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亀山　健太郎（本部経理部会計課）\Downloads\"/>
    </mc:Choice>
  </mc:AlternateContent>
  <xr:revisionPtr revIDLastSave="0" documentId="8_{1F023433-AE0C-4D30-BD50-41D8B60BABA7}" xr6:coauthVersionLast="47" xr6:coauthVersionMax="47" xr10:uidLastSave="{00000000-0000-0000-0000-000000000000}"/>
  <bookViews>
    <workbookView xWindow="-120" yWindow="-120" windowWidth="29040" windowHeight="17640" xr2:uid="{E35982F3-C7C2-414C-904F-91C863B5C32D}"/>
  </bookViews>
  <sheets>
    <sheet name="別表21_健保組合（単一）（年齢）" sheetId="1" r:id="rId1"/>
  </sheets>
  <externalReferences>
    <externalReference r:id="rId2"/>
  </externalReference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wrn.月例報告." hidden="1">{"月例報告",#N/A,FALSE,"STB"}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<sst xmlns="http://schemas.openxmlformats.org/spreadsheetml/2006/main" count="53" uniqueCount="39">
  <si>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※被用者保険の保険者のみ計上</t>
  </si>
  <si>
    <t>メタボリックシンドローム非該当者等</t>
    <rPh sb="12" eb="13">
      <t>ヒ</t>
    </rPh>
    <rPh sb="13" eb="16">
      <t>ガイトウシャ</t>
    </rPh>
    <rPh sb="16" eb="17">
      <t>トウ</t>
    </rPh>
    <phoneticPr fontId="5"/>
  </si>
  <si>
    <t>メタボリックシンドローム該当者及び予備群</t>
    <rPh sb="12" eb="15">
      <t>ガイトウシャ</t>
    </rPh>
    <rPh sb="15" eb="16">
      <t>オヨ</t>
    </rPh>
    <rPh sb="17" eb="19">
      <t>ヨビ</t>
    </rPh>
    <rPh sb="19" eb="20">
      <t>グン</t>
    </rPh>
    <phoneticPr fontId="5"/>
  </si>
  <si>
    <t>服薬していない者の数</t>
    <rPh sb="0" eb="2">
      <t>フクヤク</t>
    </rPh>
    <rPh sb="7" eb="8">
      <t>シャ</t>
    </rPh>
    <rPh sb="9" eb="10">
      <t>カズ</t>
    </rPh>
    <phoneticPr fontId="7"/>
  </si>
  <si>
    <t>３剤を服用している者の数</t>
    <rPh sb="1" eb="2">
      <t>ザイ</t>
    </rPh>
    <rPh sb="3" eb="5">
      <t>フクヨウ</t>
    </rPh>
    <rPh sb="9" eb="10">
      <t>シャ</t>
    </rPh>
    <rPh sb="11" eb="12">
      <t>カズ</t>
    </rPh>
    <phoneticPr fontId="7"/>
  </si>
  <si>
    <t>２剤（糖尿病／脂質異常症）を服用している者の数</t>
    <rPh sb="1" eb="2">
      <t>ザイ</t>
    </rPh>
    <rPh sb="3" eb="6">
      <t>トウニョウビョウ</t>
    </rPh>
    <rPh sb="7" eb="12">
      <t>シシツイジョウショウ</t>
    </rPh>
    <rPh sb="14" eb="16">
      <t>フクヨウ</t>
    </rPh>
    <rPh sb="20" eb="21">
      <t>シャ</t>
    </rPh>
    <rPh sb="22" eb="23">
      <t>カズ</t>
    </rPh>
    <phoneticPr fontId="7"/>
  </si>
  <si>
    <t>２剤（高血圧症／脂質異常症）を服用している者の数</t>
    <rPh sb="1" eb="2">
      <t>ザイ</t>
    </rPh>
    <rPh sb="3" eb="7">
      <t>コウケツアツショウ</t>
    </rPh>
    <rPh sb="8" eb="10">
      <t>シシツ</t>
    </rPh>
    <rPh sb="10" eb="12">
      <t>イジョウ</t>
    </rPh>
    <rPh sb="12" eb="13">
      <t>ショウ</t>
    </rPh>
    <rPh sb="15" eb="17">
      <t>フクヨウ</t>
    </rPh>
    <rPh sb="21" eb="22">
      <t>シャ</t>
    </rPh>
    <rPh sb="23" eb="24">
      <t>カズ</t>
    </rPh>
    <phoneticPr fontId="7"/>
  </si>
  <si>
    <t>２剤（高血圧症／糖尿病）を服用している者の数</t>
    <rPh sb="1" eb="2">
      <t>ザイ</t>
    </rPh>
    <rPh sb="3" eb="7">
      <t>コウケツアツショウ</t>
    </rPh>
    <rPh sb="8" eb="11">
      <t>トウニョウビョウ</t>
    </rPh>
    <rPh sb="13" eb="15">
      <t>フクヨウ</t>
    </rPh>
    <rPh sb="19" eb="20">
      <t>モノ</t>
    </rPh>
    <phoneticPr fontId="7"/>
  </si>
  <si>
    <t>脂質異常症の治療に係る薬剤のみを服用している者の数</t>
    <rPh sb="0" eb="2">
      <t>シシツ</t>
    </rPh>
    <rPh sb="2" eb="4">
      <t>イジョウ</t>
    </rPh>
    <rPh sb="4" eb="5">
      <t>ショウ</t>
    </rPh>
    <rPh sb="6" eb="8">
      <t>チリョウ</t>
    </rPh>
    <rPh sb="9" eb="10">
      <t>カカ</t>
    </rPh>
    <rPh sb="11" eb="13">
      <t>ヤクザイ</t>
    </rPh>
    <rPh sb="16" eb="18">
      <t>フクヨウ</t>
    </rPh>
    <rPh sb="22" eb="23">
      <t>シャ</t>
    </rPh>
    <rPh sb="24" eb="25">
      <t>カズ</t>
    </rPh>
    <phoneticPr fontId="7"/>
  </si>
  <si>
    <t>糖尿病の治療に係る薬剤のみを服用している者の数</t>
    <rPh sb="0" eb="3">
      <t>トウニョウビョウ</t>
    </rPh>
    <phoneticPr fontId="7"/>
  </si>
  <si>
    <t>高血圧症の治療に係る薬剤のみを服用している者の数</t>
    <rPh sb="0" eb="4">
      <t>コウケツアツショウ</t>
    </rPh>
    <rPh sb="5" eb="7">
      <t>チリョウ</t>
    </rPh>
    <rPh sb="8" eb="9">
      <t>カカ</t>
    </rPh>
    <rPh sb="10" eb="12">
      <t>ヤクザイ</t>
    </rPh>
    <rPh sb="15" eb="17">
      <t>フクヨウ</t>
    </rPh>
    <rPh sb="21" eb="22">
      <t>モノ</t>
    </rPh>
    <phoneticPr fontId="7"/>
  </si>
  <si>
    <t>特定健診受診者の服薬状況</t>
    <rPh sb="0" eb="2">
      <t>トクテイ</t>
    </rPh>
    <rPh sb="2" eb="4">
      <t>ケンシン</t>
    </rPh>
    <rPh sb="4" eb="6">
      <t>ジュシン</t>
    </rPh>
    <rPh sb="6" eb="7">
      <t>シャ</t>
    </rPh>
    <rPh sb="8" eb="10">
      <t>フクヤク</t>
    </rPh>
    <rPh sb="10" eb="12">
      <t>ジョウキョウ</t>
    </rPh>
    <phoneticPr fontId="5"/>
  </si>
  <si>
    <t>メタボリックシンドローム予備群者割合</t>
    <phoneticPr fontId="5"/>
  </si>
  <si>
    <t>メタボリックシンドローム予備群者数</t>
    <phoneticPr fontId="5"/>
  </si>
  <si>
    <t>メタボリックシンドローム該当者割合</t>
    <phoneticPr fontId="5"/>
  </si>
  <si>
    <t>メタボリックシンドローム該当者数</t>
    <phoneticPr fontId="5"/>
  </si>
  <si>
    <t>メタボリックシンドロームに関する事項</t>
    <phoneticPr fontId="5"/>
  </si>
  <si>
    <t>特定保健指導の終了者割合（特定保健指導実施率）</t>
    <phoneticPr fontId="5"/>
  </si>
  <si>
    <t>特定保健指導の終了者数</t>
  </si>
  <si>
    <t>特定保健指導の対象者の割合</t>
  </si>
  <si>
    <t>特定保健指導の対象者数</t>
  </si>
  <si>
    <t>特定保健指導に関する事項</t>
    <phoneticPr fontId="5"/>
  </si>
  <si>
    <t>特定健康診査実施率</t>
  </si>
  <si>
    <t>特定健康診査受診者数</t>
  </si>
  <si>
    <t>特定健康診査受診券を配布した被扶養者の数※</t>
  </si>
  <si>
    <t>特定健康診査の対象となる被扶養者の数※</t>
  </si>
  <si>
    <t>特定健康診査対象者数</t>
  </si>
  <si>
    <t>全体的事項</t>
  </si>
  <si>
    <t>70～74歳</t>
    <phoneticPr fontId="5"/>
  </si>
  <si>
    <t>65～69歳</t>
    <phoneticPr fontId="5"/>
  </si>
  <si>
    <t>60～64歳</t>
    <phoneticPr fontId="5"/>
  </si>
  <si>
    <t>55～59歳</t>
    <phoneticPr fontId="5"/>
  </si>
  <si>
    <t>50～54歳</t>
    <phoneticPr fontId="5"/>
  </si>
  <si>
    <t>45～49歳</t>
    <phoneticPr fontId="5"/>
  </si>
  <si>
    <t>40～44歳</t>
    <phoneticPr fontId="5"/>
  </si>
  <si>
    <t>全体</t>
  </si>
  <si>
    <t>【健康保険組合（単一）_年齢階級別】</t>
    <rPh sb="1" eb="3">
      <t>ケンコウ</t>
    </rPh>
    <rPh sb="3" eb="5">
      <t>ホケン</t>
    </rPh>
    <rPh sb="5" eb="7">
      <t>クミアイ</t>
    </rPh>
    <rPh sb="8" eb="10">
      <t>タンイツ</t>
    </rPh>
    <rPh sb="12" eb="14">
      <t>ネンレイ</t>
    </rPh>
    <rPh sb="14" eb="16">
      <t>カイキュウ</t>
    </rPh>
    <rPh sb="16" eb="17">
      <t>ベツ</t>
    </rPh>
    <phoneticPr fontId="5"/>
  </si>
  <si>
    <t>別表21　</t>
    <rPh sb="0" eb="1">
      <t>ベツ</t>
    </rPh>
    <rPh sb="1" eb="2">
      <t>ヒョウ</t>
    </rPh>
    <phoneticPr fontId="5"/>
  </si>
  <si>
    <t>2023年度 特定健康診査・特定保健指導の実施状況</t>
    <rPh sb="9" eb="11">
      <t>ケンコウ</t>
    </rPh>
    <rPh sb="11" eb="13">
      <t>シンサ</t>
    </rPh>
    <rPh sb="14" eb="16">
      <t>トクテイ</t>
    </rPh>
    <rPh sb="16" eb="18">
      <t>ホケン</t>
    </rPh>
    <rPh sb="18" eb="20">
      <t>シドウ</t>
    </rPh>
    <rPh sb="21" eb="23">
      <t>ジッシ</t>
    </rPh>
    <rPh sb="23" eb="25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</si>
</sst>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%"/>
    <numFmt numFmtId="178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0" xfId="1" applyNumberFormat="1">
      <alignment vertical="center"/>
    </xf>
    <xf numFmtId="0" fontId="3" fillId="0" borderId="0" xfId="1" applyFont="1">
      <alignment vertical="center"/>
    </xf>
    <xf numFmtId="0" fontId="1" fillId="0" borderId="0" xfId="1" applyAlignment="1"/>
    <xf numFmtId="176" fontId="4" fillId="0" borderId="1" xfId="2" applyNumberFormat="1" applyFont="1" applyFill="1" applyBorder="1" applyAlignment="1">
      <alignment vertical="center"/>
    </xf>
    <xf numFmtId="176" fontId="4" fillId="0" borderId="2" xfId="2" applyNumberFormat="1" applyFont="1" applyFill="1" applyBorder="1" applyAlignment="1">
      <alignment vertical="center"/>
    </xf>
    <xf numFmtId="176" fontId="4" fillId="0" borderId="3" xfId="2" applyNumberFormat="1" applyFont="1" applyFill="1" applyBorder="1" applyAlignment="1">
      <alignment vertical="center"/>
    </xf>
    <xf numFmtId="176" fontId="4" fillId="0" borderId="4" xfId="2" applyNumberFormat="1" applyFont="1" applyFill="1" applyBorder="1" applyAlignment="1">
      <alignment vertical="center"/>
    </xf>
    <xf numFmtId="0" fontId="3" fillId="0" borderId="5" xfId="3" applyFont="1" applyBorder="1">
      <alignment vertical="center"/>
    </xf>
    <xf numFmtId="0" fontId="1" fillId="0" borderId="6" xfId="3" applyBorder="1" applyAlignment="1">
      <alignment horizontal="left" vertical="center" wrapText="1"/>
    </xf>
    <xf numFmtId="0" fontId="6" fillId="0" borderId="7" xfId="3" applyFont="1" applyBorder="1" applyAlignment="1">
      <alignment horizontal="center" vertical="center" wrapText="1"/>
    </xf>
    <xf numFmtId="176" fontId="4" fillId="0" borderId="8" xfId="2" applyNumberFormat="1" applyFont="1" applyFill="1" applyBorder="1" applyAlignment="1">
      <alignment vertical="center"/>
    </xf>
    <xf numFmtId="176" fontId="4" fillId="0" borderId="9" xfId="2" applyNumberFormat="1" applyFont="1" applyFill="1" applyBorder="1" applyAlignment="1">
      <alignment vertical="center"/>
    </xf>
    <xf numFmtId="176" fontId="4" fillId="0" borderId="10" xfId="2" applyNumberFormat="1" applyFont="1" applyFill="1" applyBorder="1" applyAlignment="1">
      <alignment vertical="center"/>
    </xf>
    <xf numFmtId="176" fontId="4" fillId="0" borderId="11" xfId="2" applyNumberFormat="1" applyFont="1" applyFill="1" applyBorder="1" applyAlignment="1">
      <alignment vertical="center"/>
    </xf>
    <xf numFmtId="0" fontId="3" fillId="0" borderId="8" xfId="3" applyFont="1" applyBorder="1">
      <alignment vertical="center"/>
    </xf>
    <xf numFmtId="0" fontId="1" fillId="0" borderId="12" xfId="3" applyBorder="1" applyAlignment="1">
      <alignment horizontal="left" vertical="center" wrapText="1"/>
    </xf>
    <xf numFmtId="0" fontId="6" fillId="0" borderId="13" xfId="3" applyFont="1" applyBorder="1" applyAlignment="1">
      <alignment horizontal="center" vertical="center" wrapText="1"/>
    </xf>
    <xf numFmtId="176" fontId="4" fillId="0" borderId="14" xfId="2" applyNumberFormat="1" applyFont="1" applyFill="1" applyBorder="1" applyAlignment="1">
      <alignment vertical="center"/>
    </xf>
    <xf numFmtId="176" fontId="4" fillId="0" borderId="15" xfId="2" applyNumberFormat="1" applyFont="1" applyFill="1" applyBorder="1" applyAlignment="1">
      <alignment vertical="center"/>
    </xf>
    <xf numFmtId="176" fontId="4" fillId="0" borderId="16" xfId="2" applyNumberFormat="1" applyFont="1" applyFill="1" applyBorder="1" applyAlignment="1">
      <alignment vertical="center"/>
    </xf>
    <xf numFmtId="176" fontId="4" fillId="0" borderId="17" xfId="2" applyNumberFormat="1" applyFont="1" applyFill="1" applyBorder="1" applyAlignment="1">
      <alignment vertical="center"/>
    </xf>
    <xf numFmtId="0" fontId="3" fillId="0" borderId="14" xfId="3" applyFont="1" applyBorder="1">
      <alignment vertical="center"/>
    </xf>
    <xf numFmtId="0" fontId="1" fillId="0" borderId="18" xfId="3" applyBorder="1" applyAlignment="1">
      <alignment horizontal="left" vertical="center" wrapText="1"/>
    </xf>
    <xf numFmtId="0" fontId="3" fillId="0" borderId="19" xfId="3" applyFont="1" applyBorder="1">
      <alignment vertical="center"/>
    </xf>
    <xf numFmtId="0" fontId="1" fillId="0" borderId="20" xfId="3" applyBorder="1" applyAlignment="1">
      <alignment horizontal="left" vertical="center" wrapText="1"/>
    </xf>
    <xf numFmtId="176" fontId="4" fillId="0" borderId="21" xfId="2" applyNumberFormat="1" applyFont="1" applyFill="1" applyBorder="1" applyAlignment="1">
      <alignment vertical="center"/>
    </xf>
    <xf numFmtId="176" fontId="4" fillId="0" borderId="22" xfId="2" applyNumberFormat="1" applyFont="1" applyFill="1" applyBorder="1" applyAlignment="1">
      <alignment vertical="center"/>
    </xf>
    <xf numFmtId="0" fontId="1" fillId="0" borderId="23" xfId="3" applyBorder="1" applyAlignment="1">
      <alignment horizontal="left" vertical="center" wrapText="1"/>
    </xf>
    <xf numFmtId="176" fontId="4" fillId="0" borderId="24" xfId="2" applyNumberFormat="1" applyFont="1" applyFill="1" applyBorder="1" applyAlignment="1">
      <alignment vertical="center"/>
    </xf>
    <xf numFmtId="0" fontId="3" fillId="0" borderId="25" xfId="3" applyFont="1" applyBorder="1">
      <alignment vertical="center"/>
    </xf>
    <xf numFmtId="176" fontId="4" fillId="0" borderId="26" xfId="2" applyNumberFormat="1" applyFont="1" applyFill="1" applyBorder="1" applyAlignment="1">
      <alignment vertical="center"/>
    </xf>
    <xf numFmtId="0" fontId="1" fillId="0" borderId="27" xfId="3" applyBorder="1" applyAlignment="1">
      <alignment horizontal="left" vertical="center" wrapText="1"/>
    </xf>
    <xf numFmtId="176" fontId="4" fillId="0" borderId="28" xfId="2" applyNumberFormat="1" applyFont="1" applyFill="1" applyBorder="1" applyAlignment="1">
      <alignment vertical="center"/>
    </xf>
    <xf numFmtId="0" fontId="6" fillId="0" borderId="29" xfId="3" applyFont="1" applyBorder="1" applyAlignment="1">
      <alignment horizontal="center" vertical="center" wrapText="1"/>
    </xf>
    <xf numFmtId="177" fontId="4" fillId="0" borderId="30" xfId="4" applyNumberFormat="1" applyFont="1" applyFill="1" applyBorder="1" applyAlignment="1">
      <alignment horizontal="right" vertical="center"/>
    </xf>
    <xf numFmtId="177" fontId="4" fillId="0" borderId="31" xfId="4" applyNumberFormat="1" applyFont="1" applyFill="1" applyBorder="1" applyAlignment="1">
      <alignment horizontal="right" vertical="center"/>
    </xf>
    <xf numFmtId="177" fontId="4" fillId="0" borderId="32" xfId="4" applyNumberFormat="1" applyFont="1" applyFill="1" applyBorder="1" applyAlignment="1">
      <alignment horizontal="right" vertical="center"/>
    </xf>
    <xf numFmtId="177" fontId="4" fillId="0" borderId="33" xfId="4" applyNumberFormat="1" applyFont="1" applyFill="1" applyBorder="1" applyAlignment="1">
      <alignment horizontal="right" vertical="center"/>
    </xf>
    <xf numFmtId="0" fontId="8" fillId="0" borderId="34" xfId="1" applyFont="1" applyBorder="1" applyAlignment="1">
      <alignment horizontal="left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176" fontId="4" fillId="0" borderId="35" xfId="2" applyNumberFormat="1" applyFont="1" applyFill="1" applyBorder="1" applyAlignment="1">
      <alignment horizontal="right" vertical="center"/>
    </xf>
    <xf numFmtId="176" fontId="4" fillId="0" borderId="36" xfId="2" applyNumberFormat="1" applyFont="1" applyFill="1" applyBorder="1" applyAlignment="1">
      <alignment horizontal="right" vertical="center"/>
    </xf>
    <xf numFmtId="176" fontId="4" fillId="0" borderId="28" xfId="2" applyNumberFormat="1" applyFont="1" applyFill="1" applyBorder="1" applyAlignment="1">
      <alignment horizontal="right" vertical="center"/>
    </xf>
    <xf numFmtId="176" fontId="4" fillId="0" borderId="37" xfId="2" applyNumberFormat="1" applyFont="1" applyFill="1" applyBorder="1" applyAlignment="1">
      <alignment horizontal="right" vertical="center"/>
    </xf>
    <xf numFmtId="0" fontId="8" fillId="0" borderId="38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39" xfId="1" applyFont="1" applyBorder="1" applyAlignment="1">
      <alignment horizontal="center" vertical="center" wrapText="1"/>
    </xf>
    <xf numFmtId="177" fontId="4" fillId="0" borderId="35" xfId="4" applyNumberFormat="1" applyFont="1" applyFill="1" applyBorder="1" applyAlignment="1">
      <alignment horizontal="right" vertical="center"/>
    </xf>
    <xf numFmtId="177" fontId="4" fillId="0" borderId="36" xfId="4" applyNumberFormat="1" applyFont="1" applyFill="1" applyBorder="1" applyAlignment="1">
      <alignment horizontal="right" vertical="center"/>
    </xf>
    <xf numFmtId="177" fontId="4" fillId="0" borderId="28" xfId="4" applyNumberFormat="1" applyFont="1" applyFill="1" applyBorder="1" applyAlignment="1">
      <alignment horizontal="right" vertical="center"/>
    </xf>
    <xf numFmtId="177" fontId="4" fillId="0" borderId="37" xfId="4" applyNumberFormat="1" applyFont="1" applyFill="1" applyBorder="1" applyAlignment="1">
      <alignment horizontal="right" vertical="center"/>
    </xf>
    <xf numFmtId="38" fontId="4" fillId="0" borderId="8" xfId="2" applyNumberFormat="1" applyFont="1" applyFill="1" applyBorder="1" applyAlignment="1">
      <alignment horizontal="right" vertical="center"/>
    </xf>
    <xf numFmtId="38" fontId="4" fillId="0" borderId="9" xfId="2" applyNumberFormat="1" applyFont="1" applyFill="1" applyBorder="1" applyAlignment="1">
      <alignment horizontal="right" vertical="center"/>
    </xf>
    <xf numFmtId="178" fontId="1" fillId="0" borderId="40" xfId="1" applyNumberFormat="1" applyBorder="1" applyAlignment="1">
      <alignment horizontal="right" vertical="center"/>
    </xf>
    <xf numFmtId="176" fontId="4" fillId="0" borderId="41" xfId="2" applyNumberFormat="1" applyFont="1" applyFill="1" applyBorder="1" applyAlignment="1">
      <alignment horizontal="right" vertical="center"/>
    </xf>
    <xf numFmtId="0" fontId="8" fillId="0" borderId="42" xfId="1" applyFont="1" applyBorder="1" applyAlignment="1">
      <alignment horizontal="left" vertical="center" wrapText="1"/>
    </xf>
    <xf numFmtId="177" fontId="4" fillId="2" borderId="43" xfId="4" applyNumberFormat="1" applyFont="1" applyFill="1" applyBorder="1" applyAlignment="1">
      <alignment horizontal="right" vertical="center"/>
    </xf>
    <xf numFmtId="177" fontId="4" fillId="2" borderId="36" xfId="4" applyNumberFormat="1" applyFont="1" applyFill="1" applyBorder="1" applyAlignment="1">
      <alignment horizontal="right" vertical="center"/>
    </xf>
    <xf numFmtId="177" fontId="4" fillId="2" borderId="26" xfId="4" applyNumberFormat="1" applyFont="1" applyFill="1" applyBorder="1" applyAlignment="1">
      <alignment horizontal="right" vertical="center"/>
    </xf>
    <xf numFmtId="177" fontId="4" fillId="2" borderId="28" xfId="4" applyNumberFormat="1" applyFont="1" applyFill="1" applyBorder="1" applyAlignment="1">
      <alignment horizontal="right" vertical="center"/>
    </xf>
    <xf numFmtId="177" fontId="4" fillId="2" borderId="44" xfId="4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 wrapText="1"/>
    </xf>
    <xf numFmtId="176" fontId="4" fillId="0" borderId="21" xfId="2" applyNumberFormat="1" applyFont="1" applyFill="1" applyBorder="1" applyAlignment="1">
      <alignment horizontal="right" vertical="center"/>
    </xf>
    <xf numFmtId="176" fontId="4" fillId="0" borderId="22" xfId="2" applyNumberFormat="1" applyFont="1" applyFill="1" applyBorder="1" applyAlignment="1">
      <alignment horizontal="right" vertical="center"/>
    </xf>
    <xf numFmtId="176" fontId="4" fillId="0" borderId="10" xfId="2" applyNumberFormat="1" applyFont="1" applyFill="1" applyBorder="1" applyAlignment="1">
      <alignment horizontal="right" vertical="center"/>
    </xf>
    <xf numFmtId="176" fontId="4" fillId="0" borderId="44" xfId="2" applyNumberFormat="1" applyFont="1" applyFill="1" applyBorder="1" applyAlignment="1">
      <alignment horizontal="right" vertical="center"/>
    </xf>
    <xf numFmtId="0" fontId="8" fillId="0" borderId="45" xfId="1" applyFont="1" applyBorder="1" applyAlignment="1">
      <alignment horizontal="left" vertical="center" wrapText="1"/>
    </xf>
    <xf numFmtId="177" fontId="4" fillId="0" borderId="46" xfId="4" applyNumberFormat="1" applyFont="1" applyFill="1" applyBorder="1" applyAlignment="1">
      <alignment horizontal="right" vertical="center"/>
    </xf>
    <xf numFmtId="0" fontId="8" fillId="0" borderId="47" xfId="1" applyFont="1" applyBorder="1" applyAlignment="1">
      <alignment horizontal="left" vertical="center" wrapText="1"/>
    </xf>
    <xf numFmtId="176" fontId="4" fillId="0" borderId="8" xfId="2" applyNumberFormat="1" applyFont="1" applyFill="1" applyBorder="1" applyAlignment="1">
      <alignment horizontal="right" vertical="center"/>
    </xf>
    <xf numFmtId="176" fontId="4" fillId="0" borderId="9" xfId="2" applyNumberFormat="1" applyFont="1" applyFill="1" applyBorder="1" applyAlignment="1">
      <alignment horizontal="right" vertical="center"/>
    </xf>
    <xf numFmtId="176" fontId="4" fillId="0" borderId="40" xfId="2" applyNumberFormat="1" applyFont="1" applyFill="1" applyBorder="1" applyAlignment="1">
      <alignment horizontal="right" vertical="center"/>
    </xf>
    <xf numFmtId="0" fontId="9" fillId="0" borderId="48" xfId="1" applyFont="1" applyBorder="1" applyAlignment="1">
      <alignment horizontal="center" vertical="center" wrapText="1"/>
    </xf>
    <xf numFmtId="0" fontId="9" fillId="0" borderId="49" xfId="1" applyFont="1" applyBorder="1" applyAlignment="1">
      <alignment horizontal="center" vertical="center" wrapText="1"/>
    </xf>
    <xf numFmtId="177" fontId="4" fillId="2" borderId="30" xfId="4" applyNumberFormat="1" applyFont="1" applyFill="1" applyBorder="1" applyAlignment="1">
      <alignment horizontal="right" vertical="center"/>
    </xf>
    <xf numFmtId="177" fontId="4" fillId="2" borderId="31" xfId="4" applyNumberFormat="1" applyFont="1" applyFill="1" applyBorder="1" applyAlignment="1">
      <alignment horizontal="right" vertical="center"/>
    </xf>
    <xf numFmtId="177" fontId="4" fillId="2" borderId="32" xfId="4" applyNumberFormat="1" applyFont="1" applyFill="1" applyBorder="1" applyAlignment="1">
      <alignment horizontal="right" vertical="center"/>
    </xf>
    <xf numFmtId="177" fontId="4" fillId="2" borderId="33" xfId="4" applyNumberFormat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left" vertical="center" wrapText="1"/>
    </xf>
    <xf numFmtId="0" fontId="9" fillId="0" borderId="12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176" fontId="4" fillId="0" borderId="35" xfId="4" applyNumberFormat="1" applyFont="1" applyFill="1" applyBorder="1" applyAlignment="1">
      <alignment horizontal="right" vertical="center"/>
    </xf>
    <xf numFmtId="176" fontId="4" fillId="0" borderId="36" xfId="4" applyNumberFormat="1" applyFont="1" applyFill="1" applyBorder="1" applyAlignment="1">
      <alignment horizontal="right" vertical="center"/>
    </xf>
    <xf numFmtId="176" fontId="4" fillId="0" borderId="28" xfId="4" applyNumberFormat="1" applyFont="1" applyFill="1" applyBorder="1" applyAlignment="1">
      <alignment horizontal="right" vertical="center"/>
    </xf>
    <xf numFmtId="176" fontId="4" fillId="0" borderId="37" xfId="5" applyNumberFormat="1" applyFont="1" applyBorder="1">
      <alignment vertical="center"/>
    </xf>
    <xf numFmtId="176" fontId="1" fillId="0" borderId="8" xfId="1" applyNumberFormat="1" applyBorder="1" applyAlignment="1">
      <alignment horizontal="right" vertical="center"/>
    </xf>
    <xf numFmtId="176" fontId="1" fillId="0" borderId="9" xfId="1" applyNumberFormat="1" applyBorder="1" applyAlignment="1">
      <alignment horizontal="right" vertical="center"/>
    </xf>
    <xf numFmtId="176" fontId="1" fillId="0" borderId="50" xfId="1" applyNumberFormat="1" applyBorder="1" applyAlignment="1">
      <alignment horizontal="right" vertical="center"/>
    </xf>
    <xf numFmtId="176" fontId="1" fillId="0" borderId="40" xfId="1" applyNumberFormat="1" applyBorder="1" applyAlignment="1">
      <alignment horizontal="right" vertical="center"/>
    </xf>
    <xf numFmtId="176" fontId="4" fillId="0" borderId="41" xfId="5" applyNumberFormat="1" applyFont="1" applyBorder="1">
      <alignment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1" fillId="3" borderId="51" xfId="5" applyFont="1" applyFill="1" applyBorder="1" applyAlignment="1">
      <alignment horizontal="center" vertical="center" wrapText="1"/>
    </xf>
    <xf numFmtId="0" fontId="1" fillId="3" borderId="52" xfId="5" applyFont="1" applyFill="1" applyBorder="1" applyAlignment="1">
      <alignment horizontal="center" vertical="center" wrapText="1"/>
    </xf>
    <xf numFmtId="0" fontId="1" fillId="3" borderId="53" xfId="5" applyFont="1" applyFill="1" applyBorder="1" applyAlignment="1">
      <alignment horizontal="center" vertical="center" wrapText="1"/>
    </xf>
    <xf numFmtId="0" fontId="4" fillId="3" borderId="33" xfId="6" applyNumberFormat="1" applyFont="1" applyFill="1" applyBorder="1" applyAlignment="1">
      <alignment horizontal="center" vertical="center"/>
    </xf>
    <xf numFmtId="0" fontId="8" fillId="3" borderId="54" xfId="1" applyFont="1" applyFill="1" applyBorder="1" applyAlignment="1">
      <alignment horizontal="left" vertical="center" wrapText="1"/>
    </xf>
    <xf numFmtId="0" fontId="1" fillId="3" borderId="0" xfId="1" applyFill="1">
      <alignment vertical="center"/>
    </xf>
    <xf numFmtId="0" fontId="1" fillId="3" borderId="39" xfId="1" applyFill="1" applyBorder="1">
      <alignment vertical="center"/>
    </xf>
    <xf numFmtId="0" fontId="9" fillId="4" borderId="55" xfId="5" applyFill="1" applyBorder="1">
      <alignment vertical="center"/>
    </xf>
    <xf numFmtId="0" fontId="9" fillId="4" borderId="56" xfId="5" applyFill="1" applyBorder="1">
      <alignment vertical="center"/>
    </xf>
    <xf numFmtId="0" fontId="9" fillId="4" borderId="57" xfId="5" applyFill="1" applyBorder="1">
      <alignment vertical="center"/>
    </xf>
    <xf numFmtId="0" fontId="8" fillId="4" borderId="56" xfId="5" applyFont="1" applyFill="1" applyBorder="1" applyAlignment="1">
      <alignment horizontal="left" vertical="center"/>
    </xf>
    <xf numFmtId="0" fontId="11" fillId="4" borderId="56" xfId="5" applyFont="1" applyFill="1" applyBorder="1" applyAlignment="1">
      <alignment horizontal="center" vertical="center"/>
    </xf>
    <xf numFmtId="0" fontId="1" fillId="3" borderId="57" xfId="1" applyFill="1" applyBorder="1">
      <alignment vertical="center"/>
    </xf>
    <xf numFmtId="0" fontId="9" fillId="0" borderId="0" xfId="5">
      <alignment vertical="center"/>
    </xf>
    <xf numFmtId="0" fontId="8" fillId="0" borderId="0" xfId="5" applyFont="1" applyAlignment="1">
      <alignment horizontal="left" vertical="center"/>
    </xf>
    <xf numFmtId="0" fontId="12" fillId="0" borderId="0" xfId="5" applyFont="1" applyAlignment="1">
      <alignment horizontal="left" vertical="center"/>
    </xf>
    <xf numFmtId="0" fontId="13" fillId="0" borderId="0" xfId="1" applyFont="1">
      <alignment vertical="center"/>
    </xf>
    <xf numFmtId="0" fontId="9" fillId="0" borderId="58" xfId="5" applyBorder="1" applyAlignment="1">
      <alignment horizontal="center" vertical="center"/>
    </xf>
    <xf numFmtId="0" fontId="11" fillId="0" borderId="0" xfId="5" applyFont="1">
      <alignment vertical="center"/>
    </xf>
    <xf numFmtId="0" fontId="14" fillId="0" borderId="0" xfId="1" applyFont="1">
      <alignment vertical="center"/>
    </xf>
  </cellXfs>
  <cellStyles count="7">
    <cellStyle name="パーセント 2" xfId="2" xr:uid="{BD4C8E1F-B466-49D0-965B-B5F523F1AD62}"/>
    <cellStyle name="桁区切り 2" xfId="6" xr:uid="{7F1FD1E8-9A11-4371-8537-14775DF0E51C}"/>
    <cellStyle name="桁区切り 2 2" xfId="4" xr:uid="{C0F38A00-3E87-4FCB-B0FB-6F4E40840E4B}"/>
    <cellStyle name="標準" xfId="0" builtinId="0"/>
    <cellStyle name="標準 10" xfId="1" xr:uid="{69B4F38B-5199-40F9-8175-9547663D5F7C}"/>
    <cellStyle name="標準 4 5" xfId="3" xr:uid="{C2F07AED-630B-411B-8A8D-3F2FA475B7C0}"/>
    <cellStyle name="標準_報告様式0" xfId="5" xr:uid="{448AE71A-AE1C-4569-9004-1BE0C051C186}"/>
  </cellStyles>
  <dxfs count="1">
    <dxf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s://hicrrs.sharepoint.com/sites/msteams_c0fd5b/Shared%20Documents/&#21307;&#30274;&#36027;&#36969;&#27491;&#21270;&#35336;&#30011;&#35211;&#30452;&#12375;&#12395;&#20418;&#12427;&#35519;&#26619;&#30740;&#31350;&#26989;&#21209;&#21450;&#12403;NDB&#12487;&#12540;&#12479;&#12505;&#12540;&#12473;&#12434;&#29992;&#12356;&#12383;&#38598;&#35336;&#12539;&#20998;&#26512;&#31561;&#26989;&#21209;/04_&#23455;&#26045;&#29575;&#38598;&#35336;/2024&#24180;&#24230;&#23455;&#32318;&#22577;&#21578;&#38306;&#20418;&#65288;2023&#24180;&#24230;&#23455;&#26045;&#20998;&#65289;/04_&#32013;&#21697;&#12501;&#12449;&#12452;&#12523;&#19968;&#24335;/01_&#21029;&#34920;01~25/2023&#24180;&#24230;_&#23455;&#26045;&#29575;&#38598;&#35336;_&#21029;&#34920;1&#65374;25&#65288;&#12510;&#12473;&#12461;&#12531;&#12464;&#28168;&#65289;.xlsx" TargetMode="External" Type="http://schemas.openxmlformats.org/officeDocument/2006/relationships/externalLinkPath"/><Relationship Id="rId2" Target="https://hicrrs.sharepoint.com/sites/msteams_c0fd5b/Shared%20Documents/&#21307;&#30274;&#36027;&#36969;&#27491;&#21270;&#35336;&#30011;&#35211;&#30452;&#12375;&#12395;&#20418;&#12427;&#35519;&#26619;&#30740;&#31350;&#26989;&#21209;&#21450;&#12403;NDB&#12487;&#12540;&#12479;&#12505;&#12540;&#12473;&#12434;&#29992;&#12356;&#12383;&#38598;&#35336;&#12539;&#20998;&#26512;&#31561;&#26989;&#21209;/04_&#23455;&#26045;&#29575;&#38598;&#35336;/2024&#24180;&#24230;&#23455;&#32318;&#22577;&#21578;&#38306;&#20418;&#65288;2023&#24180;&#24230;&#23455;&#26045;&#20998;&#65289;/04_&#32013;&#21697;&#12501;&#12449;&#12452;&#12523;&#19968;&#24335;/01_&#21029;&#34920;01~25/2023&#24180;&#24230;_&#23455;&#26045;&#29575;&#38598;&#35336;_&#21029;&#34920;1&#65374;25&#65288;&#12510;&#12473;&#12461;&#12531;&#12464;&#28168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詳細25表"/>
      <sheetName val="別表22_健保組合（単一）（性・年齢）"/>
      <sheetName val="別表23_共済組合（年齢）"/>
      <sheetName val="別表24_共済組合（性・年齢）"/>
      <sheetName val="別表25_資格区分別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6AFE-71C1-4FBB-8385-7E0F9AE9D3CD}">
  <sheetPr>
    <pageSetUpPr fitToPage="1"/>
  </sheetPr>
  <dimension ref="A1:K35"/>
  <sheetViews>
    <sheetView tabSelected="1" view="pageBreakPreview" zoomScale="75" zoomScaleNormal="100" zoomScaleSheetLayoutView="75" workbookViewId="0">
      <selection sqref="A1:XFD1048576"/>
    </sheetView>
  </sheetViews>
  <sheetFormatPr defaultColWidth="10" defaultRowHeight="18.75" x14ac:dyDescent="0.4"/>
  <cols>
    <col min="1" max="1" width="13.625" style="1" customWidth="1"/>
    <col min="2" max="2" width="25.625" style="1" customWidth="1"/>
    <col min="3" max="3" width="37.625" style="1" customWidth="1"/>
    <col min="4" max="4" width="14.625" style="1" customWidth="1"/>
    <col min="5" max="11" width="11.125" style="1" customWidth="1"/>
    <col min="12" max="246" width="8.25" style="1" customWidth="1"/>
    <col min="247" max="247" width="1.875" style="1" customWidth="1"/>
    <col min="248" max="248" width="8.25" style="1" customWidth="1"/>
    <col min="249" max="249" width="7.75" style="1" customWidth="1"/>
    <col min="250" max="250" width="36.125" style="1" customWidth="1"/>
    <col min="251" max="251" width="12" style="1" customWidth="1"/>
    <col min="252" max="16384" width="10" style="1"/>
  </cols>
  <sheetData>
    <row r="1" spans="1:11" s="1" customFormat="1" ht="13.5" customHeight="1" x14ac:dyDescent="0.4"/>
    <row r="2" spans="1:11" s="1" customFormat="1" ht="24" customHeight="1" x14ac:dyDescent="0.4">
      <c r="A2" s="114" t="s">
        <v>38</v>
      </c>
      <c r="B2" s="113"/>
      <c r="C2" s="109"/>
      <c r="D2" s="108"/>
      <c r="E2" s="108"/>
      <c r="F2" s="108"/>
      <c r="G2" s="108"/>
      <c r="H2" s="108"/>
      <c r="I2" s="108"/>
      <c r="J2" s="108"/>
      <c r="K2" s="112" t="s">
        <v>37</v>
      </c>
    </row>
    <row r="3" spans="1:11" s="1" customFormat="1" ht="24" customHeight="1" thickBot="1" x14ac:dyDescent="0.45">
      <c r="A3" s="111" t="s">
        <v>36</v>
      </c>
      <c r="B3" s="110"/>
      <c r="C3" s="109"/>
      <c r="D3" s="108"/>
      <c r="E3" s="108"/>
      <c r="F3" s="108"/>
      <c r="G3" s="108"/>
      <c r="H3" s="108"/>
      <c r="I3" s="108"/>
      <c r="J3" s="108"/>
    </row>
    <row r="4" spans="1:11" s="1" customFormat="1" ht="19.5" thickBot="1" x14ac:dyDescent="0.45">
      <c r="A4" s="107"/>
      <c r="B4" s="106"/>
      <c r="C4" s="105"/>
      <c r="D4" s="104"/>
      <c r="E4" s="103"/>
      <c r="F4" s="103"/>
      <c r="G4" s="103"/>
      <c r="H4" s="103"/>
      <c r="I4" s="103"/>
      <c r="J4" s="103"/>
      <c r="K4" s="102"/>
    </row>
    <row r="5" spans="1:11" s="1" customFormat="1" ht="31.5" customHeight="1" x14ac:dyDescent="0.4">
      <c r="A5" s="101"/>
      <c r="B5" s="100"/>
      <c r="C5" s="99"/>
      <c r="D5" s="98" t="s">
        <v>35</v>
      </c>
      <c r="E5" s="97" t="s">
        <v>34</v>
      </c>
      <c r="F5" s="96" t="s">
        <v>33</v>
      </c>
      <c r="G5" s="96" t="s">
        <v>32</v>
      </c>
      <c r="H5" s="96" t="s">
        <v>31</v>
      </c>
      <c r="I5" s="96" t="s">
        <v>30</v>
      </c>
      <c r="J5" s="96" t="s">
        <v>29</v>
      </c>
      <c r="K5" s="95" t="s">
        <v>28</v>
      </c>
    </row>
    <row r="6" spans="1:11" s="1" customFormat="1" ht="21" customHeight="1" x14ac:dyDescent="0.4">
      <c r="A6" s="94" t="s">
        <v>27</v>
      </c>
      <c r="B6" s="93"/>
      <c r="C6" s="58" t="s">
        <v>26</v>
      </c>
      <c r="D6" s="92">
        <v>7733907</v>
      </c>
      <c r="E6" s="91">
        <v>1325500</v>
      </c>
      <c r="F6" s="90">
        <v>1530008</v>
      </c>
      <c r="G6" s="89">
        <v>1750855</v>
      </c>
      <c r="H6" s="89">
        <v>1513353</v>
      </c>
      <c r="I6" s="89">
        <v>1014781</v>
      </c>
      <c r="J6" s="89">
        <v>399338</v>
      </c>
      <c r="K6" s="88">
        <v>200072</v>
      </c>
    </row>
    <row r="7" spans="1:11" s="1" customFormat="1" ht="21" customHeight="1" x14ac:dyDescent="0.4">
      <c r="A7" s="83"/>
      <c r="B7" s="82"/>
      <c r="C7" s="47" t="s">
        <v>25</v>
      </c>
      <c r="D7" s="87">
        <v>2093900</v>
      </c>
      <c r="E7" s="45">
        <v>296011</v>
      </c>
      <c r="F7" s="44">
        <v>358342</v>
      </c>
      <c r="G7" s="44">
        <v>436882</v>
      </c>
      <c r="H7" s="44">
        <v>378049</v>
      </c>
      <c r="I7" s="44">
        <v>276773</v>
      </c>
      <c r="J7" s="44">
        <v>197816</v>
      </c>
      <c r="K7" s="43">
        <v>150027</v>
      </c>
    </row>
    <row r="8" spans="1:11" s="1" customFormat="1" ht="21" customHeight="1" x14ac:dyDescent="0.4">
      <c r="A8" s="83"/>
      <c r="B8" s="82"/>
      <c r="C8" s="47" t="s">
        <v>24</v>
      </c>
      <c r="D8" s="87">
        <v>1202047</v>
      </c>
      <c r="E8" s="86">
        <v>165624</v>
      </c>
      <c r="F8" s="85">
        <v>200715</v>
      </c>
      <c r="G8" s="85">
        <v>246949</v>
      </c>
      <c r="H8" s="85">
        <v>217436</v>
      </c>
      <c r="I8" s="85">
        <v>162371</v>
      </c>
      <c r="J8" s="85">
        <v>117247</v>
      </c>
      <c r="K8" s="84">
        <v>91705</v>
      </c>
    </row>
    <row r="9" spans="1:11" s="1" customFormat="1" ht="21" customHeight="1" x14ac:dyDescent="0.4">
      <c r="A9" s="83"/>
      <c r="B9" s="82"/>
      <c r="C9" s="47" t="s">
        <v>23</v>
      </c>
      <c r="D9" s="46">
        <v>6561427</v>
      </c>
      <c r="E9" s="45">
        <v>1136969</v>
      </c>
      <c r="F9" s="44">
        <v>1324851</v>
      </c>
      <c r="G9" s="44">
        <v>1512488</v>
      </c>
      <c r="H9" s="44">
        <v>1309427</v>
      </c>
      <c r="I9" s="44">
        <v>859437</v>
      </c>
      <c r="J9" s="44">
        <v>296431</v>
      </c>
      <c r="K9" s="43">
        <v>121824</v>
      </c>
    </row>
    <row r="10" spans="1:11" s="1" customFormat="1" ht="21" customHeight="1" x14ac:dyDescent="0.4">
      <c r="A10" s="83"/>
      <c r="B10" s="82"/>
      <c r="C10" s="81" t="s">
        <v>22</v>
      </c>
      <c r="D10" s="80">
        <v>0.84839745293032354</v>
      </c>
      <c r="E10" s="79">
        <v>0.85776612599019242</v>
      </c>
      <c r="F10" s="78">
        <v>0.86591115863446466</v>
      </c>
      <c r="G10" s="78">
        <v>0.86385680139132026</v>
      </c>
      <c r="H10" s="78">
        <v>0.86524888773471886</v>
      </c>
      <c r="I10" s="78">
        <v>0.84691869477256665</v>
      </c>
      <c r="J10" s="78">
        <v>0.74230601645723671</v>
      </c>
      <c r="K10" s="77">
        <v>0.60890079571354316</v>
      </c>
    </row>
    <row r="11" spans="1:11" s="1" customFormat="1" ht="21" customHeight="1" x14ac:dyDescent="0.4">
      <c r="A11" s="76" t="s">
        <v>21</v>
      </c>
      <c r="B11" s="75"/>
      <c r="C11" s="58" t="s">
        <v>20</v>
      </c>
      <c r="D11" s="57">
        <v>1115014</v>
      </c>
      <c r="E11" s="74">
        <v>212853</v>
      </c>
      <c r="F11" s="73">
        <v>257198</v>
      </c>
      <c r="G11" s="73">
        <v>276423</v>
      </c>
      <c r="H11" s="73">
        <v>208917</v>
      </c>
      <c r="I11" s="73">
        <v>112736</v>
      </c>
      <c r="J11" s="73">
        <v>34176</v>
      </c>
      <c r="K11" s="72">
        <v>12711</v>
      </c>
    </row>
    <row r="12" spans="1:11" s="1" customFormat="1" ht="21" customHeight="1" x14ac:dyDescent="0.4">
      <c r="A12" s="49"/>
      <c r="B12" s="48"/>
      <c r="C12" s="71" t="s">
        <v>19</v>
      </c>
      <c r="D12" s="70">
        <v>0.16993468036754811</v>
      </c>
      <c r="E12" s="52">
        <v>0.18721090900455509</v>
      </c>
      <c r="F12" s="51">
        <v>0.19413352897797564</v>
      </c>
      <c r="G12" s="51">
        <v>0.18276045826479284</v>
      </c>
      <c r="H12" s="51">
        <v>0.15954841316087112</v>
      </c>
      <c r="I12" s="51">
        <v>0.13117424546534534</v>
      </c>
      <c r="J12" s="51">
        <v>0.11529158556291345</v>
      </c>
      <c r="K12" s="50">
        <v>0.10433904649330181</v>
      </c>
    </row>
    <row r="13" spans="1:11" s="1" customFormat="1" ht="21" customHeight="1" x14ac:dyDescent="0.4">
      <c r="A13" s="49"/>
      <c r="B13" s="48"/>
      <c r="C13" s="69" t="s">
        <v>18</v>
      </c>
      <c r="D13" s="68">
        <v>507130</v>
      </c>
      <c r="E13" s="67">
        <v>88949</v>
      </c>
      <c r="F13" s="66">
        <v>120251</v>
      </c>
      <c r="G13" s="66">
        <v>131689</v>
      </c>
      <c r="H13" s="66">
        <v>101046</v>
      </c>
      <c r="I13" s="66">
        <v>50989</v>
      </c>
      <c r="J13" s="66">
        <v>11191</v>
      </c>
      <c r="K13" s="65">
        <v>3015</v>
      </c>
    </row>
    <row r="14" spans="1:11" s="1" customFormat="1" ht="21" customHeight="1" x14ac:dyDescent="0.4">
      <c r="A14" s="42"/>
      <c r="B14" s="41"/>
      <c r="C14" s="64" t="s">
        <v>17</v>
      </c>
      <c r="D14" s="63">
        <v>0.45481940137074511</v>
      </c>
      <c r="E14" s="62">
        <v>0.41788934147040446</v>
      </c>
      <c r="F14" s="60">
        <v>0.46754251588270518</v>
      </c>
      <c r="G14" s="61">
        <v>0.47640391718489417</v>
      </c>
      <c r="H14" s="61">
        <v>0.4836657620011775</v>
      </c>
      <c r="I14" s="60">
        <v>0.4522867584445075</v>
      </c>
      <c r="J14" s="60">
        <v>0.32745201310861421</v>
      </c>
      <c r="K14" s="59">
        <v>0.2371961293367949</v>
      </c>
    </row>
    <row r="15" spans="1:11" s="1" customFormat="1" ht="21" customHeight="1" x14ac:dyDescent="0.4">
      <c r="A15" s="49" t="s">
        <v>16</v>
      </c>
      <c r="B15" s="48"/>
      <c r="C15" s="58" t="s">
        <v>15</v>
      </c>
      <c r="D15" s="57">
        <v>965083</v>
      </c>
      <c r="E15" s="56">
        <v>89191</v>
      </c>
      <c r="F15" s="55">
        <v>145580</v>
      </c>
      <c r="G15" s="55">
        <v>219104</v>
      </c>
      <c r="H15" s="55">
        <v>235880</v>
      </c>
      <c r="I15" s="55">
        <v>177960</v>
      </c>
      <c r="J15" s="55">
        <v>67681</v>
      </c>
      <c r="K15" s="54">
        <v>29687</v>
      </c>
    </row>
    <row r="16" spans="1:11" s="1" customFormat="1" ht="21" customHeight="1" x14ac:dyDescent="0.4">
      <c r="A16" s="49"/>
      <c r="B16" s="48"/>
      <c r="C16" s="47" t="s">
        <v>14</v>
      </c>
      <c r="D16" s="53">
        <v>0.14708431565267738</v>
      </c>
      <c r="E16" s="52">
        <v>7.8446290092342011E-2</v>
      </c>
      <c r="F16" s="51">
        <v>0.1098840548861721</v>
      </c>
      <c r="G16" s="51">
        <v>0.14486329808897658</v>
      </c>
      <c r="H16" s="51">
        <v>0.18013986270330457</v>
      </c>
      <c r="I16" s="51">
        <v>0.20706578841730108</v>
      </c>
      <c r="J16" s="51">
        <v>0.22831957521311874</v>
      </c>
      <c r="K16" s="50">
        <v>0.24368761491988442</v>
      </c>
    </row>
    <row r="17" spans="1:11" s="1" customFormat="1" ht="21" customHeight="1" x14ac:dyDescent="0.4">
      <c r="A17" s="49"/>
      <c r="B17" s="48"/>
      <c r="C17" s="47" t="s">
        <v>13</v>
      </c>
      <c r="D17" s="46">
        <v>819481</v>
      </c>
      <c r="E17" s="45">
        <v>130368</v>
      </c>
      <c r="F17" s="44">
        <v>164808</v>
      </c>
      <c r="G17" s="44">
        <v>194981</v>
      </c>
      <c r="H17" s="44">
        <v>169958</v>
      </c>
      <c r="I17" s="44">
        <v>107855</v>
      </c>
      <c r="J17" s="44">
        <v>36560</v>
      </c>
      <c r="K17" s="43">
        <v>14951</v>
      </c>
    </row>
    <row r="18" spans="1:11" s="1" customFormat="1" ht="21" customHeight="1" x14ac:dyDescent="0.4">
      <c r="A18" s="42"/>
      <c r="B18" s="41"/>
      <c r="C18" s="40" t="s">
        <v>12</v>
      </c>
      <c r="D18" s="39">
        <v>0.12489371595538593</v>
      </c>
      <c r="E18" s="38">
        <v>0.11466275685616759</v>
      </c>
      <c r="F18" s="37">
        <v>0.12439738506443367</v>
      </c>
      <c r="G18" s="37">
        <v>0.12891408064063981</v>
      </c>
      <c r="H18" s="37">
        <v>0.12979570453335695</v>
      </c>
      <c r="I18" s="37">
        <v>0.12549494611006973</v>
      </c>
      <c r="J18" s="37">
        <v>0.12333392931238636</v>
      </c>
      <c r="K18" s="36">
        <v>0.12272622800105069</v>
      </c>
    </row>
    <row r="19" spans="1:11" s="4" customFormat="1" ht="26.25" customHeight="1" x14ac:dyDescent="0.4">
      <c r="A19" s="35" t="s">
        <v>11</v>
      </c>
      <c r="B19" s="29" t="s">
        <v>10</v>
      </c>
      <c r="C19" s="25" t="s">
        <v>2</v>
      </c>
      <c r="D19" s="15">
        <v>340997</v>
      </c>
      <c r="E19" s="34">
        <v>18996</v>
      </c>
      <c r="F19" s="13">
        <v>42630</v>
      </c>
      <c r="G19" s="13">
        <v>76855</v>
      </c>
      <c r="H19" s="13">
        <v>89305</v>
      </c>
      <c r="I19" s="13">
        <v>72151</v>
      </c>
      <c r="J19" s="13">
        <v>28582</v>
      </c>
      <c r="K19" s="12">
        <v>12478</v>
      </c>
    </row>
    <row r="20" spans="1:11" s="4" customFormat="1" ht="26.25" customHeight="1" x14ac:dyDescent="0.4">
      <c r="A20" s="18"/>
      <c r="B20" s="26"/>
      <c r="C20" s="23" t="s">
        <v>1</v>
      </c>
      <c r="D20" s="22">
        <v>293614</v>
      </c>
      <c r="E20" s="21">
        <v>12093</v>
      </c>
      <c r="F20" s="20">
        <v>30739</v>
      </c>
      <c r="G20" s="20">
        <v>62802</v>
      </c>
      <c r="H20" s="20">
        <v>76718</v>
      </c>
      <c r="I20" s="20">
        <v>69059</v>
      </c>
      <c r="J20" s="20">
        <v>28965</v>
      </c>
      <c r="K20" s="19">
        <v>13238</v>
      </c>
    </row>
    <row r="21" spans="1:11" s="4" customFormat="1" ht="26.25" customHeight="1" x14ac:dyDescent="0.4">
      <c r="A21" s="18"/>
      <c r="B21" s="33" t="s">
        <v>9</v>
      </c>
      <c r="C21" s="25" t="s">
        <v>2</v>
      </c>
      <c r="D21" s="15">
        <v>50197</v>
      </c>
      <c r="E21" s="14">
        <v>5280</v>
      </c>
      <c r="F21" s="13">
        <v>8376</v>
      </c>
      <c r="G21" s="13">
        <v>12006</v>
      </c>
      <c r="H21" s="13">
        <v>12181</v>
      </c>
      <c r="I21" s="13">
        <v>8422</v>
      </c>
      <c r="J21" s="13">
        <v>2718</v>
      </c>
      <c r="K21" s="12">
        <v>1214</v>
      </c>
    </row>
    <row r="22" spans="1:11" s="4" customFormat="1" ht="26.25" customHeight="1" x14ac:dyDescent="0.4">
      <c r="A22" s="18"/>
      <c r="B22" s="26"/>
      <c r="C22" s="23" t="s">
        <v>1</v>
      </c>
      <c r="D22" s="22">
        <v>37486</v>
      </c>
      <c r="E22" s="21">
        <v>2653</v>
      </c>
      <c r="F22" s="20">
        <v>4403</v>
      </c>
      <c r="G22" s="20">
        <v>7449</v>
      </c>
      <c r="H22" s="20">
        <v>9332</v>
      </c>
      <c r="I22" s="20">
        <v>8329</v>
      </c>
      <c r="J22" s="20">
        <v>3525</v>
      </c>
      <c r="K22" s="19">
        <v>1795</v>
      </c>
    </row>
    <row r="23" spans="1:11" s="4" customFormat="1" ht="26.25" customHeight="1" x14ac:dyDescent="0.4">
      <c r="A23" s="18"/>
      <c r="B23" s="29" t="s">
        <v>8</v>
      </c>
      <c r="C23" s="25" t="s">
        <v>2</v>
      </c>
      <c r="D23" s="15">
        <v>149757</v>
      </c>
      <c r="E23" s="14">
        <v>13126</v>
      </c>
      <c r="F23" s="32">
        <v>23131</v>
      </c>
      <c r="G23" s="28">
        <v>35417</v>
      </c>
      <c r="H23" s="28">
        <v>37777</v>
      </c>
      <c r="I23" s="28">
        <v>26875</v>
      </c>
      <c r="J23" s="28">
        <v>9465</v>
      </c>
      <c r="K23" s="27">
        <v>3966</v>
      </c>
    </row>
    <row r="24" spans="1:11" s="4" customFormat="1" ht="26.25" customHeight="1" x14ac:dyDescent="0.4">
      <c r="A24" s="18"/>
      <c r="B24" s="26"/>
      <c r="C24" s="23" t="s">
        <v>1</v>
      </c>
      <c r="D24" s="22">
        <v>234310</v>
      </c>
      <c r="E24" s="21">
        <v>13093</v>
      </c>
      <c r="F24" s="20">
        <v>24741</v>
      </c>
      <c r="G24" s="20">
        <v>46577</v>
      </c>
      <c r="H24" s="20">
        <v>64307</v>
      </c>
      <c r="I24" s="20">
        <v>55144</v>
      </c>
      <c r="J24" s="20">
        <v>21487</v>
      </c>
      <c r="K24" s="19">
        <v>8961</v>
      </c>
    </row>
    <row r="25" spans="1:11" s="4" customFormat="1" ht="26.25" customHeight="1" x14ac:dyDescent="0.4">
      <c r="A25" s="18"/>
      <c r="B25" s="17" t="s">
        <v>7</v>
      </c>
      <c r="C25" s="25" t="s">
        <v>2</v>
      </c>
      <c r="D25" s="15">
        <v>59251</v>
      </c>
      <c r="E25" s="14">
        <v>2811</v>
      </c>
      <c r="F25" s="13">
        <v>6586</v>
      </c>
      <c r="G25" s="13">
        <v>12629</v>
      </c>
      <c r="H25" s="13">
        <v>16220</v>
      </c>
      <c r="I25" s="13">
        <v>13384</v>
      </c>
      <c r="J25" s="13">
        <v>5318</v>
      </c>
      <c r="K25" s="12">
        <v>2303</v>
      </c>
    </row>
    <row r="26" spans="1:11" s="4" customFormat="1" ht="26.25" customHeight="1" x14ac:dyDescent="0.4">
      <c r="A26" s="18"/>
      <c r="B26" s="17"/>
      <c r="C26" s="31" t="s">
        <v>1</v>
      </c>
      <c r="D26" s="30">
        <v>18791</v>
      </c>
      <c r="E26" s="21">
        <v>394</v>
      </c>
      <c r="F26" s="20">
        <v>1099</v>
      </c>
      <c r="G26" s="20">
        <v>2835</v>
      </c>
      <c r="H26" s="20">
        <v>4597</v>
      </c>
      <c r="I26" s="20">
        <v>5528</v>
      </c>
      <c r="J26" s="20">
        <v>2812</v>
      </c>
      <c r="K26" s="19">
        <v>1526</v>
      </c>
    </row>
    <row r="27" spans="1:11" s="4" customFormat="1" ht="26.25" customHeight="1" x14ac:dyDescent="0.4">
      <c r="A27" s="18"/>
      <c r="B27" s="29" t="s">
        <v>6</v>
      </c>
      <c r="C27" s="16" t="s">
        <v>2</v>
      </c>
      <c r="D27" s="15">
        <v>194787</v>
      </c>
      <c r="E27" s="14">
        <v>6648</v>
      </c>
      <c r="F27" s="28">
        <v>18031</v>
      </c>
      <c r="G27" s="28">
        <v>38619</v>
      </c>
      <c r="H27" s="28">
        <v>53366</v>
      </c>
      <c r="I27" s="28">
        <v>48348</v>
      </c>
      <c r="J27" s="28">
        <v>20110</v>
      </c>
      <c r="K27" s="27">
        <v>9665</v>
      </c>
    </row>
    <row r="28" spans="1:11" s="4" customFormat="1" ht="26.25" customHeight="1" x14ac:dyDescent="0.4">
      <c r="A28" s="18"/>
      <c r="B28" s="26"/>
      <c r="C28" s="23" t="s">
        <v>1</v>
      </c>
      <c r="D28" s="22">
        <v>117396</v>
      </c>
      <c r="E28" s="21">
        <v>1931</v>
      </c>
      <c r="F28" s="20">
        <v>6421</v>
      </c>
      <c r="G28" s="20">
        <v>17738</v>
      </c>
      <c r="H28" s="20">
        <v>30715</v>
      </c>
      <c r="I28" s="20">
        <v>34715</v>
      </c>
      <c r="J28" s="20">
        <v>16769</v>
      </c>
      <c r="K28" s="19">
        <v>9107</v>
      </c>
    </row>
    <row r="29" spans="1:11" s="4" customFormat="1" ht="26.25" customHeight="1" x14ac:dyDescent="0.4">
      <c r="A29" s="18"/>
      <c r="B29" s="17" t="s">
        <v>5</v>
      </c>
      <c r="C29" s="16" t="s">
        <v>2</v>
      </c>
      <c r="D29" s="15">
        <v>38910</v>
      </c>
      <c r="E29" s="14">
        <v>2673</v>
      </c>
      <c r="F29" s="13">
        <v>5327</v>
      </c>
      <c r="G29" s="13">
        <v>9026</v>
      </c>
      <c r="H29" s="13">
        <v>10380</v>
      </c>
      <c r="I29" s="13">
        <v>7704</v>
      </c>
      <c r="J29" s="13">
        <v>2710</v>
      </c>
      <c r="K29" s="12">
        <v>1090</v>
      </c>
    </row>
    <row r="30" spans="1:11" s="4" customFormat="1" ht="26.25" customHeight="1" x14ac:dyDescent="0.4">
      <c r="A30" s="18"/>
      <c r="B30" s="24"/>
      <c r="C30" s="23" t="s">
        <v>1</v>
      </c>
      <c r="D30" s="22">
        <v>25260</v>
      </c>
      <c r="E30" s="21">
        <v>823</v>
      </c>
      <c r="F30" s="20">
        <v>1978</v>
      </c>
      <c r="G30" s="20">
        <v>4396</v>
      </c>
      <c r="H30" s="20">
        <v>6763</v>
      </c>
      <c r="I30" s="20">
        <v>6820</v>
      </c>
      <c r="J30" s="20">
        <v>2929</v>
      </c>
      <c r="K30" s="19">
        <v>1551</v>
      </c>
    </row>
    <row r="31" spans="1:11" s="4" customFormat="1" ht="26.25" customHeight="1" x14ac:dyDescent="0.4">
      <c r="A31" s="18"/>
      <c r="B31" s="17" t="s">
        <v>4</v>
      </c>
      <c r="C31" s="25" t="s">
        <v>2</v>
      </c>
      <c r="D31" s="15">
        <v>79088</v>
      </c>
      <c r="E31" s="14">
        <v>2784</v>
      </c>
      <c r="F31" s="13">
        <v>7363</v>
      </c>
      <c r="G31" s="13">
        <v>15674</v>
      </c>
      <c r="H31" s="13">
        <v>22272</v>
      </c>
      <c r="I31" s="13">
        <v>19650</v>
      </c>
      <c r="J31" s="13">
        <v>7812</v>
      </c>
      <c r="K31" s="12">
        <v>3533</v>
      </c>
    </row>
    <row r="32" spans="1:11" s="4" customFormat="1" ht="26.25" customHeight="1" x14ac:dyDescent="0.4">
      <c r="A32" s="18"/>
      <c r="B32" s="24"/>
      <c r="C32" s="23" t="s">
        <v>1</v>
      </c>
      <c r="D32" s="22">
        <v>22214</v>
      </c>
      <c r="E32" s="21">
        <v>321</v>
      </c>
      <c r="F32" s="20">
        <v>955</v>
      </c>
      <c r="G32" s="20">
        <v>2834</v>
      </c>
      <c r="H32" s="20">
        <v>5417</v>
      </c>
      <c r="I32" s="20">
        <v>6879</v>
      </c>
      <c r="J32" s="20">
        <v>3705</v>
      </c>
      <c r="K32" s="19">
        <v>2103</v>
      </c>
    </row>
    <row r="33" spans="1:11" s="4" customFormat="1" ht="26.25" customHeight="1" x14ac:dyDescent="0.4">
      <c r="A33" s="18"/>
      <c r="B33" s="17" t="s">
        <v>3</v>
      </c>
      <c r="C33" s="16" t="s">
        <v>2</v>
      </c>
      <c r="D33" s="15">
        <v>871577</v>
      </c>
      <c r="E33" s="14">
        <v>167241</v>
      </c>
      <c r="F33" s="13">
        <v>198944</v>
      </c>
      <c r="G33" s="13">
        <v>213859</v>
      </c>
      <c r="H33" s="13">
        <v>164337</v>
      </c>
      <c r="I33" s="13">
        <v>89281</v>
      </c>
      <c r="J33" s="13">
        <v>27526</v>
      </c>
      <c r="K33" s="12">
        <v>10389</v>
      </c>
    </row>
    <row r="34" spans="1:11" s="4" customFormat="1" ht="26.25" customHeight="1" thickBot="1" x14ac:dyDescent="0.45">
      <c r="A34" s="11"/>
      <c r="B34" s="10"/>
      <c r="C34" s="9" t="s">
        <v>1</v>
      </c>
      <c r="D34" s="8">
        <v>4027792</v>
      </c>
      <c r="E34" s="7">
        <v>886102</v>
      </c>
      <c r="F34" s="6">
        <v>944127</v>
      </c>
      <c r="G34" s="6">
        <v>953772</v>
      </c>
      <c r="H34" s="6">
        <v>705740</v>
      </c>
      <c r="I34" s="6">
        <v>387148</v>
      </c>
      <c r="J34" s="6">
        <v>111998</v>
      </c>
      <c r="K34" s="5">
        <v>38905</v>
      </c>
    </row>
    <row r="35" spans="1:11" s="1" customFormat="1" x14ac:dyDescent="0.4">
      <c r="C35" s="3" t="s">
        <v>0</v>
      </c>
      <c r="D35" s="2"/>
    </row>
  </sheetData>
  <mergeCells count="12">
    <mergeCell ref="B25:B26"/>
    <mergeCell ref="B27:B28"/>
    <mergeCell ref="B29:B30"/>
    <mergeCell ref="B31:B32"/>
    <mergeCell ref="B33:B34"/>
    <mergeCell ref="A6:B10"/>
    <mergeCell ref="A11:B14"/>
    <mergeCell ref="A15:B18"/>
    <mergeCell ref="A19:A34"/>
    <mergeCell ref="B19:B20"/>
    <mergeCell ref="B21:B22"/>
    <mergeCell ref="B23:B24"/>
  </mergeCells>
  <phoneticPr fontId="2"/>
  <conditionalFormatting sqref="D6:K9 D11:K11 D13:K13 D15:K15 D17:K17 D19:K34">
    <cfRule type="expression" dxfId="0" priority="1">
      <formula>D6&lt;10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8CD678D6016948902D6CF101EF1268" ma:contentTypeVersion="14" ma:contentTypeDescription="新しいドキュメントを作成します。" ma:contentTypeScope="" ma:versionID="53c100db38e804903e06ce995d213e6e">
  <xsd:schema xmlns:xsd="http://www.w3.org/2001/XMLSchema" xmlns:xs="http://www.w3.org/2001/XMLSchema" xmlns:p="http://schemas.microsoft.com/office/2006/metadata/properties" xmlns:ns2="cb193dcd-aa31-4dee-9a88-2e1d717df912" xmlns:ns3="263dbbe5-076b-4606-a03b-9598f5f2f35a" targetNamespace="http://schemas.microsoft.com/office/2006/metadata/properties" ma:root="true" ma:fieldsID="c551d5ebaa92c4b8c5419440b38693cf" ns2:_="" ns3:_="">
    <xsd:import namespace="cb193dcd-aa31-4dee-9a88-2e1d717df91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93dcd-aa31-4dee-9a88-2e1d717df91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73a5962-a99c-490e-8ab4-4870d81bb2f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b193dcd-aa31-4dee-9a88-2e1d717df912">
      <Terms xmlns="http://schemas.microsoft.com/office/infopath/2007/PartnerControls"/>
    </lcf76f155ced4ddcb4097134ff3c332f>
    <Owner xmlns="cb193dcd-aa31-4dee-9a88-2e1d717df91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EBA4EB6-E0A4-4BBF-A943-2848C84C5A2C}"/>
</file>

<file path=customXml/itemProps2.xml><?xml version="1.0" encoding="utf-8"?>
<ds:datastoreItem xmlns:ds="http://schemas.openxmlformats.org/officeDocument/2006/customXml" ds:itemID="{344AB927-A715-44F9-9C21-AA58774B34DD}"/>
</file>

<file path=customXml/itemProps3.xml><?xml version="1.0" encoding="utf-8"?>
<ds:datastoreItem xmlns:ds="http://schemas.openxmlformats.org/officeDocument/2006/customXml" ds:itemID="{352644C0-9F52-41D6-AD52-9E0C458F67A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別表21_健保組合（単一）（年齢）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0x010100398CD678D6016948902D6CF101EF1268</vt:lpwstr>
  </property>
</Properties>
</file>