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2700" windowWidth="28800" windowHeight="12180"/>
  </bookViews>
  <sheets>
    <sheet name="内服薬 外来 (院外)_医科" sheetId="1" r:id="rId1"/>
  </sheets>
  <definedNames>
    <definedName name="_xlnm._FilterDatabase" localSheetId="0" hidden="1">'内服薬 外来 (院外)_医科'!$A$4:$BD$74</definedName>
    <definedName name="_xlnm.Print_Area" localSheetId="0">'内服薬 外来 (院外)_医科'!$A$1:$BD$74</definedName>
    <definedName name="_xlnm.Print_Titles" localSheetId="0">'内服薬 外来 (院外)_医科'!$A:$I,'内服薬 外来 (院外)_医科'!$1:$4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<sst xmlns="http://schemas.openxmlformats.org/spreadsheetml/2006/main" count="859" uniqueCount="258">
  <si>
    <t>薬効
分類</t>
  </si>
  <si>
    <t>薬効分類名称</t>
  </si>
  <si>
    <t>医薬品
コード</t>
  </si>
  <si>
    <t>医薬品名</t>
  </si>
  <si>
    <t>単位</t>
  </si>
  <si>
    <t>薬価基準収載
医薬品コード</t>
  </si>
  <si>
    <t>薬価</t>
  </si>
  <si>
    <t>後発品
区分</t>
  </si>
  <si>
    <t>総計</t>
    <phoneticPr fontId="3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</si>
  <si>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</si>
  <si>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</si>
  <si>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</si>
  <si>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</si>
  <si>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</si>
  <si>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</si>
  <si>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</si>
  <si>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</si>
  <si>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</si>
  <si>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</si>
  <si>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</si>
  <si>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</si>
  <si>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</si>
  <si>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</si>
  <si>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</si>
  <si>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</si>
  <si>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</si>
  <si>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</si>
  <si>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</si>
  <si>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</si>
  <si>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</si>
  <si>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</si>
  <si>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</si>
  <si>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</si>
  <si>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</si>
  <si>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</si>
  <si>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</si>
  <si>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</si>
  <si>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</si>
  <si>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</si>
  <si>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</si>
  <si>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</si>
  <si>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</si>
  <si>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</si>
  <si>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</si>
  <si>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</si>
  <si>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</si>
  <si>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</si>
  <si>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</si>
  <si>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</si>
  <si>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</si>
  <si>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</si>
  <si>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</si>
  <si>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</si>
  <si>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</si>
  <si>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</si>
  <si>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</si>
  <si>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</si>
  <si>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</si>
  <si>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</si>
  <si>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</si>
  <si>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</si>
  <si>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</si>
  <si>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</si>
  <si>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</si>
  <si>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</si>
  <si>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</si>
  <si>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</si>
  <si>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</si>
  <si>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</si>
  <si>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</si>
  <si>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</si>
  <si>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</si>
  <si>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</si>
  <si>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</si>
  <si>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</si>
  <si>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</si>
  <si>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</si>
  <si>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</si>
  <si>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</si>
  <si>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</si>
  <si>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</si>
  <si>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</si>
  <si>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</si>
  <si>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</si>
  <si>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</si>
  <si>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</si>
  <si>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</si>
  <si>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</si>
  <si>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</si>
  <si>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</si>
  <si>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</si>
  <si>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</si>
  <si>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</si>
  <si>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</si>
  <si>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</si>
  <si>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</si>
  <si>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</si>
  <si>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</si>
  <si>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</si>
  <si>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</si>
  <si>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</si>
  <si>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</si>
  <si>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</si>
  <si>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診療年月：H31年04月～R02年03月　内服薬 外来 (院外)　※集計結果が1000未満の場合は「‐」で表示（1000未満の箇所が1箇所の場合は1000以上の最小値を全て「‐」で表示）※集計対象期間内に名称や点数・金額等に変更がある場合、集計対象期間当初の情報で表示</t>
    <phoneticPr fontId="3"/>
  </si>
  <si>
    <t>解熱鎮痛消炎剤</t>
  </si>
  <si>
    <t>カロナール錠３００　３００ｍｇ</t>
  </si>
  <si>
    <t>錠</t>
  </si>
  <si>
    <t>1141007F2027</t>
  </si>
  <si>
    <t>カロナール錠２００　２００ｍｇ</t>
  </si>
  <si>
    <t>1141007F1063</t>
  </si>
  <si>
    <t>セレコックス錠１００ｍｇ</t>
  </si>
  <si>
    <t>1149037F1020</t>
  </si>
  <si>
    <t>ノイロトロピン錠４単位</t>
  </si>
  <si>
    <t>1149023F1036</t>
  </si>
  <si>
    <t>ロキソプロフェン錠６０ｍｇ「ＥＭＥＣ」</t>
  </si>
  <si>
    <t>1149019F1480</t>
  </si>
  <si>
    <t>ロキソニン錠６０ｍｇ</t>
  </si>
  <si>
    <t>1149019F1560</t>
  </si>
  <si>
    <t>ロキソプロフェンＮａ錠６０ｍｇ「サワイ」</t>
  </si>
  <si>
    <t>1149019F1587</t>
  </si>
  <si>
    <t>ロキソプロフェンナトリウム錠６０ｍｇ「日医工」</t>
  </si>
  <si>
    <t>1149019F1595</t>
  </si>
  <si>
    <t>トラムセット配合錠</t>
  </si>
  <si>
    <t>1149117F1020</t>
  </si>
  <si>
    <t>カロナール錠５００　５００ｍｇ</t>
  </si>
  <si>
    <t>1141007F3023</t>
  </si>
  <si>
    <t>止しゃ剤，整腸剤</t>
  </si>
  <si>
    <t>ガスコン錠４０ｍｇ</t>
  </si>
  <si>
    <t>2318001F1063</t>
  </si>
  <si>
    <t>ビオフェルミンＲ錠</t>
  </si>
  <si>
    <t>2316004F1020</t>
  </si>
  <si>
    <t>ミヤＢＭ細粒</t>
  </si>
  <si>
    <t>ｇ</t>
  </si>
  <si>
    <t>2316009C1026</t>
  </si>
  <si>
    <t>ミヤＢＭ錠</t>
  </si>
  <si>
    <t>2316009F1022</t>
  </si>
  <si>
    <t>ビオフェルミン錠剤</t>
  </si>
  <si>
    <t>2316020F1029</t>
  </si>
  <si>
    <t>ラックビー微粒Ｎ　１％</t>
  </si>
  <si>
    <t>2316014B1030</t>
  </si>
  <si>
    <t>ビオフェルミン配合散</t>
  </si>
  <si>
    <t>2316012A1132</t>
  </si>
  <si>
    <t>ビオスリー配合錠</t>
  </si>
  <si>
    <t>2316017F1035</t>
  </si>
  <si>
    <t>ラックビー錠</t>
  </si>
  <si>
    <t>2316014F1023</t>
  </si>
  <si>
    <t>ビオスリー配合ＯＤ錠</t>
  </si>
  <si>
    <t>2316017F2023</t>
  </si>
  <si>
    <t>消化性潰瘍用剤</t>
  </si>
  <si>
    <t>ランソプラゾールＯＤ錠１５ｍｇ「トーワ」</t>
  </si>
  <si>
    <t>2329023F1071</t>
  </si>
  <si>
    <t>レバミピド錠１００ｍｇ「ＥＭＥＣ」</t>
  </si>
  <si>
    <t>2329021F1030</t>
  </si>
  <si>
    <t>レバミピド錠１００ｍｇ「サワイ」</t>
  </si>
  <si>
    <t>2329021F1099</t>
  </si>
  <si>
    <t>ムコスタ錠１００ｍｇ</t>
  </si>
  <si>
    <t>2329021F1102</t>
  </si>
  <si>
    <t>アルロイドＧ内用液５％</t>
  </si>
  <si>
    <t>ｍＬ</t>
  </si>
  <si>
    <t>2329116S1094</t>
  </si>
  <si>
    <t>ランソプラゾールＯＤ錠１５ｍｇ「武田テバ」</t>
  </si>
  <si>
    <t>2329023F1144</t>
  </si>
  <si>
    <t>ネキシウムカプセル１０ｍｇ</t>
  </si>
  <si>
    <t>カプセル</t>
  </si>
  <si>
    <t>2329029M1027</t>
  </si>
  <si>
    <t>ネキシウムカプセル２０ｍｇ</t>
  </si>
  <si>
    <t>2329029M2023</t>
  </si>
  <si>
    <t>タケキャブ錠１０ｍｇ</t>
  </si>
  <si>
    <t>2329030F1020</t>
  </si>
  <si>
    <t>レバミピド錠１００ｍｇ「オーツカ」</t>
  </si>
  <si>
    <t>2329021F1331</t>
  </si>
  <si>
    <t>健胃消化剤</t>
  </si>
  <si>
    <t>エクセラーゼ配合錠</t>
  </si>
  <si>
    <t>2339114F1034</t>
  </si>
  <si>
    <t>タフマックＥ配合カプセル</t>
  </si>
  <si>
    <t>2339149M1045</t>
  </si>
  <si>
    <t>フェンラーゼ配合カプセル</t>
  </si>
  <si>
    <t>2339161P1042</t>
  </si>
  <si>
    <t>ベリチーム配合顆粒</t>
  </si>
  <si>
    <t>2339163D1037</t>
  </si>
  <si>
    <t>Ｓ・Ｍ配合散</t>
  </si>
  <si>
    <t>2339177B1038</t>
  </si>
  <si>
    <t>ピーマーゲン配合散</t>
  </si>
  <si>
    <t>2339189B1065</t>
  </si>
  <si>
    <t>マックターゼ配合錠</t>
  </si>
  <si>
    <t>2339265F1027</t>
  </si>
  <si>
    <t>リパクレオン顆粒３００ｍｇ分包</t>
  </si>
  <si>
    <t>包</t>
  </si>
  <si>
    <t>2331007D1029</t>
  </si>
  <si>
    <t>リパクレオンカプセル１５０ｍｇ</t>
  </si>
  <si>
    <t>2331007M1029</t>
  </si>
  <si>
    <t>つくしＡ・Ｍ配合散</t>
  </si>
  <si>
    <t>2339266B1020</t>
  </si>
  <si>
    <t>漢方製剤</t>
  </si>
  <si>
    <t>ウチダの八味丸Ｍ</t>
  </si>
  <si>
    <t>丸</t>
  </si>
  <si>
    <t>5200120L1029</t>
  </si>
  <si>
    <t>ツムラ葛根湯エキス顆粒（医療用）</t>
  </si>
  <si>
    <t>5200013D1123</t>
  </si>
  <si>
    <t>ツムラ牛車腎気丸エキス顆粒（医療用）</t>
  </si>
  <si>
    <t>5200025D1029</t>
  </si>
  <si>
    <t>ツムラ五苓散エキス顆粒（医療用）</t>
  </si>
  <si>
    <t>5200048D1070</t>
  </si>
  <si>
    <t>ツムラ芍薬甘草湯エキス顆粒（医療用）</t>
  </si>
  <si>
    <t>5200067D1049</t>
  </si>
  <si>
    <t>ツムラ大建中湯エキス顆粒（医療用）</t>
  </si>
  <si>
    <t>5200092D1020</t>
  </si>
  <si>
    <t>ツムラ麦門冬湯エキス顆粒（医療用）</t>
  </si>
  <si>
    <t>5200119D1030</t>
  </si>
  <si>
    <t>ツムラ補中益気湯エキス顆粒（医療用）</t>
  </si>
  <si>
    <t>5200131D1065</t>
  </si>
  <si>
    <t>ツムラ抑肝散エキス顆粒（医療用）</t>
  </si>
  <si>
    <t>5200139D1037</t>
  </si>
  <si>
    <t>ツムラ六君子湯エキス顆粒（医療用）</t>
  </si>
  <si>
    <t>5200141D1034</t>
  </si>
  <si>
    <t>主としてグラム陽性・陰性菌に作用するもの</t>
  </si>
  <si>
    <t>フロモックス錠１００ｍｇ</t>
  </si>
  <si>
    <t>6132016F2020</t>
  </si>
  <si>
    <t>セフゾンカプセル１００ｍｇ</t>
  </si>
  <si>
    <t>6132013M2025</t>
  </si>
  <si>
    <t>メイアクトＭＳ錠１００ｍｇ</t>
  </si>
  <si>
    <t>6132015F1037</t>
  </si>
  <si>
    <t>セフジトレンピボキシル錠１００ｍｇ「サワイ」</t>
  </si>
  <si>
    <t>6132015F1053</t>
  </si>
  <si>
    <t>アモキシシリンカプセル２５０ｍｇ「日医工」</t>
  </si>
  <si>
    <t>6131001M2327</t>
  </si>
  <si>
    <t>セフカペンピボキシル塩酸塩錠１００ｍｇ「サワイ」</t>
  </si>
  <si>
    <t>6132016F2038</t>
  </si>
  <si>
    <t>ワイドシリン細粒２０％　２００ｍｇ</t>
  </si>
  <si>
    <t>6131001C2100</t>
  </si>
  <si>
    <t>オーグメンチン配合錠２５０ＲＳ　３７５ｍｇ</t>
  </si>
  <si>
    <t>6139100F2044</t>
  </si>
  <si>
    <t>セフカペンピボキシル塩酸塩錠１００ｍｇ「日医工」</t>
  </si>
  <si>
    <t>6132016F2089</t>
  </si>
  <si>
    <t>セフジトレンピボキシル錠１００ｍｇ「ＯＫ」</t>
  </si>
  <si>
    <t>6132015F1088</t>
  </si>
  <si>
    <t>主としてグラム陽性菌，マイコプラズマに作用するもの</t>
  </si>
  <si>
    <t>クラリシッド錠２００ｍｇ</t>
  </si>
  <si>
    <t>6149003F2020</t>
  </si>
  <si>
    <t>クラリス錠２００　２００ｍｇ</t>
  </si>
  <si>
    <t>6149003F2038</t>
  </si>
  <si>
    <t>エリスロシン錠１００ｍｇ</t>
  </si>
  <si>
    <t>6141004F1038</t>
  </si>
  <si>
    <t>エリスロシン錠２００ｍｇ</t>
  </si>
  <si>
    <t>6141004F2042</t>
  </si>
  <si>
    <t>クラリスロマイシン錠２００「ＭＥＥＫ」　２００ｍｇ</t>
  </si>
  <si>
    <t>6149003F2062</t>
  </si>
  <si>
    <t>クラリスロマイシン錠２００ｍｇ「ＮＰＩ」</t>
  </si>
  <si>
    <t>6149003F2070</t>
  </si>
  <si>
    <t>クラリスロマイシン錠２００ｍｇ「サワイ」</t>
  </si>
  <si>
    <t>6149003F2100</t>
  </si>
  <si>
    <t>クラリスロマイシン錠２００ｍｇ「日医工」</t>
  </si>
  <si>
    <t>6149003F2143</t>
  </si>
  <si>
    <t>クラリスロマイシンＤＳ小児用１０％「タカタ」　１００ｍｇ</t>
  </si>
  <si>
    <t>6149003R1062</t>
  </si>
  <si>
    <t>クラリスロマイシン錠２００ｍｇ「トーワ」</t>
  </si>
  <si>
    <t>6149003F2232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</si>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</sst>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_);[Red]\(#,##0.0\)"/>
    <numFmt numFmtId="177" formatCode="#,##0_ "/>
    <numFmt numFmtId="178" formatCode="0_);[Red]\(0\)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4" fillId="0" borderId="1" xfId="0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0" applyNumberFormat="1" applyFont="1" applyAlignment="1">
      <alignment vertical="center"/>
    </xf>
    <xf numFmtId="49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vertical="center" shrinkToFit="1"/>
    </xf>
    <xf numFmtId="177" fontId="4" fillId="0" borderId="3" xfId="1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49" fontId="4" fillId="0" borderId="3" xfId="0" applyNumberFormat="1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4" fillId="0" borderId="3" xfId="1" applyNumberFormat="1" applyFont="1" applyBorder="1" applyAlignment="1" applyProtection="1">
      <alignment vertical="center" shrinkToFit="1"/>
    </xf>
    <xf numFmtId="176" fontId="4" fillId="0" borderId="3" xfId="1" applyNumberFormat="1" applyFont="1" applyBorder="1" applyAlignment="1" applyProtection="1">
      <alignment vertical="center" shrinkToFit="1"/>
    </xf>
    <xf numFmtId="177" fontId="4" fillId="0" borderId="3" xfId="0" applyNumberFormat="1" applyFont="1" applyBorder="1" applyAlignment="1" applyProtection="1">
      <alignment horizontal="center" vertical="center" shrinkToFit="1"/>
    </xf>
    <xf numFmtId="177" fontId="4" fillId="0" borderId="3" xfId="0" applyNumberFormat="1" applyFont="1" applyBorder="1" applyAlignment="1" applyProtection="1">
      <alignment vertical="center" shrinkToFit="1"/>
    </xf>
    <xf numFmtId="177" fontId="4" fillId="0" borderId="3" xfId="0" applyNumberFormat="1" applyFont="1" applyBorder="1" applyAlignment="1" applyProtection="1">
      <alignment horizontal="righ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 applyAlignment="1" applyProtection="1">
      <alignment vertical="center" shrinkToFit="1"/>
    </xf>
    <xf numFmtId="176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 applyProtection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74"/>
  <sheetViews>
    <sheetView tabSelected="1" view="pageBreakPreview" zoomScaleNormal="100" zoomScaleSheetLayoutView="100" workbookViewId="0"/>
  </sheetViews>
  <sheetFormatPr defaultRowHeight="11.25" x14ac:dyDescent="0.15"/>
  <cols>
    <col min="1" max="1" width="6.85546875" style="6" customWidth="1"/>
    <col min="2" max="2" width="38.85546875" style="6" customWidth="1"/>
    <col min="3" max="3" width="9.42578125" style="6" customWidth="1"/>
    <col min="4" max="4" width="64.28515625" style="6" customWidth="1"/>
    <col min="5" max="5" width="9.42578125" style="11" customWidth="1"/>
    <col min="6" max="6" width="12.28515625" style="6" bestFit="1" customWidth="1"/>
    <col min="7" max="7" width="9.42578125" style="7" customWidth="1"/>
    <col min="8" max="8" width="6.85546875" style="8" bestFit="1" customWidth="1"/>
    <col min="9" max="9" width="10.7109375" style="9" customWidth="1"/>
    <col min="10" max="56" width="9.28515625" style="10" customWidth="1"/>
    <col min="57" max="16384" width="9.140625" style="6"/>
  </cols>
  <sheetData>
    <row r="1" spans="1:56" s="4" customFormat="1" x14ac:dyDescent="0.15">
      <c r="A1" s="1" t="s">
        <v>103</v>
      </c>
      <c r="B1" s="1"/>
      <c r="C1" s="1"/>
      <c r="D1" s="1"/>
      <c r="E1" s="2"/>
      <c r="F1" s="1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4" customFormat="1" x14ac:dyDescent="0.15">
      <c r="A2" s="1"/>
      <c r="B2" s="1"/>
      <c r="C2" s="1"/>
      <c r="D2" s="1"/>
      <c r="E2" s="2"/>
      <c r="F2" s="1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4" customFormat="1" ht="12" customHeight="1" x14ac:dyDescent="0.15">
      <c r="A3" s="31" t="s">
        <v>0</v>
      </c>
      <c r="B3" s="34" t="s">
        <v>1</v>
      </c>
      <c r="C3" s="31" t="s">
        <v>2</v>
      </c>
      <c r="D3" s="34" t="s">
        <v>3</v>
      </c>
      <c r="E3" s="30" t="s">
        <v>4</v>
      </c>
      <c r="F3" s="31" t="s">
        <v>5</v>
      </c>
      <c r="G3" s="30" t="s">
        <v>6</v>
      </c>
      <c r="H3" s="31" t="s">
        <v>7</v>
      </c>
      <c r="I3" s="32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43</v>
      </c>
      <c r="AS3" s="5" t="s">
        <v>44</v>
      </c>
      <c r="AT3" s="5" t="s">
        <v>45</v>
      </c>
      <c r="AU3" s="5" t="s">
        <v>46</v>
      </c>
      <c r="AV3" s="5" t="s">
        <v>47</v>
      </c>
      <c r="AW3" s="5" t="s">
        <v>48</v>
      </c>
      <c r="AX3" s="5" t="s">
        <v>49</v>
      </c>
      <c r="AY3" s="5" t="s">
        <v>50</v>
      </c>
      <c r="AZ3" s="5" t="s">
        <v>51</v>
      </c>
      <c r="BA3" s="5" t="s">
        <v>52</v>
      </c>
      <c r="BB3" s="5" t="s">
        <v>53</v>
      </c>
      <c r="BC3" s="5" t="s">
        <v>54</v>
      </c>
      <c r="BD3" s="5" t="s">
        <v>55</v>
      </c>
    </row>
    <row r="4" spans="1:56" s="4" customFormat="1" x14ac:dyDescent="0.15">
      <c r="A4" s="33"/>
      <c r="B4" s="35"/>
      <c r="C4" s="31"/>
      <c r="D4" s="34"/>
      <c r="E4" s="30"/>
      <c r="F4" s="31"/>
      <c r="G4" s="30"/>
      <c r="H4" s="31"/>
      <c r="I4" s="32"/>
      <c r="J4" s="5" t="s">
        <v>56</v>
      </c>
      <c r="K4" s="5" t="s">
        <v>57</v>
      </c>
      <c r="L4" s="5" t="s">
        <v>58</v>
      </c>
      <c r="M4" s="5" t="s">
        <v>59</v>
      </c>
      <c r="N4" s="5" t="s">
        <v>60</v>
      </c>
      <c r="O4" s="5" t="s">
        <v>61</v>
      </c>
      <c r="P4" s="5" t="s">
        <v>62</v>
      </c>
      <c r="Q4" s="5" t="s">
        <v>63</v>
      </c>
      <c r="R4" s="5" t="s">
        <v>64</v>
      </c>
      <c r="S4" s="5" t="s">
        <v>65</v>
      </c>
      <c r="T4" s="5" t="s">
        <v>66</v>
      </c>
      <c r="U4" s="5" t="s">
        <v>67</v>
      </c>
      <c r="V4" s="5" t="s">
        <v>68</v>
      </c>
      <c r="W4" s="5" t="s">
        <v>69</v>
      </c>
      <c r="X4" s="5" t="s">
        <v>70</v>
      </c>
      <c r="Y4" s="5" t="s">
        <v>71</v>
      </c>
      <c r="Z4" s="5" t="s">
        <v>72</v>
      </c>
      <c r="AA4" s="5" t="s">
        <v>73</v>
      </c>
      <c r="AB4" s="5" t="s">
        <v>74</v>
      </c>
      <c r="AC4" s="5" t="s">
        <v>75</v>
      </c>
      <c r="AD4" s="5" t="s">
        <v>76</v>
      </c>
      <c r="AE4" s="5" t="s">
        <v>77</v>
      </c>
      <c r="AF4" s="5" t="s">
        <v>78</v>
      </c>
      <c r="AG4" s="5" t="s">
        <v>79</v>
      </c>
      <c r="AH4" s="5" t="s">
        <v>80</v>
      </c>
      <c r="AI4" s="5" t="s">
        <v>81</v>
      </c>
      <c r="AJ4" s="5" t="s">
        <v>82</v>
      </c>
      <c r="AK4" s="5" t="s">
        <v>83</v>
      </c>
      <c r="AL4" s="5" t="s">
        <v>84</v>
      </c>
      <c r="AM4" s="5" t="s">
        <v>85</v>
      </c>
      <c r="AN4" s="5" t="s">
        <v>86</v>
      </c>
      <c r="AO4" s="5" t="s">
        <v>87</v>
      </c>
      <c r="AP4" s="5" t="s">
        <v>88</v>
      </c>
      <c r="AQ4" s="5" t="s">
        <v>89</v>
      </c>
      <c r="AR4" s="5" t="s">
        <v>90</v>
      </c>
      <c r="AS4" s="5" t="s">
        <v>91</v>
      </c>
      <c r="AT4" s="5" t="s">
        <v>92</v>
      </c>
      <c r="AU4" s="5" t="s">
        <v>93</v>
      </c>
      <c r="AV4" s="5" t="s">
        <v>94</v>
      </c>
      <c r="AW4" s="5" t="s">
        <v>95</v>
      </c>
      <c r="AX4" s="5" t="s">
        <v>96</v>
      </c>
      <c r="AY4" s="5" t="s">
        <v>97</v>
      </c>
      <c r="AZ4" s="5" t="s">
        <v>98</v>
      </c>
      <c r="BA4" s="5" t="s">
        <v>99</v>
      </c>
      <c r="BB4" s="5" t="s">
        <v>100</v>
      </c>
      <c r="BC4" s="5" t="s">
        <v>101</v>
      </c>
      <c r="BD4" s="5" t="s">
        <v>102</v>
      </c>
    </row>
    <row r="5" spans="1:56" x14ac:dyDescent="0.15">
      <c r="A5" s="36">
        <v>114</v>
      </c>
      <c r="B5" s="28" t="s">
        <v>104</v>
      </c>
      <c r="C5" s="12">
        <v>620004857</v>
      </c>
      <c r="D5" s="13" t="s">
        <v>110</v>
      </c>
      <c r="E5" s="14" t="s">
        <v>106</v>
      </c>
      <c r="F5" s="13" t="s">
        <v>111</v>
      </c>
      <c r="G5" s="15">
        <v>68.099999999999994</v>
      </c>
      <c r="H5" s="16">
        <v>0</v>
      </c>
      <c r="I5" s="17">
        <v>539266577.45000005</v>
      </c>
      <c r="J5" s="18">
        <v>30435283.5</v>
      </c>
      <c r="K5" s="18">
        <v>9149089</v>
      </c>
      <c r="L5" s="18">
        <v>7672544</v>
      </c>
      <c r="M5" s="18">
        <v>11206302.199999999</v>
      </c>
      <c r="N5" s="18">
        <v>8301675</v>
      </c>
      <c r="O5" s="18">
        <v>7837521.5</v>
      </c>
      <c r="P5" s="18">
        <v>10381518</v>
      </c>
      <c r="Q5" s="18">
        <v>13334992.5</v>
      </c>
      <c r="R5" s="18">
        <v>7356371.5</v>
      </c>
      <c r="S5" s="18">
        <v>6411114.5</v>
      </c>
      <c r="T5" s="18">
        <v>25842944.800000001</v>
      </c>
      <c r="U5" s="18">
        <v>25069449</v>
      </c>
      <c r="V5" s="18">
        <v>51450379.140000001</v>
      </c>
      <c r="W5" s="18">
        <v>31037000</v>
      </c>
      <c r="X5" s="18">
        <v>12323342.5</v>
      </c>
      <c r="Y5" s="18">
        <v>5038560</v>
      </c>
      <c r="Z5" s="18">
        <v>5293608</v>
      </c>
      <c r="AA5" s="18">
        <v>2887542.5</v>
      </c>
      <c r="AB5" s="18">
        <v>3610769</v>
      </c>
      <c r="AC5" s="18">
        <v>10316217.5</v>
      </c>
      <c r="AD5" s="18">
        <v>10070926</v>
      </c>
      <c r="AE5" s="18">
        <v>13133570.5</v>
      </c>
      <c r="AF5" s="18">
        <v>27115056.5</v>
      </c>
      <c r="AG5" s="18">
        <v>6919354.5</v>
      </c>
      <c r="AH5" s="18">
        <v>5061239.5</v>
      </c>
      <c r="AI5" s="18">
        <v>8934671.6999999993</v>
      </c>
      <c r="AJ5" s="18">
        <v>32873554.300000001</v>
      </c>
      <c r="AK5" s="18">
        <v>22676234.100000001</v>
      </c>
      <c r="AL5" s="18">
        <v>4611309</v>
      </c>
      <c r="AM5" s="18">
        <v>4026587</v>
      </c>
      <c r="AN5" s="18">
        <v>2619755.5</v>
      </c>
      <c r="AO5" s="18">
        <v>3572788</v>
      </c>
      <c r="AP5" s="18">
        <v>8508564</v>
      </c>
      <c r="AQ5" s="18">
        <v>12919484.710000001</v>
      </c>
      <c r="AR5" s="18">
        <v>8259046</v>
      </c>
      <c r="AS5" s="18">
        <v>2905254</v>
      </c>
      <c r="AT5" s="18">
        <v>4678462</v>
      </c>
      <c r="AU5" s="18">
        <v>6099338.5</v>
      </c>
      <c r="AV5" s="18">
        <v>4177188</v>
      </c>
      <c r="AW5" s="18">
        <v>22932648</v>
      </c>
      <c r="AX5" s="18">
        <v>5045044.5</v>
      </c>
      <c r="AY5" s="18">
        <v>9002988.5</v>
      </c>
      <c r="AZ5" s="18">
        <v>7336989</v>
      </c>
      <c r="BA5" s="18">
        <v>6026087</v>
      </c>
      <c r="BB5" s="18">
        <v>5602874</v>
      </c>
      <c r="BC5" s="18">
        <v>6475585</v>
      </c>
      <c r="BD5" s="18">
        <v>2725753.5</v>
      </c>
    </row>
    <row r="6" spans="1:56" x14ac:dyDescent="0.15">
      <c r="A6" s="37"/>
      <c r="B6" s="20"/>
      <c r="C6" s="12">
        <v>620002023</v>
      </c>
      <c r="D6" s="13" t="s">
        <v>108</v>
      </c>
      <c r="E6" s="14" t="s">
        <v>106</v>
      </c>
      <c r="F6" s="13" t="s">
        <v>109</v>
      </c>
      <c r="G6" s="15">
        <v>7.1</v>
      </c>
      <c r="H6" s="16">
        <v>1</v>
      </c>
      <c r="I6" s="17">
        <v>458189364.45550001</v>
      </c>
      <c r="J6" s="18">
        <v>20459812.199999999</v>
      </c>
      <c r="K6" s="18">
        <v>6276410.5</v>
      </c>
      <c r="L6" s="18">
        <v>4816514.7</v>
      </c>
      <c r="M6" s="18">
        <v>9681599.1999999993</v>
      </c>
      <c r="N6" s="18">
        <v>7783102.25</v>
      </c>
      <c r="O6" s="18">
        <v>4414887.5</v>
      </c>
      <c r="P6" s="18">
        <v>7331052</v>
      </c>
      <c r="Q6" s="18">
        <v>10412079.5</v>
      </c>
      <c r="R6" s="18">
        <v>6652922.75</v>
      </c>
      <c r="S6" s="18">
        <v>6232281.5</v>
      </c>
      <c r="T6" s="18">
        <v>23154279.5</v>
      </c>
      <c r="U6" s="18">
        <v>19656663.100000001</v>
      </c>
      <c r="V6" s="18">
        <v>51123718.649999999</v>
      </c>
      <c r="W6" s="18">
        <v>39352087</v>
      </c>
      <c r="X6" s="18">
        <v>9308465.75</v>
      </c>
      <c r="Y6" s="18">
        <v>4551079.6399999997</v>
      </c>
      <c r="Z6" s="18">
        <v>4068419.25</v>
      </c>
      <c r="AA6" s="18">
        <v>3244107.5</v>
      </c>
      <c r="AB6" s="18">
        <v>2419192.75</v>
      </c>
      <c r="AC6" s="18">
        <v>5458521.5</v>
      </c>
      <c r="AD6" s="18">
        <v>6108392.0999999996</v>
      </c>
      <c r="AE6" s="18">
        <v>14428708.529999999</v>
      </c>
      <c r="AF6" s="18">
        <v>26525936.800000001</v>
      </c>
      <c r="AG6" s="18">
        <v>5511380.5</v>
      </c>
      <c r="AH6" s="18">
        <v>5745442.5</v>
      </c>
      <c r="AI6" s="18">
        <v>10124396.25</v>
      </c>
      <c r="AJ6" s="18">
        <v>22121722.285500001</v>
      </c>
      <c r="AK6" s="18">
        <v>17065978.5</v>
      </c>
      <c r="AL6" s="18">
        <v>2984785</v>
      </c>
      <c r="AM6" s="18">
        <v>1616758.5</v>
      </c>
      <c r="AN6" s="18">
        <v>2183991.0499999998</v>
      </c>
      <c r="AO6" s="18">
        <v>3944111.25</v>
      </c>
      <c r="AP6" s="18">
        <v>6312924.3499999996</v>
      </c>
      <c r="AQ6" s="18">
        <v>11812476.5</v>
      </c>
      <c r="AR6" s="18">
        <v>7078653.25</v>
      </c>
      <c r="AS6" s="18">
        <v>1864744.25</v>
      </c>
      <c r="AT6" s="18">
        <v>2539188.5</v>
      </c>
      <c r="AU6" s="18">
        <v>3322430.25</v>
      </c>
      <c r="AV6" s="18">
        <v>2589544.5</v>
      </c>
      <c r="AW6" s="18">
        <v>25737779.699999999</v>
      </c>
      <c r="AX6" s="18">
        <v>4331848.0999999996</v>
      </c>
      <c r="AY6" s="18">
        <v>5355287.75</v>
      </c>
      <c r="AZ6" s="18">
        <v>6634876</v>
      </c>
      <c r="BA6" s="18">
        <v>4483283.75</v>
      </c>
      <c r="BB6" s="18">
        <v>2952845.25</v>
      </c>
      <c r="BC6" s="18">
        <v>5620679.5499999998</v>
      </c>
      <c r="BD6" s="18">
        <v>2794002.75</v>
      </c>
    </row>
    <row r="7" spans="1:56" x14ac:dyDescent="0.15">
      <c r="A7" s="37"/>
      <c r="B7" s="20"/>
      <c r="C7" s="12">
        <v>620007022</v>
      </c>
      <c r="D7" s="13" t="s">
        <v>112</v>
      </c>
      <c r="E7" s="14" t="s">
        <v>106</v>
      </c>
      <c r="F7" s="13" t="s">
        <v>113</v>
      </c>
      <c r="G7" s="15">
        <v>29.8</v>
      </c>
      <c r="H7" s="16">
        <v>0</v>
      </c>
      <c r="I7" s="17">
        <v>392131853.68000001</v>
      </c>
      <c r="J7" s="18">
        <v>25630589</v>
      </c>
      <c r="K7" s="18">
        <v>9209169</v>
      </c>
      <c r="L7" s="18">
        <v>5901034</v>
      </c>
      <c r="M7" s="18">
        <v>10410481</v>
      </c>
      <c r="N7" s="18">
        <v>5685212</v>
      </c>
      <c r="O7" s="18">
        <v>2719861</v>
      </c>
      <c r="P7" s="18">
        <v>5866721</v>
      </c>
      <c r="Q7" s="18">
        <v>13593902</v>
      </c>
      <c r="R7" s="18">
        <v>4464832</v>
      </c>
      <c r="S7" s="18">
        <v>5440655</v>
      </c>
      <c r="T7" s="18">
        <v>19778251</v>
      </c>
      <c r="U7" s="18">
        <v>16290821</v>
      </c>
      <c r="V7" s="18">
        <v>38812432</v>
      </c>
      <c r="W7" s="18">
        <v>30174504</v>
      </c>
      <c r="X7" s="18">
        <v>10685493</v>
      </c>
      <c r="Y7" s="18">
        <v>3447105</v>
      </c>
      <c r="Z7" s="18">
        <v>4193420</v>
      </c>
      <c r="AA7" s="18">
        <v>3131932</v>
      </c>
      <c r="AB7" s="18">
        <v>2544220</v>
      </c>
      <c r="AC7" s="18">
        <v>5940215.5</v>
      </c>
      <c r="AD7" s="18">
        <v>6549285.5</v>
      </c>
      <c r="AE7" s="18">
        <v>8241388.5</v>
      </c>
      <c r="AF7" s="18">
        <v>17253086</v>
      </c>
      <c r="AG7" s="18">
        <v>4009457</v>
      </c>
      <c r="AH7" s="18">
        <v>4572110</v>
      </c>
      <c r="AI7" s="18">
        <v>8584125</v>
      </c>
      <c r="AJ7" s="18">
        <v>23838438.600000001</v>
      </c>
      <c r="AK7" s="18">
        <v>14673431.08</v>
      </c>
      <c r="AL7" s="18">
        <v>4193264</v>
      </c>
      <c r="AM7" s="18">
        <v>1498022</v>
      </c>
      <c r="AN7" s="18">
        <v>1473549</v>
      </c>
      <c r="AO7" s="18">
        <v>2372749</v>
      </c>
      <c r="AP7" s="18">
        <v>4722354</v>
      </c>
      <c r="AQ7" s="18">
        <v>9225789.5</v>
      </c>
      <c r="AR7" s="18">
        <v>4616991</v>
      </c>
      <c r="AS7" s="18">
        <v>1582601</v>
      </c>
      <c r="AT7" s="18">
        <v>3559986</v>
      </c>
      <c r="AU7" s="18">
        <v>4455443</v>
      </c>
      <c r="AV7" s="18">
        <v>2118689</v>
      </c>
      <c r="AW7" s="18">
        <v>14797998</v>
      </c>
      <c r="AX7" s="18">
        <v>3394913</v>
      </c>
      <c r="AY7" s="18">
        <v>4890226</v>
      </c>
      <c r="AZ7" s="18">
        <v>4089609</v>
      </c>
      <c r="BA7" s="18">
        <v>3926260</v>
      </c>
      <c r="BB7" s="18">
        <v>2340072</v>
      </c>
      <c r="BC7" s="18">
        <v>5186128</v>
      </c>
      <c r="BD7" s="18">
        <v>2045039</v>
      </c>
    </row>
    <row r="8" spans="1:56" x14ac:dyDescent="0.15">
      <c r="A8" s="37"/>
      <c r="B8" s="20"/>
      <c r="C8" s="12">
        <v>620098801</v>
      </c>
      <c r="D8" s="13" t="s">
        <v>116</v>
      </c>
      <c r="E8" s="14" t="s">
        <v>106</v>
      </c>
      <c r="F8" s="13" t="s">
        <v>117</v>
      </c>
      <c r="G8" s="15">
        <v>14.5</v>
      </c>
      <c r="H8" s="16">
        <v>0</v>
      </c>
      <c r="I8" s="17">
        <v>263786823.57495004</v>
      </c>
      <c r="J8" s="18">
        <v>13956190</v>
      </c>
      <c r="K8" s="18">
        <v>1616019</v>
      </c>
      <c r="L8" s="18">
        <v>1367938</v>
      </c>
      <c r="M8" s="18">
        <v>3337719.5</v>
      </c>
      <c r="N8" s="18">
        <v>1649262</v>
      </c>
      <c r="O8" s="18">
        <v>1564523</v>
      </c>
      <c r="P8" s="18">
        <v>4200086</v>
      </c>
      <c r="Q8" s="18">
        <v>6870733.5</v>
      </c>
      <c r="R8" s="18">
        <v>2724005.5</v>
      </c>
      <c r="S8" s="18">
        <v>3576896.5</v>
      </c>
      <c r="T8" s="18">
        <v>12868999.499949999</v>
      </c>
      <c r="U8" s="18">
        <v>10784269.300000001</v>
      </c>
      <c r="V8" s="18">
        <v>35483775.25</v>
      </c>
      <c r="W8" s="18">
        <v>21727468.5</v>
      </c>
      <c r="X8" s="18">
        <v>3325493</v>
      </c>
      <c r="Y8" s="18">
        <v>1316181</v>
      </c>
      <c r="Z8" s="18">
        <v>1206931.5</v>
      </c>
      <c r="AA8" s="18">
        <v>752112.5</v>
      </c>
      <c r="AB8" s="18">
        <v>2043157.5</v>
      </c>
      <c r="AC8" s="18">
        <v>2463815</v>
      </c>
      <c r="AD8" s="18">
        <v>4562702.5</v>
      </c>
      <c r="AE8" s="18">
        <v>6682410.5</v>
      </c>
      <c r="AF8" s="18">
        <v>15160280.5</v>
      </c>
      <c r="AG8" s="18">
        <v>3681249.5</v>
      </c>
      <c r="AH8" s="18">
        <v>2680804.5</v>
      </c>
      <c r="AI8" s="18">
        <v>5677247</v>
      </c>
      <c r="AJ8" s="18">
        <v>23807767.675000001</v>
      </c>
      <c r="AK8" s="18">
        <v>13602156</v>
      </c>
      <c r="AL8" s="18">
        <v>2617792.5</v>
      </c>
      <c r="AM8" s="18">
        <v>2528468.5</v>
      </c>
      <c r="AN8" s="18">
        <v>804559.25</v>
      </c>
      <c r="AO8" s="18">
        <v>888464.5</v>
      </c>
      <c r="AP8" s="18">
        <v>4091802.8</v>
      </c>
      <c r="AQ8" s="18">
        <v>7506807.5</v>
      </c>
      <c r="AR8" s="18">
        <v>2951695.5</v>
      </c>
      <c r="AS8" s="18">
        <v>2001444.5</v>
      </c>
      <c r="AT8" s="18">
        <v>2882236</v>
      </c>
      <c r="AU8" s="18">
        <v>2481311</v>
      </c>
      <c r="AV8" s="18">
        <v>1966401.5</v>
      </c>
      <c r="AW8" s="18">
        <v>9264347.5</v>
      </c>
      <c r="AX8" s="18">
        <v>1205682.5</v>
      </c>
      <c r="AY8" s="18">
        <v>3380032.5</v>
      </c>
      <c r="AZ8" s="18">
        <v>2909559</v>
      </c>
      <c r="BA8" s="18">
        <v>3174609.5</v>
      </c>
      <c r="BB8" s="18">
        <v>1863768</v>
      </c>
      <c r="BC8" s="18">
        <v>1819509.8</v>
      </c>
      <c r="BD8" s="18">
        <v>758137</v>
      </c>
    </row>
    <row r="9" spans="1:56" x14ac:dyDescent="0.15">
      <c r="A9" s="37"/>
      <c r="B9" s="20"/>
      <c r="C9" s="12">
        <v>620007150</v>
      </c>
      <c r="D9" s="13" t="s">
        <v>114</v>
      </c>
      <c r="E9" s="14" t="s">
        <v>106</v>
      </c>
      <c r="F9" s="13" t="s">
        <v>115</v>
      </c>
      <c r="G9" s="15">
        <v>7.8</v>
      </c>
      <c r="H9" s="16">
        <v>1</v>
      </c>
      <c r="I9" s="17">
        <v>206789268.49590003</v>
      </c>
      <c r="J9" s="18">
        <v>10151049</v>
      </c>
      <c r="K9" s="18">
        <v>625004</v>
      </c>
      <c r="L9" s="18">
        <v>823586</v>
      </c>
      <c r="M9" s="18">
        <v>866625</v>
      </c>
      <c r="N9" s="18">
        <v>2178996</v>
      </c>
      <c r="O9" s="18">
        <v>1739218.5</v>
      </c>
      <c r="P9" s="18">
        <v>3552283.5</v>
      </c>
      <c r="Q9" s="18">
        <v>2439833</v>
      </c>
      <c r="R9" s="18">
        <v>1860276.5</v>
      </c>
      <c r="S9" s="18">
        <v>2163967.5</v>
      </c>
      <c r="T9" s="18">
        <v>11313088</v>
      </c>
      <c r="U9" s="18">
        <v>8461385</v>
      </c>
      <c r="V9" s="18">
        <v>23699393</v>
      </c>
      <c r="W9" s="18">
        <v>19659766</v>
      </c>
      <c r="X9" s="18">
        <v>4698101.5</v>
      </c>
      <c r="Y9" s="18">
        <v>3041593</v>
      </c>
      <c r="Z9" s="18">
        <v>1447094</v>
      </c>
      <c r="AA9" s="18">
        <v>662243</v>
      </c>
      <c r="AB9" s="18">
        <v>919839.5</v>
      </c>
      <c r="AC9" s="18">
        <v>1403612.5</v>
      </c>
      <c r="AD9" s="18">
        <v>3392731.86</v>
      </c>
      <c r="AE9" s="18">
        <v>4295610.75</v>
      </c>
      <c r="AF9" s="18">
        <v>9878189.5</v>
      </c>
      <c r="AG9" s="18">
        <v>1932221</v>
      </c>
      <c r="AH9" s="18">
        <v>2776316</v>
      </c>
      <c r="AI9" s="18">
        <v>2760598.2</v>
      </c>
      <c r="AJ9" s="18">
        <v>15037463.5</v>
      </c>
      <c r="AK9" s="18">
        <v>7578282</v>
      </c>
      <c r="AL9" s="18">
        <v>1628292</v>
      </c>
      <c r="AM9" s="18">
        <v>729548.5</v>
      </c>
      <c r="AN9" s="18">
        <v>1437371.5</v>
      </c>
      <c r="AO9" s="18">
        <v>950531</v>
      </c>
      <c r="AP9" s="18">
        <v>5152571.3359000003</v>
      </c>
      <c r="AQ9" s="18">
        <v>7403924.1299999999</v>
      </c>
      <c r="AR9" s="18">
        <v>4070037.9</v>
      </c>
      <c r="AS9" s="18">
        <v>1503560.5</v>
      </c>
      <c r="AT9" s="18">
        <v>3418562</v>
      </c>
      <c r="AU9" s="18">
        <v>786745</v>
      </c>
      <c r="AV9" s="18">
        <v>1067797</v>
      </c>
      <c r="AW9" s="18">
        <v>8924409.5</v>
      </c>
      <c r="AX9" s="18">
        <v>927600.8</v>
      </c>
      <c r="AY9" s="18">
        <v>7154125.5</v>
      </c>
      <c r="AZ9" s="18">
        <v>5167506.5199999996</v>
      </c>
      <c r="BA9" s="18">
        <v>2405048</v>
      </c>
      <c r="BB9" s="18">
        <v>2116874.5</v>
      </c>
      <c r="BC9" s="18">
        <v>1493746.5</v>
      </c>
      <c r="BD9" s="18">
        <v>1092649</v>
      </c>
    </row>
    <row r="10" spans="1:56" x14ac:dyDescent="0.15">
      <c r="A10" s="37"/>
      <c r="B10" s="20"/>
      <c r="C10" s="12">
        <v>622381201</v>
      </c>
      <c r="D10" s="13" t="s">
        <v>124</v>
      </c>
      <c r="E10" s="14" t="s">
        <v>106</v>
      </c>
      <c r="F10" s="13" t="s">
        <v>125</v>
      </c>
      <c r="G10" s="15">
        <v>9.1999999999999993</v>
      </c>
      <c r="H10" s="16">
        <v>1</v>
      </c>
      <c r="I10" s="17">
        <v>194871982.82000002</v>
      </c>
      <c r="J10" s="18">
        <v>10376942.5</v>
      </c>
      <c r="K10" s="18">
        <v>3352785</v>
      </c>
      <c r="L10" s="18">
        <v>4093177</v>
      </c>
      <c r="M10" s="18">
        <v>4757868.5</v>
      </c>
      <c r="N10" s="18">
        <v>3110108</v>
      </c>
      <c r="O10" s="18">
        <v>2448534</v>
      </c>
      <c r="P10" s="18">
        <v>3157609.5</v>
      </c>
      <c r="Q10" s="18">
        <v>4541413</v>
      </c>
      <c r="R10" s="18">
        <v>2379826.5</v>
      </c>
      <c r="S10" s="18">
        <v>2725063</v>
      </c>
      <c r="T10" s="18">
        <v>8888724.5999999996</v>
      </c>
      <c r="U10" s="18">
        <v>10103717.5</v>
      </c>
      <c r="V10" s="18">
        <v>21307217.82</v>
      </c>
      <c r="W10" s="18">
        <v>12260573.5</v>
      </c>
      <c r="X10" s="18">
        <v>4372131.5</v>
      </c>
      <c r="Y10" s="18">
        <v>1484025.5</v>
      </c>
      <c r="Z10" s="18">
        <v>1280000.5</v>
      </c>
      <c r="AA10" s="18">
        <v>1296510</v>
      </c>
      <c r="AB10" s="18">
        <v>1005222</v>
      </c>
      <c r="AC10" s="18">
        <v>5125088</v>
      </c>
      <c r="AD10" s="18">
        <v>2634077</v>
      </c>
      <c r="AE10" s="18">
        <v>4159831.5</v>
      </c>
      <c r="AF10" s="18">
        <v>8258135</v>
      </c>
      <c r="AG10" s="18">
        <v>1587768.5</v>
      </c>
      <c r="AH10" s="18">
        <v>1477049</v>
      </c>
      <c r="AI10" s="18">
        <v>3560931.5</v>
      </c>
      <c r="AJ10" s="18">
        <v>9504312.5</v>
      </c>
      <c r="AK10" s="18">
        <v>7992856</v>
      </c>
      <c r="AL10" s="18">
        <v>1027812</v>
      </c>
      <c r="AM10" s="18">
        <v>1335063</v>
      </c>
      <c r="AN10" s="18">
        <v>1609332</v>
      </c>
      <c r="AO10" s="18">
        <v>1538590.5</v>
      </c>
      <c r="AP10" s="18">
        <v>2255311</v>
      </c>
      <c r="AQ10" s="18">
        <v>4281463.9000000004</v>
      </c>
      <c r="AR10" s="18">
        <v>3292974.5</v>
      </c>
      <c r="AS10" s="18">
        <v>424390</v>
      </c>
      <c r="AT10" s="18">
        <v>1496449</v>
      </c>
      <c r="AU10" s="18">
        <v>1543523.5</v>
      </c>
      <c r="AV10" s="18">
        <v>1603106</v>
      </c>
      <c r="AW10" s="18">
        <v>6606485.5</v>
      </c>
      <c r="AX10" s="18">
        <v>1672666</v>
      </c>
      <c r="AY10" s="18">
        <v>4333478</v>
      </c>
      <c r="AZ10" s="18">
        <v>3078871.5</v>
      </c>
      <c r="BA10" s="18">
        <v>2412911.5</v>
      </c>
      <c r="BB10" s="18">
        <v>1761394</v>
      </c>
      <c r="BC10" s="18">
        <v>3420630.5</v>
      </c>
      <c r="BD10" s="18">
        <v>3936031.5</v>
      </c>
    </row>
    <row r="11" spans="1:56" x14ac:dyDescent="0.15">
      <c r="A11" s="38"/>
      <c r="B11" s="29"/>
      <c r="C11" s="21">
        <v>620000033</v>
      </c>
      <c r="D11" s="22" t="s">
        <v>105</v>
      </c>
      <c r="E11" s="23" t="s">
        <v>106</v>
      </c>
      <c r="F11" s="22" t="s">
        <v>107</v>
      </c>
      <c r="G11" s="24">
        <v>7.9</v>
      </c>
      <c r="H11" s="25">
        <v>1</v>
      </c>
      <c r="I11" s="26">
        <v>180835775.59243</v>
      </c>
      <c r="J11" s="27">
        <v>13124859.61235</v>
      </c>
      <c r="K11" s="27">
        <v>5335821.5999999996</v>
      </c>
      <c r="L11" s="27">
        <v>1904769</v>
      </c>
      <c r="M11" s="27">
        <v>3530801.5</v>
      </c>
      <c r="N11" s="27">
        <v>2331356</v>
      </c>
      <c r="O11" s="27">
        <v>2788955</v>
      </c>
      <c r="P11" s="27">
        <v>2305965.5999799999</v>
      </c>
      <c r="Q11" s="27">
        <v>3585338.5</v>
      </c>
      <c r="R11" s="27">
        <v>1810972</v>
      </c>
      <c r="S11" s="27">
        <v>2077885</v>
      </c>
      <c r="T11" s="27">
        <v>7576691.25</v>
      </c>
      <c r="U11" s="27">
        <v>8605742</v>
      </c>
      <c r="V11" s="27">
        <v>25005974.149999999</v>
      </c>
      <c r="W11" s="27">
        <v>12933306.5</v>
      </c>
      <c r="X11" s="27">
        <v>4845297.5</v>
      </c>
      <c r="Y11" s="27" t="s">
        <v>257</v>
      </c>
      <c r="Z11" s="27">
        <v>2660174</v>
      </c>
      <c r="AA11" s="27">
        <v>784626.5</v>
      </c>
      <c r="AB11" s="27">
        <v>2594955.5</v>
      </c>
      <c r="AC11" s="27">
        <v>3365607.0000999998</v>
      </c>
      <c r="AD11" s="27">
        <v>2183211.5</v>
      </c>
      <c r="AE11" s="27">
        <v>4175002.83</v>
      </c>
      <c r="AF11" s="27">
        <v>5328151.5</v>
      </c>
      <c r="AG11" s="27">
        <v>1896084.5</v>
      </c>
      <c r="AH11" s="27">
        <v>1384490.5</v>
      </c>
      <c r="AI11" s="27">
        <v>1848022.3</v>
      </c>
      <c r="AJ11" s="27">
        <v>11503340.75</v>
      </c>
      <c r="AK11" s="27">
        <v>8769484</v>
      </c>
      <c r="AL11" s="27">
        <v>870599.5</v>
      </c>
      <c r="AM11" s="27">
        <v>1270652.5</v>
      </c>
      <c r="AN11" s="27">
        <v>488285</v>
      </c>
      <c r="AO11" s="27">
        <v>1509841.5</v>
      </c>
      <c r="AP11" s="27">
        <v>2040485</v>
      </c>
      <c r="AQ11" s="27">
        <v>3835750</v>
      </c>
      <c r="AR11" s="27">
        <v>1452919.5</v>
      </c>
      <c r="AS11" s="27" t="s">
        <v>257</v>
      </c>
      <c r="AT11" s="27">
        <v>1053948</v>
      </c>
      <c r="AU11" s="27">
        <v>1866565</v>
      </c>
      <c r="AV11" s="27">
        <v>1429777.5</v>
      </c>
      <c r="AW11" s="27">
        <v>4254771.5</v>
      </c>
      <c r="AX11" s="27">
        <v>1283895</v>
      </c>
      <c r="AY11" s="27">
        <v>2225868</v>
      </c>
      <c r="AZ11" s="27">
        <v>4101698</v>
      </c>
      <c r="BA11" s="27">
        <v>1398626.5</v>
      </c>
      <c r="BB11" s="27">
        <v>1848028.5</v>
      </c>
      <c r="BC11" s="27">
        <v>2529368</v>
      </c>
      <c r="BD11" s="27">
        <v>1704406</v>
      </c>
    </row>
    <row r="12" spans="1:56" x14ac:dyDescent="0.15">
      <c r="A12" s="37"/>
      <c r="B12" s="20"/>
      <c r="C12" s="12">
        <v>620099301</v>
      </c>
      <c r="D12" s="13" t="s">
        <v>118</v>
      </c>
      <c r="E12" s="14" t="s">
        <v>106</v>
      </c>
      <c r="F12" s="13" t="s">
        <v>119</v>
      </c>
      <c r="G12" s="15">
        <v>7.8</v>
      </c>
      <c r="H12" s="16">
        <v>1</v>
      </c>
      <c r="I12" s="17">
        <v>153656392.97</v>
      </c>
      <c r="J12" s="18">
        <v>4221544</v>
      </c>
      <c r="K12" s="18">
        <v>2330568.5</v>
      </c>
      <c r="L12" s="18">
        <v>730894</v>
      </c>
      <c r="M12" s="18">
        <v>3029330.5</v>
      </c>
      <c r="N12" s="18">
        <v>962118.5</v>
      </c>
      <c r="O12" s="18">
        <v>835751.5</v>
      </c>
      <c r="P12" s="18">
        <v>3914540.5</v>
      </c>
      <c r="Q12" s="18">
        <v>4467387.5</v>
      </c>
      <c r="R12" s="18">
        <v>1535216</v>
      </c>
      <c r="S12" s="18">
        <v>2158427</v>
      </c>
      <c r="T12" s="18">
        <v>9287511</v>
      </c>
      <c r="U12" s="18">
        <v>8149800</v>
      </c>
      <c r="V12" s="18">
        <v>21254535.109999999</v>
      </c>
      <c r="W12" s="18">
        <v>10257119</v>
      </c>
      <c r="X12" s="18">
        <v>4032733.5</v>
      </c>
      <c r="Y12" s="18">
        <v>872839.5</v>
      </c>
      <c r="Z12" s="18">
        <v>1363979.5</v>
      </c>
      <c r="AA12" s="18">
        <v>503658.5</v>
      </c>
      <c r="AB12" s="18">
        <v>1184605.5</v>
      </c>
      <c r="AC12" s="18">
        <v>1414761.1</v>
      </c>
      <c r="AD12" s="18">
        <v>2370462.5</v>
      </c>
      <c r="AE12" s="18">
        <v>8607790</v>
      </c>
      <c r="AF12" s="18">
        <v>10139570.5</v>
      </c>
      <c r="AG12" s="18">
        <v>1511674</v>
      </c>
      <c r="AH12" s="18">
        <v>525521</v>
      </c>
      <c r="AI12" s="18">
        <v>639603.5</v>
      </c>
      <c r="AJ12" s="18">
        <v>8244939.2999999998</v>
      </c>
      <c r="AK12" s="18">
        <v>6209191.7999999998</v>
      </c>
      <c r="AL12" s="18">
        <v>735482.5</v>
      </c>
      <c r="AM12" s="18">
        <v>873873</v>
      </c>
      <c r="AN12" s="18">
        <v>1272722</v>
      </c>
      <c r="AO12" s="18">
        <v>949903</v>
      </c>
      <c r="AP12" s="18">
        <v>1225886</v>
      </c>
      <c r="AQ12" s="18">
        <v>3618856.61</v>
      </c>
      <c r="AR12" s="18">
        <v>2925335</v>
      </c>
      <c r="AS12" s="18">
        <v>395692</v>
      </c>
      <c r="AT12" s="18">
        <v>1194231.5</v>
      </c>
      <c r="AU12" s="18">
        <v>1830294.5</v>
      </c>
      <c r="AV12" s="18">
        <v>853298</v>
      </c>
      <c r="AW12" s="18">
        <v>5872708.75</v>
      </c>
      <c r="AX12" s="18">
        <v>485583</v>
      </c>
      <c r="AY12" s="18">
        <v>1403660.5</v>
      </c>
      <c r="AZ12" s="18">
        <v>2162220.2999999998</v>
      </c>
      <c r="BA12" s="18">
        <v>548845.5</v>
      </c>
      <c r="BB12" s="18">
        <v>1362253.5</v>
      </c>
      <c r="BC12" s="18">
        <v>2065090</v>
      </c>
      <c r="BD12" s="18">
        <v>3124384</v>
      </c>
    </row>
    <row r="13" spans="1:56" x14ac:dyDescent="0.15">
      <c r="A13" s="37"/>
      <c r="B13" s="20"/>
      <c r="C13" s="12">
        <v>620100901</v>
      </c>
      <c r="D13" s="13" t="s">
        <v>120</v>
      </c>
      <c r="E13" s="14" t="s">
        <v>106</v>
      </c>
      <c r="F13" s="13" t="s">
        <v>121</v>
      </c>
      <c r="G13" s="15">
        <v>7.8</v>
      </c>
      <c r="H13" s="16">
        <v>1</v>
      </c>
      <c r="I13" s="17">
        <v>140064190.66999999</v>
      </c>
      <c r="J13" s="18">
        <v>8272328.5</v>
      </c>
      <c r="K13" s="18">
        <v>2114630.5</v>
      </c>
      <c r="L13" s="18">
        <v>5010655.5</v>
      </c>
      <c r="M13" s="18">
        <v>4157499</v>
      </c>
      <c r="N13" s="18">
        <v>1081694.5</v>
      </c>
      <c r="O13" s="18">
        <v>1724707</v>
      </c>
      <c r="P13" s="18">
        <v>3465327.5</v>
      </c>
      <c r="Q13" s="18">
        <v>3798406</v>
      </c>
      <c r="R13" s="18">
        <v>2195177.5</v>
      </c>
      <c r="S13" s="18">
        <v>1836056</v>
      </c>
      <c r="T13" s="18">
        <v>8566583</v>
      </c>
      <c r="U13" s="18">
        <v>5244242.5</v>
      </c>
      <c r="V13" s="18">
        <v>10475124</v>
      </c>
      <c r="W13" s="18">
        <v>7641447.9000000004</v>
      </c>
      <c r="X13" s="18">
        <v>1564389.5</v>
      </c>
      <c r="Y13" s="18">
        <v>1319321.5</v>
      </c>
      <c r="Z13" s="18">
        <v>1822947.5</v>
      </c>
      <c r="AA13" s="18">
        <v>1416406</v>
      </c>
      <c r="AB13" s="18">
        <v>734240</v>
      </c>
      <c r="AC13" s="18">
        <v>5075840</v>
      </c>
      <c r="AD13" s="18">
        <v>1644443</v>
      </c>
      <c r="AE13" s="18">
        <v>2416771.5</v>
      </c>
      <c r="AF13" s="18">
        <v>5092887</v>
      </c>
      <c r="AG13" s="18">
        <v>2185285</v>
      </c>
      <c r="AH13" s="18">
        <v>1800338.5</v>
      </c>
      <c r="AI13" s="18">
        <v>4977803</v>
      </c>
      <c r="AJ13" s="18">
        <v>10576774.82</v>
      </c>
      <c r="AK13" s="18">
        <v>5141663.5</v>
      </c>
      <c r="AL13" s="18">
        <v>1568031.5</v>
      </c>
      <c r="AM13" s="18">
        <v>1670620</v>
      </c>
      <c r="AN13" s="18">
        <v>193278</v>
      </c>
      <c r="AO13" s="18">
        <v>1337082</v>
      </c>
      <c r="AP13" s="18">
        <v>791603</v>
      </c>
      <c r="AQ13" s="18">
        <v>1367171</v>
      </c>
      <c r="AR13" s="18">
        <v>789961</v>
      </c>
      <c r="AS13" s="18" t="s">
        <v>257</v>
      </c>
      <c r="AT13" s="18" t="s">
        <v>257</v>
      </c>
      <c r="AU13" s="18">
        <v>488894.5</v>
      </c>
      <c r="AV13" s="18">
        <v>97294.5</v>
      </c>
      <c r="AW13" s="18">
        <v>9146208.8499999996</v>
      </c>
      <c r="AX13" s="18">
        <v>988342.5</v>
      </c>
      <c r="AY13" s="18">
        <v>940265.5</v>
      </c>
      <c r="AZ13" s="18">
        <v>2018722</v>
      </c>
      <c r="BA13" s="18">
        <v>1672454</v>
      </c>
      <c r="BB13" s="18">
        <v>2365601.6</v>
      </c>
      <c r="BC13" s="18">
        <v>1973260.5</v>
      </c>
      <c r="BD13" s="18">
        <v>1226756</v>
      </c>
    </row>
    <row r="14" spans="1:56" x14ac:dyDescent="0.15">
      <c r="A14" s="37"/>
      <c r="B14" s="20"/>
      <c r="C14" s="12">
        <v>622081101</v>
      </c>
      <c r="D14" s="13" t="s">
        <v>122</v>
      </c>
      <c r="E14" s="14" t="s">
        <v>106</v>
      </c>
      <c r="F14" s="13" t="s">
        <v>123</v>
      </c>
      <c r="G14" s="15">
        <v>69.8</v>
      </c>
      <c r="H14" s="16">
        <v>0</v>
      </c>
      <c r="I14" s="17">
        <v>91313622.670000002</v>
      </c>
      <c r="J14" s="18">
        <v>6147164.5</v>
      </c>
      <c r="K14" s="18">
        <v>955010</v>
      </c>
      <c r="L14" s="18">
        <v>1278974</v>
      </c>
      <c r="M14" s="18">
        <v>1907680</v>
      </c>
      <c r="N14" s="18">
        <v>1043529</v>
      </c>
      <c r="O14" s="18">
        <v>959716.5</v>
      </c>
      <c r="P14" s="18">
        <v>1490844</v>
      </c>
      <c r="Q14" s="18">
        <v>2408482</v>
      </c>
      <c r="R14" s="18">
        <v>1193588</v>
      </c>
      <c r="S14" s="18">
        <v>1058311</v>
      </c>
      <c r="T14" s="18">
        <v>4404141</v>
      </c>
      <c r="U14" s="18">
        <v>4207904.6500000004</v>
      </c>
      <c r="V14" s="18">
        <v>10844774</v>
      </c>
      <c r="W14" s="18">
        <v>7022881</v>
      </c>
      <c r="X14" s="18">
        <v>1198166.5</v>
      </c>
      <c r="Y14" s="18">
        <v>526201.5</v>
      </c>
      <c r="Z14" s="18">
        <v>930712.6</v>
      </c>
      <c r="AA14" s="18">
        <v>460884</v>
      </c>
      <c r="AB14" s="18">
        <v>595239</v>
      </c>
      <c r="AC14" s="18">
        <v>1093490.5</v>
      </c>
      <c r="AD14" s="18">
        <v>1316150.5</v>
      </c>
      <c r="AE14" s="18">
        <v>2291658</v>
      </c>
      <c r="AF14" s="18">
        <v>4166454</v>
      </c>
      <c r="AG14" s="18">
        <v>1057713</v>
      </c>
      <c r="AH14" s="18">
        <v>899883.5</v>
      </c>
      <c r="AI14" s="18">
        <v>1702621.5</v>
      </c>
      <c r="AJ14" s="18">
        <v>7288682.5</v>
      </c>
      <c r="AK14" s="18">
        <v>4028020</v>
      </c>
      <c r="AL14" s="18">
        <v>823967</v>
      </c>
      <c r="AM14" s="18">
        <v>720447</v>
      </c>
      <c r="AN14" s="18">
        <v>352992</v>
      </c>
      <c r="AO14" s="18">
        <v>516325.5</v>
      </c>
      <c r="AP14" s="18">
        <v>1015502</v>
      </c>
      <c r="AQ14" s="18">
        <v>2553622</v>
      </c>
      <c r="AR14" s="18">
        <v>1308260.5</v>
      </c>
      <c r="AS14" s="18">
        <v>515859.5</v>
      </c>
      <c r="AT14" s="18">
        <v>752496.5</v>
      </c>
      <c r="AU14" s="18">
        <v>1039626.5</v>
      </c>
      <c r="AV14" s="18">
        <v>652611.5</v>
      </c>
      <c r="AW14" s="18">
        <v>3249176.42</v>
      </c>
      <c r="AX14" s="18">
        <v>421782.5</v>
      </c>
      <c r="AY14" s="18">
        <v>1073698</v>
      </c>
      <c r="AZ14" s="18">
        <v>921297</v>
      </c>
      <c r="BA14" s="18">
        <v>903878</v>
      </c>
      <c r="BB14" s="18">
        <v>467011</v>
      </c>
      <c r="BC14" s="18">
        <v>844398</v>
      </c>
      <c r="BD14" s="18">
        <v>701795</v>
      </c>
    </row>
    <row r="15" spans="1:56" x14ac:dyDescent="0.15">
      <c r="A15" s="36">
        <v>231</v>
      </c>
      <c r="B15" s="28" t="s">
        <v>126</v>
      </c>
      <c r="C15" s="12">
        <v>612370067</v>
      </c>
      <c r="D15" s="13" t="s">
        <v>134</v>
      </c>
      <c r="E15" s="14" t="s">
        <v>106</v>
      </c>
      <c r="F15" s="13" t="s">
        <v>135</v>
      </c>
      <c r="G15" s="15">
        <v>5.6</v>
      </c>
      <c r="H15" s="16">
        <v>0</v>
      </c>
      <c r="I15" s="17">
        <v>587895156.83000004</v>
      </c>
      <c r="J15" s="18">
        <v>32430038</v>
      </c>
      <c r="K15" s="18">
        <v>5525163.5</v>
      </c>
      <c r="L15" s="18">
        <v>6770603.4000000004</v>
      </c>
      <c r="M15" s="18">
        <v>13532419.5</v>
      </c>
      <c r="N15" s="18">
        <v>6673449</v>
      </c>
      <c r="O15" s="18">
        <v>9510583</v>
      </c>
      <c r="P15" s="18">
        <v>13513928.5</v>
      </c>
      <c r="Q15" s="18">
        <v>9169733.5</v>
      </c>
      <c r="R15" s="18">
        <v>5559809.5</v>
      </c>
      <c r="S15" s="18">
        <v>13921733.75</v>
      </c>
      <c r="T15" s="18">
        <v>40474989.5</v>
      </c>
      <c r="U15" s="18">
        <v>34793281.5</v>
      </c>
      <c r="V15" s="18">
        <v>83005775.700000003</v>
      </c>
      <c r="W15" s="18">
        <v>42109411.75</v>
      </c>
      <c r="X15" s="18">
        <v>8527355</v>
      </c>
      <c r="Y15" s="18">
        <v>3383371.2</v>
      </c>
      <c r="Z15" s="18">
        <v>5755242</v>
      </c>
      <c r="AA15" s="18">
        <v>3627628</v>
      </c>
      <c r="AB15" s="18">
        <v>3366719</v>
      </c>
      <c r="AC15" s="18">
        <v>12771602.5</v>
      </c>
      <c r="AD15" s="18">
        <v>6066940</v>
      </c>
      <c r="AE15" s="18">
        <v>8637463.75</v>
      </c>
      <c r="AF15" s="18">
        <v>16394568.85</v>
      </c>
      <c r="AG15" s="18">
        <v>8048786</v>
      </c>
      <c r="AH15" s="18">
        <v>8211210</v>
      </c>
      <c r="AI15" s="18">
        <v>9702937.8000000007</v>
      </c>
      <c r="AJ15" s="18">
        <v>36769812.399999999</v>
      </c>
      <c r="AK15" s="18">
        <v>20920067</v>
      </c>
      <c r="AL15" s="18" t="s">
        <v>257</v>
      </c>
      <c r="AM15" s="18">
        <v>3288011</v>
      </c>
      <c r="AN15" s="18" t="s">
        <v>257</v>
      </c>
      <c r="AO15" s="18">
        <v>2703872.37</v>
      </c>
      <c r="AP15" s="18">
        <v>4369323.16</v>
      </c>
      <c r="AQ15" s="18">
        <v>9536676</v>
      </c>
      <c r="AR15" s="18">
        <v>4771117.75</v>
      </c>
      <c r="AS15" s="18" t="s">
        <v>257</v>
      </c>
      <c r="AT15" s="18" t="s">
        <v>257</v>
      </c>
      <c r="AU15" s="18" t="s">
        <v>257</v>
      </c>
      <c r="AV15" s="18" t="s">
        <v>257</v>
      </c>
      <c r="AW15" s="18">
        <v>30087091.350000001</v>
      </c>
      <c r="AX15" s="18">
        <v>5002193.3</v>
      </c>
      <c r="AY15" s="18" t="s">
        <v>257</v>
      </c>
      <c r="AZ15" s="18">
        <v>11719173</v>
      </c>
      <c r="BA15" s="18" t="s">
        <v>257</v>
      </c>
      <c r="BB15" s="18" t="s">
        <v>257</v>
      </c>
      <c r="BC15" s="18">
        <v>7497748</v>
      </c>
      <c r="BD15" s="18" t="s">
        <v>257</v>
      </c>
    </row>
    <row r="16" spans="1:56" x14ac:dyDescent="0.15">
      <c r="A16" s="37"/>
      <c r="B16" s="20"/>
      <c r="C16" s="12">
        <v>620000094</v>
      </c>
      <c r="D16" s="13" t="s">
        <v>136</v>
      </c>
      <c r="E16" s="14" t="s">
        <v>106</v>
      </c>
      <c r="F16" s="13" t="s">
        <v>137</v>
      </c>
      <c r="G16" s="15">
        <v>5.6</v>
      </c>
      <c r="H16" s="16">
        <v>1</v>
      </c>
      <c r="I16" s="17">
        <v>426674338.05000001</v>
      </c>
      <c r="J16" s="18">
        <v>22055330.5</v>
      </c>
      <c r="K16" s="18" t="s">
        <v>257</v>
      </c>
      <c r="L16" s="18">
        <v>2103599</v>
      </c>
      <c r="M16" s="18" t="s">
        <v>257</v>
      </c>
      <c r="N16" s="18" t="s">
        <v>257</v>
      </c>
      <c r="O16" s="18">
        <v>946072</v>
      </c>
      <c r="P16" s="18" t="s">
        <v>257</v>
      </c>
      <c r="Q16" s="18" t="s">
        <v>257</v>
      </c>
      <c r="R16" s="18">
        <v>5908786.5</v>
      </c>
      <c r="S16" s="18" t="s">
        <v>257</v>
      </c>
      <c r="T16" s="18">
        <v>25108928.75</v>
      </c>
      <c r="U16" s="18">
        <v>16312078.5</v>
      </c>
      <c r="V16" s="18">
        <v>56341523.649999999</v>
      </c>
      <c r="W16" s="18">
        <v>31662180</v>
      </c>
      <c r="X16" s="18" t="s">
        <v>257</v>
      </c>
      <c r="Y16" s="18" t="s">
        <v>257</v>
      </c>
      <c r="Z16" s="18" t="s">
        <v>257</v>
      </c>
      <c r="AA16" s="18" t="s">
        <v>257</v>
      </c>
      <c r="AB16" s="18" t="s">
        <v>257</v>
      </c>
      <c r="AC16" s="18" t="s">
        <v>257</v>
      </c>
      <c r="AD16" s="18">
        <v>6028593</v>
      </c>
      <c r="AE16" s="18" t="s">
        <v>257</v>
      </c>
      <c r="AF16" s="18" t="s">
        <v>257</v>
      </c>
      <c r="AG16" s="18" t="s">
        <v>257</v>
      </c>
      <c r="AH16" s="18" t="s">
        <v>257</v>
      </c>
      <c r="AI16" s="18">
        <v>11478456.6</v>
      </c>
      <c r="AJ16" s="18">
        <v>45126104.299999997</v>
      </c>
      <c r="AK16" s="18">
        <v>36597032.399999999</v>
      </c>
      <c r="AL16" s="18">
        <v>7598893</v>
      </c>
      <c r="AM16" s="18" t="s">
        <v>257</v>
      </c>
      <c r="AN16" s="18" t="s">
        <v>257</v>
      </c>
      <c r="AO16" s="18" t="s">
        <v>257</v>
      </c>
      <c r="AP16" s="18" t="s">
        <v>257</v>
      </c>
      <c r="AQ16" s="18">
        <v>9523657</v>
      </c>
      <c r="AR16" s="18" t="s">
        <v>257</v>
      </c>
      <c r="AS16" s="18" t="s">
        <v>257</v>
      </c>
      <c r="AT16" s="18" t="s">
        <v>257</v>
      </c>
      <c r="AU16" s="18" t="s">
        <v>257</v>
      </c>
      <c r="AV16" s="18" t="s">
        <v>257</v>
      </c>
      <c r="AW16" s="18" t="s">
        <v>257</v>
      </c>
      <c r="AX16" s="18" t="s">
        <v>257</v>
      </c>
      <c r="AY16" s="18" t="s">
        <v>257</v>
      </c>
      <c r="AZ16" s="18">
        <v>5330981.5</v>
      </c>
      <c r="BA16" s="18" t="s">
        <v>257</v>
      </c>
      <c r="BB16" s="18" t="s">
        <v>257</v>
      </c>
      <c r="BC16" s="18">
        <v>2862725.5</v>
      </c>
      <c r="BD16" s="18" t="s">
        <v>257</v>
      </c>
    </row>
    <row r="17" spans="1:56" x14ac:dyDescent="0.15">
      <c r="A17" s="37"/>
      <c r="B17" s="20"/>
      <c r="C17" s="12">
        <v>620421201</v>
      </c>
      <c r="D17" s="13" t="s">
        <v>142</v>
      </c>
      <c r="E17" s="14" t="s">
        <v>106</v>
      </c>
      <c r="F17" s="13" t="s">
        <v>143</v>
      </c>
      <c r="G17" s="15">
        <v>5.6</v>
      </c>
      <c r="H17" s="16">
        <v>0</v>
      </c>
      <c r="I17" s="17">
        <v>321175311.44</v>
      </c>
      <c r="J17" s="18">
        <v>18633125.5</v>
      </c>
      <c r="K17" s="18" t="s">
        <v>257</v>
      </c>
      <c r="L17" s="18" t="s">
        <v>257</v>
      </c>
      <c r="M17" s="18" t="s">
        <v>257</v>
      </c>
      <c r="N17" s="18">
        <v>3231357</v>
      </c>
      <c r="O17" s="18">
        <v>2545383</v>
      </c>
      <c r="P17" s="18" t="s">
        <v>257</v>
      </c>
      <c r="Q17" s="18" t="s">
        <v>257</v>
      </c>
      <c r="R17" s="18" t="s">
        <v>257</v>
      </c>
      <c r="S17" s="18" t="s">
        <v>257</v>
      </c>
      <c r="T17" s="18">
        <v>15918261.5</v>
      </c>
      <c r="U17" s="18">
        <v>12463773.5</v>
      </c>
      <c r="V17" s="18">
        <v>54722669.5</v>
      </c>
      <c r="W17" s="18">
        <v>36164548</v>
      </c>
      <c r="X17" s="18">
        <v>8659870</v>
      </c>
      <c r="Y17" s="18" t="s">
        <v>257</v>
      </c>
      <c r="Z17" s="18" t="s">
        <v>257</v>
      </c>
      <c r="AA17" s="18" t="s">
        <v>257</v>
      </c>
      <c r="AB17" s="18">
        <v>2571365</v>
      </c>
      <c r="AC17" s="18" t="s">
        <v>257</v>
      </c>
      <c r="AD17" s="18">
        <v>8025999</v>
      </c>
      <c r="AE17" s="18">
        <v>5933635.7000000002</v>
      </c>
      <c r="AF17" s="18">
        <v>22995674.539999999</v>
      </c>
      <c r="AG17" s="18" t="s">
        <v>257</v>
      </c>
      <c r="AH17" s="18" t="s">
        <v>257</v>
      </c>
      <c r="AI17" s="18">
        <v>3495919</v>
      </c>
      <c r="AJ17" s="18">
        <v>22947908</v>
      </c>
      <c r="AK17" s="18">
        <v>16066172.5</v>
      </c>
      <c r="AL17" s="18" t="s">
        <v>257</v>
      </c>
      <c r="AM17" s="18" t="s">
        <v>257</v>
      </c>
      <c r="AN17" s="18" t="s">
        <v>257</v>
      </c>
      <c r="AO17" s="18" t="s">
        <v>257</v>
      </c>
      <c r="AP17" s="18">
        <v>4619333.5</v>
      </c>
      <c r="AQ17" s="18">
        <v>4658772.5</v>
      </c>
      <c r="AR17" s="18" t="s">
        <v>257</v>
      </c>
      <c r="AS17" s="18" t="s">
        <v>257</v>
      </c>
      <c r="AT17" s="18" t="s">
        <v>257</v>
      </c>
      <c r="AU17" s="18" t="s">
        <v>257</v>
      </c>
      <c r="AV17" s="18" t="s">
        <v>257</v>
      </c>
      <c r="AW17" s="18" t="s">
        <v>257</v>
      </c>
      <c r="AX17" s="18" t="s">
        <v>257</v>
      </c>
      <c r="AY17" s="18" t="s">
        <v>257</v>
      </c>
      <c r="AZ17" s="18" t="s">
        <v>257</v>
      </c>
      <c r="BA17" s="18" t="s">
        <v>257</v>
      </c>
      <c r="BB17" s="18" t="s">
        <v>257</v>
      </c>
      <c r="BC17" s="18">
        <v>2124593</v>
      </c>
      <c r="BD17" s="18" t="s">
        <v>257</v>
      </c>
    </row>
    <row r="18" spans="1:56" x14ac:dyDescent="0.15">
      <c r="A18" s="37"/>
      <c r="B18" s="20"/>
      <c r="C18" s="12">
        <v>620003183</v>
      </c>
      <c r="D18" s="13" t="s">
        <v>138</v>
      </c>
      <c r="E18" s="14" t="s">
        <v>132</v>
      </c>
      <c r="F18" s="13" t="s">
        <v>139</v>
      </c>
      <c r="G18" s="15">
        <v>6.2</v>
      </c>
      <c r="H18" s="16">
        <v>0</v>
      </c>
      <c r="I18" s="17">
        <v>188247698.78100002</v>
      </c>
      <c r="J18" s="18">
        <v>7714088.3380000005</v>
      </c>
      <c r="K18" s="18">
        <v>2261284.1</v>
      </c>
      <c r="L18" s="18">
        <v>3376718.57</v>
      </c>
      <c r="M18" s="18" t="s">
        <v>257</v>
      </c>
      <c r="N18" s="18">
        <v>3439098.35</v>
      </c>
      <c r="O18" s="18" t="s">
        <v>257</v>
      </c>
      <c r="P18" s="18" t="s">
        <v>257</v>
      </c>
      <c r="Q18" s="18" t="s">
        <v>257</v>
      </c>
      <c r="R18" s="18" t="s">
        <v>257</v>
      </c>
      <c r="S18" s="18">
        <v>3477561.5</v>
      </c>
      <c r="T18" s="18">
        <v>10207718.694</v>
      </c>
      <c r="U18" s="18" t="s">
        <v>257</v>
      </c>
      <c r="V18" s="18">
        <v>19684115.923</v>
      </c>
      <c r="W18" s="18">
        <v>12903163.611</v>
      </c>
      <c r="X18" s="18">
        <v>8436118.1970000006</v>
      </c>
      <c r="Y18" s="18" t="s">
        <v>257</v>
      </c>
      <c r="Z18" s="18" t="s">
        <v>257</v>
      </c>
      <c r="AA18" s="18" t="s">
        <v>257</v>
      </c>
      <c r="AB18" s="18" t="s">
        <v>257</v>
      </c>
      <c r="AC18" s="18">
        <v>4991980.71</v>
      </c>
      <c r="AD18" s="18" t="s">
        <v>257</v>
      </c>
      <c r="AE18" s="18">
        <v>5515231.7199999997</v>
      </c>
      <c r="AF18" s="18" t="s">
        <v>257</v>
      </c>
      <c r="AG18" s="18" t="s">
        <v>257</v>
      </c>
      <c r="AH18" s="18" t="s">
        <v>257</v>
      </c>
      <c r="AI18" s="18" t="s">
        <v>257</v>
      </c>
      <c r="AJ18" s="18" t="s">
        <v>257</v>
      </c>
      <c r="AK18" s="18">
        <v>3140179.7</v>
      </c>
      <c r="AL18" s="18" t="s">
        <v>257</v>
      </c>
      <c r="AM18" s="18" t="s">
        <v>257</v>
      </c>
      <c r="AN18" s="18" t="s">
        <v>257</v>
      </c>
      <c r="AO18" s="18" t="s">
        <v>257</v>
      </c>
      <c r="AP18" s="18" t="s">
        <v>257</v>
      </c>
      <c r="AQ18" s="18" t="s">
        <v>257</v>
      </c>
      <c r="AR18" s="18" t="s">
        <v>257</v>
      </c>
      <c r="AS18" s="18" t="s">
        <v>257</v>
      </c>
      <c r="AT18" s="18" t="s">
        <v>257</v>
      </c>
      <c r="AU18" s="18" t="s">
        <v>257</v>
      </c>
      <c r="AV18" s="18" t="s">
        <v>257</v>
      </c>
      <c r="AW18" s="18" t="s">
        <v>257</v>
      </c>
      <c r="AX18" s="18" t="s">
        <v>257</v>
      </c>
      <c r="AY18" s="18" t="s">
        <v>257</v>
      </c>
      <c r="AZ18" s="18" t="s">
        <v>257</v>
      </c>
      <c r="BA18" s="18" t="s">
        <v>257</v>
      </c>
      <c r="BB18" s="18" t="s">
        <v>257</v>
      </c>
      <c r="BC18" s="18" t="s">
        <v>257</v>
      </c>
      <c r="BD18" s="18" t="s">
        <v>257</v>
      </c>
    </row>
    <row r="19" spans="1:56" x14ac:dyDescent="0.15">
      <c r="A19" s="37"/>
      <c r="B19" s="20"/>
      <c r="C19" s="12">
        <v>612370066</v>
      </c>
      <c r="D19" s="13" t="s">
        <v>131</v>
      </c>
      <c r="E19" s="14" t="s">
        <v>132</v>
      </c>
      <c r="F19" s="13" t="s">
        <v>133</v>
      </c>
      <c r="G19" s="15">
        <v>6.2</v>
      </c>
      <c r="H19" s="16">
        <v>0</v>
      </c>
      <c r="I19" s="17">
        <v>180318508.37630001</v>
      </c>
      <c r="J19" s="18" t="s">
        <v>257</v>
      </c>
      <c r="K19" s="18">
        <v>7835376.432</v>
      </c>
      <c r="L19" s="18">
        <v>11170709.9</v>
      </c>
      <c r="M19" s="18">
        <v>8939890.9100000001</v>
      </c>
      <c r="N19" s="18">
        <v>9205056.0899999999</v>
      </c>
      <c r="O19" s="18">
        <v>4884430.6900000004</v>
      </c>
      <c r="P19" s="18">
        <v>5285816.6100000003</v>
      </c>
      <c r="Q19" s="18">
        <v>2495834.969</v>
      </c>
      <c r="R19" s="18">
        <v>1805810.469</v>
      </c>
      <c r="S19" s="18">
        <v>5037877.2438000003</v>
      </c>
      <c r="T19" s="18">
        <v>7008231.1911000004</v>
      </c>
      <c r="U19" s="18">
        <v>6491171.2719999999</v>
      </c>
      <c r="V19" s="18">
        <v>14873832.17</v>
      </c>
      <c r="W19" s="18">
        <v>7987355.1980999997</v>
      </c>
      <c r="X19" s="18">
        <v>4559359.7410000004</v>
      </c>
      <c r="Y19" s="18">
        <v>1897264.78</v>
      </c>
      <c r="Z19" s="18">
        <v>2424302.1</v>
      </c>
      <c r="AA19" s="18">
        <v>633691.69999999995</v>
      </c>
      <c r="AB19" s="18" t="s">
        <v>257</v>
      </c>
      <c r="AC19" s="18">
        <v>7436863.6560000004</v>
      </c>
      <c r="AD19" s="18" t="s">
        <v>257</v>
      </c>
      <c r="AE19" s="18">
        <v>3715785.91</v>
      </c>
      <c r="AF19" s="18" t="s">
        <v>257</v>
      </c>
      <c r="AG19" s="18" t="s">
        <v>257</v>
      </c>
      <c r="AH19" s="18" t="s">
        <v>257</v>
      </c>
      <c r="AI19" s="18" t="s">
        <v>257</v>
      </c>
      <c r="AJ19" s="18">
        <v>10433380.2151</v>
      </c>
      <c r="AK19" s="18">
        <v>4288583.5829999996</v>
      </c>
      <c r="AL19" s="18" t="s">
        <v>257</v>
      </c>
      <c r="AM19" s="18" t="s">
        <v>257</v>
      </c>
      <c r="AN19" s="18" t="s">
        <v>257</v>
      </c>
      <c r="AO19" s="18">
        <v>483309.75</v>
      </c>
      <c r="AP19" s="18">
        <v>548980.76749999996</v>
      </c>
      <c r="AQ19" s="18">
        <v>1770955.298</v>
      </c>
      <c r="AR19" s="18">
        <v>1046105.06</v>
      </c>
      <c r="AS19" s="18" t="s">
        <v>257</v>
      </c>
      <c r="AT19" s="18">
        <v>1368718.53</v>
      </c>
      <c r="AU19" s="18" t="s">
        <v>257</v>
      </c>
      <c r="AV19" s="18" t="s">
        <v>257</v>
      </c>
      <c r="AW19" s="18" t="s">
        <v>257</v>
      </c>
      <c r="AX19" s="18" t="s">
        <v>257</v>
      </c>
      <c r="AY19" s="18" t="s">
        <v>257</v>
      </c>
      <c r="AZ19" s="18" t="s">
        <v>257</v>
      </c>
      <c r="BA19" s="18" t="s">
        <v>257</v>
      </c>
      <c r="BB19" s="18" t="s">
        <v>257</v>
      </c>
      <c r="BC19" s="18" t="s">
        <v>257</v>
      </c>
      <c r="BD19" s="18" t="s">
        <v>257</v>
      </c>
    </row>
    <row r="20" spans="1:56" x14ac:dyDescent="0.15">
      <c r="A20" s="37"/>
      <c r="B20" s="20"/>
      <c r="C20" s="12">
        <v>620420001</v>
      </c>
      <c r="D20" s="13" t="s">
        <v>140</v>
      </c>
      <c r="E20" s="14" t="s">
        <v>132</v>
      </c>
      <c r="F20" s="13" t="s">
        <v>141</v>
      </c>
      <c r="G20" s="15">
        <v>6.2</v>
      </c>
      <c r="H20" s="16">
        <v>0</v>
      </c>
      <c r="I20" s="17">
        <v>113005414.64759997</v>
      </c>
      <c r="J20" s="18">
        <v>6255956.6799999997</v>
      </c>
      <c r="K20" s="18" t="s">
        <v>257</v>
      </c>
      <c r="L20" s="18" t="s">
        <v>257</v>
      </c>
      <c r="M20" s="18" t="s">
        <v>257</v>
      </c>
      <c r="N20" s="18" t="s">
        <v>257</v>
      </c>
      <c r="O20" s="18" t="s">
        <v>257</v>
      </c>
      <c r="P20" s="18" t="s">
        <v>257</v>
      </c>
      <c r="Q20" s="18" t="s">
        <v>257</v>
      </c>
      <c r="R20" s="18" t="s">
        <v>257</v>
      </c>
      <c r="S20" s="18" t="s">
        <v>257</v>
      </c>
      <c r="T20" s="18" t="s">
        <v>257</v>
      </c>
      <c r="U20" s="18">
        <v>3878508.8640000001</v>
      </c>
      <c r="V20" s="18">
        <v>13780996.159</v>
      </c>
      <c r="W20" s="18">
        <v>8356909.8880000003</v>
      </c>
      <c r="X20" s="18">
        <v>602417.73</v>
      </c>
      <c r="Y20" s="18" t="s">
        <v>257</v>
      </c>
      <c r="Z20" s="18" t="s">
        <v>257</v>
      </c>
      <c r="AA20" s="18" t="s">
        <v>257</v>
      </c>
      <c r="AB20" s="18" t="s">
        <v>257</v>
      </c>
      <c r="AC20" s="18" t="s">
        <v>257</v>
      </c>
      <c r="AD20" s="18" t="s">
        <v>257</v>
      </c>
      <c r="AE20" s="18">
        <v>3312256.33</v>
      </c>
      <c r="AF20" s="18">
        <v>6738804.4349999996</v>
      </c>
      <c r="AG20" s="18" t="s">
        <v>257</v>
      </c>
      <c r="AH20" s="18" t="s">
        <v>257</v>
      </c>
      <c r="AI20" s="18" t="s">
        <v>257</v>
      </c>
      <c r="AJ20" s="18">
        <v>9976383.8137999997</v>
      </c>
      <c r="AK20" s="18" t="s">
        <v>257</v>
      </c>
      <c r="AL20" s="18" t="s">
        <v>257</v>
      </c>
      <c r="AM20" s="18">
        <v>2694122.22</v>
      </c>
      <c r="AN20" s="18" t="s">
        <v>257</v>
      </c>
      <c r="AO20" s="18" t="s">
        <v>257</v>
      </c>
      <c r="AP20" s="18">
        <v>1451655.99</v>
      </c>
      <c r="AQ20" s="18">
        <v>2619040.1690000002</v>
      </c>
      <c r="AR20" s="18" t="s">
        <v>257</v>
      </c>
      <c r="AS20" s="18" t="s">
        <v>257</v>
      </c>
      <c r="AT20" s="18" t="s">
        <v>257</v>
      </c>
      <c r="AU20" s="18" t="s">
        <v>257</v>
      </c>
      <c r="AV20" s="18" t="s">
        <v>257</v>
      </c>
      <c r="AW20" s="18" t="s">
        <v>257</v>
      </c>
      <c r="AX20" s="18" t="s">
        <v>257</v>
      </c>
      <c r="AY20" s="18" t="s">
        <v>257</v>
      </c>
      <c r="AZ20" s="18">
        <v>2697882.625</v>
      </c>
      <c r="BA20" s="18" t="s">
        <v>257</v>
      </c>
      <c r="BB20" s="18" t="s">
        <v>257</v>
      </c>
      <c r="BC20" s="18" t="s">
        <v>257</v>
      </c>
      <c r="BD20" s="18" t="s">
        <v>257</v>
      </c>
    </row>
    <row r="21" spans="1:56" x14ac:dyDescent="0.15">
      <c r="A21" s="37"/>
      <c r="B21" s="20"/>
      <c r="C21" s="12">
        <v>622113001</v>
      </c>
      <c r="D21" s="13" t="s">
        <v>144</v>
      </c>
      <c r="E21" s="14" t="s">
        <v>106</v>
      </c>
      <c r="F21" s="13" t="s">
        <v>145</v>
      </c>
      <c r="G21" s="15">
        <v>5.8</v>
      </c>
      <c r="H21" s="16">
        <v>0</v>
      </c>
      <c r="I21" s="17">
        <v>84504184.75</v>
      </c>
      <c r="J21" s="18">
        <v>3782199.5</v>
      </c>
      <c r="K21" s="18">
        <v>816736.5</v>
      </c>
      <c r="L21" s="18">
        <v>487524</v>
      </c>
      <c r="M21" s="18">
        <v>2010794.5</v>
      </c>
      <c r="N21" s="18">
        <v>687054</v>
      </c>
      <c r="O21" s="18">
        <v>808089</v>
      </c>
      <c r="P21" s="18">
        <v>1815893.5</v>
      </c>
      <c r="Q21" s="18">
        <v>2036374</v>
      </c>
      <c r="R21" s="18">
        <v>2019463.5</v>
      </c>
      <c r="S21" s="18">
        <v>1375988</v>
      </c>
      <c r="T21" s="18">
        <v>5153522.5</v>
      </c>
      <c r="U21" s="18">
        <v>5749263</v>
      </c>
      <c r="V21" s="18">
        <v>10528805</v>
      </c>
      <c r="W21" s="18">
        <v>7802269</v>
      </c>
      <c r="X21" s="18">
        <v>2745359</v>
      </c>
      <c r="Y21" s="18">
        <v>1278187.5</v>
      </c>
      <c r="Z21" s="18">
        <v>1275816.5</v>
      </c>
      <c r="AA21" s="18">
        <v>502465</v>
      </c>
      <c r="AB21" s="18">
        <v>780235</v>
      </c>
      <c r="AC21" s="18">
        <v>2675673.5</v>
      </c>
      <c r="AD21" s="18">
        <v>1651859.25</v>
      </c>
      <c r="AE21" s="18">
        <v>3162193.5</v>
      </c>
      <c r="AF21" s="18">
        <v>3778158</v>
      </c>
      <c r="AG21" s="18">
        <v>1312015.5</v>
      </c>
      <c r="AH21" s="18">
        <v>851875</v>
      </c>
      <c r="AI21" s="18">
        <v>1686523</v>
      </c>
      <c r="AJ21" s="18">
        <v>4076749</v>
      </c>
      <c r="AK21" s="18">
        <v>2126421</v>
      </c>
      <c r="AL21" s="18">
        <v>412299</v>
      </c>
      <c r="AM21" s="18">
        <v>206499.5</v>
      </c>
      <c r="AN21" s="18">
        <v>345548</v>
      </c>
      <c r="AO21" s="18">
        <v>639169.5</v>
      </c>
      <c r="AP21" s="18">
        <v>905981.5</v>
      </c>
      <c r="AQ21" s="18">
        <v>1568028.5</v>
      </c>
      <c r="AR21" s="18">
        <v>876923.5</v>
      </c>
      <c r="AS21" s="18">
        <v>224814</v>
      </c>
      <c r="AT21" s="18">
        <v>534528</v>
      </c>
      <c r="AU21" s="18">
        <v>258612</v>
      </c>
      <c r="AV21" s="18">
        <v>279138</v>
      </c>
      <c r="AW21" s="18">
        <v>1463324</v>
      </c>
      <c r="AX21" s="18">
        <v>320416</v>
      </c>
      <c r="AY21" s="18">
        <v>645661</v>
      </c>
      <c r="AZ21" s="18">
        <v>527534.5</v>
      </c>
      <c r="BA21" s="18">
        <v>337967</v>
      </c>
      <c r="BB21" s="18">
        <v>725420.5</v>
      </c>
      <c r="BC21" s="18">
        <v>911367.5</v>
      </c>
      <c r="BD21" s="18">
        <v>343446</v>
      </c>
    </row>
    <row r="22" spans="1:56" x14ac:dyDescent="0.15">
      <c r="A22" s="37"/>
      <c r="B22" s="20"/>
      <c r="C22" s="12">
        <v>612370013</v>
      </c>
      <c r="D22" s="13" t="s">
        <v>127</v>
      </c>
      <c r="E22" s="14" t="s">
        <v>106</v>
      </c>
      <c r="F22" s="13" t="s">
        <v>128</v>
      </c>
      <c r="G22" s="15">
        <v>5.6</v>
      </c>
      <c r="H22" s="16">
        <v>0</v>
      </c>
      <c r="I22" s="17">
        <v>80365947.216999993</v>
      </c>
      <c r="J22" s="18">
        <v>5237009</v>
      </c>
      <c r="K22" s="18">
        <v>1034897.25</v>
      </c>
      <c r="L22" s="18">
        <v>1099148</v>
      </c>
      <c r="M22" s="18">
        <v>2422963</v>
      </c>
      <c r="N22" s="18">
        <v>1162555</v>
      </c>
      <c r="O22" s="18">
        <v>999143.5</v>
      </c>
      <c r="P22" s="18">
        <v>1839279</v>
      </c>
      <c r="Q22" s="18">
        <v>1625425</v>
      </c>
      <c r="R22" s="18">
        <v>1167878</v>
      </c>
      <c r="S22" s="18">
        <v>969405.5</v>
      </c>
      <c r="T22" s="18">
        <v>3992080.875</v>
      </c>
      <c r="U22" s="18">
        <v>4036435.75</v>
      </c>
      <c r="V22" s="18">
        <v>10614409</v>
      </c>
      <c r="W22" s="18">
        <v>6869398.2999999998</v>
      </c>
      <c r="X22" s="18">
        <v>1291677.8</v>
      </c>
      <c r="Y22" s="18">
        <v>467981.5</v>
      </c>
      <c r="Z22" s="18">
        <v>580580.75</v>
      </c>
      <c r="AA22" s="18">
        <v>198871</v>
      </c>
      <c r="AB22" s="18">
        <v>716332</v>
      </c>
      <c r="AC22" s="18">
        <v>1131477</v>
      </c>
      <c r="AD22" s="18">
        <v>1154888</v>
      </c>
      <c r="AE22" s="18">
        <v>2013868</v>
      </c>
      <c r="AF22" s="18">
        <v>3229596.5</v>
      </c>
      <c r="AG22" s="18">
        <v>832738</v>
      </c>
      <c r="AH22" s="18">
        <v>956786.6</v>
      </c>
      <c r="AI22" s="18">
        <v>1449963.65</v>
      </c>
      <c r="AJ22" s="18">
        <v>4779380.3</v>
      </c>
      <c r="AK22" s="18">
        <v>2956709.142</v>
      </c>
      <c r="AL22" s="18">
        <v>709201</v>
      </c>
      <c r="AM22" s="18">
        <v>546628</v>
      </c>
      <c r="AN22" s="18">
        <v>242746</v>
      </c>
      <c r="AO22" s="18">
        <v>389059</v>
      </c>
      <c r="AP22" s="18">
        <v>828548</v>
      </c>
      <c r="AQ22" s="18">
        <v>1842980</v>
      </c>
      <c r="AR22" s="18">
        <v>817388</v>
      </c>
      <c r="AS22" s="18">
        <v>349717</v>
      </c>
      <c r="AT22" s="18">
        <v>529076</v>
      </c>
      <c r="AU22" s="18">
        <v>731814</v>
      </c>
      <c r="AV22" s="18">
        <v>403589.5</v>
      </c>
      <c r="AW22" s="18">
        <v>3103957.75</v>
      </c>
      <c r="AX22" s="18">
        <v>472543.5</v>
      </c>
      <c r="AY22" s="18">
        <v>811922</v>
      </c>
      <c r="AZ22" s="18">
        <v>983163.5</v>
      </c>
      <c r="BA22" s="18">
        <v>940549</v>
      </c>
      <c r="BB22" s="18">
        <v>560492</v>
      </c>
      <c r="BC22" s="18">
        <v>905424</v>
      </c>
      <c r="BD22" s="18">
        <v>366271.55</v>
      </c>
    </row>
    <row r="23" spans="1:56" x14ac:dyDescent="0.15">
      <c r="A23" s="37"/>
      <c r="B23" s="20"/>
      <c r="C23" s="12">
        <v>622464601</v>
      </c>
      <c r="D23" s="13" t="s">
        <v>146</v>
      </c>
      <c r="E23" s="14" t="s">
        <v>106</v>
      </c>
      <c r="F23" s="13" t="s">
        <v>147</v>
      </c>
      <c r="G23" s="15">
        <v>5.6</v>
      </c>
      <c r="H23" s="16">
        <v>0</v>
      </c>
      <c r="I23" s="17">
        <v>74923165.199999988</v>
      </c>
      <c r="J23" s="18">
        <v>2263578</v>
      </c>
      <c r="K23" s="18">
        <v>162438</v>
      </c>
      <c r="L23" s="18">
        <v>324061</v>
      </c>
      <c r="M23" s="18">
        <v>457504</v>
      </c>
      <c r="N23" s="18">
        <v>294123</v>
      </c>
      <c r="O23" s="18">
        <v>909008</v>
      </c>
      <c r="P23" s="18">
        <v>728462</v>
      </c>
      <c r="Q23" s="18">
        <v>1083218.5</v>
      </c>
      <c r="R23" s="18">
        <v>931858.4</v>
      </c>
      <c r="S23" s="18">
        <v>513418</v>
      </c>
      <c r="T23" s="18">
        <v>2904035</v>
      </c>
      <c r="U23" s="18">
        <v>4112884</v>
      </c>
      <c r="V23" s="18">
        <v>13999108</v>
      </c>
      <c r="W23" s="18">
        <v>8521396</v>
      </c>
      <c r="X23" s="18">
        <v>1052961</v>
      </c>
      <c r="Y23" s="18">
        <v>909492</v>
      </c>
      <c r="Z23" s="18">
        <v>1191230</v>
      </c>
      <c r="AA23" s="18">
        <v>121161</v>
      </c>
      <c r="AB23" s="18">
        <v>171678</v>
      </c>
      <c r="AC23" s="18">
        <v>200287</v>
      </c>
      <c r="AD23" s="18">
        <v>1572158.5</v>
      </c>
      <c r="AE23" s="18">
        <v>2960821</v>
      </c>
      <c r="AF23" s="18">
        <v>3597178</v>
      </c>
      <c r="AG23" s="18">
        <v>321185</v>
      </c>
      <c r="AH23" s="18">
        <v>596703</v>
      </c>
      <c r="AI23" s="18">
        <v>681581</v>
      </c>
      <c r="AJ23" s="18">
        <v>7220702</v>
      </c>
      <c r="AK23" s="18">
        <v>1710918</v>
      </c>
      <c r="AL23" s="18">
        <v>489147</v>
      </c>
      <c r="AM23" s="18">
        <v>774703.5</v>
      </c>
      <c r="AN23" s="18">
        <v>170956</v>
      </c>
      <c r="AO23" s="18">
        <v>297991.59999999998</v>
      </c>
      <c r="AP23" s="18">
        <v>1435366.5</v>
      </c>
      <c r="AQ23" s="18">
        <v>2238738</v>
      </c>
      <c r="AR23" s="18">
        <v>725786.5</v>
      </c>
      <c r="AS23" s="18">
        <v>394575</v>
      </c>
      <c r="AT23" s="18">
        <v>389751</v>
      </c>
      <c r="AU23" s="18">
        <v>1194492</v>
      </c>
      <c r="AV23" s="18">
        <v>448994</v>
      </c>
      <c r="AW23" s="18">
        <v>4042880</v>
      </c>
      <c r="AX23" s="18">
        <v>566651.1</v>
      </c>
      <c r="AY23" s="18">
        <v>95690</v>
      </c>
      <c r="AZ23" s="18">
        <v>175149</v>
      </c>
      <c r="BA23" s="18">
        <v>413558</v>
      </c>
      <c r="BB23" s="18">
        <v>880259.6</v>
      </c>
      <c r="BC23" s="18">
        <v>438549</v>
      </c>
      <c r="BD23" s="18">
        <v>236780</v>
      </c>
    </row>
    <row r="24" spans="1:56" x14ac:dyDescent="0.15">
      <c r="A24" s="37"/>
      <c r="B24" s="20"/>
      <c r="C24" s="12">
        <v>612370052</v>
      </c>
      <c r="D24" s="13" t="s">
        <v>129</v>
      </c>
      <c r="E24" s="14" t="s">
        <v>106</v>
      </c>
      <c r="F24" s="13" t="s">
        <v>130</v>
      </c>
      <c r="G24" s="15">
        <v>5.8</v>
      </c>
      <c r="H24" s="16">
        <v>1</v>
      </c>
      <c r="I24" s="17">
        <v>72016999.819999993</v>
      </c>
      <c r="J24" s="18">
        <v>4028336</v>
      </c>
      <c r="K24" s="18">
        <v>101397</v>
      </c>
      <c r="L24" s="18">
        <v>160170</v>
      </c>
      <c r="M24" s="18">
        <v>1008481.5</v>
      </c>
      <c r="N24" s="18">
        <v>244602</v>
      </c>
      <c r="O24" s="18" t="s">
        <v>257</v>
      </c>
      <c r="P24" s="18">
        <v>444069.5</v>
      </c>
      <c r="Q24" s="18">
        <v>1843003</v>
      </c>
      <c r="R24" s="18">
        <v>1242459.8</v>
      </c>
      <c r="S24" s="18">
        <v>823632.8</v>
      </c>
      <c r="T24" s="18">
        <v>4568096.7</v>
      </c>
      <c r="U24" s="18">
        <v>4381975.0999999996</v>
      </c>
      <c r="V24" s="18">
        <v>11405760.300000001</v>
      </c>
      <c r="W24" s="18">
        <v>5232662.0999999996</v>
      </c>
      <c r="X24" s="18">
        <v>699412</v>
      </c>
      <c r="Y24" s="18">
        <v>465374</v>
      </c>
      <c r="Z24" s="18">
        <v>989936</v>
      </c>
      <c r="AA24" s="18">
        <v>722436.5</v>
      </c>
      <c r="AB24" s="18">
        <v>776818</v>
      </c>
      <c r="AC24" s="18">
        <v>621556.6</v>
      </c>
      <c r="AD24" s="18">
        <v>1366284.6</v>
      </c>
      <c r="AE24" s="18">
        <v>2288847.9</v>
      </c>
      <c r="AF24" s="18">
        <v>3629355.35</v>
      </c>
      <c r="AG24" s="18">
        <v>1395814.5</v>
      </c>
      <c r="AH24" s="18">
        <v>1452169</v>
      </c>
      <c r="AI24" s="18">
        <v>1618683.12</v>
      </c>
      <c r="AJ24" s="18">
        <v>5351080.8</v>
      </c>
      <c r="AK24" s="18">
        <v>5108592.0999999996</v>
      </c>
      <c r="AL24" s="18">
        <v>569151</v>
      </c>
      <c r="AM24" s="18" t="s">
        <v>257</v>
      </c>
      <c r="AN24" s="18">
        <v>158715.5</v>
      </c>
      <c r="AO24" s="18">
        <v>151409.79999999999</v>
      </c>
      <c r="AP24" s="18">
        <v>737229.3</v>
      </c>
      <c r="AQ24" s="18">
        <v>1189977.1000000001</v>
      </c>
      <c r="AR24" s="18">
        <v>763251.7</v>
      </c>
      <c r="AS24" s="18">
        <v>232032.55</v>
      </c>
      <c r="AT24" s="18">
        <v>350678</v>
      </c>
      <c r="AU24" s="18" t="s">
        <v>257</v>
      </c>
      <c r="AV24" s="18">
        <v>305909.5</v>
      </c>
      <c r="AW24" s="18">
        <v>1390583.7</v>
      </c>
      <c r="AX24" s="18">
        <v>363311.2</v>
      </c>
      <c r="AY24" s="18">
        <v>417659.5</v>
      </c>
      <c r="AZ24" s="18">
        <v>727122.5</v>
      </c>
      <c r="BA24" s="18">
        <v>359616</v>
      </c>
      <c r="BB24" s="18">
        <v>617177</v>
      </c>
      <c r="BC24" s="18">
        <v>358426</v>
      </c>
      <c r="BD24" s="18" t="s">
        <v>257</v>
      </c>
    </row>
    <row r="25" spans="1:56" x14ac:dyDescent="0.15">
      <c r="A25" s="36">
        <v>232</v>
      </c>
      <c r="B25" s="28" t="s">
        <v>148</v>
      </c>
      <c r="C25" s="12">
        <v>622533701</v>
      </c>
      <c r="D25" s="13" t="s">
        <v>169</v>
      </c>
      <c r="E25" s="14" t="s">
        <v>106</v>
      </c>
      <c r="F25" s="13" t="s">
        <v>170</v>
      </c>
      <c r="G25" s="15">
        <v>9.9</v>
      </c>
      <c r="H25" s="16">
        <v>1</v>
      </c>
      <c r="I25" s="17">
        <v>592377372.43999994</v>
      </c>
      <c r="J25" s="18">
        <v>39868768</v>
      </c>
      <c r="K25" s="18">
        <v>3206362</v>
      </c>
      <c r="L25" s="18">
        <v>6537174.5</v>
      </c>
      <c r="M25" s="18">
        <v>8871708.5</v>
      </c>
      <c r="N25" s="18">
        <v>5682234</v>
      </c>
      <c r="O25" s="18">
        <v>4183638</v>
      </c>
      <c r="P25" s="18">
        <v>11143469</v>
      </c>
      <c r="Q25" s="18">
        <v>12935903.5</v>
      </c>
      <c r="R25" s="18">
        <v>10192668.5</v>
      </c>
      <c r="S25" s="18">
        <v>9256765</v>
      </c>
      <c r="T25" s="18">
        <v>33099093.199999999</v>
      </c>
      <c r="U25" s="18">
        <v>26929013.199999999</v>
      </c>
      <c r="V25" s="18">
        <v>56216165.939999998</v>
      </c>
      <c r="W25" s="18">
        <v>41492552.5</v>
      </c>
      <c r="X25" s="18">
        <v>10133859.5</v>
      </c>
      <c r="Y25" s="18">
        <v>6120709.9000000004</v>
      </c>
      <c r="Z25" s="18">
        <v>7637976.5</v>
      </c>
      <c r="AA25" s="18">
        <v>3201482.5</v>
      </c>
      <c r="AB25" s="18" t="s">
        <v>257</v>
      </c>
      <c r="AC25" s="18">
        <v>10097681</v>
      </c>
      <c r="AD25" s="18">
        <v>11157148.5</v>
      </c>
      <c r="AE25" s="18">
        <v>16609236.5</v>
      </c>
      <c r="AF25" s="18">
        <v>28102973</v>
      </c>
      <c r="AG25" s="18">
        <v>9159182.5</v>
      </c>
      <c r="AH25" s="18">
        <v>4132520.4</v>
      </c>
      <c r="AI25" s="18">
        <v>6101021.5</v>
      </c>
      <c r="AJ25" s="18">
        <v>39371850.100000001</v>
      </c>
      <c r="AK25" s="18">
        <v>23953364</v>
      </c>
      <c r="AL25" s="18">
        <v>5931526.5</v>
      </c>
      <c r="AM25" s="18">
        <v>4707374</v>
      </c>
      <c r="AN25" s="18">
        <v>1865884</v>
      </c>
      <c r="AO25" s="18">
        <v>3139795</v>
      </c>
      <c r="AP25" s="18">
        <v>9796294.5</v>
      </c>
      <c r="AQ25" s="18">
        <v>15498124</v>
      </c>
      <c r="AR25" s="18">
        <v>7745364</v>
      </c>
      <c r="AS25" s="18">
        <v>6759958</v>
      </c>
      <c r="AT25" s="18">
        <v>4729260</v>
      </c>
      <c r="AU25" s="18">
        <v>3993164</v>
      </c>
      <c r="AV25" s="18">
        <v>4612581.7</v>
      </c>
      <c r="AW25" s="18">
        <v>19001693.5</v>
      </c>
      <c r="AX25" s="18" t="s">
        <v>257</v>
      </c>
      <c r="AY25" s="18">
        <v>7866883</v>
      </c>
      <c r="AZ25" s="18">
        <v>15786988</v>
      </c>
      <c r="BA25" s="18" t="s">
        <v>257</v>
      </c>
      <c r="BB25" s="18">
        <v>8013650.5</v>
      </c>
      <c r="BC25" s="18">
        <v>9467939.5</v>
      </c>
      <c r="BD25" s="18">
        <v>3582860.5</v>
      </c>
    </row>
    <row r="26" spans="1:56" x14ac:dyDescent="0.15">
      <c r="A26" s="37"/>
      <c r="B26" s="20"/>
      <c r="C26" s="12">
        <v>620456601</v>
      </c>
      <c r="D26" s="13" t="s">
        <v>157</v>
      </c>
      <c r="E26" s="14" t="s">
        <v>158</v>
      </c>
      <c r="F26" s="13" t="s">
        <v>159</v>
      </c>
      <c r="G26" s="15">
        <v>1.61</v>
      </c>
      <c r="H26" s="16">
        <v>0</v>
      </c>
      <c r="I26" s="17">
        <v>586172232.50999999</v>
      </c>
      <c r="J26" s="18">
        <v>39073457.600000001</v>
      </c>
      <c r="K26" s="18">
        <v>4807830</v>
      </c>
      <c r="L26" s="18">
        <v>12645666</v>
      </c>
      <c r="M26" s="18">
        <v>15976351</v>
      </c>
      <c r="N26" s="18">
        <v>9055430</v>
      </c>
      <c r="O26" s="18">
        <v>6718179</v>
      </c>
      <c r="P26" s="18">
        <v>10831062</v>
      </c>
      <c r="Q26" s="18">
        <v>14633202</v>
      </c>
      <c r="R26" s="18">
        <v>11576462</v>
      </c>
      <c r="S26" s="18">
        <v>6921705.7000000002</v>
      </c>
      <c r="T26" s="18">
        <v>34993164</v>
      </c>
      <c r="U26" s="18">
        <v>28289664.600000001</v>
      </c>
      <c r="V26" s="18">
        <v>72566072.489999995</v>
      </c>
      <c r="W26" s="18">
        <v>43082326.600000001</v>
      </c>
      <c r="X26" s="18">
        <v>12955469.199999999</v>
      </c>
      <c r="Y26" s="18">
        <v>2375727</v>
      </c>
      <c r="Z26" s="18">
        <v>4064989</v>
      </c>
      <c r="AA26" s="18">
        <v>2527730</v>
      </c>
      <c r="AB26" s="18">
        <v>6101960</v>
      </c>
      <c r="AC26" s="18">
        <v>10780472.9</v>
      </c>
      <c r="AD26" s="18">
        <v>3268814.3</v>
      </c>
      <c r="AE26" s="18">
        <v>18936770.399999999</v>
      </c>
      <c r="AF26" s="18">
        <v>14731590.5</v>
      </c>
      <c r="AG26" s="18">
        <v>7627978</v>
      </c>
      <c r="AH26" s="18">
        <v>4484973</v>
      </c>
      <c r="AI26" s="18">
        <v>7566787</v>
      </c>
      <c r="AJ26" s="18">
        <v>23991160</v>
      </c>
      <c r="AK26" s="18">
        <v>19706497.199999999</v>
      </c>
      <c r="AL26" s="18">
        <v>3251010.8</v>
      </c>
      <c r="AM26" s="18">
        <v>11934261</v>
      </c>
      <c r="AN26" s="18">
        <v>1211804</v>
      </c>
      <c r="AO26" s="18">
        <v>4013002.52</v>
      </c>
      <c r="AP26" s="18">
        <v>5586494</v>
      </c>
      <c r="AQ26" s="18">
        <v>21262569.800000001</v>
      </c>
      <c r="AR26" s="18">
        <v>6841581</v>
      </c>
      <c r="AS26" s="18">
        <v>4606105.0999999996</v>
      </c>
      <c r="AT26" s="18">
        <v>5570750</v>
      </c>
      <c r="AU26" s="18">
        <v>2324397.4</v>
      </c>
      <c r="AV26" s="18">
        <v>1436262</v>
      </c>
      <c r="AW26" s="18">
        <v>17054664.300000001</v>
      </c>
      <c r="AX26" s="18">
        <v>3123822</v>
      </c>
      <c r="AY26" s="18">
        <v>3017773</v>
      </c>
      <c r="AZ26" s="18">
        <v>9166593</v>
      </c>
      <c r="BA26" s="18">
        <v>2807776.2</v>
      </c>
      <c r="BB26" s="18">
        <v>15611804.4</v>
      </c>
      <c r="BC26" s="18">
        <v>13602445.5</v>
      </c>
      <c r="BD26" s="18">
        <v>3457625</v>
      </c>
    </row>
    <row r="27" spans="1:56" x14ac:dyDescent="0.15">
      <c r="A27" s="37"/>
      <c r="B27" s="20"/>
      <c r="C27" s="12">
        <v>622080801</v>
      </c>
      <c r="D27" s="13" t="s">
        <v>165</v>
      </c>
      <c r="E27" s="14" t="s">
        <v>163</v>
      </c>
      <c r="F27" s="13" t="s">
        <v>166</v>
      </c>
      <c r="G27" s="15">
        <v>121.8</v>
      </c>
      <c r="H27" s="16">
        <v>0</v>
      </c>
      <c r="I27" s="17">
        <v>494479695.73999989</v>
      </c>
      <c r="J27" s="18">
        <v>26602827.699999999</v>
      </c>
      <c r="K27" s="18">
        <v>4810412</v>
      </c>
      <c r="L27" s="18">
        <v>5623365</v>
      </c>
      <c r="M27" s="18">
        <v>10090623.199999999</v>
      </c>
      <c r="N27" s="18">
        <v>6237047</v>
      </c>
      <c r="O27" s="18">
        <v>3148697.8</v>
      </c>
      <c r="P27" s="18">
        <v>7609773</v>
      </c>
      <c r="Q27" s="18">
        <v>14093869.5</v>
      </c>
      <c r="R27" s="18">
        <v>8991565</v>
      </c>
      <c r="S27" s="18">
        <v>8678993</v>
      </c>
      <c r="T27" s="18">
        <v>24857427.850000001</v>
      </c>
      <c r="U27" s="18">
        <v>23846848</v>
      </c>
      <c r="V27" s="18">
        <v>49892934.729999997</v>
      </c>
      <c r="W27" s="18">
        <v>38014855</v>
      </c>
      <c r="X27" s="18">
        <v>8574311</v>
      </c>
      <c r="Y27" s="18">
        <v>4436755</v>
      </c>
      <c r="Z27" s="18">
        <v>5805251.75</v>
      </c>
      <c r="AA27" s="18">
        <v>2821556</v>
      </c>
      <c r="AB27" s="18">
        <v>3727434.5</v>
      </c>
      <c r="AC27" s="18">
        <v>8687996</v>
      </c>
      <c r="AD27" s="18">
        <v>8530900.75</v>
      </c>
      <c r="AE27" s="18">
        <v>12200557</v>
      </c>
      <c r="AF27" s="18">
        <v>26069797.260000002</v>
      </c>
      <c r="AG27" s="18">
        <v>5465676.5</v>
      </c>
      <c r="AH27" s="18">
        <v>6658329</v>
      </c>
      <c r="AI27" s="18">
        <v>10142800.5</v>
      </c>
      <c r="AJ27" s="18">
        <v>31407762.649999999</v>
      </c>
      <c r="AK27" s="18">
        <v>23636531</v>
      </c>
      <c r="AL27" s="18">
        <v>4743826.2</v>
      </c>
      <c r="AM27" s="18">
        <v>3295821</v>
      </c>
      <c r="AN27" s="18">
        <v>2267670.2000000002</v>
      </c>
      <c r="AO27" s="18">
        <v>3490172.7</v>
      </c>
      <c r="AP27" s="18">
        <v>8508627.9000000004</v>
      </c>
      <c r="AQ27" s="18">
        <v>10568053</v>
      </c>
      <c r="AR27" s="18">
        <v>6682471</v>
      </c>
      <c r="AS27" s="18">
        <v>3283479</v>
      </c>
      <c r="AT27" s="18">
        <v>5268374</v>
      </c>
      <c r="AU27" s="18">
        <v>5664442</v>
      </c>
      <c r="AV27" s="18">
        <v>3078212</v>
      </c>
      <c r="AW27" s="18">
        <v>16496389.5</v>
      </c>
      <c r="AX27" s="18">
        <v>2072083.4</v>
      </c>
      <c r="AY27" s="18">
        <v>5937210</v>
      </c>
      <c r="AZ27" s="18">
        <v>6367842</v>
      </c>
      <c r="BA27" s="18">
        <v>4262871</v>
      </c>
      <c r="BB27" s="18">
        <v>3442126.1</v>
      </c>
      <c r="BC27" s="18">
        <v>5549329.7999999998</v>
      </c>
      <c r="BD27" s="18">
        <v>2835797.25</v>
      </c>
    </row>
    <row r="28" spans="1:56" x14ac:dyDescent="0.15">
      <c r="A28" s="37"/>
      <c r="B28" s="20"/>
      <c r="C28" s="12">
        <v>622404401</v>
      </c>
      <c r="D28" s="13" t="s">
        <v>167</v>
      </c>
      <c r="E28" s="14" t="s">
        <v>106</v>
      </c>
      <c r="F28" s="13" t="s">
        <v>168</v>
      </c>
      <c r="G28" s="15">
        <v>134.4</v>
      </c>
      <c r="H28" s="16">
        <v>0</v>
      </c>
      <c r="I28" s="17">
        <v>328877650.11999995</v>
      </c>
      <c r="J28" s="18">
        <v>20361685.699999999</v>
      </c>
      <c r="K28" s="18">
        <v>3931879</v>
      </c>
      <c r="L28" s="18">
        <v>3900063.5</v>
      </c>
      <c r="M28" s="18">
        <v>5921527.4000000004</v>
      </c>
      <c r="N28" s="18">
        <v>3770491.5</v>
      </c>
      <c r="O28" s="18">
        <v>3381623</v>
      </c>
      <c r="P28" s="18">
        <v>6161402.7400000002</v>
      </c>
      <c r="Q28" s="18">
        <v>9849500</v>
      </c>
      <c r="R28" s="18">
        <v>5508761</v>
      </c>
      <c r="S28" s="18">
        <v>3969454.2</v>
      </c>
      <c r="T28" s="18">
        <v>15135093.6</v>
      </c>
      <c r="U28" s="18">
        <v>14069496.5</v>
      </c>
      <c r="V28" s="18">
        <v>33999944.149999999</v>
      </c>
      <c r="W28" s="18">
        <v>20750239.68</v>
      </c>
      <c r="X28" s="18">
        <v>6278079</v>
      </c>
      <c r="Y28" s="18">
        <v>2592701.2000000002</v>
      </c>
      <c r="Z28" s="18">
        <v>3943535.1</v>
      </c>
      <c r="AA28" s="18">
        <v>2058564.6</v>
      </c>
      <c r="AB28" s="18">
        <v>2544433.5</v>
      </c>
      <c r="AC28" s="18">
        <v>6297294.5</v>
      </c>
      <c r="AD28" s="18">
        <v>5257874</v>
      </c>
      <c r="AE28" s="18">
        <v>8165305.7000000002</v>
      </c>
      <c r="AF28" s="18">
        <v>16434892.5</v>
      </c>
      <c r="AG28" s="18">
        <v>4389257</v>
      </c>
      <c r="AH28" s="18">
        <v>3227671.4</v>
      </c>
      <c r="AI28" s="18">
        <v>5883351.0499999998</v>
      </c>
      <c r="AJ28" s="18">
        <v>21666563</v>
      </c>
      <c r="AK28" s="18">
        <v>14930227</v>
      </c>
      <c r="AL28" s="18">
        <v>3380834.5</v>
      </c>
      <c r="AM28" s="18">
        <v>3184822.5</v>
      </c>
      <c r="AN28" s="18">
        <v>1796220.5</v>
      </c>
      <c r="AO28" s="18">
        <v>2832982</v>
      </c>
      <c r="AP28" s="18">
        <v>4310496</v>
      </c>
      <c r="AQ28" s="18">
        <v>7897368.5</v>
      </c>
      <c r="AR28" s="18">
        <v>4539643.5</v>
      </c>
      <c r="AS28" s="18">
        <v>2140777</v>
      </c>
      <c r="AT28" s="18">
        <v>3464099.5</v>
      </c>
      <c r="AU28" s="18">
        <v>4033889.25</v>
      </c>
      <c r="AV28" s="18">
        <v>2571149.5</v>
      </c>
      <c r="AW28" s="18">
        <v>11526518.949999999</v>
      </c>
      <c r="AX28" s="18">
        <v>2563143</v>
      </c>
      <c r="AY28" s="18">
        <v>4592487.5</v>
      </c>
      <c r="AZ28" s="18">
        <v>3449305.5</v>
      </c>
      <c r="BA28" s="18">
        <v>3684024</v>
      </c>
      <c r="BB28" s="18">
        <v>3069087</v>
      </c>
      <c r="BC28" s="18">
        <v>3716647</v>
      </c>
      <c r="BD28" s="18">
        <v>1743242.9</v>
      </c>
    </row>
    <row r="29" spans="1:56" x14ac:dyDescent="0.15">
      <c r="A29" s="37"/>
      <c r="B29" s="20"/>
      <c r="C29" s="12">
        <v>620452801</v>
      </c>
      <c r="D29" s="13" t="s">
        <v>155</v>
      </c>
      <c r="E29" s="14" t="s">
        <v>106</v>
      </c>
      <c r="F29" s="13" t="s">
        <v>156</v>
      </c>
      <c r="G29" s="15">
        <v>12.9</v>
      </c>
      <c r="H29" s="16">
        <v>0</v>
      </c>
      <c r="I29" s="17">
        <v>256911073.79999998</v>
      </c>
      <c r="J29" s="18">
        <v>15005616.800000001</v>
      </c>
      <c r="K29" s="18">
        <v>2304764.5</v>
      </c>
      <c r="L29" s="18">
        <v>1584755.5</v>
      </c>
      <c r="M29" s="18">
        <v>3286135.5</v>
      </c>
      <c r="N29" s="18">
        <v>1580153.5</v>
      </c>
      <c r="O29" s="18">
        <v>1005650</v>
      </c>
      <c r="P29" s="18">
        <v>3323710</v>
      </c>
      <c r="Q29" s="18">
        <v>6728810.5</v>
      </c>
      <c r="R29" s="18">
        <v>3149680.6</v>
      </c>
      <c r="S29" s="18">
        <v>2668340</v>
      </c>
      <c r="T29" s="18">
        <v>14041574.5</v>
      </c>
      <c r="U29" s="18">
        <v>11484819</v>
      </c>
      <c r="V29" s="18">
        <v>41784909.100000001</v>
      </c>
      <c r="W29" s="18">
        <v>24988654.699999999</v>
      </c>
      <c r="X29" s="18">
        <v>2587226.5</v>
      </c>
      <c r="Y29" s="18" t="s">
        <v>257</v>
      </c>
      <c r="Z29" s="18">
        <v>1430439</v>
      </c>
      <c r="AA29" s="18">
        <v>690920</v>
      </c>
      <c r="AB29" s="18" t="s">
        <v>257</v>
      </c>
      <c r="AC29" s="18">
        <v>2663819.5</v>
      </c>
      <c r="AD29" s="18">
        <v>3598404</v>
      </c>
      <c r="AE29" s="18">
        <v>6314980.5</v>
      </c>
      <c r="AF29" s="18">
        <v>11188047</v>
      </c>
      <c r="AG29" s="18">
        <v>2703816</v>
      </c>
      <c r="AH29" s="18">
        <v>2611447</v>
      </c>
      <c r="AI29" s="18">
        <v>5798630.5</v>
      </c>
      <c r="AJ29" s="18">
        <v>25271227.5</v>
      </c>
      <c r="AK29" s="18">
        <v>13657219.5</v>
      </c>
      <c r="AL29" s="18">
        <v>3506479</v>
      </c>
      <c r="AM29" s="18">
        <v>2564879</v>
      </c>
      <c r="AN29" s="18" t="s">
        <v>257</v>
      </c>
      <c r="AO29" s="18" t="s">
        <v>257</v>
      </c>
      <c r="AP29" s="18">
        <v>2891064.5</v>
      </c>
      <c r="AQ29" s="18">
        <v>5690681</v>
      </c>
      <c r="AR29" s="18">
        <v>1584318</v>
      </c>
      <c r="AS29" s="18">
        <v>1816908</v>
      </c>
      <c r="AT29" s="18">
        <v>2402748</v>
      </c>
      <c r="AU29" s="18" t="s">
        <v>257</v>
      </c>
      <c r="AV29" s="18">
        <v>2414186</v>
      </c>
      <c r="AW29" s="18" t="s">
        <v>257</v>
      </c>
      <c r="AX29" s="18" t="s">
        <v>257</v>
      </c>
      <c r="AY29" s="18" t="s">
        <v>257</v>
      </c>
      <c r="AZ29" s="18">
        <v>2151501</v>
      </c>
      <c r="BA29" s="18" t="s">
        <v>257</v>
      </c>
      <c r="BB29" s="18" t="s">
        <v>257</v>
      </c>
      <c r="BC29" s="18" t="s">
        <v>257</v>
      </c>
      <c r="BD29" s="18">
        <v>520809</v>
      </c>
    </row>
    <row r="30" spans="1:56" x14ac:dyDescent="0.15">
      <c r="A30" s="37"/>
      <c r="B30" s="20"/>
      <c r="C30" s="12">
        <v>620009451</v>
      </c>
      <c r="D30" s="13" t="s">
        <v>149</v>
      </c>
      <c r="E30" s="14" t="s">
        <v>106</v>
      </c>
      <c r="F30" s="13" t="s">
        <v>150</v>
      </c>
      <c r="G30" s="15">
        <v>26.4</v>
      </c>
      <c r="H30" s="16">
        <v>1</v>
      </c>
      <c r="I30" s="17">
        <v>195629344.02212003</v>
      </c>
      <c r="J30" s="18">
        <v>12421637.501</v>
      </c>
      <c r="K30" s="18">
        <v>3454235</v>
      </c>
      <c r="L30" s="18">
        <v>2545153.15</v>
      </c>
      <c r="M30" s="18">
        <v>3155845</v>
      </c>
      <c r="N30" s="18">
        <v>710096</v>
      </c>
      <c r="O30" s="18">
        <v>2191979.8577999999</v>
      </c>
      <c r="P30" s="18">
        <v>3499016</v>
      </c>
      <c r="Q30" s="18">
        <v>5957235.6919200001</v>
      </c>
      <c r="R30" s="18">
        <v>3650947.10757</v>
      </c>
      <c r="S30" s="18">
        <v>2128081.4001699998</v>
      </c>
      <c r="T30" s="18">
        <v>11697572.3561</v>
      </c>
      <c r="U30" s="18">
        <v>10278347.898</v>
      </c>
      <c r="V30" s="18">
        <v>17615477.028999999</v>
      </c>
      <c r="W30" s="18">
        <v>8643815</v>
      </c>
      <c r="X30" s="18">
        <v>3840423.0668600001</v>
      </c>
      <c r="Y30" s="18">
        <v>1876655</v>
      </c>
      <c r="Z30" s="18">
        <v>1709979.5</v>
      </c>
      <c r="AA30" s="18">
        <v>702320.63199999998</v>
      </c>
      <c r="AB30" s="18">
        <v>1222663</v>
      </c>
      <c r="AC30" s="18">
        <v>2943136.0098999999</v>
      </c>
      <c r="AD30" s="18">
        <v>3796818.5</v>
      </c>
      <c r="AE30" s="18">
        <v>4374523.5</v>
      </c>
      <c r="AF30" s="18">
        <v>14134463</v>
      </c>
      <c r="AG30" s="18">
        <v>2652630.4</v>
      </c>
      <c r="AH30" s="18">
        <v>3074828.7149999999</v>
      </c>
      <c r="AI30" s="18">
        <v>4392026.7243999997</v>
      </c>
      <c r="AJ30" s="18">
        <v>10721789.2117</v>
      </c>
      <c r="AK30" s="18">
        <v>7119687.2999999998</v>
      </c>
      <c r="AL30" s="18">
        <v>1352818</v>
      </c>
      <c r="AM30" s="18">
        <v>1151397.2139999999</v>
      </c>
      <c r="AN30" s="18">
        <v>1010950</v>
      </c>
      <c r="AO30" s="18">
        <v>1382646</v>
      </c>
      <c r="AP30" s="18">
        <v>2895587</v>
      </c>
      <c r="AQ30" s="18">
        <v>4560557.0719999997</v>
      </c>
      <c r="AR30" s="18">
        <v>1534942</v>
      </c>
      <c r="AS30" s="18">
        <v>1073079</v>
      </c>
      <c r="AT30" s="18">
        <v>2624606</v>
      </c>
      <c r="AU30" s="18">
        <v>1843105</v>
      </c>
      <c r="AV30" s="18">
        <v>995966.5</v>
      </c>
      <c r="AW30" s="18">
        <v>6756336.1775000002</v>
      </c>
      <c r="AX30" s="18">
        <v>775394</v>
      </c>
      <c r="AY30" s="18">
        <v>2538484.5</v>
      </c>
      <c r="AZ30" s="18">
        <v>3223514</v>
      </c>
      <c r="BA30" s="18">
        <v>2021824.79</v>
      </c>
      <c r="BB30" s="18">
        <v>1632035.6672</v>
      </c>
      <c r="BC30" s="18">
        <v>2786110</v>
      </c>
      <c r="BD30" s="18">
        <v>4958607.55</v>
      </c>
    </row>
    <row r="31" spans="1:56" x14ac:dyDescent="0.15">
      <c r="A31" s="37"/>
      <c r="B31" s="20"/>
      <c r="C31" s="12">
        <v>620009461</v>
      </c>
      <c r="D31" s="13" t="s">
        <v>151</v>
      </c>
      <c r="E31" s="14" t="s">
        <v>106</v>
      </c>
      <c r="F31" s="13" t="s">
        <v>152</v>
      </c>
      <c r="G31" s="15">
        <v>9.9</v>
      </c>
      <c r="H31" s="16">
        <v>1</v>
      </c>
      <c r="I31" s="17">
        <v>183609268.30000001</v>
      </c>
      <c r="J31" s="18">
        <v>13779554.5</v>
      </c>
      <c r="K31" s="18">
        <v>1273595</v>
      </c>
      <c r="L31" s="18">
        <v>6269808.5</v>
      </c>
      <c r="M31" s="18">
        <v>4208765</v>
      </c>
      <c r="N31" s="18">
        <v>2853126</v>
      </c>
      <c r="O31" s="18" t="s">
        <v>257</v>
      </c>
      <c r="P31" s="18">
        <v>2184295</v>
      </c>
      <c r="Q31" s="18">
        <v>2973887.5</v>
      </c>
      <c r="R31" s="18">
        <v>1861654</v>
      </c>
      <c r="S31" s="18">
        <v>1445044</v>
      </c>
      <c r="T31" s="18">
        <v>14000333</v>
      </c>
      <c r="U31" s="18">
        <v>9485130.6999999993</v>
      </c>
      <c r="V31" s="18">
        <v>18308848.600000001</v>
      </c>
      <c r="W31" s="18">
        <v>13930419.5</v>
      </c>
      <c r="X31" s="18">
        <v>2177923</v>
      </c>
      <c r="Y31" s="18">
        <v>3311332</v>
      </c>
      <c r="Z31" s="18">
        <v>882960.5</v>
      </c>
      <c r="AA31" s="18">
        <v>1616937</v>
      </c>
      <c r="AB31" s="18" t="s">
        <v>257</v>
      </c>
      <c r="AC31" s="18">
        <v>2742645.5</v>
      </c>
      <c r="AD31" s="18">
        <v>2578694</v>
      </c>
      <c r="AE31" s="18">
        <v>2313980</v>
      </c>
      <c r="AF31" s="18">
        <v>7910396.5999999996</v>
      </c>
      <c r="AG31" s="18">
        <v>2097707.5</v>
      </c>
      <c r="AH31" s="18">
        <v>2803286</v>
      </c>
      <c r="AI31" s="18">
        <v>5076678.0999999996</v>
      </c>
      <c r="AJ31" s="18">
        <v>12793509</v>
      </c>
      <c r="AK31" s="18">
        <v>9040664.5</v>
      </c>
      <c r="AL31" s="18">
        <v>1582010</v>
      </c>
      <c r="AM31" s="18">
        <v>2047127</v>
      </c>
      <c r="AN31" s="18" t="s">
        <v>257</v>
      </c>
      <c r="AO31" s="18">
        <v>406123</v>
      </c>
      <c r="AP31" s="18" t="s">
        <v>257</v>
      </c>
      <c r="AQ31" s="18">
        <v>3346963.5</v>
      </c>
      <c r="AR31" s="18" t="s">
        <v>257</v>
      </c>
      <c r="AS31" s="18" t="s">
        <v>257</v>
      </c>
      <c r="AT31" s="18" t="s">
        <v>257</v>
      </c>
      <c r="AU31" s="18" t="s">
        <v>257</v>
      </c>
      <c r="AV31" s="18">
        <v>2299791</v>
      </c>
      <c r="AW31" s="18" t="s">
        <v>257</v>
      </c>
      <c r="AX31" s="18" t="s">
        <v>257</v>
      </c>
      <c r="AY31" s="18" t="s">
        <v>257</v>
      </c>
      <c r="AZ31" s="18">
        <v>3961775.5</v>
      </c>
      <c r="BA31" s="18" t="s">
        <v>257</v>
      </c>
      <c r="BB31" s="18" t="s">
        <v>257</v>
      </c>
      <c r="BC31" s="18" t="s">
        <v>257</v>
      </c>
      <c r="BD31" s="18">
        <v>1494070</v>
      </c>
    </row>
    <row r="32" spans="1:56" x14ac:dyDescent="0.15">
      <c r="A32" s="37"/>
      <c r="B32" s="20"/>
      <c r="C32" s="12">
        <v>622080701</v>
      </c>
      <c r="D32" s="13" t="s">
        <v>162</v>
      </c>
      <c r="E32" s="14" t="s">
        <v>163</v>
      </c>
      <c r="F32" s="13" t="s">
        <v>164</v>
      </c>
      <c r="G32" s="15">
        <v>70</v>
      </c>
      <c r="H32" s="16">
        <v>0</v>
      </c>
      <c r="I32" s="17">
        <v>163910352.13</v>
      </c>
      <c r="J32" s="18">
        <v>6912664</v>
      </c>
      <c r="K32" s="18">
        <v>3129239.5</v>
      </c>
      <c r="L32" s="18">
        <v>1657773.5</v>
      </c>
      <c r="M32" s="18">
        <v>3347115</v>
      </c>
      <c r="N32" s="18">
        <v>2323649</v>
      </c>
      <c r="O32" s="18">
        <v>1802018</v>
      </c>
      <c r="P32" s="18">
        <v>3042130</v>
      </c>
      <c r="Q32" s="18">
        <v>5550492</v>
      </c>
      <c r="R32" s="18">
        <v>2203589</v>
      </c>
      <c r="S32" s="18">
        <v>2634108</v>
      </c>
      <c r="T32" s="18">
        <v>7858761</v>
      </c>
      <c r="U32" s="18">
        <v>6716038</v>
      </c>
      <c r="V32" s="18">
        <v>19724008.300000001</v>
      </c>
      <c r="W32" s="18">
        <v>13076039.800000001</v>
      </c>
      <c r="X32" s="18">
        <v>2761981</v>
      </c>
      <c r="Y32" s="18">
        <v>577917</v>
      </c>
      <c r="Z32" s="18">
        <v>1222184</v>
      </c>
      <c r="AA32" s="18">
        <v>622329</v>
      </c>
      <c r="AB32" s="18">
        <v>1492137.4</v>
      </c>
      <c r="AC32" s="18">
        <v>4804508</v>
      </c>
      <c r="AD32" s="18">
        <v>1995329</v>
      </c>
      <c r="AE32" s="18">
        <v>5240589</v>
      </c>
      <c r="AF32" s="18">
        <v>3194176</v>
      </c>
      <c r="AG32" s="18">
        <v>1882247</v>
      </c>
      <c r="AH32" s="18">
        <v>808855</v>
      </c>
      <c r="AI32" s="18">
        <v>2636099.7999999998</v>
      </c>
      <c r="AJ32" s="18">
        <v>10125110.1</v>
      </c>
      <c r="AK32" s="18">
        <v>6157973.5</v>
      </c>
      <c r="AL32" s="18">
        <v>999822</v>
      </c>
      <c r="AM32" s="18">
        <v>1614374.9</v>
      </c>
      <c r="AN32" s="18">
        <v>912395</v>
      </c>
      <c r="AO32" s="18">
        <v>1559462.75</v>
      </c>
      <c r="AP32" s="18">
        <v>2351819</v>
      </c>
      <c r="AQ32" s="18">
        <v>3980561</v>
      </c>
      <c r="AR32" s="18">
        <v>1947166</v>
      </c>
      <c r="AS32" s="18">
        <v>1147455</v>
      </c>
      <c r="AT32" s="18">
        <v>1648585</v>
      </c>
      <c r="AU32" s="18">
        <v>1460379</v>
      </c>
      <c r="AV32" s="18">
        <v>1449533</v>
      </c>
      <c r="AW32" s="18">
        <v>6059372.5</v>
      </c>
      <c r="AX32" s="18">
        <v>1362831.45</v>
      </c>
      <c r="AY32" s="18">
        <v>2417766.0299999998</v>
      </c>
      <c r="AZ32" s="18">
        <v>3459873.6</v>
      </c>
      <c r="BA32" s="18">
        <v>2543632.5</v>
      </c>
      <c r="BB32" s="18">
        <v>1751100.5</v>
      </c>
      <c r="BC32" s="18">
        <v>2274154</v>
      </c>
      <c r="BD32" s="18">
        <v>1471008</v>
      </c>
    </row>
    <row r="33" spans="1:56" x14ac:dyDescent="0.15">
      <c r="A33" s="37"/>
      <c r="B33" s="20"/>
      <c r="C33" s="12">
        <v>620009465</v>
      </c>
      <c r="D33" s="13" t="s">
        <v>153</v>
      </c>
      <c r="E33" s="14" t="s">
        <v>106</v>
      </c>
      <c r="F33" s="13" t="s">
        <v>154</v>
      </c>
      <c r="G33" s="15">
        <v>9.9</v>
      </c>
      <c r="H33" s="16">
        <v>1</v>
      </c>
      <c r="I33" s="17">
        <v>147145985.69999999</v>
      </c>
      <c r="J33" s="18">
        <v>5186775.5</v>
      </c>
      <c r="K33" s="18">
        <v>3107384</v>
      </c>
      <c r="L33" s="18">
        <v>1754313</v>
      </c>
      <c r="M33" s="18" t="s">
        <v>257</v>
      </c>
      <c r="N33" s="18" t="s">
        <v>257</v>
      </c>
      <c r="O33" s="18" t="s">
        <v>257</v>
      </c>
      <c r="P33" s="18">
        <v>1570746</v>
      </c>
      <c r="Q33" s="18">
        <v>3876608.5</v>
      </c>
      <c r="R33" s="18" t="s">
        <v>257</v>
      </c>
      <c r="S33" s="18">
        <v>1187322</v>
      </c>
      <c r="T33" s="18">
        <v>8154542</v>
      </c>
      <c r="U33" s="18">
        <v>6165303</v>
      </c>
      <c r="V33" s="18">
        <v>18952093</v>
      </c>
      <c r="W33" s="18">
        <v>8848394</v>
      </c>
      <c r="X33" s="18" t="s">
        <v>257</v>
      </c>
      <c r="Y33" s="18" t="s">
        <v>257</v>
      </c>
      <c r="Z33" s="18" t="s">
        <v>257</v>
      </c>
      <c r="AA33" s="18">
        <v>946434</v>
      </c>
      <c r="AB33" s="18" t="s">
        <v>257</v>
      </c>
      <c r="AC33" s="18">
        <v>2819301.5</v>
      </c>
      <c r="AD33" s="18">
        <v>976702</v>
      </c>
      <c r="AE33" s="18">
        <v>10030809</v>
      </c>
      <c r="AF33" s="18">
        <v>7946900.5</v>
      </c>
      <c r="AG33" s="18">
        <v>1553180.2</v>
      </c>
      <c r="AH33" s="18" t="s">
        <v>257</v>
      </c>
      <c r="AI33" s="18">
        <v>1779332</v>
      </c>
      <c r="AJ33" s="18">
        <v>8228799.5</v>
      </c>
      <c r="AK33" s="18">
        <v>8218376.5</v>
      </c>
      <c r="AL33" s="18" t="s">
        <v>257</v>
      </c>
      <c r="AM33" s="18" t="s">
        <v>257</v>
      </c>
      <c r="AN33" s="18" t="s">
        <v>257</v>
      </c>
      <c r="AO33" s="18" t="s">
        <v>257</v>
      </c>
      <c r="AP33" s="18">
        <v>3447475</v>
      </c>
      <c r="AQ33" s="18">
        <v>4350661.5</v>
      </c>
      <c r="AR33" s="18">
        <v>1939765</v>
      </c>
      <c r="AS33" s="18" t="s">
        <v>257</v>
      </c>
      <c r="AT33" s="18">
        <v>2173765</v>
      </c>
      <c r="AU33" s="18">
        <v>2234040</v>
      </c>
      <c r="AV33" s="18">
        <v>2034644</v>
      </c>
      <c r="AW33" s="18">
        <v>6861198</v>
      </c>
      <c r="AX33" s="18" t="s">
        <v>257</v>
      </c>
      <c r="AY33" s="18" t="s">
        <v>257</v>
      </c>
      <c r="AZ33" s="18" t="s">
        <v>257</v>
      </c>
      <c r="BA33" s="18" t="s">
        <v>257</v>
      </c>
      <c r="BB33" s="18" t="s">
        <v>257</v>
      </c>
      <c r="BC33" s="18" t="s">
        <v>257</v>
      </c>
      <c r="BD33" s="18">
        <v>814070</v>
      </c>
    </row>
    <row r="34" spans="1:56" x14ac:dyDescent="0.15">
      <c r="A34" s="37"/>
      <c r="B34" s="20"/>
      <c r="C34" s="12">
        <v>621780303</v>
      </c>
      <c r="D34" s="13" t="s">
        <v>160</v>
      </c>
      <c r="E34" s="14" t="s">
        <v>106</v>
      </c>
      <c r="F34" s="13" t="s">
        <v>161</v>
      </c>
      <c r="G34" s="15">
        <v>26.4</v>
      </c>
      <c r="H34" s="16">
        <v>1</v>
      </c>
      <c r="I34" s="17">
        <v>142104646.73899001</v>
      </c>
      <c r="J34" s="18">
        <v>6845644</v>
      </c>
      <c r="K34" s="18">
        <v>1625472</v>
      </c>
      <c r="L34" s="18">
        <v>3028008.39</v>
      </c>
      <c r="M34" s="18">
        <v>2842920.16016</v>
      </c>
      <c r="N34" s="18">
        <v>1074287</v>
      </c>
      <c r="O34" s="18">
        <v>1079510</v>
      </c>
      <c r="P34" s="18">
        <v>2891822</v>
      </c>
      <c r="Q34" s="18">
        <v>3644790.39</v>
      </c>
      <c r="R34" s="18">
        <v>2387932.3525999999</v>
      </c>
      <c r="S34" s="18">
        <v>1988771.86283</v>
      </c>
      <c r="T34" s="18">
        <v>6513875.7401999999</v>
      </c>
      <c r="U34" s="18">
        <v>6458488.8706</v>
      </c>
      <c r="V34" s="18">
        <v>11664575.605</v>
      </c>
      <c r="W34" s="18">
        <v>10032385</v>
      </c>
      <c r="X34" s="18">
        <v>2328190</v>
      </c>
      <c r="Y34" s="18">
        <v>648965</v>
      </c>
      <c r="Z34" s="18">
        <v>742388</v>
      </c>
      <c r="AA34" s="18">
        <v>406989</v>
      </c>
      <c r="AB34" s="18">
        <v>1016214</v>
      </c>
      <c r="AC34" s="18">
        <v>3366467.645</v>
      </c>
      <c r="AD34" s="18">
        <v>1810595.5</v>
      </c>
      <c r="AE34" s="18">
        <v>2823619.5</v>
      </c>
      <c r="AF34" s="18">
        <v>5950437</v>
      </c>
      <c r="AG34" s="18">
        <v>2163741</v>
      </c>
      <c r="AH34" s="18">
        <v>1260292</v>
      </c>
      <c r="AI34" s="18">
        <v>1693572.4979999999</v>
      </c>
      <c r="AJ34" s="18">
        <v>9020899</v>
      </c>
      <c r="AK34" s="18">
        <v>6708296</v>
      </c>
      <c r="AL34" s="18">
        <v>1305750</v>
      </c>
      <c r="AM34" s="18">
        <v>1271765</v>
      </c>
      <c r="AN34" s="18">
        <v>1358154.7975999999</v>
      </c>
      <c r="AO34" s="18">
        <v>1303915</v>
      </c>
      <c r="AP34" s="18">
        <v>2117185</v>
      </c>
      <c r="AQ34" s="18">
        <v>4640638.75</v>
      </c>
      <c r="AR34" s="18">
        <v>2062396</v>
      </c>
      <c r="AS34" s="18">
        <v>1670172</v>
      </c>
      <c r="AT34" s="18">
        <v>893579</v>
      </c>
      <c r="AU34" s="18">
        <v>1933473</v>
      </c>
      <c r="AV34" s="18">
        <v>2089614.6</v>
      </c>
      <c r="AW34" s="18">
        <v>4485083.2750000004</v>
      </c>
      <c r="AX34" s="18">
        <v>1012046</v>
      </c>
      <c r="AY34" s="18">
        <v>2415754</v>
      </c>
      <c r="AZ34" s="18">
        <v>2787888.3020000001</v>
      </c>
      <c r="BA34" s="18">
        <v>2127183</v>
      </c>
      <c r="BB34" s="18">
        <v>2403722.5</v>
      </c>
      <c r="BC34" s="18">
        <v>2856097</v>
      </c>
      <c r="BD34" s="18">
        <v>1351080</v>
      </c>
    </row>
    <row r="35" spans="1:56" x14ac:dyDescent="0.15">
      <c r="A35" s="36">
        <v>233</v>
      </c>
      <c r="B35" s="28" t="s">
        <v>171</v>
      </c>
      <c r="C35" s="12">
        <v>620466201</v>
      </c>
      <c r="D35" s="13" t="s">
        <v>172</v>
      </c>
      <c r="E35" s="14" t="s">
        <v>106</v>
      </c>
      <c r="F35" s="13" t="s">
        <v>173</v>
      </c>
      <c r="G35" s="15">
        <v>5.6</v>
      </c>
      <c r="H35" s="16">
        <v>1</v>
      </c>
      <c r="I35" s="17">
        <v>105347382.3</v>
      </c>
      <c r="J35" s="18">
        <v>3775102</v>
      </c>
      <c r="K35" s="18" t="s">
        <v>257</v>
      </c>
      <c r="L35" s="18" t="s">
        <v>257</v>
      </c>
      <c r="M35" s="18" t="s">
        <v>257</v>
      </c>
      <c r="N35" s="18">
        <v>1484794</v>
      </c>
      <c r="O35" s="18" t="s">
        <v>257</v>
      </c>
      <c r="P35" s="18">
        <v>845460</v>
      </c>
      <c r="Q35" s="18" t="s">
        <v>257</v>
      </c>
      <c r="R35" s="18">
        <v>2070296</v>
      </c>
      <c r="S35" s="18">
        <v>1745543</v>
      </c>
      <c r="T35" s="18" t="s">
        <v>257</v>
      </c>
      <c r="U35" s="18">
        <v>6759568</v>
      </c>
      <c r="V35" s="18">
        <v>14085919</v>
      </c>
      <c r="W35" s="18">
        <v>8401328.3000000007</v>
      </c>
      <c r="X35" s="18" t="s">
        <v>257</v>
      </c>
      <c r="Y35" s="18" t="s">
        <v>257</v>
      </c>
      <c r="Z35" s="18" t="s">
        <v>257</v>
      </c>
      <c r="AA35" s="18" t="s">
        <v>257</v>
      </c>
      <c r="AB35" s="18">
        <v>632277</v>
      </c>
      <c r="AC35" s="18">
        <v>2390779.5</v>
      </c>
      <c r="AD35" s="18">
        <v>1905512</v>
      </c>
      <c r="AE35" s="18" t="s">
        <v>257</v>
      </c>
      <c r="AF35" s="18" t="s">
        <v>257</v>
      </c>
      <c r="AG35" s="18">
        <v>2378408</v>
      </c>
      <c r="AH35" s="18" t="s">
        <v>257</v>
      </c>
      <c r="AI35" s="18" t="s">
        <v>257</v>
      </c>
      <c r="AJ35" s="18">
        <v>5454927</v>
      </c>
      <c r="AK35" s="18">
        <v>4241518</v>
      </c>
      <c r="AL35" s="18">
        <v>1503323</v>
      </c>
      <c r="AM35" s="18" t="s">
        <v>257</v>
      </c>
      <c r="AN35" s="18" t="s">
        <v>257</v>
      </c>
      <c r="AO35" s="18" t="s">
        <v>257</v>
      </c>
      <c r="AP35" s="18">
        <v>3688972</v>
      </c>
      <c r="AQ35" s="18" t="s">
        <v>257</v>
      </c>
      <c r="AR35" s="18" t="s">
        <v>257</v>
      </c>
      <c r="AS35" s="18" t="s">
        <v>257</v>
      </c>
      <c r="AT35" s="18" t="s">
        <v>257</v>
      </c>
      <c r="AU35" s="18">
        <v>769985</v>
      </c>
      <c r="AV35" s="18" t="s">
        <v>257</v>
      </c>
      <c r="AW35" s="18" t="s">
        <v>257</v>
      </c>
      <c r="AX35" s="18" t="s">
        <v>257</v>
      </c>
      <c r="AY35" s="18" t="s">
        <v>257</v>
      </c>
      <c r="AZ35" s="18">
        <v>1359813</v>
      </c>
      <c r="BA35" s="18" t="s">
        <v>257</v>
      </c>
      <c r="BB35" s="18" t="s">
        <v>257</v>
      </c>
      <c r="BC35" s="18" t="s">
        <v>257</v>
      </c>
      <c r="BD35" s="18" t="s">
        <v>257</v>
      </c>
    </row>
    <row r="36" spans="1:56" x14ac:dyDescent="0.15">
      <c r="A36" s="37"/>
      <c r="B36" s="20"/>
      <c r="C36" s="12">
        <v>622085401</v>
      </c>
      <c r="D36" s="13" t="s">
        <v>189</v>
      </c>
      <c r="E36" s="14" t="s">
        <v>163</v>
      </c>
      <c r="F36" s="13" t="s">
        <v>190</v>
      </c>
      <c r="G36" s="15">
        <v>32.200000000000003</v>
      </c>
      <c r="H36" s="16">
        <v>0</v>
      </c>
      <c r="I36" s="17">
        <v>90167377</v>
      </c>
      <c r="J36" s="18" t="s">
        <v>257</v>
      </c>
      <c r="K36" s="18" t="s">
        <v>257</v>
      </c>
      <c r="L36" s="18" t="s">
        <v>257</v>
      </c>
      <c r="M36" s="18" t="s">
        <v>257</v>
      </c>
      <c r="N36" s="18" t="s">
        <v>257</v>
      </c>
      <c r="O36" s="18">
        <v>702472</v>
      </c>
      <c r="P36" s="18" t="s">
        <v>257</v>
      </c>
      <c r="Q36" s="18" t="s">
        <v>257</v>
      </c>
      <c r="R36" s="18" t="s">
        <v>257</v>
      </c>
      <c r="S36" s="18">
        <v>1201220</v>
      </c>
      <c r="T36" s="18">
        <v>3127764</v>
      </c>
      <c r="U36" s="18" t="s">
        <v>257</v>
      </c>
      <c r="V36" s="18">
        <v>12837390</v>
      </c>
      <c r="W36" s="18">
        <v>5478322</v>
      </c>
      <c r="X36" s="18" t="s">
        <v>257</v>
      </c>
      <c r="Y36" s="18" t="s">
        <v>257</v>
      </c>
      <c r="Z36" s="18" t="s">
        <v>257</v>
      </c>
      <c r="AA36" s="18" t="s">
        <v>257</v>
      </c>
      <c r="AB36" s="18" t="s">
        <v>257</v>
      </c>
      <c r="AC36" s="18" t="s">
        <v>257</v>
      </c>
      <c r="AD36" s="18" t="s">
        <v>257</v>
      </c>
      <c r="AE36" s="18" t="s">
        <v>257</v>
      </c>
      <c r="AF36" s="18">
        <v>3874821</v>
      </c>
      <c r="AG36" s="18" t="s">
        <v>257</v>
      </c>
      <c r="AH36" s="18" t="s">
        <v>257</v>
      </c>
      <c r="AI36" s="18" t="s">
        <v>257</v>
      </c>
      <c r="AJ36" s="18">
        <v>8059732</v>
      </c>
      <c r="AK36" s="18">
        <v>3682797</v>
      </c>
      <c r="AL36" s="18" t="s">
        <v>257</v>
      </c>
      <c r="AM36" s="18" t="s">
        <v>257</v>
      </c>
      <c r="AN36" s="18" t="s">
        <v>257</v>
      </c>
      <c r="AO36" s="18" t="s">
        <v>257</v>
      </c>
      <c r="AP36" s="18" t="s">
        <v>257</v>
      </c>
      <c r="AQ36" s="18" t="s">
        <v>257</v>
      </c>
      <c r="AR36" s="18" t="s">
        <v>257</v>
      </c>
      <c r="AS36" s="18" t="s">
        <v>257</v>
      </c>
      <c r="AT36" s="18" t="s">
        <v>257</v>
      </c>
      <c r="AU36" s="18" t="s">
        <v>257</v>
      </c>
      <c r="AV36" s="18" t="s">
        <v>257</v>
      </c>
      <c r="AW36" s="18" t="s">
        <v>257</v>
      </c>
      <c r="AX36" s="18" t="s">
        <v>257</v>
      </c>
      <c r="AY36" s="18" t="s">
        <v>257</v>
      </c>
      <c r="AZ36" s="18" t="s">
        <v>257</v>
      </c>
      <c r="BA36" s="18" t="s">
        <v>257</v>
      </c>
      <c r="BB36" s="18" t="s">
        <v>257</v>
      </c>
      <c r="BC36" s="18" t="s">
        <v>257</v>
      </c>
      <c r="BD36" s="18" t="s">
        <v>257</v>
      </c>
    </row>
    <row r="37" spans="1:56" x14ac:dyDescent="0.15">
      <c r="A37" s="37"/>
      <c r="B37" s="20"/>
      <c r="C37" s="12">
        <v>620468001</v>
      </c>
      <c r="D37" s="13" t="s">
        <v>178</v>
      </c>
      <c r="E37" s="14" t="s">
        <v>132</v>
      </c>
      <c r="F37" s="13" t="s">
        <v>179</v>
      </c>
      <c r="G37" s="15">
        <v>11.6</v>
      </c>
      <c r="H37" s="16">
        <v>0</v>
      </c>
      <c r="I37" s="17">
        <v>60137015.233000003</v>
      </c>
      <c r="J37" s="18" t="s">
        <v>257</v>
      </c>
      <c r="K37" s="18" t="s">
        <v>257</v>
      </c>
      <c r="L37" s="18" t="s">
        <v>257</v>
      </c>
      <c r="M37" s="18" t="s">
        <v>257</v>
      </c>
      <c r="N37" s="18" t="s">
        <v>257</v>
      </c>
      <c r="O37" s="18" t="s">
        <v>257</v>
      </c>
      <c r="P37" s="18">
        <v>992459.42</v>
      </c>
      <c r="Q37" s="18" t="s">
        <v>257</v>
      </c>
      <c r="R37" s="18" t="s">
        <v>257</v>
      </c>
      <c r="S37" s="18" t="s">
        <v>257</v>
      </c>
      <c r="T37" s="18" t="s">
        <v>257</v>
      </c>
      <c r="U37" s="18" t="s">
        <v>257</v>
      </c>
      <c r="V37" s="18">
        <v>6398761</v>
      </c>
      <c r="W37" s="18" t="s">
        <v>257</v>
      </c>
      <c r="X37" s="18">
        <v>2571255.1120000002</v>
      </c>
      <c r="Y37" s="18" t="s">
        <v>257</v>
      </c>
      <c r="Z37" s="18" t="s">
        <v>257</v>
      </c>
      <c r="AA37" s="18" t="s">
        <v>257</v>
      </c>
      <c r="AB37" s="18" t="s">
        <v>257</v>
      </c>
      <c r="AC37" s="18" t="s">
        <v>257</v>
      </c>
      <c r="AD37" s="18" t="s">
        <v>257</v>
      </c>
      <c r="AE37" s="18" t="s">
        <v>257</v>
      </c>
      <c r="AF37" s="18">
        <v>1732567.53</v>
      </c>
      <c r="AG37" s="18" t="s">
        <v>257</v>
      </c>
      <c r="AH37" s="18" t="s">
        <v>257</v>
      </c>
      <c r="AI37" s="18" t="s">
        <v>257</v>
      </c>
      <c r="AJ37" s="18" t="s">
        <v>257</v>
      </c>
      <c r="AK37" s="18" t="s">
        <v>257</v>
      </c>
      <c r="AL37" s="18" t="s">
        <v>257</v>
      </c>
      <c r="AM37" s="18" t="s">
        <v>257</v>
      </c>
      <c r="AN37" s="18" t="s">
        <v>257</v>
      </c>
      <c r="AO37" s="18" t="s">
        <v>257</v>
      </c>
      <c r="AP37" s="18" t="s">
        <v>257</v>
      </c>
      <c r="AQ37" s="18" t="s">
        <v>257</v>
      </c>
      <c r="AR37" s="18" t="s">
        <v>257</v>
      </c>
      <c r="AS37" s="18" t="s">
        <v>257</v>
      </c>
      <c r="AT37" s="18" t="s">
        <v>257</v>
      </c>
      <c r="AU37" s="18" t="s">
        <v>257</v>
      </c>
      <c r="AV37" s="18" t="s">
        <v>257</v>
      </c>
      <c r="AW37" s="18" t="s">
        <v>257</v>
      </c>
      <c r="AX37" s="18" t="s">
        <v>257</v>
      </c>
      <c r="AY37" s="18" t="s">
        <v>257</v>
      </c>
      <c r="AZ37" s="18" t="s">
        <v>257</v>
      </c>
      <c r="BA37" s="18" t="s">
        <v>257</v>
      </c>
      <c r="BB37" s="18" t="s">
        <v>257</v>
      </c>
      <c r="BC37" s="18" t="s">
        <v>257</v>
      </c>
      <c r="BD37" s="18" t="s">
        <v>257</v>
      </c>
    </row>
    <row r="38" spans="1:56" x14ac:dyDescent="0.15">
      <c r="A38" s="37"/>
      <c r="B38" s="20"/>
      <c r="C38" s="12">
        <v>620467301</v>
      </c>
      <c r="D38" s="13" t="s">
        <v>174</v>
      </c>
      <c r="E38" s="14" t="s">
        <v>163</v>
      </c>
      <c r="F38" s="13" t="s">
        <v>175</v>
      </c>
      <c r="G38" s="15">
        <v>5.9</v>
      </c>
      <c r="H38" s="16">
        <v>0</v>
      </c>
      <c r="I38" s="17">
        <v>50260487.200000003</v>
      </c>
      <c r="J38" s="18">
        <v>1774825</v>
      </c>
      <c r="K38" s="18" t="s">
        <v>257</v>
      </c>
      <c r="L38" s="18">
        <v>3123693</v>
      </c>
      <c r="M38" s="18" t="s">
        <v>257</v>
      </c>
      <c r="N38" s="18">
        <v>1388036</v>
      </c>
      <c r="O38" s="18">
        <v>2864544</v>
      </c>
      <c r="P38" s="18">
        <v>1560067</v>
      </c>
      <c r="Q38" s="18" t="s">
        <v>257</v>
      </c>
      <c r="R38" s="18" t="s">
        <v>257</v>
      </c>
      <c r="S38" s="18" t="s">
        <v>257</v>
      </c>
      <c r="T38" s="18" t="s">
        <v>257</v>
      </c>
      <c r="U38" s="18" t="s">
        <v>257</v>
      </c>
      <c r="V38" s="18">
        <v>1767311</v>
      </c>
      <c r="W38" s="18" t="s">
        <v>257</v>
      </c>
      <c r="X38" s="18" t="s">
        <v>257</v>
      </c>
      <c r="Y38" s="18" t="s">
        <v>257</v>
      </c>
      <c r="Z38" s="18" t="s">
        <v>257</v>
      </c>
      <c r="AA38" s="18" t="s">
        <v>257</v>
      </c>
      <c r="AB38" s="18" t="s">
        <v>257</v>
      </c>
      <c r="AC38" s="18" t="s">
        <v>257</v>
      </c>
      <c r="AD38" s="18">
        <v>928937.2</v>
      </c>
      <c r="AE38" s="18" t="s">
        <v>257</v>
      </c>
      <c r="AF38" s="18" t="s">
        <v>257</v>
      </c>
      <c r="AG38" s="18">
        <v>109262</v>
      </c>
      <c r="AH38" s="18" t="s">
        <v>257</v>
      </c>
      <c r="AI38" s="18" t="s">
        <v>257</v>
      </c>
      <c r="AJ38" s="18" t="s">
        <v>257</v>
      </c>
      <c r="AK38" s="18">
        <v>2269946</v>
      </c>
      <c r="AL38" s="18" t="s">
        <v>257</v>
      </c>
      <c r="AM38" s="18" t="s">
        <v>257</v>
      </c>
      <c r="AN38" s="18" t="s">
        <v>257</v>
      </c>
      <c r="AO38" s="18" t="s">
        <v>257</v>
      </c>
      <c r="AP38" s="18" t="s">
        <v>257</v>
      </c>
      <c r="AQ38" s="18">
        <v>3951187</v>
      </c>
      <c r="AR38" s="18">
        <v>1106454</v>
      </c>
      <c r="AS38" s="18">
        <v>349109</v>
      </c>
      <c r="AT38" s="18" t="s">
        <v>257</v>
      </c>
      <c r="AU38" s="18" t="s">
        <v>257</v>
      </c>
      <c r="AV38" s="18" t="s">
        <v>257</v>
      </c>
      <c r="AW38" s="18">
        <v>2342654</v>
      </c>
      <c r="AX38" s="18" t="s">
        <v>257</v>
      </c>
      <c r="AY38" s="18">
        <v>376388</v>
      </c>
      <c r="AZ38" s="18">
        <v>1478623</v>
      </c>
      <c r="BA38" s="18">
        <v>504460.5</v>
      </c>
      <c r="BB38" s="18" t="s">
        <v>257</v>
      </c>
      <c r="BC38" s="18" t="s">
        <v>257</v>
      </c>
      <c r="BD38" s="18" t="s">
        <v>257</v>
      </c>
    </row>
    <row r="39" spans="1:56" x14ac:dyDescent="0.15">
      <c r="A39" s="37"/>
      <c r="B39" s="20"/>
      <c r="C39" s="12">
        <v>620468701</v>
      </c>
      <c r="D39" s="13" t="s">
        <v>180</v>
      </c>
      <c r="E39" s="14" t="s">
        <v>132</v>
      </c>
      <c r="F39" s="13" t="s">
        <v>181</v>
      </c>
      <c r="G39" s="15">
        <v>6.2</v>
      </c>
      <c r="H39" s="16">
        <v>0</v>
      </c>
      <c r="I39" s="17">
        <v>44475436.193999998</v>
      </c>
      <c r="J39" s="18">
        <v>2385081.0499999998</v>
      </c>
      <c r="K39" s="18">
        <v>390815.31</v>
      </c>
      <c r="L39" s="18">
        <v>709233.6</v>
      </c>
      <c r="M39" s="18">
        <v>1373114.85</v>
      </c>
      <c r="N39" s="18" t="s">
        <v>257</v>
      </c>
      <c r="O39" s="18">
        <v>722168.2</v>
      </c>
      <c r="P39" s="18" t="s">
        <v>257</v>
      </c>
      <c r="Q39" s="18" t="s">
        <v>257</v>
      </c>
      <c r="R39" s="18" t="s">
        <v>257</v>
      </c>
      <c r="S39" s="18">
        <v>519559.25</v>
      </c>
      <c r="T39" s="18">
        <v>1832544.37</v>
      </c>
      <c r="U39" s="18">
        <v>1597113.5</v>
      </c>
      <c r="V39" s="18">
        <v>5791127.54</v>
      </c>
      <c r="W39" s="18">
        <v>2917859.99</v>
      </c>
      <c r="X39" s="18">
        <v>785044.24</v>
      </c>
      <c r="Y39" s="18" t="s">
        <v>257</v>
      </c>
      <c r="Z39" s="18" t="s">
        <v>257</v>
      </c>
      <c r="AA39" s="18" t="s">
        <v>257</v>
      </c>
      <c r="AB39" s="18" t="s">
        <v>257</v>
      </c>
      <c r="AC39" s="18">
        <v>1344926.18</v>
      </c>
      <c r="AD39" s="18">
        <v>845857.25</v>
      </c>
      <c r="AE39" s="18">
        <v>872613.9</v>
      </c>
      <c r="AF39" s="18">
        <v>942364.85</v>
      </c>
      <c r="AG39" s="18" t="s">
        <v>257</v>
      </c>
      <c r="AH39" s="18">
        <v>258862.41</v>
      </c>
      <c r="AI39" s="18">
        <v>693314.95</v>
      </c>
      <c r="AJ39" s="18">
        <v>2374158.4389999998</v>
      </c>
      <c r="AK39" s="18" t="s">
        <v>257</v>
      </c>
      <c r="AL39" s="18" t="s">
        <v>257</v>
      </c>
      <c r="AM39" s="18" t="s">
        <v>257</v>
      </c>
      <c r="AN39" s="18" t="s">
        <v>257</v>
      </c>
      <c r="AO39" s="18">
        <v>295597.09999999998</v>
      </c>
      <c r="AP39" s="18">
        <v>750027.05</v>
      </c>
      <c r="AQ39" s="18" t="s">
        <v>257</v>
      </c>
      <c r="AR39" s="18">
        <v>1008862.99</v>
      </c>
      <c r="AS39" s="18" t="s">
        <v>257</v>
      </c>
      <c r="AT39" s="18" t="s">
        <v>257</v>
      </c>
      <c r="AU39" s="18" t="s">
        <v>257</v>
      </c>
      <c r="AV39" s="18" t="s">
        <v>257</v>
      </c>
      <c r="AW39" s="18">
        <v>2131525.5699999998</v>
      </c>
      <c r="AX39" s="18">
        <v>550111.56000000006</v>
      </c>
      <c r="AY39" s="18">
        <v>1016794.85</v>
      </c>
      <c r="AZ39" s="18">
        <v>1396888.62</v>
      </c>
      <c r="BA39" s="18">
        <v>775096.86</v>
      </c>
      <c r="BB39" s="18" t="s">
        <v>257</v>
      </c>
      <c r="BC39" s="18">
        <v>282574.5</v>
      </c>
      <c r="BD39" s="18" t="s">
        <v>257</v>
      </c>
    </row>
    <row r="40" spans="1:56" x14ac:dyDescent="0.15">
      <c r="A40" s="37"/>
      <c r="B40" s="20"/>
      <c r="C40" s="12">
        <v>622209401</v>
      </c>
      <c r="D40" s="13" t="s">
        <v>191</v>
      </c>
      <c r="E40" s="14" t="s">
        <v>132</v>
      </c>
      <c r="F40" s="13" t="s">
        <v>192</v>
      </c>
      <c r="G40" s="15">
        <v>6.2</v>
      </c>
      <c r="H40" s="16">
        <v>0</v>
      </c>
      <c r="I40" s="17">
        <v>42354939.407000005</v>
      </c>
      <c r="J40" s="18">
        <v>1061069.23</v>
      </c>
      <c r="K40" s="18">
        <v>562722.30000000005</v>
      </c>
      <c r="L40" s="18">
        <v>763740.71</v>
      </c>
      <c r="M40" s="18" t="s">
        <v>257</v>
      </c>
      <c r="N40" s="18" t="s">
        <v>257</v>
      </c>
      <c r="O40" s="18">
        <v>409469.5</v>
      </c>
      <c r="P40" s="18">
        <v>980744.44</v>
      </c>
      <c r="Q40" s="18" t="s">
        <v>257</v>
      </c>
      <c r="R40" s="18" t="s">
        <v>257</v>
      </c>
      <c r="S40" s="18">
        <v>1112166.54</v>
      </c>
      <c r="T40" s="18" t="s">
        <v>257</v>
      </c>
      <c r="U40" s="18">
        <v>1782142.8</v>
      </c>
      <c r="V40" s="18">
        <v>4077165.0589999999</v>
      </c>
      <c r="W40" s="18">
        <v>2439053.58</v>
      </c>
      <c r="X40" s="18">
        <v>679905.26800000004</v>
      </c>
      <c r="Y40" s="18" t="s">
        <v>257</v>
      </c>
      <c r="Z40" s="18" t="s">
        <v>257</v>
      </c>
      <c r="AA40" s="18" t="s">
        <v>257</v>
      </c>
      <c r="AB40" s="18" t="s">
        <v>257</v>
      </c>
      <c r="AC40" s="18" t="s">
        <v>257</v>
      </c>
      <c r="AD40" s="18" t="s">
        <v>257</v>
      </c>
      <c r="AE40" s="18">
        <v>1797370.5</v>
      </c>
      <c r="AF40" s="18" t="s">
        <v>257</v>
      </c>
      <c r="AG40" s="18" t="s">
        <v>257</v>
      </c>
      <c r="AH40" s="18" t="s">
        <v>257</v>
      </c>
      <c r="AI40" s="18" t="s">
        <v>257</v>
      </c>
      <c r="AJ40" s="18" t="s">
        <v>257</v>
      </c>
      <c r="AK40" s="18" t="s">
        <v>257</v>
      </c>
      <c r="AL40" s="18" t="s">
        <v>257</v>
      </c>
      <c r="AM40" s="18" t="s">
        <v>257</v>
      </c>
      <c r="AN40" s="18" t="s">
        <v>257</v>
      </c>
      <c r="AO40" s="18" t="s">
        <v>257</v>
      </c>
      <c r="AP40" s="18">
        <v>591566.35</v>
      </c>
      <c r="AQ40" s="18" t="s">
        <v>257</v>
      </c>
      <c r="AR40" s="18">
        <v>557116.35</v>
      </c>
      <c r="AS40" s="18" t="s">
        <v>257</v>
      </c>
      <c r="AT40" s="18" t="s">
        <v>257</v>
      </c>
      <c r="AU40" s="18" t="s">
        <v>257</v>
      </c>
      <c r="AV40" s="18" t="s">
        <v>257</v>
      </c>
      <c r="AW40" s="18">
        <v>5808842.6900000004</v>
      </c>
      <c r="AX40" s="18" t="s">
        <v>257</v>
      </c>
      <c r="AY40" s="18">
        <v>1292640.04</v>
      </c>
      <c r="AZ40" s="18" t="s">
        <v>257</v>
      </c>
      <c r="BA40" s="18" t="s">
        <v>257</v>
      </c>
      <c r="BB40" s="18">
        <v>570931.1</v>
      </c>
      <c r="BC40" s="18">
        <v>1304929.8799999999</v>
      </c>
      <c r="BD40" s="18" t="s">
        <v>257</v>
      </c>
    </row>
    <row r="41" spans="1:56" x14ac:dyDescent="0.15">
      <c r="A41" s="37"/>
      <c r="B41" s="20"/>
      <c r="C41" s="12">
        <v>622085301</v>
      </c>
      <c r="D41" s="13" t="s">
        <v>186</v>
      </c>
      <c r="E41" s="14" t="s">
        <v>187</v>
      </c>
      <c r="F41" s="13" t="s">
        <v>188</v>
      </c>
      <c r="G41" s="15">
        <v>60.1</v>
      </c>
      <c r="H41" s="16">
        <v>0</v>
      </c>
      <c r="I41" s="17">
        <v>21811581.312700003</v>
      </c>
      <c r="J41" s="18">
        <v>977137</v>
      </c>
      <c r="K41" s="18">
        <v>458472.5</v>
      </c>
      <c r="L41" s="18">
        <v>211374</v>
      </c>
      <c r="M41" s="18">
        <v>316168</v>
      </c>
      <c r="N41" s="18">
        <v>423572</v>
      </c>
      <c r="O41" s="18">
        <v>266001</v>
      </c>
      <c r="P41" s="18">
        <v>434280</v>
      </c>
      <c r="Q41" s="18">
        <v>422078.5</v>
      </c>
      <c r="R41" s="18">
        <v>244890</v>
      </c>
      <c r="S41" s="18">
        <v>304939</v>
      </c>
      <c r="T41" s="18">
        <v>1237678.6627</v>
      </c>
      <c r="U41" s="18">
        <v>1035841</v>
      </c>
      <c r="V41" s="18">
        <v>2234309.75</v>
      </c>
      <c r="W41" s="18">
        <v>1405692.5</v>
      </c>
      <c r="X41" s="18">
        <v>381015</v>
      </c>
      <c r="Y41" s="18">
        <v>332115</v>
      </c>
      <c r="Z41" s="18">
        <v>87261</v>
      </c>
      <c r="AA41" s="18">
        <v>35079</v>
      </c>
      <c r="AB41" s="18">
        <v>180877</v>
      </c>
      <c r="AC41" s="18">
        <v>601058</v>
      </c>
      <c r="AD41" s="18">
        <v>474056.4</v>
      </c>
      <c r="AE41" s="18">
        <v>568584.5</v>
      </c>
      <c r="AF41" s="18">
        <v>677336</v>
      </c>
      <c r="AG41" s="18">
        <v>462993</v>
      </c>
      <c r="AH41" s="18">
        <v>99011</v>
      </c>
      <c r="AI41" s="18">
        <v>309724</v>
      </c>
      <c r="AJ41" s="18">
        <v>1534665</v>
      </c>
      <c r="AK41" s="18">
        <v>956532</v>
      </c>
      <c r="AL41" s="18">
        <v>317501</v>
      </c>
      <c r="AM41" s="18">
        <v>170890</v>
      </c>
      <c r="AN41" s="18">
        <v>248262.5</v>
      </c>
      <c r="AO41" s="18">
        <v>178690</v>
      </c>
      <c r="AP41" s="18">
        <v>194484</v>
      </c>
      <c r="AQ41" s="18">
        <v>768813</v>
      </c>
      <c r="AR41" s="18">
        <v>364443</v>
      </c>
      <c r="AS41" s="18">
        <v>79436</v>
      </c>
      <c r="AT41" s="18">
        <v>194707</v>
      </c>
      <c r="AU41" s="18">
        <v>460160</v>
      </c>
      <c r="AV41" s="18">
        <v>197449</v>
      </c>
      <c r="AW41" s="18">
        <v>1133035.5</v>
      </c>
      <c r="AX41" s="18">
        <v>84139</v>
      </c>
      <c r="AY41" s="18">
        <v>147370</v>
      </c>
      <c r="AZ41" s="18">
        <v>167355.5</v>
      </c>
      <c r="BA41" s="18">
        <v>144135</v>
      </c>
      <c r="BB41" s="18">
        <v>61059</v>
      </c>
      <c r="BC41" s="18">
        <v>134948</v>
      </c>
      <c r="BD41" s="18">
        <v>91963</v>
      </c>
    </row>
    <row r="42" spans="1:56" x14ac:dyDescent="0.15">
      <c r="A42" s="37"/>
      <c r="B42" s="20"/>
      <c r="C42" s="12">
        <v>622029001</v>
      </c>
      <c r="D42" s="13" t="s">
        <v>184</v>
      </c>
      <c r="E42" s="14" t="s">
        <v>106</v>
      </c>
      <c r="F42" s="13" t="s">
        <v>185</v>
      </c>
      <c r="G42" s="15">
        <v>5.6</v>
      </c>
      <c r="H42" s="16">
        <v>1</v>
      </c>
      <c r="I42" s="17">
        <v>13689744</v>
      </c>
      <c r="J42" s="18">
        <v>600347</v>
      </c>
      <c r="K42" s="18">
        <v>336273</v>
      </c>
      <c r="L42" s="18">
        <v>125898</v>
      </c>
      <c r="M42" s="18">
        <v>416680</v>
      </c>
      <c r="N42" s="18">
        <v>293548</v>
      </c>
      <c r="O42" s="18">
        <v>616588</v>
      </c>
      <c r="P42" s="18">
        <v>239444</v>
      </c>
      <c r="Q42" s="18">
        <v>305805</v>
      </c>
      <c r="R42" s="18">
        <v>193931</v>
      </c>
      <c r="S42" s="18">
        <v>286579</v>
      </c>
      <c r="T42" s="18">
        <v>1034775</v>
      </c>
      <c r="U42" s="18">
        <v>692811</v>
      </c>
      <c r="V42" s="18">
        <v>390440</v>
      </c>
      <c r="W42" s="18">
        <v>534051</v>
      </c>
      <c r="X42" s="18">
        <v>162676</v>
      </c>
      <c r="Y42" s="18">
        <v>27470</v>
      </c>
      <c r="Z42" s="18">
        <v>126216</v>
      </c>
      <c r="AA42" s="18">
        <v>278367</v>
      </c>
      <c r="AB42" s="18">
        <v>30183</v>
      </c>
      <c r="AC42" s="18">
        <v>12255</v>
      </c>
      <c r="AD42" s="18">
        <v>18957</v>
      </c>
      <c r="AE42" s="18">
        <v>204018</v>
      </c>
      <c r="AF42" s="18">
        <v>855735</v>
      </c>
      <c r="AG42" s="18">
        <v>44511</v>
      </c>
      <c r="AH42" s="18">
        <v>153932</v>
      </c>
      <c r="AI42" s="18">
        <v>654129</v>
      </c>
      <c r="AJ42" s="18">
        <v>1108743</v>
      </c>
      <c r="AK42" s="18">
        <v>800061</v>
      </c>
      <c r="AL42" s="18">
        <v>306745</v>
      </c>
      <c r="AM42" s="18">
        <v>82932</v>
      </c>
      <c r="AN42" s="18">
        <v>6246</v>
      </c>
      <c r="AO42" s="18">
        <v>15851</v>
      </c>
      <c r="AP42" s="18">
        <v>149827</v>
      </c>
      <c r="AQ42" s="18">
        <v>234778</v>
      </c>
      <c r="AR42" s="18">
        <v>114260</v>
      </c>
      <c r="AS42" s="18">
        <v>83405</v>
      </c>
      <c r="AT42" s="18">
        <v>72431</v>
      </c>
      <c r="AU42" s="18">
        <v>108533</v>
      </c>
      <c r="AV42" s="18">
        <v>69866</v>
      </c>
      <c r="AW42" s="18">
        <v>859095</v>
      </c>
      <c r="AX42" s="18">
        <v>228144</v>
      </c>
      <c r="AY42" s="18">
        <v>112360</v>
      </c>
      <c r="AZ42" s="18">
        <v>249868</v>
      </c>
      <c r="BA42" s="18">
        <v>129485</v>
      </c>
      <c r="BB42" s="18">
        <v>268040</v>
      </c>
      <c r="BC42" s="18">
        <v>40233</v>
      </c>
      <c r="BD42" s="18">
        <v>13222</v>
      </c>
    </row>
    <row r="43" spans="1:56" x14ac:dyDescent="0.15">
      <c r="A43" s="37"/>
      <c r="B43" s="20"/>
      <c r="C43" s="12">
        <v>620470201</v>
      </c>
      <c r="D43" s="13" t="s">
        <v>182</v>
      </c>
      <c r="E43" s="14" t="s">
        <v>132</v>
      </c>
      <c r="F43" s="13" t="s">
        <v>183</v>
      </c>
      <c r="G43" s="15">
        <v>6.2</v>
      </c>
      <c r="H43" s="16">
        <v>1</v>
      </c>
      <c r="I43" s="17">
        <v>9286123.4400000032</v>
      </c>
      <c r="J43" s="18">
        <v>45676.5</v>
      </c>
      <c r="K43" s="18">
        <v>130577.8</v>
      </c>
      <c r="L43" s="18">
        <v>101588</v>
      </c>
      <c r="M43" s="18">
        <v>81755.8</v>
      </c>
      <c r="N43" s="18">
        <v>413323</v>
      </c>
      <c r="O43" s="18">
        <v>12386.8</v>
      </c>
      <c r="P43" s="18">
        <v>35256.699999999997</v>
      </c>
      <c r="Q43" s="18">
        <v>10164.799999999999</v>
      </c>
      <c r="R43" s="18">
        <v>12628.5</v>
      </c>
      <c r="S43" s="18">
        <v>22837.5</v>
      </c>
      <c r="T43" s="18">
        <v>261631.24</v>
      </c>
      <c r="U43" s="18">
        <v>86966</v>
      </c>
      <c r="V43" s="18">
        <v>143879.28</v>
      </c>
      <c r="W43" s="18">
        <v>502764.3</v>
      </c>
      <c r="X43" s="18">
        <v>55975</v>
      </c>
      <c r="Y43" s="18" t="s">
        <v>257</v>
      </c>
      <c r="Z43" s="18" t="s">
        <v>257</v>
      </c>
      <c r="AA43" s="18" t="s">
        <v>257</v>
      </c>
      <c r="AB43" s="18">
        <v>238966.1</v>
      </c>
      <c r="AC43" s="18">
        <v>297887.40000000002</v>
      </c>
      <c r="AD43" s="18">
        <v>341649</v>
      </c>
      <c r="AE43" s="18">
        <v>204150.2</v>
      </c>
      <c r="AF43" s="18">
        <v>381552.24</v>
      </c>
      <c r="AG43" s="18">
        <v>748960</v>
      </c>
      <c r="AH43" s="18">
        <v>23195.599999999999</v>
      </c>
      <c r="AI43" s="18">
        <v>33740.300000000003</v>
      </c>
      <c r="AJ43" s="18">
        <v>76521</v>
      </c>
      <c r="AK43" s="18">
        <v>213483.5</v>
      </c>
      <c r="AL43" s="18">
        <v>16828.5</v>
      </c>
      <c r="AM43" s="18">
        <v>90817.5</v>
      </c>
      <c r="AN43" s="18">
        <v>40996.199999999997</v>
      </c>
      <c r="AO43" s="18">
        <v>54989.4</v>
      </c>
      <c r="AP43" s="18">
        <v>93182.7</v>
      </c>
      <c r="AQ43" s="18">
        <v>182348.41</v>
      </c>
      <c r="AR43" s="18">
        <v>98548.1</v>
      </c>
      <c r="AS43" s="18">
        <v>86426</v>
      </c>
      <c r="AT43" s="18">
        <v>48607</v>
      </c>
      <c r="AU43" s="18">
        <v>15892.7</v>
      </c>
      <c r="AV43" s="18">
        <v>8363.4</v>
      </c>
      <c r="AW43" s="18">
        <v>1257976.99</v>
      </c>
      <c r="AX43" s="18">
        <v>170496.54</v>
      </c>
      <c r="AY43" s="18">
        <v>233797.84</v>
      </c>
      <c r="AZ43" s="18">
        <v>438989.08</v>
      </c>
      <c r="BA43" s="18">
        <v>199399.9</v>
      </c>
      <c r="BB43" s="18">
        <v>337966.9</v>
      </c>
      <c r="BC43" s="18">
        <v>1432574.72</v>
      </c>
      <c r="BD43" s="18" t="s">
        <v>257</v>
      </c>
    </row>
    <row r="44" spans="1:56" x14ac:dyDescent="0.15">
      <c r="A44" s="37"/>
      <c r="B44" s="20"/>
      <c r="C44" s="12">
        <v>620467901</v>
      </c>
      <c r="D44" s="13" t="s">
        <v>176</v>
      </c>
      <c r="E44" s="14" t="s">
        <v>163</v>
      </c>
      <c r="F44" s="13" t="s">
        <v>177</v>
      </c>
      <c r="G44" s="15">
        <v>5.6</v>
      </c>
      <c r="H44" s="16">
        <v>1</v>
      </c>
      <c r="I44" s="17">
        <v>8389131</v>
      </c>
      <c r="J44" s="18" t="s">
        <v>257</v>
      </c>
      <c r="K44" s="18" t="s">
        <v>257</v>
      </c>
      <c r="L44" s="18">
        <v>244002</v>
      </c>
      <c r="M44" s="18" t="s">
        <v>257</v>
      </c>
      <c r="N44" s="18" t="s">
        <v>257</v>
      </c>
      <c r="O44" s="18" t="s">
        <v>257</v>
      </c>
      <c r="P44" s="18" t="s">
        <v>257</v>
      </c>
      <c r="Q44" s="18" t="s">
        <v>257</v>
      </c>
      <c r="R44" s="18" t="s">
        <v>257</v>
      </c>
      <c r="S44" s="18">
        <v>476085</v>
      </c>
      <c r="T44" s="18" t="s">
        <v>257</v>
      </c>
      <c r="U44" s="18" t="s">
        <v>257</v>
      </c>
      <c r="V44" s="18" t="s">
        <v>257</v>
      </c>
      <c r="W44" s="18" t="s">
        <v>257</v>
      </c>
      <c r="X44" s="18" t="s">
        <v>257</v>
      </c>
      <c r="Y44" s="18" t="s">
        <v>257</v>
      </c>
      <c r="Z44" s="18" t="s">
        <v>257</v>
      </c>
      <c r="AA44" s="18" t="s">
        <v>257</v>
      </c>
      <c r="AB44" s="18" t="s">
        <v>257</v>
      </c>
      <c r="AC44" s="18" t="s">
        <v>257</v>
      </c>
      <c r="AD44" s="18" t="s">
        <v>257</v>
      </c>
      <c r="AE44" s="18" t="s">
        <v>257</v>
      </c>
      <c r="AF44" s="18" t="s">
        <v>257</v>
      </c>
      <c r="AG44" s="18" t="s">
        <v>257</v>
      </c>
      <c r="AH44" s="18" t="s">
        <v>257</v>
      </c>
      <c r="AI44" s="18" t="s">
        <v>257</v>
      </c>
      <c r="AJ44" s="18" t="s">
        <v>257</v>
      </c>
      <c r="AK44" s="18" t="s">
        <v>257</v>
      </c>
      <c r="AL44" s="18" t="s">
        <v>257</v>
      </c>
      <c r="AM44" s="18" t="s">
        <v>257</v>
      </c>
      <c r="AN44" s="18" t="s">
        <v>257</v>
      </c>
      <c r="AO44" s="18" t="s">
        <v>257</v>
      </c>
      <c r="AP44" s="18" t="s">
        <v>257</v>
      </c>
      <c r="AQ44" s="18" t="s">
        <v>257</v>
      </c>
      <c r="AR44" s="18" t="s">
        <v>257</v>
      </c>
      <c r="AS44" s="18" t="s">
        <v>257</v>
      </c>
      <c r="AT44" s="18" t="s">
        <v>257</v>
      </c>
      <c r="AU44" s="18" t="s">
        <v>257</v>
      </c>
      <c r="AV44" s="18" t="s">
        <v>257</v>
      </c>
      <c r="AW44" s="18" t="s">
        <v>257</v>
      </c>
      <c r="AX44" s="18" t="s">
        <v>257</v>
      </c>
      <c r="AY44" s="18" t="s">
        <v>257</v>
      </c>
      <c r="AZ44" s="18" t="s">
        <v>257</v>
      </c>
      <c r="BA44" s="18" t="s">
        <v>257</v>
      </c>
      <c r="BB44" s="18" t="s">
        <v>257</v>
      </c>
      <c r="BC44" s="18" t="s">
        <v>257</v>
      </c>
      <c r="BD44" s="18" t="s">
        <v>257</v>
      </c>
    </row>
    <row r="45" spans="1:56" x14ac:dyDescent="0.15">
      <c r="A45" s="36">
        <v>520</v>
      </c>
      <c r="B45" s="28" t="s">
        <v>193</v>
      </c>
      <c r="C45" s="12">
        <v>615101469</v>
      </c>
      <c r="D45" s="13" t="s">
        <v>205</v>
      </c>
      <c r="E45" s="14" t="s">
        <v>132</v>
      </c>
      <c r="F45" s="13" t="s">
        <v>206</v>
      </c>
      <c r="G45" s="15">
        <v>9</v>
      </c>
      <c r="H45" s="16">
        <v>0</v>
      </c>
      <c r="I45" s="17">
        <v>891475819.23899996</v>
      </c>
      <c r="J45" s="18">
        <v>37098422.825000003</v>
      </c>
      <c r="K45" s="18">
        <v>11944717.65</v>
      </c>
      <c r="L45" s="18">
        <v>11894647.9</v>
      </c>
      <c r="M45" s="18">
        <v>15633087.359999999</v>
      </c>
      <c r="N45" s="18">
        <v>13283326.199999999</v>
      </c>
      <c r="O45" s="18">
        <v>10668818.699999999</v>
      </c>
      <c r="P45" s="18">
        <v>17052208.399999999</v>
      </c>
      <c r="Q45" s="18">
        <v>22450884.649999999</v>
      </c>
      <c r="R45" s="18">
        <v>12477634.925000001</v>
      </c>
      <c r="S45" s="18">
        <v>13284470.300000001</v>
      </c>
      <c r="T45" s="18">
        <v>46761063.07</v>
      </c>
      <c r="U45" s="18">
        <v>50539185.854999997</v>
      </c>
      <c r="V45" s="18">
        <v>110396311.09</v>
      </c>
      <c r="W45" s="18">
        <v>75267063.700000003</v>
      </c>
      <c r="X45" s="18">
        <v>14095859.550000001</v>
      </c>
      <c r="Y45" s="18">
        <v>6834851</v>
      </c>
      <c r="Z45" s="18">
        <v>8519883.5</v>
      </c>
      <c r="AA45" s="18">
        <v>5048372.5999999996</v>
      </c>
      <c r="AB45" s="18">
        <v>6649795</v>
      </c>
      <c r="AC45" s="18">
        <v>15198221.67</v>
      </c>
      <c r="AD45" s="18">
        <v>11779189.65</v>
      </c>
      <c r="AE45" s="18">
        <v>23921371.300000001</v>
      </c>
      <c r="AF45" s="18">
        <v>33303814.454</v>
      </c>
      <c r="AG45" s="18">
        <v>10464501.300000001</v>
      </c>
      <c r="AH45" s="18">
        <v>8203185.3499999996</v>
      </c>
      <c r="AI45" s="18">
        <v>13207666.265000001</v>
      </c>
      <c r="AJ45" s="18">
        <v>55591898.924999997</v>
      </c>
      <c r="AK45" s="18">
        <v>39078725.979999997</v>
      </c>
      <c r="AL45" s="18">
        <v>7677953.0710000005</v>
      </c>
      <c r="AM45" s="18">
        <v>6811512.4989999998</v>
      </c>
      <c r="AN45" s="18">
        <v>4459698.4000000004</v>
      </c>
      <c r="AO45" s="18">
        <v>6876285.71</v>
      </c>
      <c r="AP45" s="18">
        <v>10445061.949999999</v>
      </c>
      <c r="AQ45" s="18">
        <v>17925300.25</v>
      </c>
      <c r="AR45" s="18">
        <v>11142270.85</v>
      </c>
      <c r="AS45" s="18">
        <v>4621373.7</v>
      </c>
      <c r="AT45" s="18">
        <v>7194522.4000000004</v>
      </c>
      <c r="AU45" s="18">
        <v>10183507.4</v>
      </c>
      <c r="AV45" s="18">
        <v>4864275</v>
      </c>
      <c r="AW45" s="18">
        <v>33511836.440000001</v>
      </c>
      <c r="AX45" s="18">
        <v>7769865.4000000004</v>
      </c>
      <c r="AY45" s="18">
        <v>11603774.310000001</v>
      </c>
      <c r="AZ45" s="18">
        <v>10388695.199999999</v>
      </c>
      <c r="BA45" s="18">
        <v>9677822.6999999993</v>
      </c>
      <c r="BB45" s="18">
        <v>8920915.8200000003</v>
      </c>
      <c r="BC45" s="18">
        <v>11663777.550000001</v>
      </c>
      <c r="BD45" s="18">
        <v>5088191.42</v>
      </c>
    </row>
    <row r="46" spans="1:56" x14ac:dyDescent="0.15">
      <c r="A46" s="37"/>
      <c r="B46" s="20"/>
      <c r="C46" s="12">
        <v>615101446</v>
      </c>
      <c r="D46" s="13" t="s">
        <v>203</v>
      </c>
      <c r="E46" s="14" t="s">
        <v>132</v>
      </c>
      <c r="F46" s="13" t="s">
        <v>204</v>
      </c>
      <c r="G46" s="15">
        <v>7</v>
      </c>
      <c r="H46" s="16">
        <v>0</v>
      </c>
      <c r="I46" s="17">
        <v>613063328.32199991</v>
      </c>
      <c r="J46" s="18">
        <v>33077446.524999999</v>
      </c>
      <c r="K46" s="18">
        <v>7696264.3499999996</v>
      </c>
      <c r="L46" s="18">
        <v>8191911.5999999996</v>
      </c>
      <c r="M46" s="18">
        <v>13315349.800000001</v>
      </c>
      <c r="N46" s="18">
        <v>8168998</v>
      </c>
      <c r="O46" s="18">
        <v>5522446</v>
      </c>
      <c r="P46" s="18">
        <v>12363176.75</v>
      </c>
      <c r="Q46" s="18">
        <v>14454584.59</v>
      </c>
      <c r="R46" s="18">
        <v>6684867.4800000004</v>
      </c>
      <c r="S46" s="18">
        <v>9298549.5</v>
      </c>
      <c r="T46" s="18">
        <v>30185139.484999999</v>
      </c>
      <c r="U46" s="18">
        <v>27146022.778999999</v>
      </c>
      <c r="V46" s="18">
        <v>68984910.159999996</v>
      </c>
      <c r="W46" s="18">
        <v>42520625.710000001</v>
      </c>
      <c r="X46" s="18">
        <v>10354379.25</v>
      </c>
      <c r="Y46" s="18">
        <v>4801028.25</v>
      </c>
      <c r="Z46" s="18">
        <v>4548483.9749999996</v>
      </c>
      <c r="AA46" s="18">
        <v>2474250</v>
      </c>
      <c r="AB46" s="18">
        <v>4391630.25</v>
      </c>
      <c r="AC46" s="18">
        <v>10098781.9</v>
      </c>
      <c r="AD46" s="18">
        <v>9214105.0500000007</v>
      </c>
      <c r="AE46" s="18">
        <v>15495789.27</v>
      </c>
      <c r="AF46" s="18">
        <v>26369076.27</v>
      </c>
      <c r="AG46" s="18">
        <v>8423059.6999999993</v>
      </c>
      <c r="AH46" s="18">
        <v>6407141.9199999999</v>
      </c>
      <c r="AI46" s="18">
        <v>10733760.390000001</v>
      </c>
      <c r="AJ46" s="18">
        <v>46046153.215000004</v>
      </c>
      <c r="AK46" s="18">
        <v>29764981.079999998</v>
      </c>
      <c r="AL46" s="18">
        <v>6150619.8679999998</v>
      </c>
      <c r="AM46" s="18">
        <v>5539096.4500000002</v>
      </c>
      <c r="AN46" s="18">
        <v>2346051.9</v>
      </c>
      <c r="AO46" s="18">
        <v>3572701.91</v>
      </c>
      <c r="AP46" s="18">
        <v>10427720.34</v>
      </c>
      <c r="AQ46" s="18">
        <v>16328251.939999999</v>
      </c>
      <c r="AR46" s="18">
        <v>7746224.54</v>
      </c>
      <c r="AS46" s="18">
        <v>2356503.5</v>
      </c>
      <c r="AT46" s="18">
        <v>4628844.45</v>
      </c>
      <c r="AU46" s="18">
        <v>5840266.75</v>
      </c>
      <c r="AV46" s="18">
        <v>3911582.9</v>
      </c>
      <c r="AW46" s="18">
        <v>24113015.024999999</v>
      </c>
      <c r="AX46" s="18">
        <v>4061423.8</v>
      </c>
      <c r="AY46" s="18">
        <v>7375553.5999999996</v>
      </c>
      <c r="AZ46" s="18">
        <v>7983063.9000000004</v>
      </c>
      <c r="BA46" s="18">
        <v>6088687.5999999996</v>
      </c>
      <c r="BB46" s="18">
        <v>5099133.05</v>
      </c>
      <c r="BC46" s="18">
        <v>7542571.5999999996</v>
      </c>
      <c r="BD46" s="18">
        <v>5219101.95</v>
      </c>
    </row>
    <row r="47" spans="1:56" x14ac:dyDescent="0.15">
      <c r="A47" s="37"/>
      <c r="B47" s="20"/>
      <c r="C47" s="12">
        <v>615101510</v>
      </c>
      <c r="D47" s="13" t="s">
        <v>211</v>
      </c>
      <c r="E47" s="14" t="s">
        <v>132</v>
      </c>
      <c r="F47" s="13" t="s">
        <v>212</v>
      </c>
      <c r="G47" s="15">
        <v>11</v>
      </c>
      <c r="H47" s="16">
        <v>0</v>
      </c>
      <c r="I47" s="17">
        <v>563191384.43500006</v>
      </c>
      <c r="J47" s="18">
        <v>24852014.649999999</v>
      </c>
      <c r="K47" s="18">
        <v>5433463.0750000002</v>
      </c>
      <c r="L47" s="18">
        <v>7345116.75</v>
      </c>
      <c r="M47" s="18">
        <v>8865009.2200000007</v>
      </c>
      <c r="N47" s="18" t="s">
        <v>257</v>
      </c>
      <c r="O47" s="18" t="s">
        <v>257</v>
      </c>
      <c r="P47" s="18">
        <v>9546097.25</v>
      </c>
      <c r="Q47" s="18">
        <v>11279344.775</v>
      </c>
      <c r="R47" s="18" t="s">
        <v>257</v>
      </c>
      <c r="S47" s="18">
        <v>7195850.75</v>
      </c>
      <c r="T47" s="18">
        <v>26322078.145</v>
      </c>
      <c r="U47" s="18">
        <v>25031591.18</v>
      </c>
      <c r="V47" s="18">
        <v>60306757.799999997</v>
      </c>
      <c r="W47" s="18">
        <v>38453415.655000001</v>
      </c>
      <c r="X47" s="18">
        <v>10773542.300000001</v>
      </c>
      <c r="Y47" s="18" t="s">
        <v>257</v>
      </c>
      <c r="Z47" s="18">
        <v>4535518.84</v>
      </c>
      <c r="AA47" s="18" t="s">
        <v>257</v>
      </c>
      <c r="AB47" s="18">
        <v>3844549.49</v>
      </c>
      <c r="AC47" s="18">
        <v>9813205.8000000007</v>
      </c>
      <c r="AD47" s="18">
        <v>9755291.0500000007</v>
      </c>
      <c r="AE47" s="18">
        <v>15037537</v>
      </c>
      <c r="AF47" s="18">
        <v>26691989.002999999</v>
      </c>
      <c r="AG47" s="18" t="s">
        <v>257</v>
      </c>
      <c r="AH47" s="18">
        <v>5291907.1739999996</v>
      </c>
      <c r="AI47" s="18">
        <v>10352600.720000001</v>
      </c>
      <c r="AJ47" s="18">
        <v>39368205.784999996</v>
      </c>
      <c r="AK47" s="18">
        <v>24747093.280000001</v>
      </c>
      <c r="AL47" s="18" t="s">
        <v>257</v>
      </c>
      <c r="AM47" s="18">
        <v>5612461.5439999998</v>
      </c>
      <c r="AN47" s="18" t="s">
        <v>257</v>
      </c>
      <c r="AO47" s="18">
        <v>5855437.0800000001</v>
      </c>
      <c r="AP47" s="18" t="s">
        <v>257</v>
      </c>
      <c r="AQ47" s="18">
        <v>14849284.699999999</v>
      </c>
      <c r="AR47" s="18" t="s">
        <v>257</v>
      </c>
      <c r="AS47" s="18" t="s">
        <v>257</v>
      </c>
      <c r="AT47" s="18" t="s">
        <v>257</v>
      </c>
      <c r="AU47" s="18" t="s">
        <v>257</v>
      </c>
      <c r="AV47" s="18" t="s">
        <v>257</v>
      </c>
      <c r="AW47" s="18">
        <v>24376095.385000002</v>
      </c>
      <c r="AX47" s="18">
        <v>5824752.0599999996</v>
      </c>
      <c r="AY47" s="18" t="s">
        <v>257</v>
      </c>
      <c r="AZ47" s="18">
        <v>8631961.75</v>
      </c>
      <c r="BA47" s="18" t="s">
        <v>257</v>
      </c>
      <c r="BB47" s="18" t="s">
        <v>257</v>
      </c>
      <c r="BC47" s="18">
        <v>9388719.5899999999</v>
      </c>
      <c r="BD47" s="18">
        <v>4875653.88</v>
      </c>
    </row>
    <row r="48" spans="1:56" x14ac:dyDescent="0.15">
      <c r="A48" s="37"/>
      <c r="B48" s="20"/>
      <c r="C48" s="12">
        <v>615101406</v>
      </c>
      <c r="D48" s="13" t="s">
        <v>197</v>
      </c>
      <c r="E48" s="14" t="s">
        <v>132</v>
      </c>
      <c r="F48" s="13" t="s">
        <v>198</v>
      </c>
      <c r="G48" s="15">
        <v>8.4</v>
      </c>
      <c r="H48" s="16">
        <v>0</v>
      </c>
      <c r="I48" s="17">
        <v>344318057.171</v>
      </c>
      <c r="J48" s="18">
        <v>18449614.153999999</v>
      </c>
      <c r="K48" s="18">
        <v>2375067.9249999998</v>
      </c>
      <c r="L48" s="18">
        <v>4017645.75</v>
      </c>
      <c r="M48" s="18">
        <v>6355289.5899999999</v>
      </c>
      <c r="N48" s="18">
        <v>3476311.2749999999</v>
      </c>
      <c r="O48" s="18">
        <v>2696514.15</v>
      </c>
      <c r="P48" s="18">
        <v>6574153.7300000004</v>
      </c>
      <c r="Q48" s="18">
        <v>6080834.3799999999</v>
      </c>
      <c r="R48" s="18">
        <v>2776465.05</v>
      </c>
      <c r="S48" s="18">
        <v>3854242.62</v>
      </c>
      <c r="T48" s="18">
        <v>13754962.550000001</v>
      </c>
      <c r="U48" s="18">
        <v>11333171.475</v>
      </c>
      <c r="V48" s="18">
        <v>38613186.170000002</v>
      </c>
      <c r="W48" s="18">
        <v>20522046.260000002</v>
      </c>
      <c r="X48" s="18">
        <v>4078766.97</v>
      </c>
      <c r="Y48" s="18">
        <v>2726536.65</v>
      </c>
      <c r="Z48" s="18">
        <v>1964345.7</v>
      </c>
      <c r="AA48" s="18">
        <v>825296.95</v>
      </c>
      <c r="AB48" s="18">
        <v>2217171.15</v>
      </c>
      <c r="AC48" s="18">
        <v>6220966.5999999996</v>
      </c>
      <c r="AD48" s="18">
        <v>4989287.8</v>
      </c>
      <c r="AE48" s="18">
        <v>9537354.5700000003</v>
      </c>
      <c r="AF48" s="18">
        <v>15230775.710000001</v>
      </c>
      <c r="AG48" s="18">
        <v>4833862.8499999996</v>
      </c>
      <c r="AH48" s="18">
        <v>3542472.1919999998</v>
      </c>
      <c r="AI48" s="18">
        <v>5759187.5999999996</v>
      </c>
      <c r="AJ48" s="18">
        <v>26788039.870000001</v>
      </c>
      <c r="AK48" s="18">
        <v>17730162.18</v>
      </c>
      <c r="AL48" s="18">
        <v>3429686.09</v>
      </c>
      <c r="AM48" s="18">
        <v>3149198.5</v>
      </c>
      <c r="AN48" s="18">
        <v>1429216.75</v>
      </c>
      <c r="AO48" s="18">
        <v>2301924.85</v>
      </c>
      <c r="AP48" s="18">
        <v>5333144.6500000004</v>
      </c>
      <c r="AQ48" s="18">
        <v>9201133.4700000007</v>
      </c>
      <c r="AR48" s="18">
        <v>4674090.95</v>
      </c>
      <c r="AS48" s="18">
        <v>2379799.4500000002</v>
      </c>
      <c r="AT48" s="18">
        <v>3652014.85</v>
      </c>
      <c r="AU48" s="18">
        <v>5040776.1500000004</v>
      </c>
      <c r="AV48" s="18">
        <v>2299095.5099999998</v>
      </c>
      <c r="AW48" s="18">
        <v>19312138.91</v>
      </c>
      <c r="AX48" s="18">
        <v>2905113.3</v>
      </c>
      <c r="AY48" s="18">
        <v>6163483.6500000004</v>
      </c>
      <c r="AZ48" s="18">
        <v>5259578.16</v>
      </c>
      <c r="BA48" s="18">
        <v>4068007.65</v>
      </c>
      <c r="BB48" s="18">
        <v>3982890.18</v>
      </c>
      <c r="BC48" s="18">
        <v>9522371</v>
      </c>
      <c r="BD48" s="18">
        <v>2890661.23</v>
      </c>
    </row>
    <row r="49" spans="1:56" x14ac:dyDescent="0.15">
      <c r="A49" s="37"/>
      <c r="B49" s="20"/>
      <c r="C49" s="12">
        <v>615101512</v>
      </c>
      <c r="D49" s="13" t="s">
        <v>213</v>
      </c>
      <c r="E49" s="14" t="s">
        <v>132</v>
      </c>
      <c r="F49" s="13" t="s">
        <v>214</v>
      </c>
      <c r="G49" s="15">
        <v>18.7</v>
      </c>
      <c r="H49" s="16">
        <v>0</v>
      </c>
      <c r="I49" s="17">
        <v>340426448.63499999</v>
      </c>
      <c r="J49" s="18">
        <v>16758973.865</v>
      </c>
      <c r="K49" s="18">
        <v>4123820.69</v>
      </c>
      <c r="L49" s="18">
        <v>4169131.2</v>
      </c>
      <c r="M49" s="18">
        <v>7025380.5599999996</v>
      </c>
      <c r="N49" s="18">
        <v>4464054</v>
      </c>
      <c r="O49" s="18">
        <v>4348842.1500000004</v>
      </c>
      <c r="P49" s="18">
        <v>5531814.8099999996</v>
      </c>
      <c r="Q49" s="18">
        <v>7353946.2000000002</v>
      </c>
      <c r="R49" s="18">
        <v>4322176.3</v>
      </c>
      <c r="S49" s="18">
        <v>4425502.55</v>
      </c>
      <c r="T49" s="18">
        <v>16001149.037</v>
      </c>
      <c r="U49" s="18">
        <v>15526105.15</v>
      </c>
      <c r="V49" s="18">
        <v>39663516.191</v>
      </c>
      <c r="W49" s="18">
        <v>26780725.460000001</v>
      </c>
      <c r="X49" s="18">
        <v>5692796.6600000001</v>
      </c>
      <c r="Y49" s="18">
        <v>2734293</v>
      </c>
      <c r="Z49" s="18">
        <v>2605224.65</v>
      </c>
      <c r="AA49" s="18">
        <v>1485482.9</v>
      </c>
      <c r="AB49" s="18">
        <v>2011329.4</v>
      </c>
      <c r="AC49" s="18">
        <v>4968329.95</v>
      </c>
      <c r="AD49" s="18">
        <v>5613884.1500000004</v>
      </c>
      <c r="AE49" s="18">
        <v>9850754.6999999993</v>
      </c>
      <c r="AF49" s="18">
        <v>17023884.331</v>
      </c>
      <c r="AG49" s="18">
        <v>4816205.0219999999</v>
      </c>
      <c r="AH49" s="18">
        <v>3240550.9</v>
      </c>
      <c r="AI49" s="18">
        <v>5956082.2999999998</v>
      </c>
      <c r="AJ49" s="18">
        <v>22537276.169</v>
      </c>
      <c r="AK49" s="18">
        <v>14705868.77</v>
      </c>
      <c r="AL49" s="18">
        <v>3394414.8</v>
      </c>
      <c r="AM49" s="18">
        <v>2924350.55</v>
      </c>
      <c r="AN49" s="18">
        <v>1248187.5</v>
      </c>
      <c r="AO49" s="18">
        <v>2693243</v>
      </c>
      <c r="AP49" s="18">
        <v>4063716.06</v>
      </c>
      <c r="AQ49" s="18">
        <v>8076790.25</v>
      </c>
      <c r="AR49" s="18">
        <v>4259128.5</v>
      </c>
      <c r="AS49" s="18">
        <v>1694332.3</v>
      </c>
      <c r="AT49" s="18">
        <v>3063273.9</v>
      </c>
      <c r="AU49" s="18">
        <v>3238058.25</v>
      </c>
      <c r="AV49" s="18">
        <v>2408328.4</v>
      </c>
      <c r="AW49" s="18">
        <v>12766555.601</v>
      </c>
      <c r="AX49" s="18">
        <v>3566406.55</v>
      </c>
      <c r="AY49" s="18">
        <v>3612641.67</v>
      </c>
      <c r="AZ49" s="18">
        <v>4853308.5889999997</v>
      </c>
      <c r="BA49" s="18">
        <v>4885669.4000000004</v>
      </c>
      <c r="BB49" s="18">
        <v>3129105.9</v>
      </c>
      <c r="BC49" s="18">
        <v>4522406.25</v>
      </c>
      <c r="BD49" s="18">
        <v>2289430.1</v>
      </c>
    </row>
    <row r="50" spans="1:56" x14ac:dyDescent="0.15">
      <c r="A50" s="37"/>
      <c r="B50" s="20"/>
      <c r="C50" s="12">
        <v>615101414</v>
      </c>
      <c r="D50" s="13" t="s">
        <v>199</v>
      </c>
      <c r="E50" s="14" t="s">
        <v>132</v>
      </c>
      <c r="F50" s="13" t="s">
        <v>200</v>
      </c>
      <c r="G50" s="15">
        <v>11</v>
      </c>
      <c r="H50" s="16">
        <v>0</v>
      </c>
      <c r="I50" s="17">
        <v>279974216.01999992</v>
      </c>
      <c r="J50" s="18">
        <v>13141513.5</v>
      </c>
      <c r="K50" s="18">
        <v>6107924</v>
      </c>
      <c r="L50" s="18">
        <v>5170491</v>
      </c>
      <c r="M50" s="18">
        <v>5882851.5</v>
      </c>
      <c r="N50" s="18">
        <v>4345788.5</v>
      </c>
      <c r="O50" s="18">
        <v>3283267.5</v>
      </c>
      <c r="P50" s="18">
        <v>4409867</v>
      </c>
      <c r="Q50" s="18">
        <v>6413969.7400000002</v>
      </c>
      <c r="R50" s="18">
        <v>3143204.4</v>
      </c>
      <c r="S50" s="18">
        <v>4026707.5</v>
      </c>
      <c r="T50" s="18">
        <v>14298688.75</v>
      </c>
      <c r="U50" s="18">
        <v>11993167</v>
      </c>
      <c r="V50" s="18">
        <v>29759250.989999998</v>
      </c>
      <c r="W50" s="18">
        <v>19844803</v>
      </c>
      <c r="X50" s="18">
        <v>5751311.5</v>
      </c>
      <c r="Y50" s="18">
        <v>2308440</v>
      </c>
      <c r="Z50" s="18">
        <v>2491296.12</v>
      </c>
      <c r="AA50" s="18">
        <v>1226955</v>
      </c>
      <c r="AB50" s="18">
        <v>2503798</v>
      </c>
      <c r="AC50" s="18">
        <v>5071672.5</v>
      </c>
      <c r="AD50" s="18">
        <v>3920718.5</v>
      </c>
      <c r="AE50" s="18">
        <v>8325030</v>
      </c>
      <c r="AF50" s="18">
        <v>11145950.449999999</v>
      </c>
      <c r="AG50" s="18">
        <v>3661936.5</v>
      </c>
      <c r="AH50" s="18">
        <v>2639522.25</v>
      </c>
      <c r="AI50" s="18">
        <v>5013880.17</v>
      </c>
      <c r="AJ50" s="18">
        <v>21382364.510000002</v>
      </c>
      <c r="AK50" s="18">
        <v>13274935.85</v>
      </c>
      <c r="AL50" s="18">
        <v>2814929</v>
      </c>
      <c r="AM50" s="18">
        <v>1909967.75</v>
      </c>
      <c r="AN50" s="18">
        <v>1394235</v>
      </c>
      <c r="AO50" s="18">
        <v>2140604.04</v>
      </c>
      <c r="AP50" s="18">
        <v>3503947.9</v>
      </c>
      <c r="AQ50" s="18">
        <v>6520388</v>
      </c>
      <c r="AR50" s="18">
        <v>3065486</v>
      </c>
      <c r="AS50" s="18">
        <v>1128910.5</v>
      </c>
      <c r="AT50" s="18">
        <v>1751165.4</v>
      </c>
      <c r="AU50" s="18">
        <v>3014090</v>
      </c>
      <c r="AV50" s="18">
        <v>1380621.25</v>
      </c>
      <c r="AW50" s="18">
        <v>10650185.5</v>
      </c>
      <c r="AX50" s="18">
        <v>2234709.25</v>
      </c>
      <c r="AY50" s="18">
        <v>3868340</v>
      </c>
      <c r="AZ50" s="18">
        <v>3523495.5</v>
      </c>
      <c r="BA50" s="18">
        <v>2975329.5</v>
      </c>
      <c r="BB50" s="18">
        <v>1760787.5</v>
      </c>
      <c r="BC50" s="18">
        <v>3393187.2</v>
      </c>
      <c r="BD50" s="18">
        <v>2404531</v>
      </c>
    </row>
    <row r="51" spans="1:56" x14ac:dyDescent="0.15">
      <c r="A51" s="37"/>
      <c r="B51" s="20"/>
      <c r="C51" s="12">
        <v>615101428</v>
      </c>
      <c r="D51" s="13" t="s">
        <v>201</v>
      </c>
      <c r="E51" s="14" t="s">
        <v>132</v>
      </c>
      <c r="F51" s="13" t="s">
        <v>202</v>
      </c>
      <c r="G51" s="15">
        <v>14.1</v>
      </c>
      <c r="H51" s="16">
        <v>0</v>
      </c>
      <c r="I51" s="17">
        <v>266826886.41210005</v>
      </c>
      <c r="J51" s="18">
        <v>11796454.948000001</v>
      </c>
      <c r="K51" s="18">
        <v>3784537.35</v>
      </c>
      <c r="L51" s="18">
        <v>3799476.6</v>
      </c>
      <c r="M51" s="18">
        <v>4372002.66</v>
      </c>
      <c r="N51" s="18">
        <v>3891965.0750000002</v>
      </c>
      <c r="O51" s="18">
        <v>3020961.15</v>
      </c>
      <c r="P51" s="18">
        <v>3962160.97</v>
      </c>
      <c r="Q51" s="18">
        <v>6546291.0449999999</v>
      </c>
      <c r="R51" s="18">
        <v>3328836.2</v>
      </c>
      <c r="S51" s="18">
        <v>2653451.0750000002</v>
      </c>
      <c r="T51" s="18">
        <v>13111748.579</v>
      </c>
      <c r="U51" s="18">
        <v>11724235.171</v>
      </c>
      <c r="V51" s="18">
        <v>38429053.0942</v>
      </c>
      <c r="W51" s="18">
        <v>19507465.559999999</v>
      </c>
      <c r="X51" s="18">
        <v>3916484.02</v>
      </c>
      <c r="Y51" s="18">
        <v>1584809.95</v>
      </c>
      <c r="Z51" s="18">
        <v>1719845.9</v>
      </c>
      <c r="AA51" s="18">
        <v>1343637.5</v>
      </c>
      <c r="AB51" s="18">
        <v>1777037.75</v>
      </c>
      <c r="AC51" s="18">
        <v>3495462.2</v>
      </c>
      <c r="AD51" s="18">
        <v>3853950.0950000002</v>
      </c>
      <c r="AE51" s="18">
        <v>7438214.7800000003</v>
      </c>
      <c r="AF51" s="18">
        <v>13892397.74</v>
      </c>
      <c r="AG51" s="18">
        <v>4223622.79</v>
      </c>
      <c r="AH51" s="18">
        <v>2100896.15</v>
      </c>
      <c r="AI51" s="18">
        <v>4257800.49</v>
      </c>
      <c r="AJ51" s="18">
        <v>17133681.66</v>
      </c>
      <c r="AK51" s="18">
        <v>10977943.140900001</v>
      </c>
      <c r="AL51" s="18">
        <v>2213679.9870000002</v>
      </c>
      <c r="AM51" s="18">
        <v>1953142.55</v>
      </c>
      <c r="AN51" s="18">
        <v>1069094.17</v>
      </c>
      <c r="AO51" s="18">
        <v>2957006.5120000001</v>
      </c>
      <c r="AP51" s="18">
        <v>3740957.65</v>
      </c>
      <c r="AQ51" s="18">
        <v>6241261.4249999998</v>
      </c>
      <c r="AR51" s="18">
        <v>2838435.41</v>
      </c>
      <c r="AS51" s="18">
        <v>1134759.4099999999</v>
      </c>
      <c r="AT51" s="18">
        <v>2224755.5</v>
      </c>
      <c r="AU51" s="18">
        <v>2773601.01</v>
      </c>
      <c r="AV51" s="18" t="s">
        <v>257</v>
      </c>
      <c r="AW51" s="18">
        <v>10697353.154999999</v>
      </c>
      <c r="AX51" s="18">
        <v>2400792.2999999998</v>
      </c>
      <c r="AY51" s="18">
        <v>2474745.9500000002</v>
      </c>
      <c r="AZ51" s="18">
        <v>3900459.71</v>
      </c>
      <c r="BA51" s="18">
        <v>2106348.4</v>
      </c>
      <c r="BB51" s="18">
        <v>1872376.27</v>
      </c>
      <c r="BC51" s="18">
        <v>4296228.49</v>
      </c>
      <c r="BD51" s="18">
        <v>2493510.36</v>
      </c>
    </row>
    <row r="52" spans="1:56" x14ac:dyDescent="0.15">
      <c r="A52" s="37"/>
      <c r="B52" s="20"/>
      <c r="C52" s="12">
        <v>615101503</v>
      </c>
      <c r="D52" s="13" t="s">
        <v>209</v>
      </c>
      <c r="E52" s="14" t="s">
        <v>132</v>
      </c>
      <c r="F52" s="13" t="s">
        <v>210</v>
      </c>
      <c r="G52" s="15">
        <v>23.4</v>
      </c>
      <c r="H52" s="16">
        <v>0</v>
      </c>
      <c r="I52" s="17">
        <v>264547096.60799998</v>
      </c>
      <c r="J52" s="18">
        <v>10474918.5</v>
      </c>
      <c r="K52" s="18">
        <v>3400002</v>
      </c>
      <c r="L52" s="18">
        <v>3518926.9</v>
      </c>
      <c r="M52" s="18">
        <v>5386858.96</v>
      </c>
      <c r="N52" s="18">
        <v>3259291</v>
      </c>
      <c r="O52" s="18">
        <v>3044822.6</v>
      </c>
      <c r="P52" s="18">
        <v>3686940.35</v>
      </c>
      <c r="Q52" s="18">
        <v>5336543.5750000002</v>
      </c>
      <c r="R52" s="18">
        <v>2429548.1</v>
      </c>
      <c r="S52" s="18">
        <v>2475841.75</v>
      </c>
      <c r="T52" s="18">
        <v>10852492.73</v>
      </c>
      <c r="U52" s="18">
        <v>10836413.875</v>
      </c>
      <c r="V52" s="18">
        <v>35739786.109999999</v>
      </c>
      <c r="W52" s="18">
        <v>20069305.719999999</v>
      </c>
      <c r="X52" s="18">
        <v>4935350.0250000004</v>
      </c>
      <c r="Y52" s="18">
        <v>2463753.9</v>
      </c>
      <c r="Z52" s="18">
        <v>2655526.7999999998</v>
      </c>
      <c r="AA52" s="18">
        <v>1310307.5</v>
      </c>
      <c r="AB52" s="18">
        <v>1747854.25</v>
      </c>
      <c r="AC52" s="18">
        <v>4656986.05</v>
      </c>
      <c r="AD52" s="18">
        <v>3716038.59</v>
      </c>
      <c r="AE52" s="18">
        <v>7651751.4500000002</v>
      </c>
      <c r="AF52" s="18">
        <v>13162436.385</v>
      </c>
      <c r="AG52" s="18">
        <v>3465748.75</v>
      </c>
      <c r="AH52" s="18">
        <v>2373253.96</v>
      </c>
      <c r="AI52" s="18">
        <v>4441769.67</v>
      </c>
      <c r="AJ52" s="18">
        <v>19846804.41</v>
      </c>
      <c r="AK52" s="18">
        <v>14382673.35</v>
      </c>
      <c r="AL52" s="18">
        <v>2435672.2000000002</v>
      </c>
      <c r="AM52" s="18">
        <v>1732078.75</v>
      </c>
      <c r="AN52" s="18">
        <v>1072535.4480000001</v>
      </c>
      <c r="AO52" s="18">
        <v>2065411.45</v>
      </c>
      <c r="AP52" s="18">
        <v>3675192.6</v>
      </c>
      <c r="AQ52" s="18">
        <v>6358718.75</v>
      </c>
      <c r="AR52" s="18">
        <v>3275260.2</v>
      </c>
      <c r="AS52" s="18">
        <v>1183500.5</v>
      </c>
      <c r="AT52" s="18">
        <v>1899168</v>
      </c>
      <c r="AU52" s="18">
        <v>2751492.25</v>
      </c>
      <c r="AV52" s="18">
        <v>1729664.85</v>
      </c>
      <c r="AW52" s="18">
        <v>11066833.4</v>
      </c>
      <c r="AX52" s="18">
        <v>2319039.5</v>
      </c>
      <c r="AY52" s="18">
        <v>2944803.4</v>
      </c>
      <c r="AZ52" s="18">
        <v>2649663.0099999998</v>
      </c>
      <c r="BA52" s="18">
        <v>2393862.7999999998</v>
      </c>
      <c r="BB52" s="18">
        <v>1958310.75</v>
      </c>
      <c r="BC52" s="18">
        <v>3623922.68</v>
      </c>
      <c r="BD52" s="18">
        <v>2090018.81</v>
      </c>
    </row>
    <row r="53" spans="1:56" x14ac:dyDescent="0.15">
      <c r="A53" s="37"/>
      <c r="B53" s="20"/>
      <c r="C53" s="12">
        <v>615101492</v>
      </c>
      <c r="D53" s="13" t="s">
        <v>207</v>
      </c>
      <c r="E53" s="14" t="s">
        <v>132</v>
      </c>
      <c r="F53" s="13" t="s">
        <v>208</v>
      </c>
      <c r="G53" s="15">
        <v>17.100000000000001</v>
      </c>
      <c r="H53" s="16">
        <v>0</v>
      </c>
      <c r="I53" s="17">
        <v>249977696.89599997</v>
      </c>
      <c r="J53" s="18">
        <v>9264985.1300000008</v>
      </c>
      <c r="K53" s="18">
        <v>2103798.4</v>
      </c>
      <c r="L53" s="18" t="s">
        <v>257</v>
      </c>
      <c r="M53" s="18">
        <v>3680794.45</v>
      </c>
      <c r="N53" s="18">
        <v>2952552.9</v>
      </c>
      <c r="O53" s="18" t="s">
        <v>257</v>
      </c>
      <c r="P53" s="18">
        <v>3316255.78</v>
      </c>
      <c r="Q53" s="18">
        <v>5467657.8799999999</v>
      </c>
      <c r="R53" s="18">
        <v>3469004.4</v>
      </c>
      <c r="S53" s="18">
        <v>3242763.9</v>
      </c>
      <c r="T53" s="18">
        <v>12701224.550000001</v>
      </c>
      <c r="U53" s="18">
        <v>11949939.598999999</v>
      </c>
      <c r="V53" s="18">
        <v>36125469.698799998</v>
      </c>
      <c r="W53" s="18">
        <v>20356744.978999998</v>
      </c>
      <c r="X53" s="18">
        <v>6771758.3899999997</v>
      </c>
      <c r="Y53" s="18">
        <v>1803939.5</v>
      </c>
      <c r="Z53" s="18">
        <v>1661905.8</v>
      </c>
      <c r="AA53" s="18" t="s">
        <v>257</v>
      </c>
      <c r="AB53" s="18" t="s">
        <v>257</v>
      </c>
      <c r="AC53" s="18">
        <v>4077662</v>
      </c>
      <c r="AD53" s="18">
        <v>3142389.23</v>
      </c>
      <c r="AE53" s="18">
        <v>7630026.4699999997</v>
      </c>
      <c r="AF53" s="18">
        <v>11700300.869999999</v>
      </c>
      <c r="AG53" s="18">
        <v>2954932.15</v>
      </c>
      <c r="AH53" s="18">
        <v>2337629.2406000001</v>
      </c>
      <c r="AI53" s="18">
        <v>3448900.75</v>
      </c>
      <c r="AJ53" s="18">
        <v>15975154.839</v>
      </c>
      <c r="AK53" s="18">
        <v>11250294.398</v>
      </c>
      <c r="AL53" s="18">
        <v>1976293.1</v>
      </c>
      <c r="AM53" s="18">
        <v>1802964.45</v>
      </c>
      <c r="AN53" s="18">
        <v>774303.3</v>
      </c>
      <c r="AO53" s="18">
        <v>1534654.743</v>
      </c>
      <c r="AP53" s="18">
        <v>3122574.3</v>
      </c>
      <c r="AQ53" s="18">
        <v>6800685.0999999996</v>
      </c>
      <c r="AR53" s="18">
        <v>3446843.3585999999</v>
      </c>
      <c r="AS53" s="18" t="s">
        <v>257</v>
      </c>
      <c r="AT53" s="18" t="s">
        <v>257</v>
      </c>
      <c r="AU53" s="18">
        <v>2470440.65</v>
      </c>
      <c r="AV53" s="18">
        <v>1269569.9099999999</v>
      </c>
      <c r="AW53" s="18">
        <v>10105236.550000001</v>
      </c>
      <c r="AX53" s="18">
        <v>2050634.6</v>
      </c>
      <c r="AY53" s="18">
        <v>3286476</v>
      </c>
      <c r="AZ53" s="18">
        <v>3342458.28</v>
      </c>
      <c r="BA53" s="18" t="s">
        <v>257</v>
      </c>
      <c r="BB53" s="18">
        <v>1751354.75</v>
      </c>
      <c r="BC53" s="18">
        <v>4348863.5999999996</v>
      </c>
      <c r="BD53" s="18">
        <v>2758236.4</v>
      </c>
    </row>
    <row r="54" spans="1:56" x14ac:dyDescent="0.15">
      <c r="A54" s="37"/>
      <c r="B54" s="20"/>
      <c r="C54" s="12">
        <v>615100059</v>
      </c>
      <c r="D54" s="13" t="s">
        <v>194</v>
      </c>
      <c r="E54" s="14" t="s">
        <v>195</v>
      </c>
      <c r="F54" s="13" t="s">
        <v>196</v>
      </c>
      <c r="G54" s="15">
        <v>1.07</v>
      </c>
      <c r="H54" s="16">
        <v>0</v>
      </c>
      <c r="I54" s="17">
        <v>243462002</v>
      </c>
      <c r="J54" s="18">
        <v>10558680</v>
      </c>
      <c r="K54" s="18">
        <v>1616040</v>
      </c>
      <c r="L54" s="18">
        <v>1323615</v>
      </c>
      <c r="M54" s="18">
        <v>4603588</v>
      </c>
      <c r="N54" s="18">
        <v>424480</v>
      </c>
      <c r="O54" s="18">
        <v>2354400</v>
      </c>
      <c r="P54" s="18">
        <v>4666872</v>
      </c>
      <c r="Q54" s="18">
        <v>3224980</v>
      </c>
      <c r="R54" s="18">
        <v>4714580</v>
      </c>
      <c r="S54" s="18">
        <v>3684440</v>
      </c>
      <c r="T54" s="18">
        <v>20928534</v>
      </c>
      <c r="U54" s="18">
        <v>10664542</v>
      </c>
      <c r="V54" s="18">
        <v>31804516</v>
      </c>
      <c r="W54" s="18">
        <v>25170571</v>
      </c>
      <c r="X54" s="18">
        <v>7887260</v>
      </c>
      <c r="Y54" s="18">
        <v>4757174</v>
      </c>
      <c r="Z54" s="18">
        <v>2955624</v>
      </c>
      <c r="AA54" s="18">
        <v>396480</v>
      </c>
      <c r="AB54" s="18">
        <v>2837363</v>
      </c>
      <c r="AC54" s="18">
        <v>5254560</v>
      </c>
      <c r="AD54" s="18">
        <v>3777680</v>
      </c>
      <c r="AE54" s="18">
        <v>7931458</v>
      </c>
      <c r="AF54" s="18">
        <v>9912953</v>
      </c>
      <c r="AG54" s="18">
        <v>1609780</v>
      </c>
      <c r="AH54" s="18">
        <v>692620</v>
      </c>
      <c r="AI54" s="18">
        <v>7374315</v>
      </c>
      <c r="AJ54" s="18">
        <v>11594834</v>
      </c>
      <c r="AK54" s="18">
        <v>11601655</v>
      </c>
      <c r="AL54" s="18">
        <v>814800</v>
      </c>
      <c r="AM54" s="18">
        <v>311740</v>
      </c>
      <c r="AN54" s="18">
        <v>687320</v>
      </c>
      <c r="AO54" s="18">
        <v>2485601</v>
      </c>
      <c r="AP54" s="18">
        <v>1438314</v>
      </c>
      <c r="AQ54" s="18">
        <v>3329295</v>
      </c>
      <c r="AR54" s="18">
        <v>1380520</v>
      </c>
      <c r="AS54" s="18">
        <v>1274122</v>
      </c>
      <c r="AT54" s="18">
        <v>1030340</v>
      </c>
      <c r="AU54" s="18">
        <v>1343739</v>
      </c>
      <c r="AV54" s="18">
        <v>938950</v>
      </c>
      <c r="AW54" s="18">
        <v>10544977</v>
      </c>
      <c r="AX54" s="18">
        <v>2207660</v>
      </c>
      <c r="AY54" s="18">
        <v>1699910</v>
      </c>
      <c r="AZ54" s="18">
        <v>2642260</v>
      </c>
      <c r="BA54" s="18">
        <v>223060</v>
      </c>
      <c r="BB54" s="18">
        <v>964440</v>
      </c>
      <c r="BC54" s="18">
        <v>2108120</v>
      </c>
      <c r="BD54" s="18">
        <v>3713240</v>
      </c>
    </row>
    <row r="55" spans="1:56" x14ac:dyDescent="0.15">
      <c r="A55" s="36">
        <v>613</v>
      </c>
      <c r="B55" s="28" t="s">
        <v>215</v>
      </c>
      <c r="C55" s="12">
        <v>620009332</v>
      </c>
      <c r="D55" s="13" t="s">
        <v>226</v>
      </c>
      <c r="E55" s="14" t="s">
        <v>106</v>
      </c>
      <c r="F55" s="13" t="s">
        <v>227</v>
      </c>
      <c r="G55" s="15">
        <v>28</v>
      </c>
      <c r="H55" s="16">
        <v>1</v>
      </c>
      <c r="I55" s="17">
        <v>47995538.07</v>
      </c>
      <c r="J55" s="18">
        <v>1668203.75</v>
      </c>
      <c r="K55" s="18">
        <v>480791</v>
      </c>
      <c r="L55" s="18">
        <v>291849</v>
      </c>
      <c r="M55" s="18">
        <v>627169.75</v>
      </c>
      <c r="N55" s="18">
        <v>358206</v>
      </c>
      <c r="O55" s="18">
        <v>343324</v>
      </c>
      <c r="P55" s="18">
        <v>748801.25</v>
      </c>
      <c r="Q55" s="18">
        <v>896408.25</v>
      </c>
      <c r="R55" s="18">
        <v>690937</v>
      </c>
      <c r="S55" s="18">
        <v>477965.5</v>
      </c>
      <c r="T55" s="18">
        <v>2983197.1</v>
      </c>
      <c r="U55" s="18">
        <v>2572617.5</v>
      </c>
      <c r="V55" s="18">
        <v>6342973.3600000003</v>
      </c>
      <c r="W55" s="18">
        <v>4600504.76</v>
      </c>
      <c r="X55" s="18">
        <v>539789.25</v>
      </c>
      <c r="Y55" s="18">
        <v>184060.5</v>
      </c>
      <c r="Z55" s="18">
        <v>159319.75</v>
      </c>
      <c r="AA55" s="18">
        <v>64056.5</v>
      </c>
      <c r="AB55" s="18">
        <v>286829.5</v>
      </c>
      <c r="AC55" s="18">
        <v>687337</v>
      </c>
      <c r="AD55" s="18">
        <v>699350.5</v>
      </c>
      <c r="AE55" s="18">
        <v>1404881.9</v>
      </c>
      <c r="AF55" s="18">
        <v>2624349.25</v>
      </c>
      <c r="AG55" s="18">
        <v>844107.75</v>
      </c>
      <c r="AH55" s="18">
        <v>587757.5</v>
      </c>
      <c r="AI55" s="18">
        <v>674554.5</v>
      </c>
      <c r="AJ55" s="18">
        <v>3518698.45</v>
      </c>
      <c r="AK55" s="18">
        <v>2534522.5499999998</v>
      </c>
      <c r="AL55" s="18">
        <v>618974</v>
      </c>
      <c r="AM55" s="18">
        <v>230999</v>
      </c>
      <c r="AN55" s="18">
        <v>114323</v>
      </c>
      <c r="AO55" s="18">
        <v>190513</v>
      </c>
      <c r="AP55" s="18">
        <v>876789</v>
      </c>
      <c r="AQ55" s="18">
        <v>1080502.75</v>
      </c>
      <c r="AR55" s="18">
        <v>569223</v>
      </c>
      <c r="AS55" s="18">
        <v>144615.70000000001</v>
      </c>
      <c r="AT55" s="18">
        <v>344829</v>
      </c>
      <c r="AU55" s="18">
        <v>600629</v>
      </c>
      <c r="AV55" s="18">
        <v>165137</v>
      </c>
      <c r="AW55" s="18">
        <v>2174103</v>
      </c>
      <c r="AX55" s="18">
        <v>330734</v>
      </c>
      <c r="AY55" s="18">
        <v>270573</v>
      </c>
      <c r="AZ55" s="18">
        <v>519704</v>
      </c>
      <c r="BA55" s="18">
        <v>430849.5</v>
      </c>
      <c r="BB55" s="18">
        <v>682830.5</v>
      </c>
      <c r="BC55" s="18">
        <v>508180.5</v>
      </c>
      <c r="BD55" s="18">
        <v>249466</v>
      </c>
    </row>
    <row r="56" spans="1:56" x14ac:dyDescent="0.15">
      <c r="A56" s="37"/>
      <c r="B56" s="20"/>
      <c r="C56" s="12">
        <v>622559401</v>
      </c>
      <c r="D56" s="13" t="s">
        <v>234</v>
      </c>
      <c r="E56" s="14" t="s">
        <v>106</v>
      </c>
      <c r="F56" s="13" t="s">
        <v>235</v>
      </c>
      <c r="G56" s="15">
        <v>32.200000000000003</v>
      </c>
      <c r="H56" s="16">
        <v>1</v>
      </c>
      <c r="I56" s="17">
        <v>36361953.719999999</v>
      </c>
      <c r="J56" s="18">
        <v>1280050.5</v>
      </c>
      <c r="K56" s="18">
        <v>471843</v>
      </c>
      <c r="L56" s="18">
        <v>247933</v>
      </c>
      <c r="M56" s="18">
        <v>578837.9</v>
      </c>
      <c r="N56" s="18">
        <v>452948</v>
      </c>
      <c r="O56" s="18">
        <v>249748</v>
      </c>
      <c r="P56" s="18">
        <v>433278.5</v>
      </c>
      <c r="Q56" s="18">
        <v>835254</v>
      </c>
      <c r="R56" s="18">
        <v>653368.5</v>
      </c>
      <c r="S56" s="18">
        <v>364021.5</v>
      </c>
      <c r="T56" s="18">
        <v>2082669</v>
      </c>
      <c r="U56" s="18">
        <v>1325176.5</v>
      </c>
      <c r="V56" s="18">
        <v>4230287.5</v>
      </c>
      <c r="W56" s="18">
        <v>2256513.5</v>
      </c>
      <c r="X56" s="18">
        <v>746474</v>
      </c>
      <c r="Y56" s="18">
        <v>227094.5</v>
      </c>
      <c r="Z56" s="18">
        <v>275323.5</v>
      </c>
      <c r="AA56" s="18">
        <v>233067</v>
      </c>
      <c r="AB56" s="18">
        <v>207502</v>
      </c>
      <c r="AC56" s="18">
        <v>466002</v>
      </c>
      <c r="AD56" s="18">
        <v>718565</v>
      </c>
      <c r="AE56" s="18">
        <v>839416</v>
      </c>
      <c r="AF56" s="18">
        <v>2831049</v>
      </c>
      <c r="AG56" s="18">
        <v>599639.5</v>
      </c>
      <c r="AH56" s="18">
        <v>245053</v>
      </c>
      <c r="AI56" s="18">
        <v>359357</v>
      </c>
      <c r="AJ56" s="18">
        <v>2240684.1</v>
      </c>
      <c r="AK56" s="18">
        <v>1228499.7</v>
      </c>
      <c r="AL56" s="18">
        <v>303702.5</v>
      </c>
      <c r="AM56" s="18">
        <v>252994.5</v>
      </c>
      <c r="AN56" s="18">
        <v>115695</v>
      </c>
      <c r="AO56" s="18">
        <v>125929.5</v>
      </c>
      <c r="AP56" s="18">
        <v>629546.80000000005</v>
      </c>
      <c r="AQ56" s="18">
        <v>950404.1</v>
      </c>
      <c r="AR56" s="18">
        <v>551785.5</v>
      </c>
      <c r="AS56" s="18">
        <v>487771.22</v>
      </c>
      <c r="AT56" s="18">
        <v>324541</v>
      </c>
      <c r="AU56" s="18">
        <v>453815</v>
      </c>
      <c r="AV56" s="18">
        <v>156730.4</v>
      </c>
      <c r="AW56" s="18">
        <v>1932706.7</v>
      </c>
      <c r="AX56" s="18">
        <v>328528.90000000002</v>
      </c>
      <c r="AY56" s="18">
        <v>467784</v>
      </c>
      <c r="AZ56" s="18">
        <v>873601</v>
      </c>
      <c r="BA56" s="18">
        <v>586511</v>
      </c>
      <c r="BB56" s="18">
        <v>387638.7</v>
      </c>
      <c r="BC56" s="18">
        <v>566010.19999999995</v>
      </c>
      <c r="BD56" s="18">
        <v>186602</v>
      </c>
    </row>
    <row r="57" spans="1:56" x14ac:dyDescent="0.15">
      <c r="A57" s="37"/>
      <c r="B57" s="20"/>
      <c r="C57" s="12">
        <v>621073001</v>
      </c>
      <c r="D57" s="13" t="s">
        <v>228</v>
      </c>
      <c r="E57" s="14" t="s">
        <v>132</v>
      </c>
      <c r="F57" s="13" t="s">
        <v>229</v>
      </c>
      <c r="G57" s="15">
        <v>12.7</v>
      </c>
      <c r="H57" s="16">
        <v>1</v>
      </c>
      <c r="I57" s="17">
        <v>34071719.599199995</v>
      </c>
      <c r="J57" s="18">
        <v>911060.68</v>
      </c>
      <c r="K57" s="18">
        <v>432147.67</v>
      </c>
      <c r="L57" s="18">
        <v>383755.565</v>
      </c>
      <c r="M57" s="18">
        <v>814141.36199999996</v>
      </c>
      <c r="N57" s="18">
        <v>175139.04</v>
      </c>
      <c r="O57" s="18">
        <v>311249.71500000003</v>
      </c>
      <c r="P57" s="18">
        <v>385814.57</v>
      </c>
      <c r="Q57" s="18">
        <v>524817.90190000006</v>
      </c>
      <c r="R57" s="18">
        <v>403473.81</v>
      </c>
      <c r="S57" s="18">
        <v>588824.63</v>
      </c>
      <c r="T57" s="18">
        <v>1287214.8962999999</v>
      </c>
      <c r="U57" s="18">
        <v>1880654.132</v>
      </c>
      <c r="V57" s="18">
        <v>3260064.6490000002</v>
      </c>
      <c r="W57" s="18">
        <v>2069203.2105</v>
      </c>
      <c r="X57" s="18">
        <v>554594.96</v>
      </c>
      <c r="Y57" s="18">
        <v>87291.95</v>
      </c>
      <c r="Z57" s="18">
        <v>289944.02500000002</v>
      </c>
      <c r="AA57" s="18">
        <v>195438.46</v>
      </c>
      <c r="AB57" s="18">
        <v>112388.045</v>
      </c>
      <c r="AC57" s="18">
        <v>244065.35</v>
      </c>
      <c r="AD57" s="18">
        <v>464538.71</v>
      </c>
      <c r="AE57" s="18">
        <v>1115065.855</v>
      </c>
      <c r="AF57" s="18">
        <v>1969049.0060000001</v>
      </c>
      <c r="AG57" s="18">
        <v>468144.38500000001</v>
      </c>
      <c r="AH57" s="18">
        <v>309545.92</v>
      </c>
      <c r="AI57" s="18">
        <v>443585.42</v>
      </c>
      <c r="AJ57" s="18">
        <v>2292846.9405</v>
      </c>
      <c r="AK57" s="18">
        <v>1315360.9435000001</v>
      </c>
      <c r="AL57" s="18">
        <v>172220.66500000001</v>
      </c>
      <c r="AM57" s="18">
        <v>299826.93</v>
      </c>
      <c r="AN57" s="18">
        <v>231811.11</v>
      </c>
      <c r="AO57" s="18">
        <v>275483.185</v>
      </c>
      <c r="AP57" s="18">
        <v>1008289.187</v>
      </c>
      <c r="AQ57" s="18">
        <v>927658.79</v>
      </c>
      <c r="AR57" s="18">
        <v>698625.74300000002</v>
      </c>
      <c r="AS57" s="18">
        <v>100432.65</v>
      </c>
      <c r="AT57" s="18">
        <v>363219.15049999999</v>
      </c>
      <c r="AU57" s="18">
        <v>617248.48499999999</v>
      </c>
      <c r="AV57" s="18">
        <v>270051.54100000003</v>
      </c>
      <c r="AW57" s="18">
        <v>1779791.085</v>
      </c>
      <c r="AX57" s="18">
        <v>521067.13</v>
      </c>
      <c r="AY57" s="18">
        <v>359463.33</v>
      </c>
      <c r="AZ57" s="18">
        <v>732016.18</v>
      </c>
      <c r="BA57" s="18">
        <v>400849.641</v>
      </c>
      <c r="BB57" s="18">
        <v>315643.8</v>
      </c>
      <c r="BC57" s="18">
        <v>761595.08499999996</v>
      </c>
      <c r="BD57" s="18">
        <v>947004.11</v>
      </c>
    </row>
    <row r="58" spans="1:56" x14ac:dyDescent="0.15">
      <c r="A58" s="37"/>
      <c r="B58" s="20"/>
      <c r="C58" s="12">
        <v>610411058</v>
      </c>
      <c r="D58" s="13" t="s">
        <v>216</v>
      </c>
      <c r="E58" s="14" t="s">
        <v>106</v>
      </c>
      <c r="F58" s="13" t="s">
        <v>217</v>
      </c>
      <c r="G58" s="15">
        <v>46.1</v>
      </c>
      <c r="H58" s="16">
        <v>0</v>
      </c>
      <c r="I58" s="17">
        <v>30992167.040000003</v>
      </c>
      <c r="J58" s="18">
        <v>1127721.25</v>
      </c>
      <c r="K58" s="18">
        <v>187601.5</v>
      </c>
      <c r="L58" s="18">
        <v>115532</v>
      </c>
      <c r="M58" s="18">
        <v>458181.25</v>
      </c>
      <c r="N58" s="18">
        <v>176841.5</v>
      </c>
      <c r="O58" s="18">
        <v>233933.5</v>
      </c>
      <c r="P58" s="18">
        <v>379413</v>
      </c>
      <c r="Q58" s="18">
        <v>783005.25</v>
      </c>
      <c r="R58" s="18">
        <v>462020.7</v>
      </c>
      <c r="S58" s="18">
        <v>283408.5</v>
      </c>
      <c r="T58" s="18">
        <v>1767131.29</v>
      </c>
      <c r="U58" s="18">
        <v>1508153.2</v>
      </c>
      <c r="V58" s="18">
        <v>5074780</v>
      </c>
      <c r="W58" s="18">
        <v>2737447.7</v>
      </c>
      <c r="X58" s="18">
        <v>381855</v>
      </c>
      <c r="Y58" s="18" t="s">
        <v>257</v>
      </c>
      <c r="Z58" s="18">
        <v>72837.75</v>
      </c>
      <c r="AA58" s="18">
        <v>125939</v>
      </c>
      <c r="AB58" s="18">
        <v>267270.2</v>
      </c>
      <c r="AC58" s="18">
        <v>198118</v>
      </c>
      <c r="AD58" s="18">
        <v>629982.5</v>
      </c>
      <c r="AE58" s="18">
        <v>634403.75</v>
      </c>
      <c r="AF58" s="18">
        <v>1677496.55</v>
      </c>
      <c r="AG58" s="18">
        <v>438730.5</v>
      </c>
      <c r="AH58" s="18">
        <v>284914.5</v>
      </c>
      <c r="AI58" s="18">
        <v>575968</v>
      </c>
      <c r="AJ58" s="18">
        <v>2661674.5499999998</v>
      </c>
      <c r="AK58" s="18">
        <v>1627804.75</v>
      </c>
      <c r="AL58" s="18">
        <v>392798.5</v>
      </c>
      <c r="AM58" s="18">
        <v>241800.5</v>
      </c>
      <c r="AN58" s="18">
        <v>87870</v>
      </c>
      <c r="AO58" s="18">
        <v>109756.5</v>
      </c>
      <c r="AP58" s="18">
        <v>334042</v>
      </c>
      <c r="AQ58" s="18">
        <v>749715.5</v>
      </c>
      <c r="AR58" s="18">
        <v>277019</v>
      </c>
      <c r="AS58" s="18">
        <v>214750</v>
      </c>
      <c r="AT58" s="18">
        <v>256665.5</v>
      </c>
      <c r="AU58" s="18">
        <v>277970</v>
      </c>
      <c r="AV58" s="18">
        <v>119409.5</v>
      </c>
      <c r="AW58" s="18">
        <v>1324323.25</v>
      </c>
      <c r="AX58" s="18">
        <v>103378.5</v>
      </c>
      <c r="AY58" s="18">
        <v>272258.5</v>
      </c>
      <c r="AZ58" s="18">
        <v>307346.09999999998</v>
      </c>
      <c r="BA58" s="18">
        <v>324776.5</v>
      </c>
      <c r="BB58" s="18">
        <v>292136.75</v>
      </c>
      <c r="BC58" s="18">
        <v>245348.5</v>
      </c>
      <c r="BD58" s="18" t="s">
        <v>257</v>
      </c>
    </row>
    <row r="59" spans="1:56" x14ac:dyDescent="0.15">
      <c r="A59" s="37"/>
      <c r="B59" s="20"/>
      <c r="C59" s="12">
        <v>620008584</v>
      </c>
      <c r="D59" s="13" t="s">
        <v>224</v>
      </c>
      <c r="E59" s="14" t="s">
        <v>163</v>
      </c>
      <c r="F59" s="13" t="s">
        <v>225</v>
      </c>
      <c r="G59" s="15">
        <v>8.6</v>
      </c>
      <c r="H59" s="16">
        <v>1</v>
      </c>
      <c r="I59" s="17">
        <v>28380312.030000001</v>
      </c>
      <c r="J59" s="18">
        <v>1227257</v>
      </c>
      <c r="K59" s="18">
        <v>293498</v>
      </c>
      <c r="L59" s="18">
        <v>243996</v>
      </c>
      <c r="M59" s="18">
        <v>509897</v>
      </c>
      <c r="N59" s="18">
        <v>87536</v>
      </c>
      <c r="O59" s="18">
        <v>188438</v>
      </c>
      <c r="P59" s="18">
        <v>249167</v>
      </c>
      <c r="Q59" s="18">
        <v>649914</v>
      </c>
      <c r="R59" s="18">
        <v>232807</v>
      </c>
      <c r="S59" s="18">
        <v>505850.9</v>
      </c>
      <c r="T59" s="18">
        <v>1444099</v>
      </c>
      <c r="U59" s="18">
        <v>1934290.5</v>
      </c>
      <c r="V59" s="18">
        <v>4909868</v>
      </c>
      <c r="W59" s="18">
        <v>2461001</v>
      </c>
      <c r="X59" s="18">
        <v>241754</v>
      </c>
      <c r="Y59" s="18">
        <v>128112.6</v>
      </c>
      <c r="Z59" s="18">
        <v>311815</v>
      </c>
      <c r="AA59" s="18">
        <v>193707</v>
      </c>
      <c r="AB59" s="18">
        <v>93530</v>
      </c>
      <c r="AC59" s="18">
        <v>403227.6</v>
      </c>
      <c r="AD59" s="18">
        <v>230379</v>
      </c>
      <c r="AE59" s="18">
        <v>590104</v>
      </c>
      <c r="AF59" s="18">
        <v>1052537</v>
      </c>
      <c r="AG59" s="18">
        <v>242781.5</v>
      </c>
      <c r="AH59" s="18">
        <v>246065</v>
      </c>
      <c r="AI59" s="18">
        <v>773838.8</v>
      </c>
      <c r="AJ59" s="18">
        <v>2168287.42</v>
      </c>
      <c r="AK59" s="18">
        <v>1328886</v>
      </c>
      <c r="AL59" s="18">
        <v>232420</v>
      </c>
      <c r="AM59" s="18">
        <v>143851</v>
      </c>
      <c r="AN59" s="18">
        <v>78633</v>
      </c>
      <c r="AO59" s="18">
        <v>196166</v>
      </c>
      <c r="AP59" s="18">
        <v>280120</v>
      </c>
      <c r="AQ59" s="18">
        <v>282206.51</v>
      </c>
      <c r="AR59" s="18">
        <v>279348</v>
      </c>
      <c r="AS59" s="18">
        <v>42639</v>
      </c>
      <c r="AT59" s="18">
        <v>83728</v>
      </c>
      <c r="AU59" s="18">
        <v>212000.2</v>
      </c>
      <c r="AV59" s="18">
        <v>82988</v>
      </c>
      <c r="AW59" s="18">
        <v>696059</v>
      </c>
      <c r="AX59" s="18">
        <v>147795</v>
      </c>
      <c r="AY59" s="18">
        <v>364646</v>
      </c>
      <c r="AZ59" s="18">
        <v>242292</v>
      </c>
      <c r="BA59" s="18">
        <v>134987</v>
      </c>
      <c r="BB59" s="18">
        <v>253534</v>
      </c>
      <c r="BC59" s="18">
        <v>572085</v>
      </c>
      <c r="BD59" s="18">
        <v>1112170</v>
      </c>
    </row>
    <row r="60" spans="1:56" x14ac:dyDescent="0.15">
      <c r="A60" s="37"/>
      <c r="B60" s="20"/>
      <c r="C60" s="12">
        <v>620005505</v>
      </c>
      <c r="D60" s="13" t="s">
        <v>222</v>
      </c>
      <c r="E60" s="14" t="s">
        <v>106</v>
      </c>
      <c r="F60" s="13" t="s">
        <v>223</v>
      </c>
      <c r="G60" s="15">
        <v>32.200000000000003</v>
      </c>
      <c r="H60" s="16">
        <v>1</v>
      </c>
      <c r="I60" s="17">
        <v>26017063.899999999</v>
      </c>
      <c r="J60" s="18">
        <v>773529.5</v>
      </c>
      <c r="K60" s="18">
        <v>211701.5</v>
      </c>
      <c r="L60" s="18">
        <v>333742.2</v>
      </c>
      <c r="M60" s="18">
        <v>333654.5</v>
      </c>
      <c r="N60" s="18">
        <v>298364.5</v>
      </c>
      <c r="O60" s="18">
        <v>233670</v>
      </c>
      <c r="P60" s="18">
        <v>412523</v>
      </c>
      <c r="Q60" s="18">
        <v>719187</v>
      </c>
      <c r="R60" s="18">
        <v>429146</v>
      </c>
      <c r="S60" s="18">
        <v>248769.5</v>
      </c>
      <c r="T60" s="18">
        <v>1891032.7</v>
      </c>
      <c r="U60" s="18">
        <v>1176038</v>
      </c>
      <c r="V60" s="18">
        <v>4322156.0999999996</v>
      </c>
      <c r="W60" s="18">
        <v>2315475</v>
      </c>
      <c r="X60" s="18">
        <v>822984.45</v>
      </c>
      <c r="Y60" s="18">
        <v>110320</v>
      </c>
      <c r="Z60" s="18">
        <v>266459</v>
      </c>
      <c r="AA60" s="18">
        <v>62157.5</v>
      </c>
      <c r="AB60" s="18">
        <v>143813</v>
      </c>
      <c r="AC60" s="18">
        <v>414286.4</v>
      </c>
      <c r="AD60" s="18">
        <v>342934.55</v>
      </c>
      <c r="AE60" s="18">
        <v>458433</v>
      </c>
      <c r="AF60" s="18">
        <v>1265541</v>
      </c>
      <c r="AG60" s="18">
        <v>306810.09999999998</v>
      </c>
      <c r="AH60" s="18">
        <v>167432</v>
      </c>
      <c r="AI60" s="18">
        <v>235109.5</v>
      </c>
      <c r="AJ60" s="18">
        <v>1613310.7</v>
      </c>
      <c r="AK60" s="18">
        <v>838047</v>
      </c>
      <c r="AL60" s="18">
        <v>195509</v>
      </c>
      <c r="AM60" s="18" t="s">
        <v>257</v>
      </c>
      <c r="AN60" s="18">
        <v>60279</v>
      </c>
      <c r="AO60" s="18">
        <v>96418</v>
      </c>
      <c r="AP60" s="18">
        <v>227357.5</v>
      </c>
      <c r="AQ60" s="18">
        <v>474581.5</v>
      </c>
      <c r="AR60" s="18">
        <v>278216</v>
      </c>
      <c r="AS60" s="18" t="s">
        <v>257</v>
      </c>
      <c r="AT60" s="18">
        <v>218205</v>
      </c>
      <c r="AU60" s="18">
        <v>154389.5</v>
      </c>
      <c r="AV60" s="18">
        <v>141656.5</v>
      </c>
      <c r="AW60" s="18">
        <v>1273060.2</v>
      </c>
      <c r="AX60" s="18">
        <v>142394</v>
      </c>
      <c r="AY60" s="18">
        <v>310237</v>
      </c>
      <c r="AZ60" s="18">
        <v>360091.5</v>
      </c>
      <c r="BA60" s="18">
        <v>205250.5</v>
      </c>
      <c r="BB60" s="18">
        <v>540317</v>
      </c>
      <c r="BC60" s="18">
        <v>314339</v>
      </c>
      <c r="BD60" s="18" t="s">
        <v>257</v>
      </c>
    </row>
    <row r="61" spans="1:56" x14ac:dyDescent="0.15">
      <c r="A61" s="37"/>
      <c r="B61" s="20"/>
      <c r="C61" s="12">
        <v>620004080</v>
      </c>
      <c r="D61" s="13" t="s">
        <v>220</v>
      </c>
      <c r="E61" s="14" t="s">
        <v>106</v>
      </c>
      <c r="F61" s="13" t="s">
        <v>221</v>
      </c>
      <c r="G61" s="15">
        <v>46.4</v>
      </c>
      <c r="H61" s="16">
        <v>0</v>
      </c>
      <c r="I61" s="17">
        <v>22217514.030000001</v>
      </c>
      <c r="J61" s="18">
        <v>629201</v>
      </c>
      <c r="K61" s="18">
        <v>351898</v>
      </c>
      <c r="L61" s="18">
        <v>174031</v>
      </c>
      <c r="M61" s="18">
        <v>326929.5</v>
      </c>
      <c r="N61" s="18">
        <v>172778</v>
      </c>
      <c r="O61" s="18">
        <v>98859</v>
      </c>
      <c r="P61" s="18">
        <v>220380</v>
      </c>
      <c r="Q61" s="18">
        <v>609034.75</v>
      </c>
      <c r="R61" s="18">
        <v>387765.5</v>
      </c>
      <c r="S61" s="18">
        <v>248488</v>
      </c>
      <c r="T61" s="18">
        <v>1471831.5</v>
      </c>
      <c r="U61" s="18">
        <v>1480733</v>
      </c>
      <c r="V61" s="18">
        <v>3887098.33</v>
      </c>
      <c r="W61" s="18">
        <v>1590814.5</v>
      </c>
      <c r="X61" s="18">
        <v>471288</v>
      </c>
      <c r="Y61" s="18">
        <v>68723</v>
      </c>
      <c r="Z61" s="18">
        <v>127322</v>
      </c>
      <c r="AA61" s="18">
        <v>58874</v>
      </c>
      <c r="AB61" s="18">
        <v>206176</v>
      </c>
      <c r="AC61" s="18">
        <v>200826</v>
      </c>
      <c r="AD61" s="18">
        <v>386939.5</v>
      </c>
      <c r="AE61" s="18">
        <v>447378.5</v>
      </c>
      <c r="AF61" s="18">
        <v>1192602.5</v>
      </c>
      <c r="AG61" s="18">
        <v>192147</v>
      </c>
      <c r="AH61" s="18">
        <v>170087.5</v>
      </c>
      <c r="AI61" s="18">
        <v>331860.90000000002</v>
      </c>
      <c r="AJ61" s="18">
        <v>1465192.9</v>
      </c>
      <c r="AK61" s="18">
        <v>860657.55</v>
      </c>
      <c r="AL61" s="18">
        <v>230114.5</v>
      </c>
      <c r="AM61" s="18">
        <v>115811</v>
      </c>
      <c r="AN61" s="18">
        <v>55816.5</v>
      </c>
      <c r="AO61" s="18">
        <v>121340</v>
      </c>
      <c r="AP61" s="18">
        <v>249614</v>
      </c>
      <c r="AQ61" s="18">
        <v>409895.5</v>
      </c>
      <c r="AR61" s="18">
        <v>226009</v>
      </c>
      <c r="AS61" s="18">
        <v>130053.5</v>
      </c>
      <c r="AT61" s="18">
        <v>179512</v>
      </c>
      <c r="AU61" s="18">
        <v>233761.5</v>
      </c>
      <c r="AV61" s="18">
        <v>168831.6</v>
      </c>
      <c r="AW61" s="18">
        <v>1065600</v>
      </c>
      <c r="AX61" s="18">
        <v>70442</v>
      </c>
      <c r="AY61" s="18">
        <v>189974.5</v>
      </c>
      <c r="AZ61" s="18">
        <v>305718.5</v>
      </c>
      <c r="BA61" s="18">
        <v>311329.5</v>
      </c>
      <c r="BB61" s="18">
        <v>127396.5</v>
      </c>
      <c r="BC61" s="18">
        <v>142052.5</v>
      </c>
      <c r="BD61" s="18">
        <v>54324</v>
      </c>
    </row>
    <row r="62" spans="1:56" x14ac:dyDescent="0.15">
      <c r="A62" s="37"/>
      <c r="B62" s="20"/>
      <c r="C62" s="12">
        <v>621116301</v>
      </c>
      <c r="D62" s="13" t="s">
        <v>230</v>
      </c>
      <c r="E62" s="14" t="s">
        <v>106</v>
      </c>
      <c r="F62" s="13" t="s">
        <v>231</v>
      </c>
      <c r="G62" s="15">
        <v>36.1</v>
      </c>
      <c r="H62" s="16">
        <v>0</v>
      </c>
      <c r="I62" s="17">
        <v>19977946.82</v>
      </c>
      <c r="J62" s="18">
        <v>664196</v>
      </c>
      <c r="K62" s="18">
        <v>197180.3</v>
      </c>
      <c r="L62" s="18">
        <v>116715</v>
      </c>
      <c r="M62" s="18">
        <v>373606</v>
      </c>
      <c r="N62" s="18">
        <v>144197.5</v>
      </c>
      <c r="O62" s="18">
        <v>106534</v>
      </c>
      <c r="P62" s="18">
        <v>240908</v>
      </c>
      <c r="Q62" s="18">
        <v>441355</v>
      </c>
      <c r="R62" s="18">
        <v>165273.5</v>
      </c>
      <c r="S62" s="18">
        <v>329973</v>
      </c>
      <c r="T62" s="18">
        <v>1079380.1000000001</v>
      </c>
      <c r="U62" s="18">
        <v>1085053</v>
      </c>
      <c r="V62" s="18">
        <v>2943241.22</v>
      </c>
      <c r="W62" s="18">
        <v>1424454.5</v>
      </c>
      <c r="X62" s="18">
        <v>221021</v>
      </c>
      <c r="Y62" s="18">
        <v>174482.5</v>
      </c>
      <c r="Z62" s="18">
        <v>140628.5</v>
      </c>
      <c r="AA62" s="18">
        <v>118906</v>
      </c>
      <c r="AB62" s="18">
        <v>93480</v>
      </c>
      <c r="AC62" s="18">
        <v>323383.5</v>
      </c>
      <c r="AD62" s="18">
        <v>250815.5</v>
      </c>
      <c r="AE62" s="18">
        <v>830565</v>
      </c>
      <c r="AF62" s="18">
        <v>860425</v>
      </c>
      <c r="AG62" s="18">
        <v>258090</v>
      </c>
      <c r="AH62" s="18">
        <v>245358</v>
      </c>
      <c r="AI62" s="18">
        <v>606151</v>
      </c>
      <c r="AJ62" s="18">
        <v>1335346.2</v>
      </c>
      <c r="AK62" s="18">
        <v>1103089</v>
      </c>
      <c r="AL62" s="18">
        <v>204505</v>
      </c>
      <c r="AM62" s="18">
        <v>186443</v>
      </c>
      <c r="AN62" s="18">
        <v>69161</v>
      </c>
      <c r="AO62" s="18">
        <v>129285</v>
      </c>
      <c r="AP62" s="18">
        <v>275033.5</v>
      </c>
      <c r="AQ62" s="18">
        <v>377295</v>
      </c>
      <c r="AR62" s="18">
        <v>170579.1</v>
      </c>
      <c r="AS62" s="18">
        <v>77805.5</v>
      </c>
      <c r="AT62" s="18">
        <v>136321.5</v>
      </c>
      <c r="AU62" s="18">
        <v>141665.5</v>
      </c>
      <c r="AV62" s="18">
        <v>99201</v>
      </c>
      <c r="AW62" s="18">
        <v>842576.4</v>
      </c>
      <c r="AX62" s="18">
        <v>124405</v>
      </c>
      <c r="AY62" s="18">
        <v>233131</v>
      </c>
      <c r="AZ62" s="18">
        <v>236775.5</v>
      </c>
      <c r="BA62" s="18">
        <v>121695.5</v>
      </c>
      <c r="BB62" s="18">
        <v>94192</v>
      </c>
      <c r="BC62" s="18">
        <v>209250.5</v>
      </c>
      <c r="BD62" s="18">
        <v>374817.5</v>
      </c>
    </row>
    <row r="63" spans="1:56" x14ac:dyDescent="0.15">
      <c r="A63" s="37"/>
      <c r="B63" s="20"/>
      <c r="C63" s="12">
        <v>621962701</v>
      </c>
      <c r="D63" s="13" t="s">
        <v>232</v>
      </c>
      <c r="E63" s="14" t="s">
        <v>106</v>
      </c>
      <c r="F63" s="13" t="s">
        <v>233</v>
      </c>
      <c r="G63" s="15">
        <v>28</v>
      </c>
      <c r="H63" s="16">
        <v>1</v>
      </c>
      <c r="I63" s="17">
        <v>16147549.029999999</v>
      </c>
      <c r="J63" s="18">
        <v>555425.5</v>
      </c>
      <c r="K63" s="18">
        <v>106017.5</v>
      </c>
      <c r="L63" s="18">
        <v>142769</v>
      </c>
      <c r="M63" s="18">
        <v>328284.5</v>
      </c>
      <c r="N63" s="18">
        <v>109150.5</v>
      </c>
      <c r="O63" s="18">
        <v>213408.1</v>
      </c>
      <c r="P63" s="18">
        <v>348920.5</v>
      </c>
      <c r="Q63" s="18">
        <v>504371.75</v>
      </c>
      <c r="R63" s="18">
        <v>308818.09999999998</v>
      </c>
      <c r="S63" s="18">
        <v>182849.5</v>
      </c>
      <c r="T63" s="18">
        <v>1097426.5</v>
      </c>
      <c r="U63" s="18">
        <v>867048.25</v>
      </c>
      <c r="V63" s="18">
        <v>1812431.5</v>
      </c>
      <c r="W63" s="18">
        <v>1298418.6499999999</v>
      </c>
      <c r="X63" s="18">
        <v>221443.5</v>
      </c>
      <c r="Y63" s="18">
        <v>200183.5</v>
      </c>
      <c r="Z63" s="18">
        <v>81546</v>
      </c>
      <c r="AA63" s="18">
        <v>51184</v>
      </c>
      <c r="AB63" s="18">
        <v>97142</v>
      </c>
      <c r="AC63" s="18">
        <v>199639.5</v>
      </c>
      <c r="AD63" s="18">
        <v>287628.5</v>
      </c>
      <c r="AE63" s="18">
        <v>351758</v>
      </c>
      <c r="AF63" s="18">
        <v>980711.18</v>
      </c>
      <c r="AG63" s="18">
        <v>274273</v>
      </c>
      <c r="AH63" s="18">
        <v>297885.5</v>
      </c>
      <c r="AI63" s="18">
        <v>352541</v>
      </c>
      <c r="AJ63" s="18">
        <v>1424461</v>
      </c>
      <c r="AK63" s="18">
        <v>872839.5</v>
      </c>
      <c r="AL63" s="18">
        <v>205398.2</v>
      </c>
      <c r="AM63" s="18">
        <v>121988</v>
      </c>
      <c r="AN63" s="18">
        <v>70633</v>
      </c>
      <c r="AO63" s="18">
        <v>62947.75</v>
      </c>
      <c r="AP63" s="18">
        <v>204718.5</v>
      </c>
      <c r="AQ63" s="18">
        <v>318142.5</v>
      </c>
      <c r="AR63" s="18">
        <v>48126</v>
      </c>
      <c r="AS63" s="18">
        <v>47426</v>
      </c>
      <c r="AT63" s="18">
        <v>74040</v>
      </c>
      <c r="AU63" s="18">
        <v>240501.5</v>
      </c>
      <c r="AV63" s="18">
        <v>28583</v>
      </c>
      <c r="AW63" s="18">
        <v>392671</v>
      </c>
      <c r="AX63" s="18" t="s">
        <v>257</v>
      </c>
      <c r="AY63" s="18">
        <v>348137</v>
      </c>
      <c r="AZ63" s="18">
        <v>89683.55</v>
      </c>
      <c r="BA63" s="18">
        <v>37530</v>
      </c>
      <c r="BB63" s="18">
        <v>33155</v>
      </c>
      <c r="BC63" s="18">
        <v>88302</v>
      </c>
      <c r="BD63" s="18" t="s">
        <v>257</v>
      </c>
    </row>
    <row r="64" spans="1:56" x14ac:dyDescent="0.15">
      <c r="A64" s="37"/>
      <c r="B64" s="20"/>
      <c r="C64" s="12">
        <v>616130532</v>
      </c>
      <c r="D64" s="13" t="s">
        <v>218</v>
      </c>
      <c r="E64" s="14" t="s">
        <v>163</v>
      </c>
      <c r="F64" s="13" t="s">
        <v>219</v>
      </c>
      <c r="G64" s="15">
        <v>58.6</v>
      </c>
      <c r="H64" s="16">
        <v>0</v>
      </c>
      <c r="I64" s="17">
        <v>14020497.9</v>
      </c>
      <c r="J64" s="18">
        <v>511565</v>
      </c>
      <c r="K64" s="18">
        <v>170775</v>
      </c>
      <c r="L64" s="18">
        <v>142143</v>
      </c>
      <c r="M64" s="18">
        <v>302493.5</v>
      </c>
      <c r="N64" s="18">
        <v>78678</v>
      </c>
      <c r="O64" s="18">
        <v>79759</v>
      </c>
      <c r="P64" s="18">
        <v>232606</v>
      </c>
      <c r="Q64" s="18">
        <v>318410.5</v>
      </c>
      <c r="R64" s="18">
        <v>253310</v>
      </c>
      <c r="S64" s="18">
        <v>120025</v>
      </c>
      <c r="T64" s="18">
        <v>734355</v>
      </c>
      <c r="U64" s="18">
        <v>690465</v>
      </c>
      <c r="V64" s="18">
        <v>1985895.7</v>
      </c>
      <c r="W64" s="18">
        <v>1281826.75</v>
      </c>
      <c r="X64" s="18">
        <v>270336</v>
      </c>
      <c r="Y64" s="18">
        <v>81995</v>
      </c>
      <c r="Z64" s="18">
        <v>61577</v>
      </c>
      <c r="AA64" s="18">
        <v>43160</v>
      </c>
      <c r="AB64" s="18">
        <v>69658</v>
      </c>
      <c r="AC64" s="18">
        <v>192794</v>
      </c>
      <c r="AD64" s="18">
        <v>154442</v>
      </c>
      <c r="AE64" s="18">
        <v>340926.35</v>
      </c>
      <c r="AF64" s="18">
        <v>619615.5</v>
      </c>
      <c r="AG64" s="18">
        <v>114321</v>
      </c>
      <c r="AH64" s="18">
        <v>140323</v>
      </c>
      <c r="AI64" s="18">
        <v>184100</v>
      </c>
      <c r="AJ64" s="18">
        <v>893987</v>
      </c>
      <c r="AK64" s="18">
        <v>717063</v>
      </c>
      <c r="AL64" s="18">
        <v>108320</v>
      </c>
      <c r="AM64" s="18">
        <v>56525</v>
      </c>
      <c r="AN64" s="18">
        <v>39186</v>
      </c>
      <c r="AO64" s="18">
        <v>114934</v>
      </c>
      <c r="AP64" s="18">
        <v>188920</v>
      </c>
      <c r="AQ64" s="18">
        <v>364168</v>
      </c>
      <c r="AR64" s="18">
        <v>217017</v>
      </c>
      <c r="AS64" s="18">
        <v>47586</v>
      </c>
      <c r="AT64" s="18">
        <v>92478</v>
      </c>
      <c r="AU64" s="18">
        <v>89986</v>
      </c>
      <c r="AV64" s="18">
        <v>75592</v>
      </c>
      <c r="AW64" s="18">
        <v>860373</v>
      </c>
      <c r="AX64" s="18">
        <v>139534</v>
      </c>
      <c r="AY64" s="18">
        <v>162507</v>
      </c>
      <c r="AZ64" s="18">
        <v>169017</v>
      </c>
      <c r="BA64" s="18">
        <v>142540</v>
      </c>
      <c r="BB64" s="18">
        <v>141721</v>
      </c>
      <c r="BC64" s="18">
        <v>160491</v>
      </c>
      <c r="BD64" s="18">
        <v>62997.599999999999</v>
      </c>
    </row>
    <row r="65" spans="1:56" x14ac:dyDescent="0.15">
      <c r="A65" s="36">
        <v>614</v>
      </c>
      <c r="B65" s="28" t="s">
        <v>236</v>
      </c>
      <c r="C65" s="12">
        <v>620003930</v>
      </c>
      <c r="D65" s="13" t="s">
        <v>249</v>
      </c>
      <c r="E65" s="14" t="s">
        <v>106</v>
      </c>
      <c r="F65" s="13" t="s">
        <v>250</v>
      </c>
      <c r="G65" s="15">
        <v>28.1</v>
      </c>
      <c r="H65" s="16">
        <v>1</v>
      </c>
      <c r="I65" s="17">
        <v>48827423.030000001</v>
      </c>
      <c r="J65" s="18">
        <v>1124002.5</v>
      </c>
      <c r="K65" s="18">
        <v>598767.69999999995</v>
      </c>
      <c r="L65" s="18">
        <v>427565</v>
      </c>
      <c r="M65" s="18">
        <v>787093.5</v>
      </c>
      <c r="N65" s="18">
        <v>199416</v>
      </c>
      <c r="O65" s="18">
        <v>352541</v>
      </c>
      <c r="P65" s="18">
        <v>518275</v>
      </c>
      <c r="Q65" s="18">
        <v>1412169</v>
      </c>
      <c r="R65" s="18">
        <v>518885</v>
      </c>
      <c r="S65" s="18">
        <v>555479</v>
      </c>
      <c r="T65" s="18">
        <v>2508584.5</v>
      </c>
      <c r="U65" s="18">
        <v>1874696.5</v>
      </c>
      <c r="V65" s="18">
        <v>7298636.7800000003</v>
      </c>
      <c r="W65" s="18">
        <v>3683850.5</v>
      </c>
      <c r="X65" s="18">
        <v>1002868</v>
      </c>
      <c r="Y65" s="18" t="s">
        <v>257</v>
      </c>
      <c r="Z65" s="18">
        <v>493259</v>
      </c>
      <c r="AA65" s="18">
        <v>509802</v>
      </c>
      <c r="AB65" s="18" t="s">
        <v>257</v>
      </c>
      <c r="AC65" s="18">
        <v>668819</v>
      </c>
      <c r="AD65" s="18">
        <v>512485.5</v>
      </c>
      <c r="AE65" s="18">
        <v>2155750</v>
      </c>
      <c r="AF65" s="18">
        <v>2538479</v>
      </c>
      <c r="AG65" s="18">
        <v>779161.5</v>
      </c>
      <c r="AH65" s="18">
        <v>375638.5</v>
      </c>
      <c r="AI65" s="18">
        <v>525006.5</v>
      </c>
      <c r="AJ65" s="18">
        <v>3128412.25</v>
      </c>
      <c r="AK65" s="18">
        <v>2075117.55</v>
      </c>
      <c r="AL65" s="18">
        <v>241814.75</v>
      </c>
      <c r="AM65" s="18">
        <v>333269</v>
      </c>
      <c r="AN65" s="18">
        <v>259331</v>
      </c>
      <c r="AO65" s="18">
        <v>435006.5</v>
      </c>
      <c r="AP65" s="18">
        <v>761088</v>
      </c>
      <c r="AQ65" s="18">
        <v>1204509</v>
      </c>
      <c r="AR65" s="18">
        <v>377027</v>
      </c>
      <c r="AS65" s="18">
        <v>164235</v>
      </c>
      <c r="AT65" s="18">
        <v>489289</v>
      </c>
      <c r="AU65" s="18">
        <v>425258</v>
      </c>
      <c r="AV65" s="18">
        <v>358746</v>
      </c>
      <c r="AW65" s="18">
        <v>2374346.5</v>
      </c>
      <c r="AX65" s="18">
        <v>433478</v>
      </c>
      <c r="AY65" s="18">
        <v>426346.5</v>
      </c>
      <c r="AZ65" s="18">
        <v>762395.5</v>
      </c>
      <c r="BA65" s="18">
        <v>624212.5</v>
      </c>
      <c r="BB65" s="18">
        <v>721893</v>
      </c>
      <c r="BC65" s="18">
        <v>718243.5</v>
      </c>
      <c r="BD65" s="18">
        <v>567250.5</v>
      </c>
    </row>
    <row r="66" spans="1:56" x14ac:dyDescent="0.15">
      <c r="A66" s="37"/>
      <c r="B66" s="20"/>
      <c r="C66" s="12">
        <v>616140105</v>
      </c>
      <c r="D66" s="13" t="s">
        <v>239</v>
      </c>
      <c r="E66" s="14" t="s">
        <v>106</v>
      </c>
      <c r="F66" s="13" t="s">
        <v>240</v>
      </c>
      <c r="G66" s="15">
        <v>67.900000000000006</v>
      </c>
      <c r="H66" s="16">
        <v>0</v>
      </c>
      <c r="I66" s="17">
        <v>36784677.870000005</v>
      </c>
      <c r="J66" s="18">
        <v>1054183</v>
      </c>
      <c r="K66" s="18">
        <v>356671</v>
      </c>
      <c r="L66" s="18">
        <v>320559</v>
      </c>
      <c r="M66" s="18">
        <v>725484.5</v>
      </c>
      <c r="N66" s="18" t="s">
        <v>257</v>
      </c>
      <c r="O66" s="18" t="s">
        <v>257</v>
      </c>
      <c r="P66" s="18">
        <v>516751</v>
      </c>
      <c r="Q66" s="18">
        <v>775770</v>
      </c>
      <c r="R66" s="18">
        <v>419282.5</v>
      </c>
      <c r="S66" s="18">
        <v>308748.5</v>
      </c>
      <c r="T66" s="18">
        <v>2097235</v>
      </c>
      <c r="U66" s="18">
        <v>1558535</v>
      </c>
      <c r="V66" s="18">
        <v>6246111.2599999998</v>
      </c>
      <c r="W66" s="18">
        <v>3518370.81</v>
      </c>
      <c r="X66" s="18">
        <v>622554.80000000005</v>
      </c>
      <c r="Y66" s="18" t="s">
        <v>257</v>
      </c>
      <c r="Z66" s="18">
        <v>231963.5</v>
      </c>
      <c r="AA66" s="18" t="s">
        <v>257</v>
      </c>
      <c r="AB66" s="18">
        <v>194126</v>
      </c>
      <c r="AC66" s="18">
        <v>414739</v>
      </c>
      <c r="AD66" s="18">
        <v>614183</v>
      </c>
      <c r="AE66" s="18">
        <v>1136447</v>
      </c>
      <c r="AF66" s="18">
        <v>2206197.5</v>
      </c>
      <c r="AG66" s="18">
        <v>686827</v>
      </c>
      <c r="AH66" s="18">
        <v>229314</v>
      </c>
      <c r="AI66" s="18">
        <v>584853.5</v>
      </c>
      <c r="AJ66" s="18">
        <v>2931521.5</v>
      </c>
      <c r="AK66" s="18">
        <v>1819347</v>
      </c>
      <c r="AL66" s="18">
        <v>308073.5</v>
      </c>
      <c r="AM66" s="18">
        <v>217170</v>
      </c>
      <c r="AN66" s="18" t="s">
        <v>257</v>
      </c>
      <c r="AO66" s="18" t="s">
        <v>257</v>
      </c>
      <c r="AP66" s="18">
        <v>343885.5</v>
      </c>
      <c r="AQ66" s="18">
        <v>839466</v>
      </c>
      <c r="AR66" s="18">
        <v>279985</v>
      </c>
      <c r="AS66" s="18">
        <v>308393</v>
      </c>
      <c r="AT66" s="18">
        <v>218221</v>
      </c>
      <c r="AU66" s="18">
        <v>217879.5</v>
      </c>
      <c r="AV66" s="18" t="s">
        <v>257</v>
      </c>
      <c r="AW66" s="18">
        <v>1347610.5</v>
      </c>
      <c r="AX66" s="18">
        <v>255032</v>
      </c>
      <c r="AY66" s="18">
        <v>402569.5</v>
      </c>
      <c r="AZ66" s="18">
        <v>353439.5</v>
      </c>
      <c r="BA66" s="18">
        <v>399556</v>
      </c>
      <c r="BB66" s="18">
        <v>390708.5</v>
      </c>
      <c r="BC66" s="18">
        <v>265062</v>
      </c>
      <c r="BD66" s="18" t="s">
        <v>257</v>
      </c>
    </row>
    <row r="67" spans="1:56" x14ac:dyDescent="0.15">
      <c r="A67" s="37"/>
      <c r="B67" s="20"/>
      <c r="C67" s="12">
        <v>620003926</v>
      </c>
      <c r="D67" s="13" t="s">
        <v>245</v>
      </c>
      <c r="E67" s="14" t="s">
        <v>106</v>
      </c>
      <c r="F67" s="13" t="s">
        <v>246</v>
      </c>
      <c r="G67" s="15">
        <v>36.6</v>
      </c>
      <c r="H67" s="16">
        <v>1</v>
      </c>
      <c r="I67" s="17">
        <v>35471148.75</v>
      </c>
      <c r="J67" s="18">
        <v>1317499</v>
      </c>
      <c r="K67" s="18" t="s">
        <v>257</v>
      </c>
      <c r="L67" s="18">
        <v>164475.5</v>
      </c>
      <c r="M67" s="18">
        <v>877947.5</v>
      </c>
      <c r="N67" s="18">
        <v>276541.5</v>
      </c>
      <c r="O67" s="18" t="s">
        <v>257</v>
      </c>
      <c r="P67" s="18">
        <v>454089</v>
      </c>
      <c r="Q67" s="18">
        <v>708535</v>
      </c>
      <c r="R67" s="18">
        <v>528959</v>
      </c>
      <c r="S67" s="18">
        <v>370113</v>
      </c>
      <c r="T67" s="18">
        <v>1474084.5</v>
      </c>
      <c r="U67" s="18">
        <v>1404731</v>
      </c>
      <c r="V67" s="18">
        <v>2789173.75</v>
      </c>
      <c r="W67" s="18">
        <v>2413393.7999999998</v>
      </c>
      <c r="X67" s="18">
        <v>329809</v>
      </c>
      <c r="Y67" s="18">
        <v>349048.5</v>
      </c>
      <c r="Z67" s="18">
        <v>272573.5</v>
      </c>
      <c r="AA67" s="18">
        <v>332824.5</v>
      </c>
      <c r="AB67" s="18" t="s">
        <v>257</v>
      </c>
      <c r="AC67" s="18">
        <v>310823</v>
      </c>
      <c r="AD67" s="18">
        <v>1032321</v>
      </c>
      <c r="AE67" s="18">
        <v>904822</v>
      </c>
      <c r="AF67" s="18">
        <v>2410204</v>
      </c>
      <c r="AG67" s="18">
        <v>841093</v>
      </c>
      <c r="AH67" s="18">
        <v>366580</v>
      </c>
      <c r="AI67" s="18">
        <v>423533</v>
      </c>
      <c r="AJ67" s="18">
        <v>2547425.7999999998</v>
      </c>
      <c r="AK67" s="18">
        <v>1251717.3999999999</v>
      </c>
      <c r="AL67" s="18">
        <v>801180</v>
      </c>
      <c r="AM67" s="18">
        <v>192590.5</v>
      </c>
      <c r="AN67" s="18">
        <v>92252.5</v>
      </c>
      <c r="AO67" s="18" t="s">
        <v>257</v>
      </c>
      <c r="AP67" s="18">
        <v>873705.5</v>
      </c>
      <c r="AQ67" s="18">
        <v>915719</v>
      </c>
      <c r="AR67" s="18">
        <v>573669</v>
      </c>
      <c r="AS67" s="18">
        <v>437105.25</v>
      </c>
      <c r="AT67" s="18" t="s">
        <v>257</v>
      </c>
      <c r="AU67" s="18">
        <v>354531</v>
      </c>
      <c r="AV67" s="18">
        <v>356850.25</v>
      </c>
      <c r="AW67" s="18">
        <v>1621893</v>
      </c>
      <c r="AX67" s="18" t="s">
        <v>257</v>
      </c>
      <c r="AY67" s="18">
        <v>401204</v>
      </c>
      <c r="AZ67" s="18">
        <v>696471.5</v>
      </c>
      <c r="BA67" s="18">
        <v>1062898.5</v>
      </c>
      <c r="BB67" s="18">
        <v>485535</v>
      </c>
      <c r="BC67" s="18">
        <v>752379</v>
      </c>
      <c r="BD67" s="18">
        <v>337860</v>
      </c>
    </row>
    <row r="68" spans="1:56" x14ac:dyDescent="0.15">
      <c r="A68" s="37"/>
      <c r="B68" s="20"/>
      <c r="C68" s="12">
        <v>620000021</v>
      </c>
      <c r="D68" s="13" t="s">
        <v>243</v>
      </c>
      <c r="E68" s="14" t="s">
        <v>106</v>
      </c>
      <c r="F68" s="13" t="s">
        <v>244</v>
      </c>
      <c r="G68" s="15">
        <v>14</v>
      </c>
      <c r="H68" s="16">
        <v>0</v>
      </c>
      <c r="I68" s="17">
        <v>25122901</v>
      </c>
      <c r="J68" s="18">
        <v>594510</v>
      </c>
      <c r="K68" s="18">
        <v>241062</v>
      </c>
      <c r="L68" s="18">
        <v>156842</v>
      </c>
      <c r="M68" s="18">
        <v>310965</v>
      </c>
      <c r="N68" s="18">
        <v>274423</v>
      </c>
      <c r="O68" s="18">
        <v>511323</v>
      </c>
      <c r="P68" s="18">
        <v>252066</v>
      </c>
      <c r="Q68" s="18">
        <v>891024</v>
      </c>
      <c r="R68" s="18">
        <v>563660.5</v>
      </c>
      <c r="S68" s="18">
        <v>133082</v>
      </c>
      <c r="T68" s="18">
        <v>1560674.5</v>
      </c>
      <c r="U68" s="18">
        <v>1408107.5</v>
      </c>
      <c r="V68" s="18">
        <v>3179805.5</v>
      </c>
      <c r="W68" s="18">
        <v>1741968.5</v>
      </c>
      <c r="X68" s="18">
        <v>608260.5</v>
      </c>
      <c r="Y68" s="18">
        <v>304031</v>
      </c>
      <c r="Z68" s="18">
        <v>295417.5</v>
      </c>
      <c r="AA68" s="18">
        <v>134275.5</v>
      </c>
      <c r="AB68" s="18">
        <v>207891</v>
      </c>
      <c r="AC68" s="18">
        <v>582063</v>
      </c>
      <c r="AD68" s="18">
        <v>179133</v>
      </c>
      <c r="AE68" s="18">
        <v>1505276</v>
      </c>
      <c r="AF68" s="18">
        <v>1228659</v>
      </c>
      <c r="AG68" s="18">
        <v>249097</v>
      </c>
      <c r="AH68" s="18">
        <v>213757</v>
      </c>
      <c r="AI68" s="18">
        <v>558814</v>
      </c>
      <c r="AJ68" s="18">
        <v>1384332.5</v>
      </c>
      <c r="AK68" s="18">
        <v>945380.5</v>
      </c>
      <c r="AL68" s="18">
        <v>155576</v>
      </c>
      <c r="AM68" s="18">
        <v>207466</v>
      </c>
      <c r="AN68" s="18">
        <v>125880</v>
      </c>
      <c r="AO68" s="18">
        <v>193960</v>
      </c>
      <c r="AP68" s="18">
        <v>111036.5</v>
      </c>
      <c r="AQ68" s="18">
        <v>319741</v>
      </c>
      <c r="AR68" s="18">
        <v>347004.5</v>
      </c>
      <c r="AS68" s="18">
        <v>125705</v>
      </c>
      <c r="AT68" s="18">
        <v>95619.5</v>
      </c>
      <c r="AU68" s="18">
        <v>179696</v>
      </c>
      <c r="AV68" s="18">
        <v>115683.5</v>
      </c>
      <c r="AW68" s="18">
        <v>714966</v>
      </c>
      <c r="AX68" s="18">
        <v>161605.5</v>
      </c>
      <c r="AY68" s="18">
        <v>374831</v>
      </c>
      <c r="AZ68" s="18">
        <v>873132</v>
      </c>
      <c r="BA68" s="18">
        <v>267768</v>
      </c>
      <c r="BB68" s="18">
        <v>154240</v>
      </c>
      <c r="BC68" s="18">
        <v>185579.5</v>
      </c>
      <c r="BD68" s="18">
        <v>197510</v>
      </c>
    </row>
    <row r="69" spans="1:56" x14ac:dyDescent="0.15">
      <c r="A69" s="37"/>
      <c r="B69" s="20"/>
      <c r="C69" s="12">
        <v>620003935</v>
      </c>
      <c r="D69" s="13" t="s">
        <v>251</v>
      </c>
      <c r="E69" s="14" t="s">
        <v>106</v>
      </c>
      <c r="F69" s="13" t="s">
        <v>252</v>
      </c>
      <c r="G69" s="15">
        <v>28.1</v>
      </c>
      <c r="H69" s="16">
        <v>1</v>
      </c>
      <c r="I69" s="17">
        <v>23119922.25</v>
      </c>
      <c r="J69" s="18">
        <v>798592</v>
      </c>
      <c r="K69" s="18">
        <v>213517</v>
      </c>
      <c r="L69" s="18">
        <v>75009</v>
      </c>
      <c r="M69" s="18">
        <v>579146</v>
      </c>
      <c r="N69" s="18">
        <v>96277</v>
      </c>
      <c r="O69" s="18">
        <v>283557</v>
      </c>
      <c r="P69" s="18">
        <v>638760</v>
      </c>
      <c r="Q69" s="18">
        <v>576728.5</v>
      </c>
      <c r="R69" s="18">
        <v>481865.5</v>
      </c>
      <c r="S69" s="18">
        <v>248637.5</v>
      </c>
      <c r="T69" s="18">
        <v>1810076</v>
      </c>
      <c r="U69" s="18">
        <v>964349</v>
      </c>
      <c r="V69" s="18">
        <v>2608110.5</v>
      </c>
      <c r="W69" s="18">
        <v>2614766.25</v>
      </c>
      <c r="X69" s="18">
        <v>906426</v>
      </c>
      <c r="Y69" s="18" t="s">
        <v>257</v>
      </c>
      <c r="Z69" s="18">
        <v>196133</v>
      </c>
      <c r="AA69" s="18">
        <v>259778</v>
      </c>
      <c r="AB69" s="18">
        <v>167980</v>
      </c>
      <c r="AC69" s="18">
        <v>775872.5</v>
      </c>
      <c r="AD69" s="18">
        <v>216120</v>
      </c>
      <c r="AE69" s="18">
        <v>752461.5</v>
      </c>
      <c r="AF69" s="18">
        <v>918882</v>
      </c>
      <c r="AG69" s="18">
        <v>244625.5</v>
      </c>
      <c r="AH69" s="18">
        <v>433035</v>
      </c>
      <c r="AI69" s="18">
        <v>666534</v>
      </c>
      <c r="AJ69" s="18">
        <v>1237290.5</v>
      </c>
      <c r="AK69" s="18">
        <v>871657</v>
      </c>
      <c r="AL69" s="18">
        <v>159011</v>
      </c>
      <c r="AM69" s="18">
        <v>290331</v>
      </c>
      <c r="AN69" s="18" t="s">
        <v>257</v>
      </c>
      <c r="AO69" s="18" t="s">
        <v>257</v>
      </c>
      <c r="AP69" s="18" t="s">
        <v>257</v>
      </c>
      <c r="AQ69" s="18">
        <v>411828</v>
      </c>
      <c r="AR69" s="18">
        <v>96599</v>
      </c>
      <c r="AS69" s="18" t="s">
        <v>257</v>
      </c>
      <c r="AT69" s="18" t="s">
        <v>257</v>
      </c>
      <c r="AU69" s="18">
        <v>118400</v>
      </c>
      <c r="AV69" s="18" t="s">
        <v>257</v>
      </c>
      <c r="AW69" s="18">
        <v>542369</v>
      </c>
      <c r="AX69" s="18" t="s">
        <v>257</v>
      </c>
      <c r="AY69" s="18">
        <v>170695</v>
      </c>
      <c r="AZ69" s="18">
        <v>172378.5</v>
      </c>
      <c r="BA69" s="18">
        <v>142543.5</v>
      </c>
      <c r="BB69" s="18" t="s">
        <v>257</v>
      </c>
      <c r="BC69" s="18">
        <v>252108</v>
      </c>
      <c r="BD69" s="18">
        <v>342566</v>
      </c>
    </row>
    <row r="70" spans="1:56" x14ac:dyDescent="0.15">
      <c r="A70" s="37"/>
      <c r="B70" s="20"/>
      <c r="C70" s="12">
        <v>621752901</v>
      </c>
      <c r="D70" s="13" t="s">
        <v>255</v>
      </c>
      <c r="E70" s="14" t="s">
        <v>106</v>
      </c>
      <c r="F70" s="13" t="s">
        <v>256</v>
      </c>
      <c r="G70" s="15">
        <v>36.6</v>
      </c>
      <c r="H70" s="16">
        <v>1</v>
      </c>
      <c r="I70" s="17">
        <v>20050068.329999998</v>
      </c>
      <c r="J70" s="18">
        <v>220986</v>
      </c>
      <c r="K70" s="18" t="s">
        <v>257</v>
      </c>
      <c r="L70" s="18" t="s">
        <v>257</v>
      </c>
      <c r="M70" s="18" t="s">
        <v>257</v>
      </c>
      <c r="N70" s="18" t="s">
        <v>257</v>
      </c>
      <c r="O70" s="18" t="s">
        <v>257</v>
      </c>
      <c r="P70" s="18">
        <v>337937</v>
      </c>
      <c r="Q70" s="18">
        <v>353955.5</v>
      </c>
      <c r="R70" s="18" t="s">
        <v>257</v>
      </c>
      <c r="S70" s="18">
        <v>130179.5</v>
      </c>
      <c r="T70" s="18">
        <v>1070164.5</v>
      </c>
      <c r="U70" s="18">
        <v>831017</v>
      </c>
      <c r="V70" s="18">
        <v>2778358.33</v>
      </c>
      <c r="W70" s="18">
        <v>1288820</v>
      </c>
      <c r="X70" s="18" t="s">
        <v>257</v>
      </c>
      <c r="Y70" s="18" t="s">
        <v>257</v>
      </c>
      <c r="Z70" s="18">
        <v>94089.5</v>
      </c>
      <c r="AA70" s="18" t="s">
        <v>257</v>
      </c>
      <c r="AB70" s="18" t="s">
        <v>257</v>
      </c>
      <c r="AC70" s="18">
        <v>259136</v>
      </c>
      <c r="AD70" s="18">
        <v>354641</v>
      </c>
      <c r="AE70" s="18">
        <v>689204</v>
      </c>
      <c r="AF70" s="18">
        <v>1839080.5</v>
      </c>
      <c r="AG70" s="18">
        <v>594810</v>
      </c>
      <c r="AH70" s="18">
        <v>391889</v>
      </c>
      <c r="AI70" s="18">
        <v>735555.5</v>
      </c>
      <c r="AJ70" s="18">
        <v>1678830</v>
      </c>
      <c r="AK70" s="18">
        <v>811538.5</v>
      </c>
      <c r="AL70" s="18" t="s">
        <v>257</v>
      </c>
      <c r="AM70" s="18" t="s">
        <v>257</v>
      </c>
      <c r="AN70" s="18" t="s">
        <v>257</v>
      </c>
      <c r="AO70" s="18" t="s">
        <v>257</v>
      </c>
      <c r="AP70" s="18" t="s">
        <v>257</v>
      </c>
      <c r="AQ70" s="18">
        <v>436141.5</v>
      </c>
      <c r="AR70" s="18" t="s">
        <v>257</v>
      </c>
      <c r="AS70" s="18" t="s">
        <v>257</v>
      </c>
      <c r="AT70" s="18">
        <v>183449</v>
      </c>
      <c r="AU70" s="18">
        <v>192324</v>
      </c>
      <c r="AV70" s="18">
        <v>62242</v>
      </c>
      <c r="AW70" s="18">
        <v>901083</v>
      </c>
      <c r="AX70" s="18" t="s">
        <v>257</v>
      </c>
      <c r="AY70" s="18" t="s">
        <v>257</v>
      </c>
      <c r="AZ70" s="18" t="s">
        <v>257</v>
      </c>
      <c r="BA70" s="18">
        <v>90325.5</v>
      </c>
      <c r="BB70" s="18" t="s">
        <v>257</v>
      </c>
      <c r="BC70" s="18">
        <v>112149</v>
      </c>
      <c r="BD70" s="18">
        <v>282804</v>
      </c>
    </row>
    <row r="71" spans="1:56" x14ac:dyDescent="0.15">
      <c r="A71" s="37"/>
      <c r="B71" s="20"/>
      <c r="C71" s="12">
        <v>616140102</v>
      </c>
      <c r="D71" s="13" t="s">
        <v>237</v>
      </c>
      <c r="E71" s="14" t="s">
        <v>106</v>
      </c>
      <c r="F71" s="13" t="s">
        <v>238</v>
      </c>
      <c r="G71" s="15">
        <v>69.400000000000006</v>
      </c>
      <c r="H71" s="16">
        <v>0</v>
      </c>
      <c r="I71" s="17">
        <v>15992073.300000001</v>
      </c>
      <c r="J71" s="18">
        <v>442887</v>
      </c>
      <c r="K71" s="18">
        <v>147396</v>
      </c>
      <c r="L71" s="18">
        <v>76191</v>
      </c>
      <c r="M71" s="18">
        <v>259480</v>
      </c>
      <c r="N71" s="18">
        <v>158208</v>
      </c>
      <c r="O71" s="18">
        <v>97153</v>
      </c>
      <c r="P71" s="18">
        <v>159458</v>
      </c>
      <c r="Q71" s="18">
        <v>461859.5</v>
      </c>
      <c r="R71" s="18">
        <v>362920</v>
      </c>
      <c r="S71" s="18">
        <v>128679</v>
      </c>
      <c r="T71" s="18">
        <v>777488.5</v>
      </c>
      <c r="U71" s="18">
        <v>470168</v>
      </c>
      <c r="V71" s="18">
        <v>1738989</v>
      </c>
      <c r="W71" s="18">
        <v>774488.5</v>
      </c>
      <c r="X71" s="18">
        <v>254972.5</v>
      </c>
      <c r="Y71" s="18">
        <v>49719</v>
      </c>
      <c r="Z71" s="18">
        <v>118349</v>
      </c>
      <c r="AA71" s="18">
        <v>60806</v>
      </c>
      <c r="AB71" s="18">
        <v>135248</v>
      </c>
      <c r="AC71" s="18">
        <v>150023</v>
      </c>
      <c r="AD71" s="18">
        <v>545787</v>
      </c>
      <c r="AE71" s="18">
        <v>629241</v>
      </c>
      <c r="AF71" s="18">
        <v>839044</v>
      </c>
      <c r="AG71" s="18">
        <v>180648</v>
      </c>
      <c r="AH71" s="18">
        <v>349038.5</v>
      </c>
      <c r="AI71" s="18">
        <v>358597</v>
      </c>
      <c r="AJ71" s="18">
        <v>1154498</v>
      </c>
      <c r="AK71" s="18">
        <v>486108</v>
      </c>
      <c r="AL71" s="18">
        <v>139582</v>
      </c>
      <c r="AM71" s="18">
        <v>58902</v>
      </c>
      <c r="AN71" s="18">
        <v>76163</v>
      </c>
      <c r="AO71" s="18">
        <v>114802.5</v>
      </c>
      <c r="AP71" s="18">
        <v>344174</v>
      </c>
      <c r="AQ71" s="18">
        <v>666310</v>
      </c>
      <c r="AR71" s="18">
        <v>207522</v>
      </c>
      <c r="AS71" s="18">
        <v>143924.5</v>
      </c>
      <c r="AT71" s="18">
        <v>181391</v>
      </c>
      <c r="AU71" s="18">
        <v>237792</v>
      </c>
      <c r="AV71" s="18">
        <v>157859</v>
      </c>
      <c r="AW71" s="18">
        <v>769409.5</v>
      </c>
      <c r="AX71" s="18">
        <v>123684.8</v>
      </c>
      <c r="AY71" s="18">
        <v>127720</v>
      </c>
      <c r="AZ71" s="18">
        <v>385190</v>
      </c>
      <c r="BA71" s="18">
        <v>324237</v>
      </c>
      <c r="BB71" s="18">
        <v>164681</v>
      </c>
      <c r="BC71" s="18">
        <v>199898.5</v>
      </c>
      <c r="BD71" s="18">
        <v>201386</v>
      </c>
    </row>
    <row r="72" spans="1:56" x14ac:dyDescent="0.15">
      <c r="A72" s="37"/>
      <c r="B72" s="20"/>
      <c r="C72" s="12">
        <v>620000020</v>
      </c>
      <c r="D72" s="13" t="s">
        <v>241</v>
      </c>
      <c r="E72" s="14" t="s">
        <v>106</v>
      </c>
      <c r="F72" s="13" t="s">
        <v>242</v>
      </c>
      <c r="G72" s="15">
        <v>8.1</v>
      </c>
      <c r="H72" s="16">
        <v>0</v>
      </c>
      <c r="I72" s="17">
        <v>14660735.5</v>
      </c>
      <c r="J72" s="18">
        <v>641682</v>
      </c>
      <c r="K72" s="18">
        <v>81243</v>
      </c>
      <c r="L72" s="18">
        <v>63944</v>
      </c>
      <c r="M72" s="18">
        <v>365589</v>
      </c>
      <c r="N72" s="18">
        <v>115933</v>
      </c>
      <c r="O72" s="18">
        <v>1004584</v>
      </c>
      <c r="P72" s="18">
        <v>307314</v>
      </c>
      <c r="Q72" s="18">
        <v>116047</v>
      </c>
      <c r="R72" s="18">
        <v>80686</v>
      </c>
      <c r="S72" s="18">
        <v>266192</v>
      </c>
      <c r="T72" s="18">
        <v>865034</v>
      </c>
      <c r="U72" s="18">
        <v>895450</v>
      </c>
      <c r="V72" s="18">
        <v>1313763</v>
      </c>
      <c r="W72" s="18">
        <v>703970.5</v>
      </c>
      <c r="X72" s="18">
        <v>311142</v>
      </c>
      <c r="Y72" s="18">
        <v>331647</v>
      </c>
      <c r="Z72" s="18">
        <v>441777</v>
      </c>
      <c r="AA72" s="18">
        <v>37271</v>
      </c>
      <c r="AB72" s="18">
        <v>67765</v>
      </c>
      <c r="AC72" s="18">
        <v>373405</v>
      </c>
      <c r="AD72" s="18">
        <v>237262</v>
      </c>
      <c r="AE72" s="18">
        <v>667797</v>
      </c>
      <c r="AF72" s="18">
        <v>507688</v>
      </c>
      <c r="AG72" s="18">
        <v>424876</v>
      </c>
      <c r="AH72" s="18">
        <v>50775</v>
      </c>
      <c r="AI72" s="18">
        <v>220230</v>
      </c>
      <c r="AJ72" s="18">
        <v>1340459</v>
      </c>
      <c r="AK72" s="18">
        <v>618915</v>
      </c>
      <c r="AL72" s="18">
        <v>146794</v>
      </c>
      <c r="AM72" s="18">
        <v>46089</v>
      </c>
      <c r="AN72" s="18">
        <v>67670</v>
      </c>
      <c r="AO72" s="18">
        <v>103102</v>
      </c>
      <c r="AP72" s="18">
        <v>65548</v>
      </c>
      <c r="AQ72" s="18">
        <v>54847</v>
      </c>
      <c r="AR72" s="18">
        <v>154517</v>
      </c>
      <c r="AS72" s="18">
        <v>49350</v>
      </c>
      <c r="AT72" s="18">
        <v>118311</v>
      </c>
      <c r="AU72" s="18">
        <v>21669</v>
      </c>
      <c r="AV72" s="18" t="s">
        <v>257</v>
      </c>
      <c r="AW72" s="18">
        <v>462500.5</v>
      </c>
      <c r="AX72" s="18">
        <v>83065</v>
      </c>
      <c r="AY72" s="18">
        <v>170788.5</v>
      </c>
      <c r="AZ72" s="18">
        <v>426344</v>
      </c>
      <c r="BA72" s="18">
        <v>73834</v>
      </c>
      <c r="BB72" s="18">
        <v>55460</v>
      </c>
      <c r="BC72" s="18">
        <v>90036</v>
      </c>
      <c r="BD72" s="18" t="s">
        <v>257</v>
      </c>
    </row>
    <row r="73" spans="1:56" x14ac:dyDescent="0.15">
      <c r="A73" s="37"/>
      <c r="B73" s="20"/>
      <c r="C73" s="12">
        <v>620003943</v>
      </c>
      <c r="D73" s="13" t="s">
        <v>253</v>
      </c>
      <c r="E73" s="14" t="s">
        <v>132</v>
      </c>
      <c r="F73" s="13" t="s">
        <v>254</v>
      </c>
      <c r="G73" s="15">
        <v>45.3</v>
      </c>
      <c r="H73" s="16">
        <v>1</v>
      </c>
      <c r="I73" s="17">
        <v>12034214.269300001</v>
      </c>
      <c r="J73" s="18">
        <v>536348.96499999997</v>
      </c>
      <c r="K73" s="18">
        <v>236195.86</v>
      </c>
      <c r="L73" s="18">
        <v>154114.79</v>
      </c>
      <c r="M73" s="18">
        <v>450606.63099999999</v>
      </c>
      <c r="N73" s="18">
        <v>112097.13</v>
      </c>
      <c r="O73" s="18">
        <v>104400.04</v>
      </c>
      <c r="P73" s="18">
        <v>196358.75</v>
      </c>
      <c r="Q73" s="18">
        <v>250117.77</v>
      </c>
      <c r="R73" s="18">
        <v>214315.24</v>
      </c>
      <c r="S73" s="18">
        <v>119674.66</v>
      </c>
      <c r="T73" s="18">
        <v>685008.375</v>
      </c>
      <c r="U73" s="18">
        <v>408188.7</v>
      </c>
      <c r="V73" s="18">
        <v>992325.91150000005</v>
      </c>
      <c r="W73" s="18">
        <v>981548.50199999998</v>
      </c>
      <c r="X73" s="18">
        <v>283666.84000000003</v>
      </c>
      <c r="Y73" s="18">
        <v>40169.230000000003</v>
      </c>
      <c r="Z73" s="18">
        <v>45463.71</v>
      </c>
      <c r="AA73" s="18">
        <v>34463.699999999997</v>
      </c>
      <c r="AB73" s="18">
        <v>61854.82</v>
      </c>
      <c r="AC73" s="18">
        <v>227795.23</v>
      </c>
      <c r="AD73" s="18">
        <v>281236.77</v>
      </c>
      <c r="AE73" s="18">
        <v>161656.008</v>
      </c>
      <c r="AF73" s="18">
        <v>881395.71799999999</v>
      </c>
      <c r="AG73" s="18">
        <v>213859.38</v>
      </c>
      <c r="AH73" s="18">
        <v>161677.23000000001</v>
      </c>
      <c r="AI73" s="18">
        <v>146788.67000000001</v>
      </c>
      <c r="AJ73" s="18">
        <v>817339.66399999999</v>
      </c>
      <c r="AK73" s="18">
        <v>475581.58</v>
      </c>
      <c r="AL73" s="18">
        <v>150949.67000000001</v>
      </c>
      <c r="AM73" s="18">
        <v>79918.544999999998</v>
      </c>
      <c r="AN73" s="18">
        <v>44736.59</v>
      </c>
      <c r="AO73" s="18">
        <v>73333.67</v>
      </c>
      <c r="AP73" s="18">
        <v>237625.09</v>
      </c>
      <c r="AQ73" s="18">
        <v>278327.83</v>
      </c>
      <c r="AR73" s="18">
        <v>90622.93</v>
      </c>
      <c r="AS73" s="18">
        <v>129367.56</v>
      </c>
      <c r="AT73" s="18">
        <v>51088.764999999999</v>
      </c>
      <c r="AU73" s="18">
        <v>155664.41500000001</v>
      </c>
      <c r="AV73" s="18">
        <v>31664.29</v>
      </c>
      <c r="AW73" s="18">
        <v>369088.23259999999</v>
      </c>
      <c r="AX73" s="18">
        <v>91957.03</v>
      </c>
      <c r="AY73" s="18">
        <v>60836.044999999998</v>
      </c>
      <c r="AZ73" s="18">
        <v>135736.82999999999</v>
      </c>
      <c r="BA73" s="18">
        <v>202480.09719999999</v>
      </c>
      <c r="BB73" s="18">
        <v>168855.54</v>
      </c>
      <c r="BC73" s="18">
        <v>277000.44</v>
      </c>
      <c r="BD73" s="18">
        <v>130710.825</v>
      </c>
    </row>
    <row r="74" spans="1:56" x14ac:dyDescent="0.15">
      <c r="A74" s="39"/>
      <c r="B74" s="19"/>
      <c r="C74" s="12">
        <v>620003929</v>
      </c>
      <c r="D74" s="13" t="s">
        <v>247</v>
      </c>
      <c r="E74" s="14" t="s">
        <v>106</v>
      </c>
      <c r="F74" s="13" t="s">
        <v>248</v>
      </c>
      <c r="G74" s="15">
        <v>36.6</v>
      </c>
      <c r="H74" s="16">
        <v>1</v>
      </c>
      <c r="I74" s="17">
        <v>11428931.050000001</v>
      </c>
      <c r="J74" s="18">
        <v>580028</v>
      </c>
      <c r="K74" s="18">
        <v>70901</v>
      </c>
      <c r="L74" s="18">
        <v>45709</v>
      </c>
      <c r="M74" s="18">
        <v>222482</v>
      </c>
      <c r="N74" s="18">
        <v>53069</v>
      </c>
      <c r="O74" s="18">
        <v>95117</v>
      </c>
      <c r="P74" s="18">
        <v>164543</v>
      </c>
      <c r="Q74" s="18">
        <v>621390.5</v>
      </c>
      <c r="R74" s="18">
        <v>119859.5</v>
      </c>
      <c r="S74" s="18">
        <v>129477.5</v>
      </c>
      <c r="T74" s="18">
        <v>864741</v>
      </c>
      <c r="U74" s="18">
        <v>545351.5</v>
      </c>
      <c r="V74" s="18">
        <v>1723785.5</v>
      </c>
      <c r="W74" s="18">
        <v>933715.5</v>
      </c>
      <c r="X74" s="18">
        <v>276592</v>
      </c>
      <c r="Y74" s="18">
        <v>72708.5</v>
      </c>
      <c r="Z74" s="18">
        <v>94344</v>
      </c>
      <c r="AA74" s="18">
        <v>2726</v>
      </c>
      <c r="AB74" s="18">
        <v>77853</v>
      </c>
      <c r="AC74" s="18">
        <v>85284</v>
      </c>
      <c r="AD74" s="18">
        <v>195581</v>
      </c>
      <c r="AE74" s="18">
        <v>607479</v>
      </c>
      <c r="AF74" s="18">
        <v>717673</v>
      </c>
      <c r="AG74" s="18">
        <v>153646</v>
      </c>
      <c r="AH74" s="18">
        <v>22295</v>
      </c>
      <c r="AI74" s="18">
        <v>239456.5</v>
      </c>
      <c r="AJ74" s="18">
        <v>660394.75</v>
      </c>
      <c r="AK74" s="18">
        <v>308230.8</v>
      </c>
      <c r="AL74" s="18">
        <v>48737</v>
      </c>
      <c r="AM74" s="18">
        <v>13784</v>
      </c>
      <c r="AN74" s="18">
        <v>3861</v>
      </c>
      <c r="AO74" s="18">
        <v>13464</v>
      </c>
      <c r="AP74" s="18">
        <v>113493</v>
      </c>
      <c r="AQ74" s="18">
        <v>223446.5</v>
      </c>
      <c r="AR74" s="18">
        <v>70649</v>
      </c>
      <c r="AS74" s="18">
        <v>33907</v>
      </c>
      <c r="AT74" s="18">
        <v>197704.5</v>
      </c>
      <c r="AU74" s="18">
        <v>42686</v>
      </c>
      <c r="AV74" s="18">
        <v>13903</v>
      </c>
      <c r="AW74" s="18">
        <v>261943</v>
      </c>
      <c r="AX74" s="18">
        <v>74676</v>
      </c>
      <c r="AY74" s="18">
        <v>173337</v>
      </c>
      <c r="AZ74" s="18">
        <v>337962</v>
      </c>
      <c r="BA74" s="18">
        <v>20125</v>
      </c>
      <c r="BB74" s="18">
        <v>3848</v>
      </c>
      <c r="BC74" s="18">
        <v>63434</v>
      </c>
      <c r="BD74" s="18">
        <v>33537.5</v>
      </c>
    </row>
  </sheetData>
  <sheetProtection formatCells="0" formatColumns="0" formatRows="0" autoFilter="0"/>
  <sortState ref="A5:BE74">
    <sortCondition ref="A5:A74"/>
  </sortState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honeticPr fontId="3"/>
  <conditionalFormatting sqref="I5:BD74">
    <cfRule type="cellIs" dxfId="0" priority="2" operator="lessThan">
      <formula>1000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7" pageOrder="overThenDown" orientation="landscape" horizontalDpi="300" verticalDpi="300" r:id="rId1"/>
  <headerFooter>
    <oddHeader>&amp;R&amp;A</oddHeader>
    <oddFooter>&amp;R&amp;P</oddFooter>
  </headerFooter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内服薬 外来 (院外)_医科</vt:lpstr>
      <vt:lpstr>'内服薬 外来 (院外)_医科'!Print_Area</vt:lpstr>
      <vt:lpstr>'内服薬 外来 (院外)_医科'!Print_Titles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2021-07-06T07:18:40Z</dcterms:created>
  <dcterms:modified xsi:type="dcterms:W3CDTF">2021-07-09T09:04:56Z</dcterms:modified>
</cp:coreProperties>
</file>