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I_精神科専門療法料\"/>
    </mc:Choice>
  </mc:AlternateContent>
  <bookViews>
    <workbookView xWindow="120" yWindow="555" windowWidth="19320" windowHeight="11430" tabRatio="893"/>
  </bookViews>
  <sheets>
    <sheet name="外来" sheetId="3" r:id="rId1"/>
    <sheet name="外来（加算）" sheetId="4" r:id="rId2"/>
    <sheet name="入院" sheetId="5" r:id="rId3"/>
    <sheet name="入院（加算）" sheetId="6" r:id="rId4"/>
  </sheets>
  <definedNames>
    <definedName name="_xlnm.Print_Area" localSheetId="0">外来!$A$1:$BA$102</definedName>
    <definedName name="_xlnm.Print_Area" localSheetId="1">'外来（加算）'!$A$1:$BC$36</definedName>
    <definedName name="_xlnm.Print_Area" localSheetId="2">入院!$A$1:$BA$38</definedName>
    <definedName name="_xlnm.Print_Area" localSheetId="3">'入院（加算）'!$A$1:$BC$10</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25725" calcMode="manual"/>
</workbook>
</file>

<file path=xl/sharedStrings.xml><?xml version="1.0" encoding="utf-8"?>
<sst xmlns="http://schemas.openxmlformats.org/spreadsheetml/2006/main" count="4757" uniqueCount="299">
  <si>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</si>
  <si>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</si>
  <si>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</si>
  <si>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</si>
  <si>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</si>
  <si>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</si>
  <si>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</si>
  <si>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</si>
  <si>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</si>
  <si>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</si>
  <si>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</si>
  <si>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</si>
  <si>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</si>
  <si>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</si>
  <si>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</si>
  <si>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</si>
  <si>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</si>
  <si>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</si>
  <si>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</si>
  <si>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</si>
  <si>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</si>
  <si>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</si>
  <si>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</si>
  <si>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</si>
  <si>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</si>
  <si>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</si>
  <si>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</si>
  <si>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</si>
  <si>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</si>
  <si>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</si>
  <si>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</si>
  <si>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</si>
  <si>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</si>
  <si>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</si>
  <si>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</si>
  <si>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</si>
  <si>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</si>
  <si>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</si>
  <si>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</si>
  <si>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</si>
  <si>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</si>
  <si>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</si>
  <si>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</si>
  <si>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</si>
  <si>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</si>
  <si>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</si>
  <si>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</si>
  <si>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</si>
  <si>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</si>
  <si>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</si>
  <si>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</si>
  <si>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</si>
  <si>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</si>
  <si>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</si>
  <si>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</si>
  <si>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</si>
  <si>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</si>
  <si>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</si>
  <si>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</si>
  <si>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</si>
  <si>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</si>
  <si>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</si>
  <si>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</si>
  <si>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</si>
  <si>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</si>
  <si>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</si>
  <si>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</si>
  <si>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</si>
  <si>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</si>
  <si>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</si>
  <si>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</si>
  <si>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</si>
  <si>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</si>
  <si>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</si>
  <si>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</si>
  <si>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</si>
  <si>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</si>
  <si>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</si>
  <si>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</si>
  <si>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</si>
  <si>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</si>
  <si>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</si>
  <si>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</si>
  <si>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</si>
  <si>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</si>
  <si>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</si>
  <si>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</si>
  <si>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</si>
  <si>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</si>
  <si>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</si>
  <si>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</si>
  <si>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</si>
  <si>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</si>
  <si>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</si>
  <si>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</si>
  <si>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</si>
  <si>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分類
コード</t>
  </si>
  <si>
    <t>診療行為
コード</t>
  </si>
  <si>
    <t>点数</t>
  </si>
  <si>
    <t>総計</t>
    <phoneticPr fontId="1"/>
  </si>
  <si>
    <t>加算</t>
  </si>
  <si>
    <t xml:space="preserve"> </t>
  </si>
  <si>
    <t xml:space="preserve">  </t>
  </si>
  <si>
    <t>%
(加減算)</t>
  </si>
  <si>
    <t>診療年月：H31年04月～R02年03月　I 精神科専門療法料　外来　※集計結果が10未満の場合は「‐」で表示（10未満の箇所が1箇所の場合は10以上の最小値を全て「‐」で表示）※集計対象期間内に名称や点数・金額等に変更がある場合、集計対象期間当初の情報で表示</t>
    <phoneticPr fontId="1"/>
  </si>
  <si>
    <t>I000</t>
  </si>
  <si>
    <t>精神科電気痙攣療法</t>
  </si>
  <si>
    <t>精神科電気痙攣療法（１以外の場合）</t>
  </si>
  <si>
    <t>精神科電気痙攣療法（マスク又は気管内挿管による閉鎖循環式全身麻酔を行った場合）</t>
  </si>
  <si>
    <t>I001</t>
  </si>
  <si>
    <t>入院精神療法</t>
  </si>
  <si>
    <t>入院精神療法（２）（入院の日から起算して６月以内の期間に行った場合）（１回につき）</t>
  </si>
  <si>
    <t>入院精神療法（２）（入院の日から起算して６月を超えた期間に行った場合）（１回につき）</t>
  </si>
  <si>
    <t>入院精神療法（１）（１回につき）</t>
  </si>
  <si>
    <t>I002</t>
  </si>
  <si>
    <t>通院・在宅精神療法</t>
  </si>
  <si>
    <t>家族通院精神療法（３０分以上の場合）（１回につき）</t>
  </si>
  <si>
    <t>通院精神療法（イ及びロ以外の場合）（３０分以上の場合）（１回につき）</t>
  </si>
  <si>
    <t>通院精神療法（初診料を算定する初診の日において６０分以上行った場合）（１回につき）</t>
  </si>
  <si>
    <t>通院精神療法（イ及びロ以外の場合）（３０分未満の場合）（１回につき）</t>
  </si>
  <si>
    <t>家族通院精神療法（３０分未満の場合）（１回につき）</t>
  </si>
  <si>
    <t>在宅精神療法（初診料を算定する初診の日において６０分以上行った場合）（１回につき）</t>
  </si>
  <si>
    <t>在宅精神療法（イ及びロ以外の場合）（３０分以上６０分未満の場合）（１回につき）</t>
  </si>
  <si>
    <t>在宅精神療法（イ及びロ以外の場合）（３０分未満の場合）（１回につき）</t>
  </si>
  <si>
    <t>家族在宅精神療法（３０分以上６０分未満の場合）（１回につき）</t>
  </si>
  <si>
    <t>家族在宅精神療法（３０分未満の場合）（１回につき）</t>
  </si>
  <si>
    <t>通院精神療法（初診の日において６０分以上行った場合・３種類以上の抗うつ薬等を投与し厚生労働大臣の要件を満たさない場合）</t>
  </si>
  <si>
    <t>通院精神療法（３種類以上の抗うつ薬等を投与し厚生労働大臣の要件を満たさない場合）（３０分以上の場合）</t>
  </si>
  <si>
    <t>通院精神療法（３種類以上の抗うつ薬等を投与し厚生労働大臣の要件を満たさない場合）（３０分未満の場合）</t>
  </si>
  <si>
    <t>在宅精神療法（３種類以上の抗うつ薬等を投与し厚生労働大臣の要件を満たさない場合）（３０分以上６０分未満の場合）</t>
  </si>
  <si>
    <t>在宅精神療法（３種類以上の抗うつ薬等を投与し厚生労働大臣の要件を満たさない場合）（３０分未満の場合）</t>
  </si>
  <si>
    <t>家族通院精神療法（３種類以上の抗うつ薬等を投与し厚生労働大臣の要件を満たさない場合）（３０分以上の場合）</t>
  </si>
  <si>
    <t>家族通院精神療法（３種類以上の抗うつ薬等を投与し厚生労働大臣の要件を満たさない場合）（３０分未満の場合）</t>
  </si>
  <si>
    <t>家族在宅精神療法（３種類以上の抗うつ薬等を投与し厚生労働大臣の要件を満たさない場合）（３０分以上６０分未満の場合）</t>
  </si>
  <si>
    <t>家族在宅精神療法（３種類以上の抗うつ薬等を投与し厚生労働大臣の要件を満たさない場合）（３０分未満の場合）</t>
  </si>
  <si>
    <t>通院精神療法（入院措置を経て退院した患者であって計画に基づく支援期間に計画において療養を担当する精神科の医師が行った場合）</t>
  </si>
  <si>
    <t>在宅精神療法（入院措置を経て退院した患者であって計画に基づく支援期間に計画において療養を担当する精神科の医師が行った場合）</t>
  </si>
  <si>
    <t>在宅精神療法（イ及びロ以外の場合）（６０分以上の場合）（１回につき）</t>
  </si>
  <si>
    <t>家族在宅精神療法（６０分以上の場合）（１回につき）</t>
  </si>
  <si>
    <t>通院精神療法（入院措置後退院患者・支援計画療養担当精神科医師・３種類以上の抗うつ薬等を投与し厚生労働大臣の要件を満たさない場合）</t>
  </si>
  <si>
    <t>在宅精神療法（３種類以上の抗うつ薬等を投与し厚生労働大臣の要件を満たさない場合）（６０分以上の場合）</t>
  </si>
  <si>
    <t>家族在宅精神療法（３種類以上の抗うつ薬等を投与し厚生労働大臣の要件を満たさない場合）（６０分以上の場合）</t>
  </si>
  <si>
    <t>通院精神療法（入院措置後退院患者・支援計画療養担当精神科医師・３種類以上抗うつ薬等投与し要件満たさない・措置入院後継続支援加算）</t>
  </si>
  <si>
    <t>経頭蓋治療用磁気刺激装置による治療</t>
  </si>
  <si>
    <t>I002-2</t>
  </si>
  <si>
    <t>精神科継続外来支援・指導料</t>
  </si>
  <si>
    <t>精神科継続外来支援・指導料（１日につき）</t>
  </si>
  <si>
    <t>精神科継続外来支援・指導料（３種類以上の抗うつ薬等を投与し厚生労働大臣の要件を満たさない場合）（注２の規定を除く）（１日につき）</t>
  </si>
  <si>
    <t>I002-3</t>
  </si>
  <si>
    <t>救急患者精神科継続支援料</t>
  </si>
  <si>
    <t>救急患者精神科継続支援料（入院中の患者以外）</t>
  </si>
  <si>
    <t>I003</t>
  </si>
  <si>
    <t>標準型精神分析療法</t>
  </si>
  <si>
    <t>標準型精神分析療法（１回につき）</t>
  </si>
  <si>
    <t>I003-2</t>
  </si>
  <si>
    <t>認知療法・認知行動療法</t>
  </si>
  <si>
    <t>認知療法・認知行動療法（医師及び看護師が共同して行う場合）（１日につき）</t>
  </si>
  <si>
    <t>認知療法・認知行動療法（医師による場合）（１日につき）</t>
  </si>
  <si>
    <t>I004</t>
  </si>
  <si>
    <t>心身医学療法</t>
  </si>
  <si>
    <t>心身医学療法（入院）（１回につき）</t>
  </si>
  <si>
    <t>心身医学療法（入院外）（１回につき）（再診時）</t>
  </si>
  <si>
    <t>心身医学療法（入院外）（１回につき）（初診時）</t>
  </si>
  <si>
    <t>I006</t>
  </si>
  <si>
    <t>通院集団精神療法</t>
  </si>
  <si>
    <t>通院集団精神療法（１日につき）</t>
  </si>
  <si>
    <t>I006-2</t>
  </si>
  <si>
    <t>依存症集団療法</t>
  </si>
  <si>
    <t>依存症集団療法（１回につき）</t>
  </si>
  <si>
    <t>I007</t>
  </si>
  <si>
    <t>精神科作業療法</t>
  </si>
  <si>
    <t>精神科作業療法（１日につき）</t>
  </si>
  <si>
    <t>I008-2</t>
  </si>
  <si>
    <t>精神科ショート・ケア</t>
  </si>
  <si>
    <t>精神科ショート・ケア（小規模なもの）（１日につき）</t>
  </si>
  <si>
    <t>精神科ショート・ケア（大規模なもの）（１日につき）</t>
  </si>
  <si>
    <t>精神科ショート・ケア（大規模なもの）（入院中の患者）</t>
  </si>
  <si>
    <t>精神科ショート・ケア（小規模なもの）（早期加算・入院中の患者）</t>
  </si>
  <si>
    <t>精神科ショート・ケア（大規模なもの）（早期加算・入院中の患者）</t>
  </si>
  <si>
    <t>I009</t>
  </si>
  <si>
    <t>精神科デイ・ケア</t>
  </si>
  <si>
    <t>精神科デイ・ケア（小規模なもの）（１日につき）</t>
  </si>
  <si>
    <t>精神科デイ・ケア（大規模なもの）（１日につき）</t>
  </si>
  <si>
    <t>精神科デイ・ケア（小規模なもの）（入院中の患者）</t>
  </si>
  <si>
    <t>精神科デイ・ケア（小規模なもの）（早期・入院中の患者）</t>
  </si>
  <si>
    <t>精神科デイ・ケア（大規模なもの）（早期・入院中の患者）</t>
  </si>
  <si>
    <t>精神科デイ・ケア（小規模なもの）（３年を超える期間・週３日を超える場合）（１日につき）</t>
  </si>
  <si>
    <t>精神科デイ・ケア（大規模なもの）（３年を超える期間・週３日を超える場合）（１日につき）</t>
  </si>
  <si>
    <t>精神科デイ・ケア（小規模なもの）（３年を超える期間・週３日を超える場合）（入院中の患者）</t>
  </si>
  <si>
    <t>精神科デイ・ケア（大規模なもの）（３年を超える期間・週３日を超える場合）（入院中の患者）</t>
  </si>
  <si>
    <t>I010</t>
  </si>
  <si>
    <t>精神科ナイト・ケア</t>
  </si>
  <si>
    <t>精神科ナイト・ケア（１日につき）</t>
  </si>
  <si>
    <t>精神科ナイト・ケア（３年を超える期間・週３日を超える場合）（１日につき）</t>
  </si>
  <si>
    <t>I010-2</t>
  </si>
  <si>
    <t>精神科デイ・ナイト・ケア</t>
  </si>
  <si>
    <t>精神科デイ・ナイト・ケア（１日につき）</t>
  </si>
  <si>
    <t>精神科デイ・ナイト・ケア（３年を超える期間・週３日を超える場合）（１日につき）</t>
  </si>
  <si>
    <t>I012</t>
  </si>
  <si>
    <t>精神科訪問看護・指導料</t>
  </si>
  <si>
    <t>精神科訪問看護・指導料（１）（保健師、看護師、作業療法士又は精神保健福祉士による場合・週３日目まで３０分以上の場合）</t>
  </si>
  <si>
    <t>精神科訪問看護・指導料（１）（保健師、看護師、作業療法士又は精神保健福祉士による場合・週３日目まで３０分未満の場合）</t>
  </si>
  <si>
    <t>精神科訪問看護・指導料（１）（保健師、看護師、作業療法士又は精神保健福祉士による場合・週４日目以降３０分以上の場合）</t>
  </si>
  <si>
    <t>精神科訪問看護・指導料（１）（保健師、看護師、作業療法士又は精神保健福祉士による場合・週４日目以降３０分未満の場合）</t>
  </si>
  <si>
    <t>精神科訪問看護・指導料（１）（准看護師による場合・週３日目まで３０分以上の場合）</t>
  </si>
  <si>
    <t>精神科訪問看護・指導料（１）（准看護師による場合・週３日目まで３０分未満の場合）</t>
  </si>
  <si>
    <t>精神科訪問看護・指導料（１）（准看護師による場合・週４日目以降３０分以上の場合）</t>
  </si>
  <si>
    <t>精神科訪問看護・指導料（１）（准看護師による場合・週４日目以降３０分未満の場合）</t>
  </si>
  <si>
    <t>精神科訪問看護・指導料（３）（保健師、看護師、作業療法士、精神保健福祉士による・週３日目まで３０分以上の場合）（同一日２人）</t>
  </si>
  <si>
    <t>精神科訪問看護・指導料（３）（保健師、看護師、作業療法士、精神保健福祉士による・週３日目まで３０分未満の場合）（同一日２人）</t>
  </si>
  <si>
    <t>精神科訪問看護・指導料（３）（保健師、看護師、作業療法士、精神保健福祉士による・週４日目以降３０分以上の場合）（同一日２人）</t>
  </si>
  <si>
    <t>精神科訪問看護・指導料（３）（保健師、看護師、作業療法士、精神保健福祉士による・週４日目以降３０分未満の場合）（同一日２人）</t>
  </si>
  <si>
    <t>精神科訪問看護・指導料（３）（保健師、看護師、作業療法士、精神保健福祉士による・週３日目まで３０分以上の場合）（同一日３人以上）</t>
  </si>
  <si>
    <t>精神科訪問看護・指導料（３）（保健師、看護師、作業療法士、精神保健福祉士による・週３日目まで３０分未満の場合）（同一日３人以上）</t>
  </si>
  <si>
    <t>精神科訪問看護・指導料（３）（保健師、看護師、作業療法士、精神保健福祉士による・週４日目以降３０分以上の場合）（同一日３人以上）</t>
  </si>
  <si>
    <t>精神科訪問看護・指導料（３）（保健師、看護師、作業療法士、精神保健福祉士による・週４日目以降３０分未満の場合）（同一日３人以上）</t>
  </si>
  <si>
    <t>精神科訪問看護・指導料（３）（准看護師による・週３日目まで３０分以上の場合）（同一日２人）</t>
  </si>
  <si>
    <t>精神科訪問看護・指導料（３）（准看護師による・週３日目まで３０分未満の場合）（同一日２人）</t>
  </si>
  <si>
    <t>精神科訪問看護・指導料（３）（准看護師による・週４日目以降３０分以上の場合）（同一日２人）</t>
  </si>
  <si>
    <t>精神科訪問看護・指導料（３）（准看護師による・週４日目以降３０分未満の場合）（同一日２人）</t>
  </si>
  <si>
    <t>精神科訪問看護・指導料（３）（准看護師による・週３日目まで３０分以上の場合）（同一日３人以上）</t>
  </si>
  <si>
    <t>精神科訪問看護・指導料（３）（准看護師による・週３日目まで３０分未満の場合）（同一日３人以上）</t>
  </si>
  <si>
    <t>精神科訪問看護・指導料（３）（准看護師による・週４日目以降３０分以上の場合）（同一日３人以上）</t>
  </si>
  <si>
    <t>精神科訪問看護・指導料（３）（准看護師による・週４日目以降３０分未満の場合）（同一日３人以上）</t>
  </si>
  <si>
    <t>I012-2</t>
  </si>
  <si>
    <t>精神科訪問看護指示料</t>
  </si>
  <si>
    <t>I013</t>
  </si>
  <si>
    <t>抗精神病特定薬剤治療指導管理料</t>
  </si>
  <si>
    <t>持続性抗精神病注射薬剤治療指導管理料</t>
  </si>
  <si>
    <t>治療抵抗性統合失調症治療指導管理料</t>
  </si>
  <si>
    <t>I014</t>
  </si>
  <si>
    <t>医療保護入院等診療料</t>
  </si>
  <si>
    <t>I015</t>
  </si>
  <si>
    <t>重度認知症患者デイ・ケア料</t>
  </si>
  <si>
    <t>重度認知症患者デイ・ケア料（１日につき）</t>
  </si>
  <si>
    <t>I016</t>
  </si>
  <si>
    <t>精神科在宅患者支援管理料</t>
  </si>
  <si>
    <t>精神科在宅患者支援管理料１（厚生労働大臣が定める患者のうち集中的な支援を必要とする者の場合・単一建物診療患者１人）（月１回）</t>
  </si>
  <si>
    <t>精神科在宅患者支援管理料１（厚生労働大臣が定める患者の場合・単一建物診療患者１人）（月１回）</t>
  </si>
  <si>
    <t>精神科在宅患者支援管理料１（厚生労働大臣が定める患者の場合・単一建物診療患者２人以上）（月１回）</t>
  </si>
  <si>
    <t>精神科在宅患者支援管理料１（イ及びロ以外の患者の場合・単一建物診療患者１人）（月１回）</t>
  </si>
  <si>
    <t>精神科在宅患者支援管理料１（イ及びロ以外の患者の場合・単一建物診療患者２人以上）（月１回）</t>
  </si>
  <si>
    <t>精神科在宅患者支援管理料２（厚生労働大臣が定める患者の場合・単一建物診療患者１人）（月１回）</t>
  </si>
  <si>
    <t>診療年月：H31年04月～R02年03月　I 精神科専門療法料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</si>
  <si>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</si>
  <si>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通院・在宅精神療法（２０歳未満）加算</t>
  </si>
  <si>
    <t>複数名精神科訪問看護・指導加算（保健師又は看護師が他の保健師等と同時に行う場合）（１日に１回の場合）</t>
  </si>
  <si>
    <t>心身医学療法（２０歳未満）加算</t>
  </si>
  <si>
    <t>療養生活環境整備支援加算</t>
  </si>
  <si>
    <t>早期加算（精神科ショート・ケア）</t>
  </si>
  <si>
    <t>早期加算（精神科デイ・ケア）</t>
  </si>
  <si>
    <t>特定薬剤副作用評価加算（通院・在宅精神療法）</t>
  </si>
  <si>
    <t>特定薬剤副作用評価加算（精神科継続外来支援・指導料）</t>
  </si>
  <si>
    <t>早期加算（精神科ナイト・ケア）</t>
  </si>
  <si>
    <t>早期加算（精神科デイ・ナイト・ケア）</t>
  </si>
  <si>
    <t>疾患別等診療計画加算（精神科デイ・ナイト・ケア）</t>
  </si>
  <si>
    <t>複数名精神科訪問看護・指導加算（保健師又は看護師が准看護師と同時に行う場合）（１日に１回の場合）</t>
  </si>
  <si>
    <t>複数名精神科訪問看護・指導加算（保健師又は看護師が看護補助者と同時に行う場合）</t>
  </si>
  <si>
    <t>長時間精神科訪問看護・指導加算</t>
  </si>
  <si>
    <t>夜間・早朝訪問看護加算（精神科訪問看護・指導料）</t>
  </si>
  <si>
    <t>深夜訪問看護加算（精神科訪問看護・指導料）</t>
  </si>
  <si>
    <t>精神科緊急訪問看護加算</t>
  </si>
  <si>
    <t>精神科特別訪問看護指示加算</t>
  </si>
  <si>
    <t>重度認知症患者デイ・ケア料夜間ケア加算</t>
  </si>
  <si>
    <t>早期加算（重度認知症患者デイ・ケア料）</t>
  </si>
  <si>
    <t>精神科複数回訪問加算（１日に２回行った場合）</t>
  </si>
  <si>
    <t>精神科複数回訪問加算（１日に３回以上行った場合）</t>
  </si>
  <si>
    <t>児童思春期精神科専門管理加算（１６歳未満の患者に通院・在宅精神療法を行った場合）</t>
  </si>
  <si>
    <t>児童思春期精神科専門管理加算（２０歳未満の患者に６０分以上の通院・在宅精神療法を行った場合）</t>
  </si>
  <si>
    <t>衛生材料等提供加算（精神科訪問看護指示料）</t>
  </si>
  <si>
    <t>麻酔医師加算（厚生労働大臣の許可を受けた麻酔に従事する医師が麻酔を行った場合）</t>
  </si>
  <si>
    <t>措置入院後継続支援加算（通院精神療法（入院措置後退院患者・支援計画の療養担当精神科医師））</t>
  </si>
  <si>
    <t>疾患別等専門プログラム加算（精神科ショート・ケア（小規模なもの））</t>
  </si>
  <si>
    <t>複数名精神科訪問看護・指導加算（保健師又は看護師が他の保健師等と同時に行う場合）（１日に２回の場合）</t>
  </si>
  <si>
    <t>複数名精神科訪問看護・指導加算（保健師又は看護師が他の保健師等と同時に行う場合）（１日に３回以上の場合）</t>
  </si>
  <si>
    <t>複数名精神科訪問看護・指導加算（保健師又は看護師が准看護師と同時に行う場合）（１日に２回の場合）</t>
  </si>
  <si>
    <t>特別地域訪問看護加算（精神科訪問看護・指導料）</t>
  </si>
  <si>
    <t>診療年月：H31年04月～R02年03月　I 精神科専門療法料　入院　※集計結果が10未満の場合は「‐」で表示（10未満の箇所が1箇所の場合は10以上の最小値を全て「‐」で表示）※集計対象期間内に名称や点数・金額等に変更がある場合、集計対象期間当初の情報で表示</t>
    <phoneticPr fontId="1"/>
  </si>
  <si>
    <t>家族入院精神療法（１）（１回につき）</t>
  </si>
  <si>
    <t>家族入院精神療法（２）（入院の日から起算して６月以内の期間に行った場合）（１回につき）</t>
  </si>
  <si>
    <t>家族入院精神療法（２）（入院の日から起算して６月を超えた期間に行った場合）（１回につき）</t>
  </si>
  <si>
    <t>救急患者精神科継続支援料（入院中の患者）</t>
  </si>
  <si>
    <t>I005</t>
  </si>
  <si>
    <t>入院集団精神療法</t>
  </si>
  <si>
    <t>入院集団精神療法（１日につき）</t>
  </si>
  <si>
    <t>I008</t>
  </si>
  <si>
    <t>入院生活技能訓練療法</t>
  </si>
  <si>
    <t>入院生活技能訓練療法（入院の日から起算して６月を超えた期間に行った場合）</t>
  </si>
  <si>
    <t>入院生活技能訓練療法（入院の日から起算して６月以内の期間に行った場合）</t>
  </si>
  <si>
    <t>精神科ショート・ケア（小規模なもの）（入院中の患者）</t>
  </si>
  <si>
    <t>精神科デイ・ケア（大規模なもの）（入院中の患者）</t>
  </si>
  <si>
    <t>I011</t>
  </si>
  <si>
    <t>精神科退院指導料</t>
  </si>
  <si>
    <t>I011-2</t>
  </si>
  <si>
    <t>精神科退院前訪問指導料</t>
  </si>
  <si>
    <t>診療年月：H31年04月～R02年03月　I 精神科専門療法料　入院（加算）　※集計結果が10未満の場合は「‐」で表示（10未満の箇所が1箇所の場合は10以上の最小値を全て「‐」で表示）※集計対象期間内に名称や点数・金額等に変更がある場合、集計対象期間当初の情報で表示</t>
    <phoneticPr fontId="1"/>
  </si>
  <si>
    <t>保健師、看護師、作業療法士又は精神保健福祉士共同訪問指導加算</t>
  </si>
  <si>
    <t>精神科地域移行支援加算</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</si>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</sst>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1" xfId="0" applyFont="1" applyBorder="1" applyAlignment="1">
      <alignment vertical="center"/>
    </xf>
    <xf numFmtId="176" fontId="3" fillId="0" borderId="1" xfId="0" applyNumberFormat="1" applyFont="1" applyBorder="1" applyAlignment="1">
      <alignment vertical="center"/>
    </xf>
    <xf numFmtId="176" fontId="3" fillId="0" borderId="5" xfId="0" applyNumberFormat="1"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shrinkToFit="1"/>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0" fontId="3" fillId="0" borderId="5" xfId="0" applyFont="1" applyBorder="1" applyAlignment="1">
      <alignment vertical="center" shrinkToFit="1"/>
    </xf>
    <xf numFmtId="0" fontId="3" fillId="0" borderId="9" xfId="0" applyFont="1" applyBorder="1" applyAlignment="1">
      <alignment vertical="center" shrinkToFit="1"/>
    </xf>
    <xf numFmtId="0" fontId="3" fillId="0" borderId="11" xfId="0" applyFont="1" applyBorder="1" applyAlignment="1">
      <alignment vertical="center" shrinkToFit="1"/>
    </xf>
    <xf numFmtId="0" fontId="2" fillId="0" borderId="0" xfId="0" applyFont="1" applyAlignment="1">
      <alignment vertical="center" shrinkToFit="1"/>
    </xf>
    <xf numFmtId="49" fontId="2" fillId="0" borderId="8" xfId="0" applyNumberFormat="1" applyFont="1" applyBorder="1" applyAlignment="1">
      <alignment vertical="center" shrinkToFit="1"/>
    </xf>
    <xf numFmtId="0" fontId="2" fillId="0" borderId="8" xfId="0" applyFont="1" applyBorder="1" applyAlignment="1">
      <alignment vertical="center" shrinkToFit="1"/>
    </xf>
    <xf numFmtId="0" fontId="2" fillId="0" borderId="10" xfId="0" applyFont="1" applyBorder="1" applyAlignment="1">
      <alignment vertical="center" shrinkToFit="1"/>
    </xf>
    <xf numFmtId="176" fontId="2" fillId="0" borderId="8" xfId="0" applyNumberFormat="1" applyFont="1" applyBorder="1" applyAlignment="1">
      <alignment vertical="center" shrinkToFit="1"/>
    </xf>
    <xf numFmtId="176" fontId="2" fillId="0" borderId="8" xfId="0" applyNumberFormat="1" applyFont="1" applyBorder="1" applyAlignment="1">
      <alignment horizontal="right" vertical="center" shrinkToFit="1"/>
    </xf>
    <xf numFmtId="176" fontId="3" fillId="0" borderId="1"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A102"/>
  <sheetViews>
    <sheetView tabSelected="1"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104</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28" t="s">
        <v>96</v>
      </c>
      <c r="B3" s="30" t="s">
        <v>94</v>
      </c>
      <c r="C3" s="28" t="s">
        <v>97</v>
      </c>
      <c r="D3" s="30" t="s">
        <v>95</v>
      </c>
      <c r="E3" s="26" t="s">
        <v>98</v>
      </c>
      <c r="F3" s="26"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9"/>
      <c r="B4" s="31"/>
      <c r="C4" s="29"/>
      <c r="D4" s="31"/>
      <c r="E4" s="27"/>
      <c r="F4" s="27"/>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17" t="s">
        <v>105</v>
      </c>
      <c r="B5" s="17" t="s">
        <v>106</v>
      </c>
      <c r="C5" s="13">
        <v>180005010</v>
      </c>
      <c r="D5" s="14" t="s">
        <v>107</v>
      </c>
      <c r="E5" s="15">
        <v>150</v>
      </c>
      <c r="F5" s="16">
        <v>331</v>
      </c>
      <c r="G5" s="16" t="s">
        <v>298</v>
      </c>
      <c r="H5" s="16" t="s">
        <v>298</v>
      </c>
      <c r="I5" s="16" t="s">
        <v>298</v>
      </c>
      <c r="J5" s="16" t="s">
        <v>298</v>
      </c>
      <c r="K5" s="16" t="s">
        <v>298</v>
      </c>
      <c r="L5" s="16" t="s">
        <v>298</v>
      </c>
      <c r="M5" s="16" t="s">
        <v>298</v>
      </c>
      <c r="N5" s="16" t="s">
        <v>298</v>
      </c>
      <c r="O5" s="16">
        <v>140</v>
      </c>
      <c r="P5" s="16" t="s">
        <v>298</v>
      </c>
      <c r="Q5" s="16" t="s">
        <v>298</v>
      </c>
      <c r="R5" s="16">
        <v>21</v>
      </c>
      <c r="S5" s="16" t="s">
        <v>298</v>
      </c>
      <c r="T5" s="16">
        <v>25</v>
      </c>
      <c r="U5" s="16" t="s">
        <v>298</v>
      </c>
      <c r="V5" s="16" t="s">
        <v>298</v>
      </c>
      <c r="W5" s="16">
        <v>91</v>
      </c>
      <c r="X5" s="16" t="s">
        <v>298</v>
      </c>
      <c r="Y5" s="16" t="s">
        <v>298</v>
      </c>
      <c r="Z5" s="16">
        <v>21</v>
      </c>
      <c r="AA5" s="16" t="s">
        <v>298</v>
      </c>
      <c r="AB5" s="16" t="s">
        <v>298</v>
      </c>
      <c r="AC5" s="16">
        <v>11</v>
      </c>
      <c r="AD5" s="16" t="s">
        <v>298</v>
      </c>
      <c r="AE5" s="16" t="s">
        <v>298</v>
      </c>
      <c r="AF5" s="16" t="s">
        <v>298</v>
      </c>
      <c r="AG5" s="16" t="s">
        <v>298</v>
      </c>
      <c r="AH5" s="16" t="s">
        <v>298</v>
      </c>
      <c r="AI5" s="16" t="s">
        <v>298</v>
      </c>
      <c r="AJ5" s="16" t="s">
        <v>298</v>
      </c>
      <c r="AK5" s="16" t="s">
        <v>298</v>
      </c>
      <c r="AL5" s="16" t="s">
        <v>298</v>
      </c>
      <c r="AM5" s="16" t="s">
        <v>298</v>
      </c>
      <c r="AN5" s="16" t="s">
        <v>298</v>
      </c>
      <c r="AO5" s="16" t="s">
        <v>298</v>
      </c>
      <c r="AP5" s="16" t="s">
        <v>298</v>
      </c>
      <c r="AQ5" s="16" t="s">
        <v>298</v>
      </c>
      <c r="AR5" s="16" t="s">
        <v>298</v>
      </c>
      <c r="AS5" s="16" t="s">
        <v>298</v>
      </c>
      <c r="AT5" s="16" t="s">
        <v>298</v>
      </c>
      <c r="AU5" s="16" t="s">
        <v>298</v>
      </c>
      <c r="AV5" s="16" t="s">
        <v>298</v>
      </c>
      <c r="AW5" s="16" t="s">
        <v>298</v>
      </c>
      <c r="AX5" s="16" t="s">
        <v>298</v>
      </c>
      <c r="AY5" s="16" t="s">
        <v>298</v>
      </c>
      <c r="AZ5" s="16" t="s">
        <v>298</v>
      </c>
      <c r="BA5" s="16" t="s">
        <v>298</v>
      </c>
    </row>
    <row r="6" spans="1:53" x14ac:dyDescent="0.15">
      <c r="A6" s="18"/>
      <c r="B6" s="18"/>
      <c r="C6" s="13">
        <v>180019910</v>
      </c>
      <c r="D6" s="14" t="s">
        <v>108</v>
      </c>
      <c r="E6" s="15">
        <v>2800</v>
      </c>
      <c r="F6" s="15">
        <v>8494</v>
      </c>
      <c r="G6" s="15">
        <v>120</v>
      </c>
      <c r="H6" s="15">
        <v>26</v>
      </c>
      <c r="I6" s="15">
        <v>5356</v>
      </c>
      <c r="J6" s="16" t="s">
        <v>298</v>
      </c>
      <c r="K6" s="16" t="s">
        <v>298</v>
      </c>
      <c r="L6" s="16" t="s">
        <v>298</v>
      </c>
      <c r="M6" s="15">
        <v>85</v>
      </c>
      <c r="N6" s="16" t="s">
        <v>298</v>
      </c>
      <c r="O6" s="15">
        <v>242</v>
      </c>
      <c r="P6" s="15">
        <v>170</v>
      </c>
      <c r="Q6" s="15">
        <v>18</v>
      </c>
      <c r="R6" s="15">
        <v>28</v>
      </c>
      <c r="S6" s="15">
        <v>1093</v>
      </c>
      <c r="T6" s="15">
        <v>13</v>
      </c>
      <c r="U6" s="16" t="s">
        <v>298</v>
      </c>
      <c r="V6" s="16" t="s">
        <v>298</v>
      </c>
      <c r="W6" s="16" t="s">
        <v>298</v>
      </c>
      <c r="X6" s="16" t="s">
        <v>298</v>
      </c>
      <c r="Y6" s="16" t="s">
        <v>298</v>
      </c>
      <c r="Z6" s="16" t="s">
        <v>298</v>
      </c>
      <c r="AA6" s="16" t="s">
        <v>298</v>
      </c>
      <c r="AB6" s="15">
        <v>12</v>
      </c>
      <c r="AC6" s="16" t="s">
        <v>298</v>
      </c>
      <c r="AD6" s="16" t="s">
        <v>298</v>
      </c>
      <c r="AE6" s="16" t="s">
        <v>298</v>
      </c>
      <c r="AF6" s="15">
        <v>26</v>
      </c>
      <c r="AG6" s="15">
        <v>238</v>
      </c>
      <c r="AH6" s="15">
        <v>138</v>
      </c>
      <c r="AI6" s="16" t="s">
        <v>298</v>
      </c>
      <c r="AJ6" s="16" t="s">
        <v>298</v>
      </c>
      <c r="AK6" s="16" t="s">
        <v>298</v>
      </c>
      <c r="AL6" s="16" t="s">
        <v>298</v>
      </c>
      <c r="AM6" s="15">
        <v>90</v>
      </c>
      <c r="AN6" s="15">
        <v>293</v>
      </c>
      <c r="AO6" s="15">
        <v>164</v>
      </c>
      <c r="AP6" s="16" t="s">
        <v>298</v>
      </c>
      <c r="AQ6" s="15">
        <v>82</v>
      </c>
      <c r="AR6" s="16" t="s">
        <v>298</v>
      </c>
      <c r="AS6" s="16" t="s">
        <v>298</v>
      </c>
      <c r="AT6" s="15">
        <v>215</v>
      </c>
      <c r="AU6" s="16" t="s">
        <v>298</v>
      </c>
      <c r="AV6" s="16" t="s">
        <v>298</v>
      </c>
      <c r="AW6" s="16" t="s">
        <v>298</v>
      </c>
      <c r="AX6" s="16" t="s">
        <v>298</v>
      </c>
      <c r="AY6" s="15">
        <v>79</v>
      </c>
      <c r="AZ6" s="16" t="s">
        <v>298</v>
      </c>
      <c r="BA6" s="16" t="s">
        <v>298</v>
      </c>
    </row>
    <row r="7" spans="1:53" x14ac:dyDescent="0.15">
      <c r="A7" s="19" t="s">
        <v>109</v>
      </c>
      <c r="B7" s="19" t="s">
        <v>110</v>
      </c>
      <c r="C7" s="13">
        <v>180012010</v>
      </c>
      <c r="D7" s="14" t="s">
        <v>111</v>
      </c>
      <c r="E7" s="15">
        <v>150</v>
      </c>
      <c r="F7" s="15">
        <v>660</v>
      </c>
      <c r="G7" s="16" t="s">
        <v>298</v>
      </c>
      <c r="H7" s="15">
        <v>12</v>
      </c>
      <c r="I7" s="16" t="s">
        <v>298</v>
      </c>
      <c r="J7" s="16" t="s">
        <v>298</v>
      </c>
      <c r="K7" s="16" t="s">
        <v>298</v>
      </c>
      <c r="L7" s="16" t="s">
        <v>298</v>
      </c>
      <c r="M7" s="16" t="s">
        <v>298</v>
      </c>
      <c r="N7" s="16" t="s">
        <v>298</v>
      </c>
      <c r="O7" s="16" t="s">
        <v>298</v>
      </c>
      <c r="P7" s="16" t="s">
        <v>298</v>
      </c>
      <c r="Q7" s="16" t="s">
        <v>298</v>
      </c>
      <c r="R7" s="16" t="s">
        <v>298</v>
      </c>
      <c r="S7" s="15">
        <v>528</v>
      </c>
      <c r="T7" s="15">
        <v>46</v>
      </c>
      <c r="U7" s="16" t="s">
        <v>298</v>
      </c>
      <c r="V7" s="16" t="s">
        <v>298</v>
      </c>
      <c r="W7" s="15">
        <v>10</v>
      </c>
      <c r="X7" s="16" t="s">
        <v>298</v>
      </c>
      <c r="Y7" s="16" t="s">
        <v>298</v>
      </c>
      <c r="Z7" s="16" t="s">
        <v>298</v>
      </c>
      <c r="AA7" s="16" t="s">
        <v>298</v>
      </c>
      <c r="AB7" s="16" t="s">
        <v>298</v>
      </c>
      <c r="AC7" s="16" t="s">
        <v>298</v>
      </c>
      <c r="AD7" s="16" t="s">
        <v>298</v>
      </c>
      <c r="AE7" s="16" t="s">
        <v>298</v>
      </c>
      <c r="AF7" s="16" t="s">
        <v>298</v>
      </c>
      <c r="AG7" s="16" t="s">
        <v>298</v>
      </c>
      <c r="AH7" s="16" t="s">
        <v>298</v>
      </c>
      <c r="AI7" s="16" t="s">
        <v>298</v>
      </c>
      <c r="AJ7" s="16" t="s">
        <v>298</v>
      </c>
      <c r="AK7" s="16" t="s">
        <v>298</v>
      </c>
      <c r="AL7" s="16" t="s">
        <v>298</v>
      </c>
      <c r="AM7" s="15">
        <v>28</v>
      </c>
      <c r="AN7" s="15">
        <v>31</v>
      </c>
      <c r="AO7" s="16" t="s">
        <v>298</v>
      </c>
      <c r="AP7" s="16" t="s">
        <v>298</v>
      </c>
      <c r="AQ7" s="16" t="s">
        <v>298</v>
      </c>
      <c r="AR7" s="16" t="s">
        <v>298</v>
      </c>
      <c r="AS7" s="16" t="s">
        <v>298</v>
      </c>
      <c r="AT7" s="16" t="s">
        <v>298</v>
      </c>
      <c r="AU7" s="16" t="s">
        <v>298</v>
      </c>
      <c r="AV7" s="16" t="s">
        <v>298</v>
      </c>
      <c r="AW7" s="16" t="s">
        <v>298</v>
      </c>
      <c r="AX7" s="16" t="s">
        <v>298</v>
      </c>
      <c r="AY7" s="16" t="s">
        <v>298</v>
      </c>
      <c r="AZ7" s="16" t="s">
        <v>298</v>
      </c>
      <c r="BA7" s="16" t="s">
        <v>298</v>
      </c>
    </row>
    <row r="8" spans="1:53" x14ac:dyDescent="0.15">
      <c r="A8" s="19"/>
      <c r="B8" s="19"/>
      <c r="C8" s="13">
        <v>180012110</v>
      </c>
      <c r="D8" s="14" t="s">
        <v>112</v>
      </c>
      <c r="E8" s="15">
        <v>80</v>
      </c>
      <c r="F8" s="15">
        <v>1532</v>
      </c>
      <c r="G8" s="16" t="s">
        <v>298</v>
      </c>
      <c r="H8" s="16" t="s">
        <v>298</v>
      </c>
      <c r="I8" s="16" t="s">
        <v>298</v>
      </c>
      <c r="J8" s="16" t="s">
        <v>298</v>
      </c>
      <c r="K8" s="16" t="s">
        <v>298</v>
      </c>
      <c r="L8" s="16" t="s">
        <v>298</v>
      </c>
      <c r="M8" s="16" t="s">
        <v>298</v>
      </c>
      <c r="N8" s="16" t="s">
        <v>298</v>
      </c>
      <c r="O8" s="16" t="s">
        <v>298</v>
      </c>
      <c r="P8" s="16" t="s">
        <v>298</v>
      </c>
      <c r="Q8" s="16" t="s">
        <v>298</v>
      </c>
      <c r="R8" s="16" t="s">
        <v>298</v>
      </c>
      <c r="S8" s="15">
        <v>1350</v>
      </c>
      <c r="T8" s="16" t="s">
        <v>298</v>
      </c>
      <c r="U8" s="16" t="s">
        <v>298</v>
      </c>
      <c r="V8" s="16" t="s">
        <v>298</v>
      </c>
      <c r="W8" s="16" t="s">
        <v>298</v>
      </c>
      <c r="X8" s="16" t="s">
        <v>298</v>
      </c>
      <c r="Y8" s="16" t="s">
        <v>298</v>
      </c>
      <c r="Z8" s="16" t="s">
        <v>298</v>
      </c>
      <c r="AA8" s="16" t="s">
        <v>298</v>
      </c>
      <c r="AB8" s="16" t="s">
        <v>298</v>
      </c>
      <c r="AC8" s="16" t="s">
        <v>298</v>
      </c>
      <c r="AD8" s="16" t="s">
        <v>298</v>
      </c>
      <c r="AE8" s="16" t="s">
        <v>298</v>
      </c>
      <c r="AF8" s="16" t="s">
        <v>298</v>
      </c>
      <c r="AG8" s="16" t="s">
        <v>298</v>
      </c>
      <c r="AH8" s="16" t="s">
        <v>298</v>
      </c>
      <c r="AI8" s="16" t="s">
        <v>298</v>
      </c>
      <c r="AJ8" s="16" t="s">
        <v>298</v>
      </c>
      <c r="AK8" s="16" t="s">
        <v>298</v>
      </c>
      <c r="AL8" s="16" t="s">
        <v>298</v>
      </c>
      <c r="AM8" s="15">
        <v>91</v>
      </c>
      <c r="AN8" s="16" t="s">
        <v>298</v>
      </c>
      <c r="AO8" s="16" t="s">
        <v>298</v>
      </c>
      <c r="AP8" s="16" t="s">
        <v>298</v>
      </c>
      <c r="AQ8" s="16" t="s">
        <v>298</v>
      </c>
      <c r="AR8" s="15">
        <v>86</v>
      </c>
      <c r="AS8" s="16" t="s">
        <v>298</v>
      </c>
      <c r="AT8" s="16" t="s">
        <v>298</v>
      </c>
      <c r="AU8" s="16" t="s">
        <v>298</v>
      </c>
      <c r="AV8" s="16" t="s">
        <v>298</v>
      </c>
      <c r="AW8" s="16" t="s">
        <v>298</v>
      </c>
      <c r="AX8" s="16" t="s">
        <v>298</v>
      </c>
      <c r="AY8" s="16" t="s">
        <v>298</v>
      </c>
      <c r="AZ8" s="16" t="s">
        <v>298</v>
      </c>
      <c r="BA8" s="16" t="s">
        <v>298</v>
      </c>
    </row>
    <row r="9" spans="1:53" x14ac:dyDescent="0.15">
      <c r="A9" s="18"/>
      <c r="B9" s="18"/>
      <c r="C9" s="13">
        <v>180018110</v>
      </c>
      <c r="D9" s="14" t="s">
        <v>113</v>
      </c>
      <c r="E9" s="15">
        <v>400</v>
      </c>
      <c r="F9" s="15">
        <v>108</v>
      </c>
      <c r="G9" s="16" t="s">
        <v>298</v>
      </c>
      <c r="H9" s="16" t="s">
        <v>298</v>
      </c>
      <c r="I9" s="16" t="s">
        <v>298</v>
      </c>
      <c r="J9" s="16" t="s">
        <v>298</v>
      </c>
      <c r="K9" s="16" t="s">
        <v>298</v>
      </c>
      <c r="L9" s="16" t="s">
        <v>298</v>
      </c>
      <c r="M9" s="16" t="s">
        <v>298</v>
      </c>
      <c r="N9" s="16" t="s">
        <v>298</v>
      </c>
      <c r="O9" s="16" t="s">
        <v>298</v>
      </c>
      <c r="P9" s="16" t="s">
        <v>298</v>
      </c>
      <c r="Q9" s="15">
        <v>74</v>
      </c>
      <c r="R9" s="16" t="s">
        <v>298</v>
      </c>
      <c r="S9" s="16" t="s">
        <v>298</v>
      </c>
      <c r="T9" s="16" t="s">
        <v>298</v>
      </c>
      <c r="U9" s="16" t="s">
        <v>298</v>
      </c>
      <c r="V9" s="16" t="s">
        <v>298</v>
      </c>
      <c r="W9" s="16" t="s">
        <v>298</v>
      </c>
      <c r="X9" s="16" t="s">
        <v>298</v>
      </c>
      <c r="Y9" s="16" t="s">
        <v>298</v>
      </c>
      <c r="Z9" s="16" t="s">
        <v>298</v>
      </c>
      <c r="AA9" s="16" t="s">
        <v>298</v>
      </c>
      <c r="AB9" s="16" t="s">
        <v>298</v>
      </c>
      <c r="AC9" s="15">
        <v>10</v>
      </c>
      <c r="AD9" s="16" t="s">
        <v>298</v>
      </c>
      <c r="AE9" s="16" t="s">
        <v>298</v>
      </c>
      <c r="AF9" s="16" t="s">
        <v>298</v>
      </c>
      <c r="AG9" s="16" t="s">
        <v>298</v>
      </c>
      <c r="AH9" s="16" t="s">
        <v>298</v>
      </c>
      <c r="AI9" s="16" t="s">
        <v>298</v>
      </c>
      <c r="AJ9" s="16" t="s">
        <v>298</v>
      </c>
      <c r="AK9" s="16" t="s">
        <v>298</v>
      </c>
      <c r="AL9" s="16" t="s">
        <v>298</v>
      </c>
      <c r="AM9" s="16" t="s">
        <v>298</v>
      </c>
      <c r="AN9" s="15">
        <v>21</v>
      </c>
      <c r="AO9" s="16" t="s">
        <v>298</v>
      </c>
      <c r="AP9" s="16" t="s">
        <v>298</v>
      </c>
      <c r="AQ9" s="16" t="s">
        <v>298</v>
      </c>
      <c r="AR9" s="16" t="s">
        <v>298</v>
      </c>
      <c r="AS9" s="16" t="s">
        <v>298</v>
      </c>
      <c r="AT9" s="16" t="s">
        <v>298</v>
      </c>
      <c r="AU9" s="16" t="s">
        <v>298</v>
      </c>
      <c r="AV9" s="16" t="s">
        <v>298</v>
      </c>
      <c r="AW9" s="16" t="s">
        <v>298</v>
      </c>
      <c r="AX9" s="16" t="s">
        <v>298</v>
      </c>
      <c r="AY9" s="16" t="s">
        <v>298</v>
      </c>
      <c r="AZ9" s="16" t="s">
        <v>298</v>
      </c>
      <c r="BA9" s="16" t="s">
        <v>298</v>
      </c>
    </row>
    <row r="10" spans="1:53" x14ac:dyDescent="0.15">
      <c r="A10" s="19" t="s">
        <v>114</v>
      </c>
      <c r="B10" s="19" t="s">
        <v>115</v>
      </c>
      <c r="C10" s="13">
        <v>180007250</v>
      </c>
      <c r="D10" s="14" t="s">
        <v>116</v>
      </c>
      <c r="E10" s="15">
        <v>400</v>
      </c>
      <c r="F10" s="15">
        <v>49882</v>
      </c>
      <c r="G10" s="15">
        <v>6957</v>
      </c>
      <c r="H10" s="15">
        <v>197</v>
      </c>
      <c r="I10" s="15">
        <v>67</v>
      </c>
      <c r="J10" s="15">
        <v>278</v>
      </c>
      <c r="K10" s="15">
        <v>185</v>
      </c>
      <c r="L10" s="15">
        <v>341</v>
      </c>
      <c r="M10" s="15">
        <v>928</v>
      </c>
      <c r="N10" s="15">
        <v>57</v>
      </c>
      <c r="O10" s="15">
        <v>272</v>
      </c>
      <c r="P10" s="15">
        <v>625</v>
      </c>
      <c r="Q10" s="15">
        <v>362</v>
      </c>
      <c r="R10" s="15">
        <v>549</v>
      </c>
      <c r="S10" s="15">
        <v>6809</v>
      </c>
      <c r="T10" s="15">
        <v>2200</v>
      </c>
      <c r="U10" s="15">
        <v>541</v>
      </c>
      <c r="V10" s="15">
        <v>134</v>
      </c>
      <c r="W10" s="15">
        <v>117</v>
      </c>
      <c r="X10" s="15">
        <v>258</v>
      </c>
      <c r="Y10" s="15">
        <v>138</v>
      </c>
      <c r="Z10" s="15">
        <v>639</v>
      </c>
      <c r="AA10" s="15">
        <v>169</v>
      </c>
      <c r="AB10" s="15">
        <v>239</v>
      </c>
      <c r="AC10" s="15">
        <v>7005</v>
      </c>
      <c r="AD10" s="15">
        <v>695</v>
      </c>
      <c r="AE10" s="15">
        <v>664</v>
      </c>
      <c r="AF10" s="15">
        <v>2769</v>
      </c>
      <c r="AG10" s="15">
        <v>4060</v>
      </c>
      <c r="AH10" s="15">
        <v>991</v>
      </c>
      <c r="AI10" s="15">
        <v>274</v>
      </c>
      <c r="AJ10" s="15">
        <v>374</v>
      </c>
      <c r="AK10" s="15">
        <v>390</v>
      </c>
      <c r="AL10" s="15">
        <v>352</v>
      </c>
      <c r="AM10" s="15">
        <v>360</v>
      </c>
      <c r="AN10" s="15">
        <v>2196</v>
      </c>
      <c r="AO10" s="15">
        <v>312</v>
      </c>
      <c r="AP10" s="15">
        <v>211</v>
      </c>
      <c r="AQ10" s="15">
        <v>320</v>
      </c>
      <c r="AR10" s="15">
        <v>407</v>
      </c>
      <c r="AS10" s="15">
        <v>181</v>
      </c>
      <c r="AT10" s="15">
        <v>2545</v>
      </c>
      <c r="AU10" s="15">
        <v>192</v>
      </c>
      <c r="AV10" s="15">
        <v>607</v>
      </c>
      <c r="AW10" s="15">
        <v>601</v>
      </c>
      <c r="AX10" s="15">
        <v>346</v>
      </c>
      <c r="AY10" s="15">
        <v>102</v>
      </c>
      <c r="AZ10" s="15">
        <v>173</v>
      </c>
      <c r="BA10" s="15">
        <v>1693</v>
      </c>
    </row>
    <row r="11" spans="1:53" x14ac:dyDescent="0.15">
      <c r="A11" s="19"/>
      <c r="B11" s="19"/>
      <c r="C11" s="13">
        <v>180012210</v>
      </c>
      <c r="D11" s="14" t="s">
        <v>117</v>
      </c>
      <c r="E11" s="15">
        <v>400</v>
      </c>
      <c r="F11" s="15">
        <v>3629574</v>
      </c>
      <c r="G11" s="15">
        <v>128040</v>
      </c>
      <c r="H11" s="15">
        <v>19215</v>
      </c>
      <c r="I11" s="15">
        <v>22803</v>
      </c>
      <c r="J11" s="15">
        <v>55520</v>
      </c>
      <c r="K11" s="15">
        <v>26466</v>
      </c>
      <c r="L11" s="15">
        <v>40364</v>
      </c>
      <c r="M11" s="15">
        <v>45628</v>
      </c>
      <c r="N11" s="15">
        <v>46721</v>
      </c>
      <c r="O11" s="15">
        <v>29855</v>
      </c>
      <c r="P11" s="15">
        <v>41508</v>
      </c>
      <c r="Q11" s="15">
        <v>143228</v>
      </c>
      <c r="R11" s="15">
        <v>130302</v>
      </c>
      <c r="S11" s="15">
        <v>674776</v>
      </c>
      <c r="T11" s="15">
        <v>289134</v>
      </c>
      <c r="U11" s="15">
        <v>33097</v>
      </c>
      <c r="V11" s="15">
        <v>23913</v>
      </c>
      <c r="W11" s="15">
        <v>28581</v>
      </c>
      <c r="X11" s="15">
        <v>16159</v>
      </c>
      <c r="Y11" s="15">
        <v>16869</v>
      </c>
      <c r="Z11" s="15">
        <v>53994</v>
      </c>
      <c r="AA11" s="15">
        <v>53189</v>
      </c>
      <c r="AB11" s="15">
        <v>65785</v>
      </c>
      <c r="AC11" s="15">
        <v>290249</v>
      </c>
      <c r="AD11" s="15">
        <v>36473</v>
      </c>
      <c r="AE11" s="15">
        <v>33404</v>
      </c>
      <c r="AF11" s="15">
        <v>83372</v>
      </c>
      <c r="AG11" s="15">
        <v>301341</v>
      </c>
      <c r="AH11" s="15">
        <v>141286</v>
      </c>
      <c r="AI11" s="15">
        <v>38279</v>
      </c>
      <c r="AJ11" s="15">
        <v>22306</v>
      </c>
      <c r="AK11" s="15">
        <v>12122</v>
      </c>
      <c r="AL11" s="15">
        <v>21803</v>
      </c>
      <c r="AM11" s="15">
        <v>60815</v>
      </c>
      <c r="AN11" s="15">
        <v>83140</v>
      </c>
      <c r="AO11" s="15">
        <v>33381</v>
      </c>
      <c r="AP11" s="15">
        <v>19850</v>
      </c>
      <c r="AQ11" s="15">
        <v>28962</v>
      </c>
      <c r="AR11" s="15">
        <v>23867</v>
      </c>
      <c r="AS11" s="15">
        <v>12149</v>
      </c>
      <c r="AT11" s="15">
        <v>163585</v>
      </c>
      <c r="AU11" s="15">
        <v>23530</v>
      </c>
      <c r="AV11" s="15">
        <v>29571</v>
      </c>
      <c r="AW11" s="15">
        <v>36056</v>
      </c>
      <c r="AX11" s="15">
        <v>33177</v>
      </c>
      <c r="AY11" s="15">
        <v>19001</v>
      </c>
      <c r="AZ11" s="15">
        <v>31178</v>
      </c>
      <c r="BA11" s="15">
        <v>65530</v>
      </c>
    </row>
    <row r="12" spans="1:53" x14ac:dyDescent="0.15">
      <c r="A12" s="19"/>
      <c r="B12" s="19"/>
      <c r="C12" s="13">
        <v>180020410</v>
      </c>
      <c r="D12" s="14" t="s">
        <v>118</v>
      </c>
      <c r="E12" s="15">
        <v>540</v>
      </c>
      <c r="F12" s="15">
        <v>412164</v>
      </c>
      <c r="G12" s="15">
        <v>17857</v>
      </c>
      <c r="H12" s="15">
        <v>4538</v>
      </c>
      <c r="I12" s="15">
        <v>3000</v>
      </c>
      <c r="J12" s="15">
        <v>5375</v>
      </c>
      <c r="K12" s="15">
        <v>3673</v>
      </c>
      <c r="L12" s="15">
        <v>5178</v>
      </c>
      <c r="M12" s="15">
        <v>5484</v>
      </c>
      <c r="N12" s="15">
        <v>7282</v>
      </c>
      <c r="O12" s="15">
        <v>8471</v>
      </c>
      <c r="P12" s="15">
        <v>4995</v>
      </c>
      <c r="Q12" s="15">
        <v>13233</v>
      </c>
      <c r="R12" s="15">
        <v>14400</v>
      </c>
      <c r="S12" s="15">
        <v>58222</v>
      </c>
      <c r="T12" s="15">
        <v>31994</v>
      </c>
      <c r="U12" s="15">
        <v>5855</v>
      </c>
      <c r="V12" s="15">
        <v>5322</v>
      </c>
      <c r="W12" s="15">
        <v>4716</v>
      </c>
      <c r="X12" s="15">
        <v>3043</v>
      </c>
      <c r="Y12" s="15">
        <v>2220</v>
      </c>
      <c r="Z12" s="15">
        <v>6234</v>
      </c>
      <c r="AA12" s="15">
        <v>5387</v>
      </c>
      <c r="AB12" s="15">
        <v>13681</v>
      </c>
      <c r="AC12" s="15">
        <v>22074</v>
      </c>
      <c r="AD12" s="15">
        <v>4288</v>
      </c>
      <c r="AE12" s="15">
        <v>5077</v>
      </c>
      <c r="AF12" s="15">
        <v>8197</v>
      </c>
      <c r="AG12" s="15">
        <v>26023</v>
      </c>
      <c r="AH12" s="15">
        <v>13918</v>
      </c>
      <c r="AI12" s="15">
        <v>3855</v>
      </c>
      <c r="AJ12" s="15">
        <v>1207</v>
      </c>
      <c r="AK12" s="15">
        <v>2022</v>
      </c>
      <c r="AL12" s="15">
        <v>3391</v>
      </c>
      <c r="AM12" s="15">
        <v>7187</v>
      </c>
      <c r="AN12" s="15">
        <v>9417</v>
      </c>
      <c r="AO12" s="15">
        <v>5060</v>
      </c>
      <c r="AP12" s="15">
        <v>2813</v>
      </c>
      <c r="AQ12" s="15">
        <v>3999</v>
      </c>
      <c r="AR12" s="15">
        <v>3668</v>
      </c>
      <c r="AS12" s="15">
        <v>1431</v>
      </c>
      <c r="AT12" s="15">
        <v>22085</v>
      </c>
      <c r="AU12" s="15">
        <v>4458</v>
      </c>
      <c r="AV12" s="15">
        <v>5297</v>
      </c>
      <c r="AW12" s="15">
        <v>7106</v>
      </c>
      <c r="AX12" s="15">
        <v>5248</v>
      </c>
      <c r="AY12" s="15">
        <v>2910</v>
      </c>
      <c r="AZ12" s="15">
        <v>3670</v>
      </c>
      <c r="BA12" s="15">
        <v>7603</v>
      </c>
    </row>
    <row r="13" spans="1:53" x14ac:dyDescent="0.15">
      <c r="A13" s="19"/>
      <c r="B13" s="19"/>
      <c r="C13" s="13">
        <v>180031010</v>
      </c>
      <c r="D13" s="14" t="s">
        <v>119</v>
      </c>
      <c r="E13" s="15">
        <v>330</v>
      </c>
      <c r="F13" s="15">
        <v>45775352</v>
      </c>
      <c r="G13" s="15">
        <v>1781096</v>
      </c>
      <c r="H13" s="15">
        <v>434013</v>
      </c>
      <c r="I13" s="15">
        <v>431033</v>
      </c>
      <c r="J13" s="15">
        <v>807112</v>
      </c>
      <c r="K13" s="15">
        <v>332774</v>
      </c>
      <c r="L13" s="15">
        <v>433884</v>
      </c>
      <c r="M13" s="15">
        <v>711914</v>
      </c>
      <c r="N13" s="15">
        <v>834421</v>
      </c>
      <c r="O13" s="15">
        <v>593977</v>
      </c>
      <c r="P13" s="15">
        <v>675168</v>
      </c>
      <c r="Q13" s="15">
        <v>2236061</v>
      </c>
      <c r="R13" s="15">
        <v>2080389</v>
      </c>
      <c r="S13" s="15">
        <v>6841324</v>
      </c>
      <c r="T13" s="15">
        <v>3476070</v>
      </c>
      <c r="U13" s="15">
        <v>717446</v>
      </c>
      <c r="V13" s="15">
        <v>341260</v>
      </c>
      <c r="W13" s="15">
        <v>352787</v>
      </c>
      <c r="X13" s="15">
        <v>277303</v>
      </c>
      <c r="Y13" s="15">
        <v>242794</v>
      </c>
      <c r="Z13" s="15">
        <v>752707</v>
      </c>
      <c r="AA13" s="15">
        <v>605629</v>
      </c>
      <c r="AB13" s="15">
        <v>1226986</v>
      </c>
      <c r="AC13" s="15">
        <v>2905581</v>
      </c>
      <c r="AD13" s="15">
        <v>604354</v>
      </c>
      <c r="AE13" s="15">
        <v>418638</v>
      </c>
      <c r="AF13" s="15">
        <v>863588</v>
      </c>
      <c r="AG13" s="15">
        <v>3313180</v>
      </c>
      <c r="AH13" s="15">
        <v>1923185</v>
      </c>
      <c r="AI13" s="15">
        <v>436400</v>
      </c>
      <c r="AJ13" s="15">
        <v>288272</v>
      </c>
      <c r="AK13" s="15">
        <v>215959</v>
      </c>
      <c r="AL13" s="15">
        <v>305772</v>
      </c>
      <c r="AM13" s="15">
        <v>644986</v>
      </c>
      <c r="AN13" s="15">
        <v>1093870</v>
      </c>
      <c r="AO13" s="15">
        <v>510475</v>
      </c>
      <c r="AP13" s="15">
        <v>227375</v>
      </c>
      <c r="AQ13" s="15">
        <v>316407</v>
      </c>
      <c r="AR13" s="15">
        <v>528204</v>
      </c>
      <c r="AS13" s="15">
        <v>221248</v>
      </c>
      <c r="AT13" s="15">
        <v>1812748</v>
      </c>
      <c r="AU13" s="15">
        <v>275069</v>
      </c>
      <c r="AV13" s="15">
        <v>472310</v>
      </c>
      <c r="AW13" s="15">
        <v>544291</v>
      </c>
      <c r="AX13" s="15">
        <v>379600</v>
      </c>
      <c r="AY13" s="15">
        <v>352141</v>
      </c>
      <c r="AZ13" s="15">
        <v>445865</v>
      </c>
      <c r="BA13" s="15">
        <v>489686</v>
      </c>
    </row>
    <row r="14" spans="1:53" x14ac:dyDescent="0.15">
      <c r="A14" s="19"/>
      <c r="B14" s="19"/>
      <c r="C14" s="13">
        <v>180031210</v>
      </c>
      <c r="D14" s="14" t="s">
        <v>120</v>
      </c>
      <c r="E14" s="15">
        <v>330</v>
      </c>
      <c r="F14" s="15">
        <v>767355</v>
      </c>
      <c r="G14" s="15">
        <v>41181</v>
      </c>
      <c r="H14" s="15">
        <v>11096</v>
      </c>
      <c r="I14" s="15">
        <v>3363</v>
      </c>
      <c r="J14" s="15">
        <v>16160</v>
      </c>
      <c r="K14" s="15">
        <v>6546</v>
      </c>
      <c r="L14" s="15">
        <v>11142</v>
      </c>
      <c r="M14" s="15">
        <v>14863</v>
      </c>
      <c r="N14" s="15">
        <v>5131</v>
      </c>
      <c r="O14" s="15">
        <v>6763</v>
      </c>
      <c r="P14" s="15">
        <v>10497</v>
      </c>
      <c r="Q14" s="15">
        <v>18831</v>
      </c>
      <c r="R14" s="15">
        <v>20391</v>
      </c>
      <c r="S14" s="15">
        <v>67880</v>
      </c>
      <c r="T14" s="15">
        <v>29744</v>
      </c>
      <c r="U14" s="15">
        <v>11890</v>
      </c>
      <c r="V14" s="15">
        <v>5665</v>
      </c>
      <c r="W14" s="15">
        <v>5369</v>
      </c>
      <c r="X14" s="15">
        <v>12068</v>
      </c>
      <c r="Y14" s="15">
        <v>3929</v>
      </c>
      <c r="Z14" s="15">
        <v>12395</v>
      </c>
      <c r="AA14" s="15">
        <v>12134</v>
      </c>
      <c r="AB14" s="15">
        <v>11528</v>
      </c>
      <c r="AC14" s="15">
        <v>68224</v>
      </c>
      <c r="AD14" s="15">
        <v>14803</v>
      </c>
      <c r="AE14" s="15">
        <v>9253</v>
      </c>
      <c r="AF14" s="15">
        <v>24434</v>
      </c>
      <c r="AG14" s="15">
        <v>83291</v>
      </c>
      <c r="AH14" s="15">
        <v>25351</v>
      </c>
      <c r="AI14" s="15">
        <v>9866</v>
      </c>
      <c r="AJ14" s="15">
        <v>7799</v>
      </c>
      <c r="AK14" s="15">
        <v>4170</v>
      </c>
      <c r="AL14" s="15">
        <v>7267</v>
      </c>
      <c r="AM14" s="15">
        <v>7933</v>
      </c>
      <c r="AN14" s="15">
        <v>27457</v>
      </c>
      <c r="AO14" s="15">
        <v>12936</v>
      </c>
      <c r="AP14" s="15">
        <v>4884</v>
      </c>
      <c r="AQ14" s="15">
        <v>7669</v>
      </c>
      <c r="AR14" s="15">
        <v>14086</v>
      </c>
      <c r="AS14" s="15">
        <v>2782</v>
      </c>
      <c r="AT14" s="15">
        <v>38961</v>
      </c>
      <c r="AU14" s="15">
        <v>4350</v>
      </c>
      <c r="AV14" s="15">
        <v>11660</v>
      </c>
      <c r="AW14" s="15">
        <v>11755</v>
      </c>
      <c r="AX14" s="15">
        <v>7775</v>
      </c>
      <c r="AY14" s="15">
        <v>3824</v>
      </c>
      <c r="AZ14" s="15">
        <v>7169</v>
      </c>
      <c r="BA14" s="15">
        <v>11090</v>
      </c>
    </row>
    <row r="15" spans="1:53" x14ac:dyDescent="0.15">
      <c r="A15" s="19"/>
      <c r="B15" s="19"/>
      <c r="C15" s="13">
        <v>180039710</v>
      </c>
      <c r="D15" s="14" t="s">
        <v>121</v>
      </c>
      <c r="E15" s="15">
        <v>600</v>
      </c>
      <c r="F15" s="15">
        <v>1632</v>
      </c>
      <c r="G15" s="15">
        <v>20</v>
      </c>
      <c r="H15" s="16" t="s">
        <v>298</v>
      </c>
      <c r="I15" s="16" t="s">
        <v>298</v>
      </c>
      <c r="J15" s="15">
        <v>21</v>
      </c>
      <c r="K15" s="16" t="s">
        <v>298</v>
      </c>
      <c r="L15" s="16" t="s">
        <v>298</v>
      </c>
      <c r="M15" s="16" t="s">
        <v>298</v>
      </c>
      <c r="N15" s="16" t="s">
        <v>298</v>
      </c>
      <c r="O15" s="16" t="s">
        <v>298</v>
      </c>
      <c r="P15" s="16" t="s">
        <v>298</v>
      </c>
      <c r="Q15" s="15">
        <v>179</v>
      </c>
      <c r="R15" s="15">
        <v>70</v>
      </c>
      <c r="S15" s="15">
        <v>425</v>
      </c>
      <c r="T15" s="15">
        <v>206</v>
      </c>
      <c r="U15" s="16" t="s">
        <v>298</v>
      </c>
      <c r="V15" s="16" t="s">
        <v>298</v>
      </c>
      <c r="W15" s="16" t="s">
        <v>298</v>
      </c>
      <c r="X15" s="16" t="s">
        <v>298</v>
      </c>
      <c r="Y15" s="16" t="s">
        <v>298</v>
      </c>
      <c r="Z15" s="15">
        <v>29</v>
      </c>
      <c r="AA15" s="16" t="s">
        <v>298</v>
      </c>
      <c r="AB15" s="15">
        <v>26</v>
      </c>
      <c r="AC15" s="15">
        <v>53</v>
      </c>
      <c r="AD15" s="16" t="s">
        <v>298</v>
      </c>
      <c r="AE15" s="16" t="s">
        <v>298</v>
      </c>
      <c r="AF15" s="15">
        <v>98</v>
      </c>
      <c r="AG15" s="15">
        <v>132</v>
      </c>
      <c r="AH15" s="15">
        <v>75</v>
      </c>
      <c r="AI15" s="16" t="s">
        <v>298</v>
      </c>
      <c r="AJ15" s="16" t="s">
        <v>298</v>
      </c>
      <c r="AK15" s="16" t="s">
        <v>298</v>
      </c>
      <c r="AL15" s="15">
        <v>10</v>
      </c>
      <c r="AM15" s="15">
        <v>19</v>
      </c>
      <c r="AN15" s="15">
        <v>26</v>
      </c>
      <c r="AO15" s="16" t="s">
        <v>298</v>
      </c>
      <c r="AP15" s="16" t="s">
        <v>298</v>
      </c>
      <c r="AQ15" s="16" t="s">
        <v>298</v>
      </c>
      <c r="AR15" s="15">
        <v>20</v>
      </c>
      <c r="AS15" s="16" t="s">
        <v>298</v>
      </c>
      <c r="AT15" s="15">
        <v>28</v>
      </c>
      <c r="AU15" s="15">
        <v>17</v>
      </c>
      <c r="AV15" s="15">
        <v>106</v>
      </c>
      <c r="AW15" s="16" t="s">
        <v>298</v>
      </c>
      <c r="AX15" s="16" t="s">
        <v>298</v>
      </c>
      <c r="AY15" s="16" t="s">
        <v>298</v>
      </c>
      <c r="AZ15" s="16" t="s">
        <v>298</v>
      </c>
      <c r="BA15" s="16" t="s">
        <v>298</v>
      </c>
    </row>
    <row r="16" spans="1:53" x14ac:dyDescent="0.15">
      <c r="A16" s="19"/>
      <c r="B16" s="19"/>
      <c r="C16" s="13">
        <v>180039810</v>
      </c>
      <c r="D16" s="14" t="s">
        <v>122</v>
      </c>
      <c r="E16" s="15">
        <v>400</v>
      </c>
      <c r="F16" s="15">
        <v>30174</v>
      </c>
      <c r="G16" s="15">
        <v>575</v>
      </c>
      <c r="H16" s="15">
        <v>35</v>
      </c>
      <c r="I16" s="15">
        <v>392</v>
      </c>
      <c r="J16" s="15">
        <v>114</v>
      </c>
      <c r="K16" s="16" t="s">
        <v>298</v>
      </c>
      <c r="L16" s="15">
        <v>62</v>
      </c>
      <c r="M16" s="15">
        <v>39</v>
      </c>
      <c r="N16" s="15">
        <v>125</v>
      </c>
      <c r="O16" s="16" t="s">
        <v>298</v>
      </c>
      <c r="P16" s="15">
        <v>59</v>
      </c>
      <c r="Q16" s="15">
        <v>1597</v>
      </c>
      <c r="R16" s="15">
        <v>1845</v>
      </c>
      <c r="S16" s="15">
        <v>8789</v>
      </c>
      <c r="T16" s="15">
        <v>2621</v>
      </c>
      <c r="U16" s="15">
        <v>109</v>
      </c>
      <c r="V16" s="15">
        <v>39</v>
      </c>
      <c r="W16" s="15">
        <v>110</v>
      </c>
      <c r="X16" s="15">
        <v>17</v>
      </c>
      <c r="Y16" s="16" t="s">
        <v>298</v>
      </c>
      <c r="Z16" s="15">
        <v>404</v>
      </c>
      <c r="AA16" s="15">
        <v>55</v>
      </c>
      <c r="AB16" s="15">
        <v>703</v>
      </c>
      <c r="AC16" s="15">
        <v>896</v>
      </c>
      <c r="AD16" s="15">
        <v>24</v>
      </c>
      <c r="AE16" s="15">
        <v>35</v>
      </c>
      <c r="AF16" s="15">
        <v>1008</v>
      </c>
      <c r="AG16" s="15">
        <v>3754</v>
      </c>
      <c r="AH16" s="15">
        <v>1378</v>
      </c>
      <c r="AI16" s="15">
        <v>240</v>
      </c>
      <c r="AJ16" s="15">
        <v>338</v>
      </c>
      <c r="AK16" s="15">
        <v>48</v>
      </c>
      <c r="AL16" s="15">
        <v>110</v>
      </c>
      <c r="AM16" s="15">
        <v>1304</v>
      </c>
      <c r="AN16" s="15">
        <v>1332</v>
      </c>
      <c r="AO16" s="15">
        <v>44</v>
      </c>
      <c r="AP16" s="15">
        <v>44</v>
      </c>
      <c r="AQ16" s="15">
        <v>96</v>
      </c>
      <c r="AR16" s="15">
        <v>123</v>
      </c>
      <c r="AS16" s="16" t="s">
        <v>298</v>
      </c>
      <c r="AT16" s="15">
        <v>577</v>
      </c>
      <c r="AU16" s="15">
        <v>337</v>
      </c>
      <c r="AV16" s="15">
        <v>52</v>
      </c>
      <c r="AW16" s="15">
        <v>148</v>
      </c>
      <c r="AX16" s="15">
        <v>57</v>
      </c>
      <c r="AY16" s="15">
        <v>58</v>
      </c>
      <c r="AZ16" s="15">
        <v>262</v>
      </c>
      <c r="BA16" s="15">
        <v>197</v>
      </c>
    </row>
    <row r="17" spans="1:53" x14ac:dyDescent="0.15">
      <c r="A17" s="19"/>
      <c r="B17" s="19"/>
      <c r="C17" s="13">
        <v>180039910</v>
      </c>
      <c r="D17" s="14" t="s">
        <v>123</v>
      </c>
      <c r="E17" s="15">
        <v>330</v>
      </c>
      <c r="F17" s="15">
        <v>599882</v>
      </c>
      <c r="G17" s="15">
        <v>21363</v>
      </c>
      <c r="H17" s="15">
        <v>527</v>
      </c>
      <c r="I17" s="15">
        <v>194</v>
      </c>
      <c r="J17" s="15">
        <v>4178</v>
      </c>
      <c r="K17" s="15">
        <v>406</v>
      </c>
      <c r="L17" s="15">
        <v>9382</v>
      </c>
      <c r="M17" s="15">
        <v>4232</v>
      </c>
      <c r="N17" s="15">
        <v>3123</v>
      </c>
      <c r="O17" s="15">
        <v>1841</v>
      </c>
      <c r="P17" s="15">
        <v>5138</v>
      </c>
      <c r="Q17" s="15">
        <v>31769</v>
      </c>
      <c r="R17" s="15">
        <v>31843</v>
      </c>
      <c r="S17" s="15">
        <v>82555</v>
      </c>
      <c r="T17" s="15">
        <v>83741</v>
      </c>
      <c r="U17" s="15">
        <v>3124</v>
      </c>
      <c r="V17" s="15">
        <v>889</v>
      </c>
      <c r="W17" s="15">
        <v>4184</v>
      </c>
      <c r="X17" s="15">
        <v>4868</v>
      </c>
      <c r="Y17" s="15">
        <v>574</v>
      </c>
      <c r="Z17" s="15">
        <v>7038</v>
      </c>
      <c r="AA17" s="15">
        <v>9965</v>
      </c>
      <c r="AB17" s="15">
        <v>8605</v>
      </c>
      <c r="AC17" s="15">
        <v>36975</v>
      </c>
      <c r="AD17" s="15">
        <v>2685</v>
      </c>
      <c r="AE17" s="15">
        <v>52</v>
      </c>
      <c r="AF17" s="15">
        <v>8823</v>
      </c>
      <c r="AG17" s="15">
        <v>93996</v>
      </c>
      <c r="AH17" s="15">
        <v>28272</v>
      </c>
      <c r="AI17" s="15">
        <v>4517</v>
      </c>
      <c r="AJ17" s="15">
        <v>3893</v>
      </c>
      <c r="AK17" s="15">
        <v>1288</v>
      </c>
      <c r="AL17" s="15">
        <v>6695</v>
      </c>
      <c r="AM17" s="15">
        <v>4995</v>
      </c>
      <c r="AN17" s="15">
        <v>19267</v>
      </c>
      <c r="AO17" s="15">
        <v>7474</v>
      </c>
      <c r="AP17" s="15">
        <v>3672</v>
      </c>
      <c r="AQ17" s="15">
        <v>5453</v>
      </c>
      <c r="AR17" s="15">
        <v>7332</v>
      </c>
      <c r="AS17" s="15">
        <v>946</v>
      </c>
      <c r="AT17" s="15">
        <v>14260</v>
      </c>
      <c r="AU17" s="15">
        <v>3605</v>
      </c>
      <c r="AV17" s="15">
        <v>9125</v>
      </c>
      <c r="AW17" s="15">
        <v>2640</v>
      </c>
      <c r="AX17" s="15">
        <v>1906</v>
      </c>
      <c r="AY17" s="15">
        <v>5432</v>
      </c>
      <c r="AZ17" s="15">
        <v>5732</v>
      </c>
      <c r="BA17" s="15">
        <v>1308</v>
      </c>
    </row>
    <row r="18" spans="1:53" x14ac:dyDescent="0.15">
      <c r="A18" s="19"/>
      <c r="B18" s="19"/>
      <c r="C18" s="13">
        <v>180040050</v>
      </c>
      <c r="D18" s="14" t="s">
        <v>124</v>
      </c>
      <c r="E18" s="15">
        <v>400</v>
      </c>
      <c r="F18" s="15">
        <v>135</v>
      </c>
      <c r="G18" s="16" t="s">
        <v>298</v>
      </c>
      <c r="H18" s="16" t="s">
        <v>298</v>
      </c>
      <c r="I18" s="16" t="s">
        <v>298</v>
      </c>
      <c r="J18" s="16" t="s">
        <v>298</v>
      </c>
      <c r="K18" s="16" t="s">
        <v>298</v>
      </c>
      <c r="L18" s="16" t="s">
        <v>298</v>
      </c>
      <c r="M18" s="16" t="s">
        <v>298</v>
      </c>
      <c r="N18" s="16" t="s">
        <v>298</v>
      </c>
      <c r="O18" s="16" t="s">
        <v>298</v>
      </c>
      <c r="P18" s="16" t="s">
        <v>298</v>
      </c>
      <c r="Q18" s="16" t="s">
        <v>298</v>
      </c>
      <c r="R18" s="15">
        <v>19</v>
      </c>
      <c r="S18" s="15">
        <v>13</v>
      </c>
      <c r="T18" s="16" t="s">
        <v>298</v>
      </c>
      <c r="U18" s="16" t="s">
        <v>298</v>
      </c>
      <c r="V18" s="16" t="s">
        <v>298</v>
      </c>
      <c r="W18" s="16" t="s">
        <v>298</v>
      </c>
      <c r="X18" s="16" t="s">
        <v>298</v>
      </c>
      <c r="Y18" s="16" t="s">
        <v>298</v>
      </c>
      <c r="Z18" s="16" t="s">
        <v>298</v>
      </c>
      <c r="AA18" s="16" t="s">
        <v>298</v>
      </c>
      <c r="AB18" s="16" t="s">
        <v>298</v>
      </c>
      <c r="AC18" s="16" t="s">
        <v>298</v>
      </c>
      <c r="AD18" s="16" t="s">
        <v>298</v>
      </c>
      <c r="AE18" s="16" t="s">
        <v>298</v>
      </c>
      <c r="AF18" s="16" t="s">
        <v>298</v>
      </c>
      <c r="AG18" s="15">
        <v>11</v>
      </c>
      <c r="AH18" s="16" t="s">
        <v>298</v>
      </c>
      <c r="AI18" s="16" t="s">
        <v>298</v>
      </c>
      <c r="AJ18" s="16" t="s">
        <v>298</v>
      </c>
      <c r="AK18" s="16" t="s">
        <v>298</v>
      </c>
      <c r="AL18" s="16" t="s">
        <v>298</v>
      </c>
      <c r="AM18" s="16" t="s">
        <v>298</v>
      </c>
      <c r="AN18" s="16" t="s">
        <v>298</v>
      </c>
      <c r="AO18" s="16" t="s">
        <v>298</v>
      </c>
      <c r="AP18" s="16" t="s">
        <v>298</v>
      </c>
      <c r="AQ18" s="16" t="s">
        <v>298</v>
      </c>
      <c r="AR18" s="16" t="s">
        <v>298</v>
      </c>
      <c r="AS18" s="16" t="s">
        <v>298</v>
      </c>
      <c r="AT18" s="16" t="s">
        <v>298</v>
      </c>
      <c r="AU18" s="16" t="s">
        <v>298</v>
      </c>
      <c r="AV18" s="16" t="s">
        <v>298</v>
      </c>
      <c r="AW18" s="16" t="s">
        <v>298</v>
      </c>
      <c r="AX18" s="16" t="s">
        <v>298</v>
      </c>
      <c r="AY18" s="16" t="s">
        <v>298</v>
      </c>
      <c r="AZ18" s="15">
        <v>18</v>
      </c>
      <c r="BA18" s="16" t="s">
        <v>298</v>
      </c>
    </row>
    <row r="19" spans="1:53" x14ac:dyDescent="0.15">
      <c r="A19" s="19"/>
      <c r="B19" s="19"/>
      <c r="C19" s="13">
        <v>180040150</v>
      </c>
      <c r="D19" s="14" t="s">
        <v>125</v>
      </c>
      <c r="E19" s="15">
        <v>330</v>
      </c>
      <c r="F19" s="15">
        <v>2731</v>
      </c>
      <c r="G19" s="15">
        <v>19</v>
      </c>
      <c r="H19" s="16" t="s">
        <v>298</v>
      </c>
      <c r="I19" s="16" t="s">
        <v>298</v>
      </c>
      <c r="J19" s="16" t="s">
        <v>298</v>
      </c>
      <c r="K19" s="16" t="s">
        <v>298</v>
      </c>
      <c r="L19" s="16" t="s">
        <v>298</v>
      </c>
      <c r="M19" s="16" t="s">
        <v>298</v>
      </c>
      <c r="N19" s="16" t="s">
        <v>298</v>
      </c>
      <c r="O19" s="16" t="s">
        <v>298</v>
      </c>
      <c r="P19" s="15">
        <v>86</v>
      </c>
      <c r="Q19" s="15">
        <v>171</v>
      </c>
      <c r="R19" s="15">
        <v>63</v>
      </c>
      <c r="S19" s="15">
        <v>162</v>
      </c>
      <c r="T19" s="16" t="s">
        <v>298</v>
      </c>
      <c r="U19" s="16" t="s">
        <v>298</v>
      </c>
      <c r="V19" s="16" t="s">
        <v>298</v>
      </c>
      <c r="W19" s="16" t="s">
        <v>298</v>
      </c>
      <c r="X19" s="16" t="s">
        <v>298</v>
      </c>
      <c r="Y19" s="16" t="s">
        <v>298</v>
      </c>
      <c r="Z19" s="15">
        <v>13</v>
      </c>
      <c r="AA19" s="16" t="s">
        <v>298</v>
      </c>
      <c r="AB19" s="15">
        <v>11</v>
      </c>
      <c r="AC19" s="15">
        <v>35</v>
      </c>
      <c r="AD19" s="16" t="s">
        <v>298</v>
      </c>
      <c r="AE19" s="15">
        <v>16</v>
      </c>
      <c r="AF19" s="15">
        <v>48</v>
      </c>
      <c r="AG19" s="15">
        <v>302</v>
      </c>
      <c r="AH19" s="15">
        <v>46</v>
      </c>
      <c r="AI19" s="16" t="s">
        <v>298</v>
      </c>
      <c r="AJ19" s="16" t="s">
        <v>298</v>
      </c>
      <c r="AK19" s="16" t="s">
        <v>298</v>
      </c>
      <c r="AL19" s="16" t="s">
        <v>298</v>
      </c>
      <c r="AM19" s="15">
        <v>24</v>
      </c>
      <c r="AN19" s="15">
        <v>18</v>
      </c>
      <c r="AO19" s="16" t="s">
        <v>298</v>
      </c>
      <c r="AP19" s="16" t="s">
        <v>298</v>
      </c>
      <c r="AQ19" s="15">
        <v>31</v>
      </c>
      <c r="AR19" s="15">
        <v>1320</v>
      </c>
      <c r="AS19" s="16" t="s">
        <v>298</v>
      </c>
      <c r="AT19" s="15">
        <v>74</v>
      </c>
      <c r="AU19" s="16" t="s">
        <v>298</v>
      </c>
      <c r="AV19" s="15">
        <v>58</v>
      </c>
      <c r="AW19" s="16" t="s">
        <v>298</v>
      </c>
      <c r="AX19" s="16" t="s">
        <v>298</v>
      </c>
      <c r="AY19" s="15">
        <v>34</v>
      </c>
      <c r="AZ19" s="15">
        <v>82</v>
      </c>
      <c r="BA19" s="15">
        <v>46</v>
      </c>
    </row>
    <row r="20" spans="1:53" x14ac:dyDescent="0.15">
      <c r="A20" s="19"/>
      <c r="B20" s="19"/>
      <c r="C20" s="13">
        <v>180049130</v>
      </c>
      <c r="D20" s="14" t="s">
        <v>126</v>
      </c>
      <c r="E20" s="15">
        <v>270</v>
      </c>
      <c r="F20" s="15">
        <v>371</v>
      </c>
      <c r="G20" s="15">
        <v>22</v>
      </c>
      <c r="H20" s="15">
        <v>25</v>
      </c>
      <c r="I20" s="16" t="s">
        <v>298</v>
      </c>
      <c r="J20" s="16" t="s">
        <v>298</v>
      </c>
      <c r="K20" s="16" t="s">
        <v>298</v>
      </c>
      <c r="L20" s="16" t="s">
        <v>298</v>
      </c>
      <c r="M20" s="16" t="s">
        <v>298</v>
      </c>
      <c r="N20" s="16" t="s">
        <v>298</v>
      </c>
      <c r="O20" s="15">
        <v>67</v>
      </c>
      <c r="P20" s="16" t="s">
        <v>298</v>
      </c>
      <c r="Q20" s="16" t="s">
        <v>298</v>
      </c>
      <c r="R20" s="15">
        <v>14</v>
      </c>
      <c r="S20" s="15">
        <v>35</v>
      </c>
      <c r="T20" s="15">
        <v>26</v>
      </c>
      <c r="U20" s="16" t="s">
        <v>298</v>
      </c>
      <c r="V20" s="16" t="s">
        <v>298</v>
      </c>
      <c r="W20" s="16" t="s">
        <v>298</v>
      </c>
      <c r="X20" s="16" t="s">
        <v>298</v>
      </c>
      <c r="Y20" s="16" t="s">
        <v>298</v>
      </c>
      <c r="Z20" s="16" t="s">
        <v>298</v>
      </c>
      <c r="AA20" s="16" t="s">
        <v>298</v>
      </c>
      <c r="AB20" s="16" t="s">
        <v>298</v>
      </c>
      <c r="AC20" s="15">
        <v>13</v>
      </c>
      <c r="AD20" s="16" t="s">
        <v>298</v>
      </c>
      <c r="AE20" s="16" t="s">
        <v>298</v>
      </c>
      <c r="AF20" s="16" t="s">
        <v>298</v>
      </c>
      <c r="AG20" s="15">
        <v>14</v>
      </c>
      <c r="AH20" s="16" t="s">
        <v>298</v>
      </c>
      <c r="AI20" s="16" t="s">
        <v>298</v>
      </c>
      <c r="AJ20" s="16" t="s">
        <v>298</v>
      </c>
      <c r="AK20" s="16" t="s">
        <v>298</v>
      </c>
      <c r="AL20" s="16" t="s">
        <v>298</v>
      </c>
      <c r="AM20" s="16" t="s">
        <v>298</v>
      </c>
      <c r="AN20" s="16" t="s">
        <v>298</v>
      </c>
      <c r="AO20" s="16" t="s">
        <v>298</v>
      </c>
      <c r="AP20" s="16" t="s">
        <v>298</v>
      </c>
      <c r="AQ20" s="16" t="s">
        <v>298</v>
      </c>
      <c r="AR20" s="16" t="s">
        <v>298</v>
      </c>
      <c r="AS20" s="16" t="s">
        <v>298</v>
      </c>
      <c r="AT20" s="16" t="s">
        <v>298</v>
      </c>
      <c r="AU20" s="16" t="s">
        <v>298</v>
      </c>
      <c r="AV20" s="16" t="s">
        <v>298</v>
      </c>
      <c r="AW20" s="16" t="s">
        <v>298</v>
      </c>
      <c r="AX20" s="16" t="s">
        <v>298</v>
      </c>
      <c r="AY20" s="16" t="s">
        <v>298</v>
      </c>
      <c r="AZ20" s="16" t="s">
        <v>298</v>
      </c>
      <c r="BA20" s="15">
        <v>11</v>
      </c>
    </row>
    <row r="21" spans="1:53" x14ac:dyDescent="0.15">
      <c r="A21" s="19"/>
      <c r="B21" s="19"/>
      <c r="C21" s="13">
        <v>180049230</v>
      </c>
      <c r="D21" s="14" t="s">
        <v>127</v>
      </c>
      <c r="E21" s="15">
        <v>200</v>
      </c>
      <c r="F21" s="15">
        <v>9325</v>
      </c>
      <c r="G21" s="15">
        <v>562</v>
      </c>
      <c r="H21" s="15">
        <v>72</v>
      </c>
      <c r="I21" s="15">
        <v>149</v>
      </c>
      <c r="J21" s="15">
        <v>39</v>
      </c>
      <c r="K21" s="15">
        <v>22</v>
      </c>
      <c r="L21" s="15">
        <v>187</v>
      </c>
      <c r="M21" s="15">
        <v>180</v>
      </c>
      <c r="N21" s="15">
        <v>150</v>
      </c>
      <c r="O21" s="15">
        <v>158</v>
      </c>
      <c r="P21" s="15">
        <v>33</v>
      </c>
      <c r="Q21" s="15">
        <v>309</v>
      </c>
      <c r="R21" s="15">
        <v>226</v>
      </c>
      <c r="S21" s="15">
        <v>1215</v>
      </c>
      <c r="T21" s="15">
        <v>260</v>
      </c>
      <c r="U21" s="15">
        <v>86</v>
      </c>
      <c r="V21" s="15">
        <v>39</v>
      </c>
      <c r="W21" s="15">
        <v>23</v>
      </c>
      <c r="X21" s="15">
        <v>67</v>
      </c>
      <c r="Y21" s="15">
        <v>15</v>
      </c>
      <c r="Z21" s="15">
        <v>237</v>
      </c>
      <c r="AA21" s="15">
        <v>344</v>
      </c>
      <c r="AB21" s="15">
        <v>331</v>
      </c>
      <c r="AC21" s="15">
        <v>692</v>
      </c>
      <c r="AD21" s="15">
        <v>77</v>
      </c>
      <c r="AE21" s="15">
        <v>83</v>
      </c>
      <c r="AF21" s="15">
        <v>172</v>
      </c>
      <c r="AG21" s="15">
        <v>1257</v>
      </c>
      <c r="AH21" s="15">
        <v>162</v>
      </c>
      <c r="AI21" s="15">
        <v>80</v>
      </c>
      <c r="AJ21" s="15">
        <v>136</v>
      </c>
      <c r="AK21" s="15">
        <v>10</v>
      </c>
      <c r="AL21" s="15">
        <v>420</v>
      </c>
      <c r="AM21" s="15">
        <v>328</v>
      </c>
      <c r="AN21" s="15">
        <v>138</v>
      </c>
      <c r="AO21" s="15">
        <v>74</v>
      </c>
      <c r="AP21" s="15">
        <v>33</v>
      </c>
      <c r="AQ21" s="15">
        <v>30</v>
      </c>
      <c r="AR21" s="15">
        <v>27</v>
      </c>
      <c r="AS21" s="15">
        <v>65</v>
      </c>
      <c r="AT21" s="15">
        <v>238</v>
      </c>
      <c r="AU21" s="15">
        <v>77</v>
      </c>
      <c r="AV21" s="15">
        <v>110</v>
      </c>
      <c r="AW21" s="15">
        <v>78</v>
      </c>
      <c r="AX21" s="15">
        <v>88</v>
      </c>
      <c r="AY21" s="15">
        <v>28</v>
      </c>
      <c r="AZ21" s="15">
        <v>81</v>
      </c>
      <c r="BA21" s="15">
        <v>137</v>
      </c>
    </row>
    <row r="22" spans="1:53" x14ac:dyDescent="0.15">
      <c r="A22" s="19"/>
      <c r="B22" s="19"/>
      <c r="C22" s="13">
        <v>180049330</v>
      </c>
      <c r="D22" s="14" t="s">
        <v>128</v>
      </c>
      <c r="E22" s="15">
        <v>165</v>
      </c>
      <c r="F22" s="15">
        <v>324117</v>
      </c>
      <c r="G22" s="15">
        <v>28653</v>
      </c>
      <c r="H22" s="15">
        <v>6181</v>
      </c>
      <c r="I22" s="15">
        <v>5163</v>
      </c>
      <c r="J22" s="15">
        <v>5437</v>
      </c>
      <c r="K22" s="15">
        <v>1382</v>
      </c>
      <c r="L22" s="15">
        <v>6202</v>
      </c>
      <c r="M22" s="15">
        <v>5440</v>
      </c>
      <c r="N22" s="15">
        <v>10129</v>
      </c>
      <c r="O22" s="15">
        <v>5170</v>
      </c>
      <c r="P22" s="15">
        <v>3158</v>
      </c>
      <c r="Q22" s="15">
        <v>14164</v>
      </c>
      <c r="R22" s="15">
        <v>13073</v>
      </c>
      <c r="S22" s="15">
        <v>39516</v>
      </c>
      <c r="T22" s="15">
        <v>19328</v>
      </c>
      <c r="U22" s="15">
        <v>5523</v>
      </c>
      <c r="V22" s="15">
        <v>1653</v>
      </c>
      <c r="W22" s="15">
        <v>2533</v>
      </c>
      <c r="X22" s="15">
        <v>2439</v>
      </c>
      <c r="Y22" s="15">
        <v>2848</v>
      </c>
      <c r="Z22" s="15">
        <v>7934</v>
      </c>
      <c r="AA22" s="15">
        <v>7909</v>
      </c>
      <c r="AB22" s="15">
        <v>11419</v>
      </c>
      <c r="AC22" s="15">
        <v>15069</v>
      </c>
      <c r="AD22" s="15">
        <v>3356</v>
      </c>
      <c r="AE22" s="15">
        <v>2365</v>
      </c>
      <c r="AF22" s="15">
        <v>3665</v>
      </c>
      <c r="AG22" s="15">
        <v>22987</v>
      </c>
      <c r="AH22" s="15">
        <v>11813</v>
      </c>
      <c r="AI22" s="15">
        <v>1847</v>
      </c>
      <c r="AJ22" s="15">
        <v>1831</v>
      </c>
      <c r="AK22" s="15">
        <v>1409</v>
      </c>
      <c r="AL22" s="15">
        <v>4310</v>
      </c>
      <c r="AM22" s="15">
        <v>4793</v>
      </c>
      <c r="AN22" s="15">
        <v>4501</v>
      </c>
      <c r="AO22" s="15">
        <v>2101</v>
      </c>
      <c r="AP22" s="15">
        <v>1978</v>
      </c>
      <c r="AQ22" s="15">
        <v>1098</v>
      </c>
      <c r="AR22" s="15">
        <v>2805</v>
      </c>
      <c r="AS22" s="15">
        <v>1761</v>
      </c>
      <c r="AT22" s="15">
        <v>6913</v>
      </c>
      <c r="AU22" s="15">
        <v>2002</v>
      </c>
      <c r="AV22" s="15">
        <v>3076</v>
      </c>
      <c r="AW22" s="15">
        <v>4074</v>
      </c>
      <c r="AX22" s="15">
        <v>2397</v>
      </c>
      <c r="AY22" s="15">
        <v>1355</v>
      </c>
      <c r="AZ22" s="15">
        <v>4199</v>
      </c>
      <c r="BA22" s="15">
        <v>7158</v>
      </c>
    </row>
    <row r="23" spans="1:53" x14ac:dyDescent="0.15">
      <c r="A23" s="19"/>
      <c r="B23" s="19"/>
      <c r="C23" s="13">
        <v>180049630</v>
      </c>
      <c r="D23" s="14" t="s">
        <v>129</v>
      </c>
      <c r="E23" s="15">
        <v>200</v>
      </c>
      <c r="F23" s="15">
        <v>173</v>
      </c>
      <c r="G23" s="16" t="s">
        <v>298</v>
      </c>
      <c r="H23" s="16" t="s">
        <v>298</v>
      </c>
      <c r="I23" s="16" t="s">
        <v>298</v>
      </c>
      <c r="J23" s="16" t="s">
        <v>298</v>
      </c>
      <c r="K23" s="16" t="s">
        <v>298</v>
      </c>
      <c r="L23" s="16" t="s">
        <v>298</v>
      </c>
      <c r="M23" s="16" t="s">
        <v>298</v>
      </c>
      <c r="N23" s="16" t="s">
        <v>298</v>
      </c>
      <c r="O23" s="16" t="s">
        <v>298</v>
      </c>
      <c r="P23" s="16" t="s">
        <v>298</v>
      </c>
      <c r="Q23" s="15">
        <v>20</v>
      </c>
      <c r="R23" s="16" t="s">
        <v>298</v>
      </c>
      <c r="S23" s="15">
        <v>31</v>
      </c>
      <c r="T23" s="16" t="s">
        <v>298</v>
      </c>
      <c r="U23" s="16" t="s">
        <v>298</v>
      </c>
      <c r="V23" s="16" t="s">
        <v>298</v>
      </c>
      <c r="W23" s="16" t="s">
        <v>298</v>
      </c>
      <c r="X23" s="16" t="s">
        <v>298</v>
      </c>
      <c r="Y23" s="16" t="s">
        <v>298</v>
      </c>
      <c r="Z23" s="16" t="s">
        <v>298</v>
      </c>
      <c r="AA23" s="16" t="s">
        <v>298</v>
      </c>
      <c r="AB23" s="16" t="s">
        <v>298</v>
      </c>
      <c r="AC23" s="16" t="s">
        <v>298</v>
      </c>
      <c r="AD23" s="16" t="s">
        <v>298</v>
      </c>
      <c r="AE23" s="16" t="s">
        <v>298</v>
      </c>
      <c r="AF23" s="15">
        <v>26</v>
      </c>
      <c r="AG23" s="15">
        <v>38</v>
      </c>
      <c r="AH23" s="16" t="s">
        <v>298</v>
      </c>
      <c r="AI23" s="16" t="s">
        <v>298</v>
      </c>
      <c r="AJ23" s="16" t="s">
        <v>298</v>
      </c>
      <c r="AK23" s="16" t="s">
        <v>298</v>
      </c>
      <c r="AL23" s="16" t="s">
        <v>298</v>
      </c>
      <c r="AM23" s="15">
        <v>31</v>
      </c>
      <c r="AN23" s="16" t="s">
        <v>298</v>
      </c>
      <c r="AO23" s="16" t="s">
        <v>298</v>
      </c>
      <c r="AP23" s="16" t="s">
        <v>298</v>
      </c>
      <c r="AQ23" s="16" t="s">
        <v>298</v>
      </c>
      <c r="AR23" s="16" t="s">
        <v>298</v>
      </c>
      <c r="AS23" s="16" t="s">
        <v>298</v>
      </c>
      <c r="AT23" s="16" t="s">
        <v>298</v>
      </c>
      <c r="AU23" s="16" t="s">
        <v>298</v>
      </c>
      <c r="AV23" s="16" t="s">
        <v>298</v>
      </c>
      <c r="AW23" s="16" t="s">
        <v>298</v>
      </c>
      <c r="AX23" s="16" t="s">
        <v>298</v>
      </c>
      <c r="AY23" s="16" t="s">
        <v>298</v>
      </c>
      <c r="AZ23" s="16" t="s">
        <v>298</v>
      </c>
      <c r="BA23" s="16" t="s">
        <v>298</v>
      </c>
    </row>
    <row r="24" spans="1:53" x14ac:dyDescent="0.15">
      <c r="A24" s="19"/>
      <c r="B24" s="19"/>
      <c r="C24" s="13">
        <v>180049730</v>
      </c>
      <c r="D24" s="14" t="s">
        <v>130</v>
      </c>
      <c r="E24" s="15">
        <v>165</v>
      </c>
      <c r="F24" s="15">
        <v>2251</v>
      </c>
      <c r="G24" s="15">
        <v>342</v>
      </c>
      <c r="H24" s="15">
        <v>35</v>
      </c>
      <c r="I24" s="16" t="s">
        <v>298</v>
      </c>
      <c r="J24" s="16" t="s">
        <v>298</v>
      </c>
      <c r="K24" s="15">
        <v>16</v>
      </c>
      <c r="L24" s="15">
        <v>49</v>
      </c>
      <c r="M24" s="16" t="s">
        <v>298</v>
      </c>
      <c r="N24" s="16" t="s">
        <v>298</v>
      </c>
      <c r="O24" s="16" t="s">
        <v>298</v>
      </c>
      <c r="P24" s="16" t="s">
        <v>298</v>
      </c>
      <c r="Q24" s="15">
        <v>67</v>
      </c>
      <c r="R24" s="15">
        <v>56</v>
      </c>
      <c r="S24" s="15">
        <v>312</v>
      </c>
      <c r="T24" s="15">
        <v>68</v>
      </c>
      <c r="U24" s="16" t="s">
        <v>298</v>
      </c>
      <c r="V24" s="16" t="s">
        <v>298</v>
      </c>
      <c r="W24" s="16" t="s">
        <v>298</v>
      </c>
      <c r="X24" s="15">
        <v>108</v>
      </c>
      <c r="Y24" s="16" t="s">
        <v>298</v>
      </c>
      <c r="Z24" s="15">
        <v>15</v>
      </c>
      <c r="AA24" s="16" t="s">
        <v>298</v>
      </c>
      <c r="AB24" s="16" t="s">
        <v>298</v>
      </c>
      <c r="AC24" s="15">
        <v>132</v>
      </c>
      <c r="AD24" s="16" t="s">
        <v>298</v>
      </c>
      <c r="AE24" s="16" t="s">
        <v>298</v>
      </c>
      <c r="AF24" s="15">
        <v>26</v>
      </c>
      <c r="AG24" s="15">
        <v>759</v>
      </c>
      <c r="AH24" s="15">
        <v>121</v>
      </c>
      <c r="AI24" s="16" t="s">
        <v>298</v>
      </c>
      <c r="AJ24" s="15">
        <v>23</v>
      </c>
      <c r="AK24" s="15">
        <v>24</v>
      </c>
      <c r="AL24" s="16" t="s">
        <v>298</v>
      </c>
      <c r="AM24" s="15">
        <v>18</v>
      </c>
      <c r="AN24" s="16" t="s">
        <v>298</v>
      </c>
      <c r="AO24" s="16" t="s">
        <v>298</v>
      </c>
      <c r="AP24" s="16" t="s">
        <v>298</v>
      </c>
      <c r="AQ24" s="16" t="s">
        <v>298</v>
      </c>
      <c r="AR24" s="16" t="s">
        <v>298</v>
      </c>
      <c r="AS24" s="16" t="s">
        <v>298</v>
      </c>
      <c r="AT24" s="15">
        <v>14</v>
      </c>
      <c r="AU24" s="16" t="s">
        <v>298</v>
      </c>
      <c r="AV24" s="16" t="s">
        <v>298</v>
      </c>
      <c r="AW24" s="15">
        <v>11</v>
      </c>
      <c r="AX24" s="16" t="s">
        <v>298</v>
      </c>
      <c r="AY24" s="16" t="s">
        <v>298</v>
      </c>
      <c r="AZ24" s="16" t="s">
        <v>298</v>
      </c>
      <c r="BA24" s="16" t="s">
        <v>298</v>
      </c>
    </row>
    <row r="25" spans="1:53" x14ac:dyDescent="0.15">
      <c r="A25" s="19"/>
      <c r="B25" s="19"/>
      <c r="C25" s="13">
        <v>180049830</v>
      </c>
      <c r="D25" s="14" t="s">
        <v>131</v>
      </c>
      <c r="E25" s="15">
        <v>200</v>
      </c>
      <c r="F25" s="15">
        <v>201</v>
      </c>
      <c r="G25" s="16" t="s">
        <v>298</v>
      </c>
      <c r="H25" s="16" t="s">
        <v>298</v>
      </c>
      <c r="I25" s="16" t="s">
        <v>298</v>
      </c>
      <c r="J25" s="16" t="s">
        <v>298</v>
      </c>
      <c r="K25" s="16" t="s">
        <v>298</v>
      </c>
      <c r="L25" s="16" t="s">
        <v>298</v>
      </c>
      <c r="M25" s="16" t="s">
        <v>298</v>
      </c>
      <c r="N25" s="16" t="s">
        <v>298</v>
      </c>
      <c r="O25" s="16" t="s">
        <v>298</v>
      </c>
      <c r="P25" s="16" t="s">
        <v>298</v>
      </c>
      <c r="Q25" s="16" t="s">
        <v>298</v>
      </c>
      <c r="R25" s="16" t="s">
        <v>298</v>
      </c>
      <c r="S25" s="15">
        <v>48</v>
      </c>
      <c r="T25" s="16" t="s">
        <v>298</v>
      </c>
      <c r="U25" s="16" t="s">
        <v>298</v>
      </c>
      <c r="V25" s="16" t="s">
        <v>298</v>
      </c>
      <c r="W25" s="16" t="s">
        <v>298</v>
      </c>
      <c r="X25" s="16" t="s">
        <v>298</v>
      </c>
      <c r="Y25" s="16" t="s">
        <v>298</v>
      </c>
      <c r="Z25" s="16" t="s">
        <v>298</v>
      </c>
      <c r="AA25" s="16" t="s">
        <v>298</v>
      </c>
      <c r="AB25" s="16" t="s">
        <v>298</v>
      </c>
      <c r="AC25" s="16" t="s">
        <v>298</v>
      </c>
      <c r="AD25" s="15">
        <v>13</v>
      </c>
      <c r="AE25" s="16" t="s">
        <v>298</v>
      </c>
      <c r="AF25" s="15">
        <v>12</v>
      </c>
      <c r="AG25" s="15">
        <v>17</v>
      </c>
      <c r="AH25" s="16" t="s">
        <v>298</v>
      </c>
      <c r="AI25" s="16" t="s">
        <v>298</v>
      </c>
      <c r="AJ25" s="16" t="s">
        <v>298</v>
      </c>
      <c r="AK25" s="16" t="s">
        <v>298</v>
      </c>
      <c r="AL25" s="15">
        <v>31</v>
      </c>
      <c r="AM25" s="16" t="s">
        <v>298</v>
      </c>
      <c r="AN25" s="16" t="s">
        <v>298</v>
      </c>
      <c r="AO25" s="16" t="s">
        <v>298</v>
      </c>
      <c r="AP25" s="16" t="s">
        <v>298</v>
      </c>
      <c r="AQ25" s="16" t="s">
        <v>298</v>
      </c>
      <c r="AR25" s="16" t="s">
        <v>298</v>
      </c>
      <c r="AS25" s="16" t="s">
        <v>298</v>
      </c>
      <c r="AT25" s="16" t="s">
        <v>298</v>
      </c>
      <c r="AU25" s="16" t="s">
        <v>298</v>
      </c>
      <c r="AV25" s="16" t="s">
        <v>298</v>
      </c>
      <c r="AW25" s="16" t="s">
        <v>298</v>
      </c>
      <c r="AX25" s="16" t="s">
        <v>298</v>
      </c>
      <c r="AY25" s="16" t="s">
        <v>298</v>
      </c>
      <c r="AZ25" s="16" t="s">
        <v>298</v>
      </c>
      <c r="BA25" s="16" t="s">
        <v>298</v>
      </c>
    </row>
    <row r="26" spans="1:53" x14ac:dyDescent="0.15">
      <c r="A26" s="19"/>
      <c r="B26" s="19"/>
      <c r="C26" s="13">
        <v>180049930</v>
      </c>
      <c r="D26" s="14" t="s">
        <v>132</v>
      </c>
      <c r="E26" s="15">
        <v>165</v>
      </c>
      <c r="F26" s="15">
        <v>5150</v>
      </c>
      <c r="G26" s="15">
        <v>165</v>
      </c>
      <c r="H26" s="15">
        <v>241</v>
      </c>
      <c r="I26" s="15">
        <v>122</v>
      </c>
      <c r="J26" s="15">
        <v>141</v>
      </c>
      <c r="K26" s="15">
        <v>13</v>
      </c>
      <c r="L26" s="15">
        <v>89</v>
      </c>
      <c r="M26" s="15">
        <v>99</v>
      </c>
      <c r="N26" s="15">
        <v>30</v>
      </c>
      <c r="O26" s="15">
        <v>38</v>
      </c>
      <c r="P26" s="15">
        <v>62</v>
      </c>
      <c r="Q26" s="15">
        <v>218</v>
      </c>
      <c r="R26" s="15">
        <v>59</v>
      </c>
      <c r="S26" s="15">
        <v>732</v>
      </c>
      <c r="T26" s="15">
        <v>152</v>
      </c>
      <c r="U26" s="15">
        <v>71</v>
      </c>
      <c r="V26" s="15">
        <v>43</v>
      </c>
      <c r="W26" s="15">
        <v>25</v>
      </c>
      <c r="X26" s="15">
        <v>79</v>
      </c>
      <c r="Y26" s="15">
        <v>45</v>
      </c>
      <c r="Z26" s="15">
        <v>118</v>
      </c>
      <c r="AA26" s="15">
        <v>51</v>
      </c>
      <c r="AB26" s="15">
        <v>135</v>
      </c>
      <c r="AC26" s="15">
        <v>403</v>
      </c>
      <c r="AD26" s="15">
        <v>147</v>
      </c>
      <c r="AE26" s="15">
        <v>33</v>
      </c>
      <c r="AF26" s="15">
        <v>134</v>
      </c>
      <c r="AG26" s="15">
        <v>709</v>
      </c>
      <c r="AH26" s="15">
        <v>57</v>
      </c>
      <c r="AI26" s="16" t="s">
        <v>298</v>
      </c>
      <c r="AJ26" s="15">
        <v>27</v>
      </c>
      <c r="AK26" s="15">
        <v>18</v>
      </c>
      <c r="AL26" s="15">
        <v>63</v>
      </c>
      <c r="AM26" s="15">
        <v>45</v>
      </c>
      <c r="AN26" s="15">
        <v>102</v>
      </c>
      <c r="AO26" s="15">
        <v>46</v>
      </c>
      <c r="AP26" s="15">
        <v>25</v>
      </c>
      <c r="AQ26" s="15">
        <v>16</v>
      </c>
      <c r="AR26" s="15">
        <v>43</v>
      </c>
      <c r="AS26" s="15">
        <v>42</v>
      </c>
      <c r="AT26" s="15">
        <v>103</v>
      </c>
      <c r="AU26" s="15">
        <v>25</v>
      </c>
      <c r="AV26" s="15">
        <v>36</v>
      </c>
      <c r="AW26" s="15">
        <v>45</v>
      </c>
      <c r="AX26" s="15">
        <v>100</v>
      </c>
      <c r="AY26" s="16" t="s">
        <v>298</v>
      </c>
      <c r="AZ26" s="15">
        <v>57</v>
      </c>
      <c r="BA26" s="15">
        <v>132</v>
      </c>
    </row>
    <row r="27" spans="1:53" x14ac:dyDescent="0.15">
      <c r="A27" s="19"/>
      <c r="B27" s="19"/>
      <c r="C27" s="13">
        <v>180050030</v>
      </c>
      <c r="D27" s="14" t="s">
        <v>133</v>
      </c>
      <c r="E27" s="15">
        <v>200</v>
      </c>
      <c r="F27" s="16" t="s">
        <v>298</v>
      </c>
      <c r="G27" s="16" t="s">
        <v>298</v>
      </c>
      <c r="H27" s="16" t="s">
        <v>298</v>
      </c>
      <c r="I27" s="16" t="s">
        <v>298</v>
      </c>
      <c r="J27" s="16" t="s">
        <v>298</v>
      </c>
      <c r="K27" s="16" t="s">
        <v>298</v>
      </c>
      <c r="L27" s="16" t="s">
        <v>298</v>
      </c>
      <c r="M27" s="16" t="s">
        <v>298</v>
      </c>
      <c r="N27" s="16" t="s">
        <v>298</v>
      </c>
      <c r="O27" s="16" t="s">
        <v>298</v>
      </c>
      <c r="P27" s="16" t="s">
        <v>298</v>
      </c>
      <c r="Q27" s="16" t="s">
        <v>298</v>
      </c>
      <c r="R27" s="16" t="s">
        <v>298</v>
      </c>
      <c r="S27" s="16" t="s">
        <v>298</v>
      </c>
      <c r="T27" s="16" t="s">
        <v>298</v>
      </c>
      <c r="U27" s="16" t="s">
        <v>298</v>
      </c>
      <c r="V27" s="16" t="s">
        <v>298</v>
      </c>
      <c r="W27" s="16" t="s">
        <v>298</v>
      </c>
      <c r="X27" s="16" t="s">
        <v>298</v>
      </c>
      <c r="Y27" s="16" t="s">
        <v>298</v>
      </c>
      <c r="Z27" s="16" t="s">
        <v>298</v>
      </c>
      <c r="AA27" s="16" t="s">
        <v>298</v>
      </c>
      <c r="AB27" s="16" t="s">
        <v>298</v>
      </c>
      <c r="AC27" s="16" t="s">
        <v>298</v>
      </c>
      <c r="AD27" s="16" t="s">
        <v>298</v>
      </c>
      <c r="AE27" s="16" t="s">
        <v>298</v>
      </c>
      <c r="AF27" s="16" t="s">
        <v>298</v>
      </c>
      <c r="AG27" s="16" t="s">
        <v>298</v>
      </c>
      <c r="AH27" s="16" t="s">
        <v>298</v>
      </c>
      <c r="AI27" s="16" t="s">
        <v>298</v>
      </c>
      <c r="AJ27" s="16" t="s">
        <v>298</v>
      </c>
      <c r="AK27" s="16" t="s">
        <v>298</v>
      </c>
      <c r="AL27" s="16" t="s">
        <v>298</v>
      </c>
      <c r="AM27" s="16" t="s">
        <v>298</v>
      </c>
      <c r="AN27" s="16" t="s">
        <v>298</v>
      </c>
      <c r="AO27" s="16" t="s">
        <v>298</v>
      </c>
      <c r="AP27" s="16" t="s">
        <v>298</v>
      </c>
      <c r="AQ27" s="16" t="s">
        <v>298</v>
      </c>
      <c r="AR27" s="16" t="s">
        <v>298</v>
      </c>
      <c r="AS27" s="16" t="s">
        <v>298</v>
      </c>
      <c r="AT27" s="16" t="s">
        <v>298</v>
      </c>
      <c r="AU27" s="16" t="s">
        <v>298</v>
      </c>
      <c r="AV27" s="16" t="s">
        <v>298</v>
      </c>
      <c r="AW27" s="16" t="s">
        <v>298</v>
      </c>
      <c r="AX27" s="16" t="s">
        <v>298</v>
      </c>
      <c r="AY27" s="16" t="s">
        <v>298</v>
      </c>
      <c r="AZ27" s="16" t="s">
        <v>298</v>
      </c>
      <c r="BA27" s="16" t="s">
        <v>298</v>
      </c>
    </row>
    <row r="28" spans="1:53" x14ac:dyDescent="0.15">
      <c r="A28" s="19"/>
      <c r="B28" s="19"/>
      <c r="C28" s="13">
        <v>180050130</v>
      </c>
      <c r="D28" s="14" t="s">
        <v>134</v>
      </c>
      <c r="E28" s="15">
        <v>165</v>
      </c>
      <c r="F28" s="15">
        <v>38</v>
      </c>
      <c r="G28" s="16" t="s">
        <v>298</v>
      </c>
      <c r="H28" s="16" t="s">
        <v>298</v>
      </c>
      <c r="I28" s="16" t="s">
        <v>298</v>
      </c>
      <c r="J28" s="16" t="s">
        <v>298</v>
      </c>
      <c r="K28" s="16" t="s">
        <v>298</v>
      </c>
      <c r="L28" s="16" t="s">
        <v>298</v>
      </c>
      <c r="M28" s="16" t="s">
        <v>298</v>
      </c>
      <c r="N28" s="16" t="s">
        <v>298</v>
      </c>
      <c r="O28" s="16" t="s">
        <v>298</v>
      </c>
      <c r="P28" s="16" t="s">
        <v>298</v>
      </c>
      <c r="Q28" s="16" t="s">
        <v>298</v>
      </c>
      <c r="R28" s="16" t="s">
        <v>298</v>
      </c>
      <c r="S28" s="16" t="s">
        <v>298</v>
      </c>
      <c r="T28" s="16" t="s">
        <v>298</v>
      </c>
      <c r="U28" s="16" t="s">
        <v>298</v>
      </c>
      <c r="V28" s="16" t="s">
        <v>298</v>
      </c>
      <c r="W28" s="16" t="s">
        <v>298</v>
      </c>
      <c r="X28" s="16" t="s">
        <v>298</v>
      </c>
      <c r="Y28" s="16" t="s">
        <v>298</v>
      </c>
      <c r="Z28" s="16" t="s">
        <v>298</v>
      </c>
      <c r="AA28" s="16" t="s">
        <v>298</v>
      </c>
      <c r="AB28" s="16" t="s">
        <v>298</v>
      </c>
      <c r="AC28" s="16" t="s">
        <v>298</v>
      </c>
      <c r="AD28" s="16" t="s">
        <v>298</v>
      </c>
      <c r="AE28" s="16" t="s">
        <v>298</v>
      </c>
      <c r="AF28" s="16" t="s">
        <v>298</v>
      </c>
      <c r="AG28" s="16" t="s">
        <v>298</v>
      </c>
      <c r="AH28" s="16" t="s">
        <v>298</v>
      </c>
      <c r="AI28" s="16" t="s">
        <v>298</v>
      </c>
      <c r="AJ28" s="16" t="s">
        <v>298</v>
      </c>
      <c r="AK28" s="16" t="s">
        <v>298</v>
      </c>
      <c r="AL28" s="16" t="s">
        <v>298</v>
      </c>
      <c r="AM28" s="16" t="s">
        <v>298</v>
      </c>
      <c r="AN28" s="16" t="s">
        <v>298</v>
      </c>
      <c r="AO28" s="16" t="s">
        <v>298</v>
      </c>
      <c r="AP28" s="16" t="s">
        <v>298</v>
      </c>
      <c r="AQ28" s="16" t="s">
        <v>298</v>
      </c>
      <c r="AR28" s="16" t="s">
        <v>298</v>
      </c>
      <c r="AS28" s="16" t="s">
        <v>298</v>
      </c>
      <c r="AT28" s="16" t="s">
        <v>298</v>
      </c>
      <c r="AU28" s="16" t="s">
        <v>298</v>
      </c>
      <c r="AV28" s="16" t="s">
        <v>298</v>
      </c>
      <c r="AW28" s="16" t="s">
        <v>298</v>
      </c>
      <c r="AX28" s="16" t="s">
        <v>298</v>
      </c>
      <c r="AY28" s="16" t="s">
        <v>298</v>
      </c>
      <c r="AZ28" s="16" t="s">
        <v>298</v>
      </c>
      <c r="BA28" s="16" t="s">
        <v>298</v>
      </c>
    </row>
    <row r="29" spans="1:53" x14ac:dyDescent="0.15">
      <c r="A29" s="19"/>
      <c r="B29" s="19"/>
      <c r="C29" s="13">
        <v>180055510</v>
      </c>
      <c r="D29" s="14" t="s">
        <v>135</v>
      </c>
      <c r="E29" s="15">
        <v>660</v>
      </c>
      <c r="F29" s="15">
        <v>3730</v>
      </c>
      <c r="G29" s="15">
        <v>54</v>
      </c>
      <c r="H29" s="16" t="s">
        <v>298</v>
      </c>
      <c r="I29" s="16" t="s">
        <v>298</v>
      </c>
      <c r="J29" s="15">
        <v>212</v>
      </c>
      <c r="K29" s="16" t="s">
        <v>298</v>
      </c>
      <c r="L29" s="15">
        <v>66</v>
      </c>
      <c r="M29" s="15">
        <v>24</v>
      </c>
      <c r="N29" s="15">
        <v>75</v>
      </c>
      <c r="O29" s="15">
        <v>53</v>
      </c>
      <c r="P29" s="15">
        <v>18</v>
      </c>
      <c r="Q29" s="15">
        <v>217</v>
      </c>
      <c r="R29" s="15">
        <v>15</v>
      </c>
      <c r="S29" s="15">
        <v>58</v>
      </c>
      <c r="T29" s="15">
        <v>643</v>
      </c>
      <c r="U29" s="15">
        <v>22</v>
      </c>
      <c r="V29" s="15">
        <v>89</v>
      </c>
      <c r="W29" s="15">
        <v>79</v>
      </c>
      <c r="X29" s="15">
        <v>46</v>
      </c>
      <c r="Y29" s="16" t="s">
        <v>298</v>
      </c>
      <c r="Z29" s="15">
        <v>89</v>
      </c>
      <c r="AA29" s="16" t="s">
        <v>298</v>
      </c>
      <c r="AB29" s="15">
        <v>207</v>
      </c>
      <c r="AC29" s="15">
        <v>98</v>
      </c>
      <c r="AD29" s="15">
        <v>48</v>
      </c>
      <c r="AE29" s="15">
        <v>33</v>
      </c>
      <c r="AF29" s="15">
        <v>71</v>
      </c>
      <c r="AG29" s="15">
        <v>92</v>
      </c>
      <c r="AH29" s="15">
        <v>230</v>
      </c>
      <c r="AI29" s="15">
        <v>16</v>
      </c>
      <c r="AJ29" s="16" t="s">
        <v>298</v>
      </c>
      <c r="AK29" s="15">
        <v>62</v>
      </c>
      <c r="AL29" s="15">
        <v>61</v>
      </c>
      <c r="AM29" s="15">
        <v>103</v>
      </c>
      <c r="AN29" s="15">
        <v>129</v>
      </c>
      <c r="AO29" s="15">
        <v>17</v>
      </c>
      <c r="AP29" s="16" t="s">
        <v>298</v>
      </c>
      <c r="AQ29" s="15">
        <v>108</v>
      </c>
      <c r="AR29" s="16" t="s">
        <v>298</v>
      </c>
      <c r="AS29" s="16" t="s">
        <v>298</v>
      </c>
      <c r="AT29" s="15">
        <v>351</v>
      </c>
      <c r="AU29" s="15">
        <v>27</v>
      </c>
      <c r="AV29" s="16" t="s">
        <v>298</v>
      </c>
      <c r="AW29" s="15">
        <v>53</v>
      </c>
      <c r="AX29" s="15">
        <v>157</v>
      </c>
      <c r="AY29" s="15">
        <v>52</v>
      </c>
      <c r="AZ29" s="15">
        <v>29</v>
      </c>
      <c r="BA29" s="16" t="s">
        <v>298</v>
      </c>
    </row>
    <row r="30" spans="1:53" x14ac:dyDescent="0.15">
      <c r="A30" s="19"/>
      <c r="B30" s="19"/>
      <c r="C30" s="13">
        <v>180055610</v>
      </c>
      <c r="D30" s="14" t="s">
        <v>136</v>
      </c>
      <c r="E30" s="15">
        <v>660</v>
      </c>
      <c r="F30" s="15">
        <v>45</v>
      </c>
      <c r="G30" s="16" t="s">
        <v>298</v>
      </c>
      <c r="H30" s="16" t="s">
        <v>298</v>
      </c>
      <c r="I30" s="16" t="s">
        <v>298</v>
      </c>
      <c r="J30" s="16" t="s">
        <v>298</v>
      </c>
      <c r="K30" s="16" t="s">
        <v>298</v>
      </c>
      <c r="L30" s="16" t="s">
        <v>298</v>
      </c>
      <c r="M30" s="16" t="s">
        <v>298</v>
      </c>
      <c r="N30" s="16" t="s">
        <v>298</v>
      </c>
      <c r="O30" s="16" t="s">
        <v>298</v>
      </c>
      <c r="P30" s="16" t="s">
        <v>298</v>
      </c>
      <c r="Q30" s="16" t="s">
        <v>298</v>
      </c>
      <c r="R30" s="16" t="s">
        <v>298</v>
      </c>
      <c r="S30" s="15">
        <v>10</v>
      </c>
      <c r="T30" s="16" t="s">
        <v>298</v>
      </c>
      <c r="U30" s="16" t="s">
        <v>298</v>
      </c>
      <c r="V30" s="16" t="s">
        <v>298</v>
      </c>
      <c r="W30" s="16" t="s">
        <v>298</v>
      </c>
      <c r="X30" s="16" t="s">
        <v>298</v>
      </c>
      <c r="Y30" s="16" t="s">
        <v>298</v>
      </c>
      <c r="Z30" s="16" t="s">
        <v>298</v>
      </c>
      <c r="AA30" s="16" t="s">
        <v>298</v>
      </c>
      <c r="AB30" s="16" t="s">
        <v>298</v>
      </c>
      <c r="AC30" s="16" t="s">
        <v>298</v>
      </c>
      <c r="AD30" s="15">
        <v>22</v>
      </c>
      <c r="AE30" s="16" t="s">
        <v>298</v>
      </c>
      <c r="AF30" s="16" t="s">
        <v>298</v>
      </c>
      <c r="AG30" s="16" t="s">
        <v>298</v>
      </c>
      <c r="AH30" s="16" t="s">
        <v>298</v>
      </c>
      <c r="AI30" s="16" t="s">
        <v>298</v>
      </c>
      <c r="AJ30" s="16" t="s">
        <v>298</v>
      </c>
      <c r="AK30" s="16" t="s">
        <v>298</v>
      </c>
      <c r="AL30" s="16" t="s">
        <v>298</v>
      </c>
      <c r="AM30" s="16" t="s">
        <v>298</v>
      </c>
      <c r="AN30" s="16" t="s">
        <v>298</v>
      </c>
      <c r="AO30" s="16" t="s">
        <v>298</v>
      </c>
      <c r="AP30" s="16" t="s">
        <v>298</v>
      </c>
      <c r="AQ30" s="16" t="s">
        <v>298</v>
      </c>
      <c r="AR30" s="16" t="s">
        <v>298</v>
      </c>
      <c r="AS30" s="16" t="s">
        <v>298</v>
      </c>
      <c r="AT30" s="16" t="s">
        <v>298</v>
      </c>
      <c r="AU30" s="16" t="s">
        <v>298</v>
      </c>
      <c r="AV30" s="16" t="s">
        <v>298</v>
      </c>
      <c r="AW30" s="16" t="s">
        <v>298</v>
      </c>
      <c r="AX30" s="16" t="s">
        <v>298</v>
      </c>
      <c r="AY30" s="16" t="s">
        <v>298</v>
      </c>
      <c r="AZ30" s="16" t="s">
        <v>298</v>
      </c>
      <c r="BA30" s="16" t="s">
        <v>298</v>
      </c>
    </row>
    <row r="31" spans="1:53" x14ac:dyDescent="0.15">
      <c r="A31" s="19"/>
      <c r="B31" s="19"/>
      <c r="C31" s="13">
        <v>180055710</v>
      </c>
      <c r="D31" s="14" t="s">
        <v>137</v>
      </c>
      <c r="E31" s="15">
        <v>540</v>
      </c>
      <c r="F31" s="15">
        <v>3357</v>
      </c>
      <c r="G31" s="15">
        <v>28</v>
      </c>
      <c r="H31" s="16" t="s">
        <v>298</v>
      </c>
      <c r="I31" s="16" t="s">
        <v>298</v>
      </c>
      <c r="J31" s="15">
        <v>103</v>
      </c>
      <c r="K31" s="16" t="s">
        <v>298</v>
      </c>
      <c r="L31" s="16" t="s">
        <v>298</v>
      </c>
      <c r="M31" s="16" t="s">
        <v>298</v>
      </c>
      <c r="N31" s="16" t="s">
        <v>298</v>
      </c>
      <c r="O31" s="15">
        <v>147</v>
      </c>
      <c r="P31" s="15">
        <v>13</v>
      </c>
      <c r="Q31" s="15">
        <v>106</v>
      </c>
      <c r="R31" s="15">
        <v>416</v>
      </c>
      <c r="S31" s="15">
        <v>450</v>
      </c>
      <c r="T31" s="15">
        <v>299</v>
      </c>
      <c r="U31" s="16" t="s">
        <v>298</v>
      </c>
      <c r="V31" s="16" t="s">
        <v>298</v>
      </c>
      <c r="W31" s="16" t="s">
        <v>298</v>
      </c>
      <c r="X31" s="16" t="s">
        <v>298</v>
      </c>
      <c r="Y31" s="16" t="s">
        <v>298</v>
      </c>
      <c r="Z31" s="15">
        <v>253</v>
      </c>
      <c r="AA31" s="16" t="s">
        <v>298</v>
      </c>
      <c r="AB31" s="15">
        <v>122</v>
      </c>
      <c r="AC31" s="15">
        <v>19</v>
      </c>
      <c r="AD31" s="16" t="s">
        <v>298</v>
      </c>
      <c r="AE31" s="15">
        <v>47</v>
      </c>
      <c r="AF31" s="15">
        <v>26</v>
      </c>
      <c r="AG31" s="15">
        <v>459</v>
      </c>
      <c r="AH31" s="15">
        <v>60</v>
      </c>
      <c r="AI31" s="15">
        <v>62</v>
      </c>
      <c r="AJ31" s="15">
        <v>39</v>
      </c>
      <c r="AK31" s="15">
        <v>21</v>
      </c>
      <c r="AL31" s="16" t="s">
        <v>298</v>
      </c>
      <c r="AM31" s="15">
        <v>446</v>
      </c>
      <c r="AN31" s="15">
        <v>11</v>
      </c>
      <c r="AO31" s="16" t="s">
        <v>298</v>
      </c>
      <c r="AP31" s="16" t="s">
        <v>298</v>
      </c>
      <c r="AQ31" s="15">
        <v>11</v>
      </c>
      <c r="AR31" s="16" t="s">
        <v>298</v>
      </c>
      <c r="AS31" s="16" t="s">
        <v>298</v>
      </c>
      <c r="AT31" s="15">
        <v>75</v>
      </c>
      <c r="AU31" s="15">
        <v>29</v>
      </c>
      <c r="AV31" s="16" t="s">
        <v>298</v>
      </c>
      <c r="AW31" s="16" t="s">
        <v>298</v>
      </c>
      <c r="AX31" s="16" t="s">
        <v>298</v>
      </c>
      <c r="AY31" s="15">
        <v>38</v>
      </c>
      <c r="AZ31" s="15">
        <v>16</v>
      </c>
      <c r="BA31" s="15">
        <v>37</v>
      </c>
    </row>
    <row r="32" spans="1:53" x14ac:dyDescent="0.15">
      <c r="A32" s="19"/>
      <c r="B32" s="19"/>
      <c r="C32" s="13">
        <v>180055850</v>
      </c>
      <c r="D32" s="14" t="s">
        <v>138</v>
      </c>
      <c r="E32" s="15">
        <v>540</v>
      </c>
      <c r="F32" s="15">
        <v>119</v>
      </c>
      <c r="G32" s="16" t="s">
        <v>298</v>
      </c>
      <c r="H32" s="16" t="s">
        <v>298</v>
      </c>
      <c r="I32" s="16" t="s">
        <v>298</v>
      </c>
      <c r="J32" s="16" t="s">
        <v>298</v>
      </c>
      <c r="K32" s="16" t="s">
        <v>298</v>
      </c>
      <c r="L32" s="16" t="s">
        <v>298</v>
      </c>
      <c r="M32" s="16" t="s">
        <v>298</v>
      </c>
      <c r="N32" s="16" t="s">
        <v>298</v>
      </c>
      <c r="O32" s="16" t="s">
        <v>298</v>
      </c>
      <c r="P32" s="16" t="s">
        <v>298</v>
      </c>
      <c r="Q32" s="16" t="s">
        <v>298</v>
      </c>
      <c r="R32" s="16" t="s">
        <v>298</v>
      </c>
      <c r="S32" s="16" t="s">
        <v>298</v>
      </c>
      <c r="T32" s="16" t="s">
        <v>298</v>
      </c>
      <c r="U32" s="16" t="s">
        <v>298</v>
      </c>
      <c r="V32" s="16" t="s">
        <v>298</v>
      </c>
      <c r="W32" s="16" t="s">
        <v>298</v>
      </c>
      <c r="X32" s="16" t="s">
        <v>298</v>
      </c>
      <c r="Y32" s="16" t="s">
        <v>298</v>
      </c>
      <c r="Z32" s="16" t="s">
        <v>298</v>
      </c>
      <c r="AA32" s="16" t="s">
        <v>298</v>
      </c>
      <c r="AB32" s="16" t="s">
        <v>298</v>
      </c>
      <c r="AC32" s="16" t="s">
        <v>298</v>
      </c>
      <c r="AD32" s="16" t="s">
        <v>298</v>
      </c>
      <c r="AE32" s="16" t="s">
        <v>298</v>
      </c>
      <c r="AF32" s="16" t="s">
        <v>298</v>
      </c>
      <c r="AG32" s="16" t="s">
        <v>298</v>
      </c>
      <c r="AH32" s="16" t="s">
        <v>298</v>
      </c>
      <c r="AI32" s="16" t="s">
        <v>298</v>
      </c>
      <c r="AJ32" s="16" t="s">
        <v>298</v>
      </c>
      <c r="AK32" s="16" t="s">
        <v>298</v>
      </c>
      <c r="AL32" s="16" t="s">
        <v>298</v>
      </c>
      <c r="AM32" s="16" t="s">
        <v>298</v>
      </c>
      <c r="AN32" s="16" t="s">
        <v>298</v>
      </c>
      <c r="AO32" s="16" t="s">
        <v>298</v>
      </c>
      <c r="AP32" s="16" t="s">
        <v>298</v>
      </c>
      <c r="AQ32" s="16" t="s">
        <v>298</v>
      </c>
      <c r="AR32" s="16" t="s">
        <v>298</v>
      </c>
      <c r="AS32" s="16" t="s">
        <v>298</v>
      </c>
      <c r="AT32" s="16" t="s">
        <v>298</v>
      </c>
      <c r="AU32" s="16" t="s">
        <v>298</v>
      </c>
      <c r="AV32" s="16" t="s">
        <v>298</v>
      </c>
      <c r="AW32" s="16" t="s">
        <v>298</v>
      </c>
      <c r="AX32" s="16" t="s">
        <v>298</v>
      </c>
      <c r="AY32" s="15">
        <v>87</v>
      </c>
      <c r="AZ32" s="16" t="s">
        <v>298</v>
      </c>
      <c r="BA32" s="16" t="s">
        <v>298</v>
      </c>
    </row>
    <row r="33" spans="1:53" x14ac:dyDescent="0.15">
      <c r="A33" s="19"/>
      <c r="B33" s="19"/>
      <c r="C33" s="13">
        <v>180056030</v>
      </c>
      <c r="D33" s="14" t="s">
        <v>139</v>
      </c>
      <c r="E33" s="15">
        <v>330</v>
      </c>
      <c r="F33" s="15">
        <v>7046</v>
      </c>
      <c r="G33" s="16" t="s">
        <v>298</v>
      </c>
      <c r="H33" s="16" t="s">
        <v>298</v>
      </c>
      <c r="I33" s="16" t="s">
        <v>298</v>
      </c>
      <c r="J33" s="15">
        <v>17</v>
      </c>
      <c r="K33" s="16" t="s">
        <v>298</v>
      </c>
      <c r="L33" s="16" t="s">
        <v>298</v>
      </c>
      <c r="M33" s="16" t="s">
        <v>298</v>
      </c>
      <c r="N33" s="16" t="s">
        <v>298</v>
      </c>
      <c r="O33" s="16" t="s">
        <v>298</v>
      </c>
      <c r="P33" s="16" t="s">
        <v>298</v>
      </c>
      <c r="Q33" s="16" t="s">
        <v>298</v>
      </c>
      <c r="R33" s="16" t="s">
        <v>298</v>
      </c>
      <c r="S33" s="15">
        <v>6953</v>
      </c>
      <c r="T33" s="16" t="s">
        <v>298</v>
      </c>
      <c r="U33" s="16" t="s">
        <v>298</v>
      </c>
      <c r="V33" s="16" t="s">
        <v>298</v>
      </c>
      <c r="W33" s="16" t="s">
        <v>298</v>
      </c>
      <c r="X33" s="16" t="s">
        <v>298</v>
      </c>
      <c r="Y33" s="16" t="s">
        <v>298</v>
      </c>
      <c r="Z33" s="16" t="s">
        <v>298</v>
      </c>
      <c r="AA33" s="16" t="s">
        <v>298</v>
      </c>
      <c r="AB33" s="16" t="s">
        <v>298</v>
      </c>
      <c r="AC33" s="16" t="s">
        <v>298</v>
      </c>
      <c r="AD33" s="15">
        <v>13</v>
      </c>
      <c r="AE33" s="16" t="s">
        <v>298</v>
      </c>
      <c r="AF33" s="16" t="s">
        <v>298</v>
      </c>
      <c r="AG33" s="15">
        <v>13</v>
      </c>
      <c r="AH33" s="16" t="s">
        <v>298</v>
      </c>
      <c r="AI33" s="16" t="s">
        <v>298</v>
      </c>
      <c r="AJ33" s="16" t="s">
        <v>298</v>
      </c>
      <c r="AK33" s="16" t="s">
        <v>298</v>
      </c>
      <c r="AL33" s="16" t="s">
        <v>298</v>
      </c>
      <c r="AM33" s="16" t="s">
        <v>298</v>
      </c>
      <c r="AN33" s="16" t="s">
        <v>298</v>
      </c>
      <c r="AO33" s="16" t="s">
        <v>298</v>
      </c>
      <c r="AP33" s="16" t="s">
        <v>298</v>
      </c>
      <c r="AQ33" s="16" t="s">
        <v>298</v>
      </c>
      <c r="AR33" s="16" t="s">
        <v>298</v>
      </c>
      <c r="AS33" s="16" t="s">
        <v>298</v>
      </c>
      <c r="AT33" s="16" t="s">
        <v>298</v>
      </c>
      <c r="AU33" s="16" t="s">
        <v>298</v>
      </c>
      <c r="AV33" s="16" t="s">
        <v>298</v>
      </c>
      <c r="AW33" s="16" t="s">
        <v>298</v>
      </c>
      <c r="AX33" s="16" t="s">
        <v>298</v>
      </c>
      <c r="AY33" s="16" t="s">
        <v>298</v>
      </c>
      <c r="AZ33" s="15">
        <v>10</v>
      </c>
      <c r="BA33" s="16" t="s">
        <v>298</v>
      </c>
    </row>
    <row r="34" spans="1:53" x14ac:dyDescent="0.15">
      <c r="A34" s="19"/>
      <c r="B34" s="19"/>
      <c r="C34" s="13">
        <v>180056230</v>
      </c>
      <c r="D34" s="14" t="s">
        <v>140</v>
      </c>
      <c r="E34" s="15">
        <v>270</v>
      </c>
      <c r="F34" s="16" t="s">
        <v>298</v>
      </c>
      <c r="G34" s="16" t="s">
        <v>298</v>
      </c>
      <c r="H34" s="16" t="s">
        <v>298</v>
      </c>
      <c r="I34" s="16" t="s">
        <v>298</v>
      </c>
      <c r="J34" s="16" t="s">
        <v>298</v>
      </c>
      <c r="K34" s="16" t="s">
        <v>298</v>
      </c>
      <c r="L34" s="16" t="s">
        <v>298</v>
      </c>
      <c r="M34" s="16" t="s">
        <v>298</v>
      </c>
      <c r="N34" s="16" t="s">
        <v>298</v>
      </c>
      <c r="O34" s="16" t="s">
        <v>298</v>
      </c>
      <c r="P34" s="16" t="s">
        <v>298</v>
      </c>
      <c r="Q34" s="16" t="s">
        <v>298</v>
      </c>
      <c r="R34" s="16" t="s">
        <v>298</v>
      </c>
      <c r="S34" s="16" t="s">
        <v>298</v>
      </c>
      <c r="T34" s="16" t="s">
        <v>298</v>
      </c>
      <c r="U34" s="16" t="s">
        <v>298</v>
      </c>
      <c r="V34" s="16" t="s">
        <v>298</v>
      </c>
      <c r="W34" s="16" t="s">
        <v>298</v>
      </c>
      <c r="X34" s="16" t="s">
        <v>298</v>
      </c>
      <c r="Y34" s="16" t="s">
        <v>298</v>
      </c>
      <c r="Z34" s="16" t="s">
        <v>298</v>
      </c>
      <c r="AA34" s="16" t="s">
        <v>298</v>
      </c>
      <c r="AB34" s="16" t="s">
        <v>298</v>
      </c>
      <c r="AC34" s="16" t="s">
        <v>298</v>
      </c>
      <c r="AD34" s="16" t="s">
        <v>298</v>
      </c>
      <c r="AE34" s="16" t="s">
        <v>298</v>
      </c>
      <c r="AF34" s="16" t="s">
        <v>298</v>
      </c>
      <c r="AG34" s="16" t="s">
        <v>298</v>
      </c>
      <c r="AH34" s="16" t="s">
        <v>298</v>
      </c>
      <c r="AI34" s="16" t="s">
        <v>298</v>
      </c>
      <c r="AJ34" s="16" t="s">
        <v>298</v>
      </c>
      <c r="AK34" s="16" t="s">
        <v>298</v>
      </c>
      <c r="AL34" s="16" t="s">
        <v>298</v>
      </c>
      <c r="AM34" s="16" t="s">
        <v>298</v>
      </c>
      <c r="AN34" s="16" t="s">
        <v>298</v>
      </c>
      <c r="AO34" s="16" t="s">
        <v>298</v>
      </c>
      <c r="AP34" s="16" t="s">
        <v>298</v>
      </c>
      <c r="AQ34" s="16" t="s">
        <v>298</v>
      </c>
      <c r="AR34" s="16" t="s">
        <v>298</v>
      </c>
      <c r="AS34" s="16" t="s">
        <v>298</v>
      </c>
      <c r="AT34" s="16" t="s">
        <v>298</v>
      </c>
      <c r="AU34" s="16" t="s">
        <v>298</v>
      </c>
      <c r="AV34" s="16" t="s">
        <v>298</v>
      </c>
      <c r="AW34" s="16" t="s">
        <v>298</v>
      </c>
      <c r="AX34" s="16" t="s">
        <v>298</v>
      </c>
      <c r="AY34" s="16" t="s">
        <v>298</v>
      </c>
      <c r="AZ34" s="16" t="s">
        <v>298</v>
      </c>
      <c r="BA34" s="16" t="s">
        <v>298</v>
      </c>
    </row>
    <row r="35" spans="1:53" x14ac:dyDescent="0.15">
      <c r="A35" s="19"/>
      <c r="B35" s="19"/>
      <c r="C35" s="13">
        <v>180056330</v>
      </c>
      <c r="D35" s="14" t="s">
        <v>141</v>
      </c>
      <c r="E35" s="15">
        <v>270</v>
      </c>
      <c r="F35" s="16" t="s">
        <v>298</v>
      </c>
      <c r="G35" s="16" t="s">
        <v>298</v>
      </c>
      <c r="H35" s="16" t="s">
        <v>298</v>
      </c>
      <c r="I35" s="16" t="s">
        <v>298</v>
      </c>
      <c r="J35" s="16" t="s">
        <v>298</v>
      </c>
      <c r="K35" s="16" t="s">
        <v>298</v>
      </c>
      <c r="L35" s="16" t="s">
        <v>298</v>
      </c>
      <c r="M35" s="16" t="s">
        <v>298</v>
      </c>
      <c r="N35" s="16" t="s">
        <v>298</v>
      </c>
      <c r="O35" s="16" t="s">
        <v>298</v>
      </c>
      <c r="P35" s="16" t="s">
        <v>298</v>
      </c>
      <c r="Q35" s="16" t="s">
        <v>298</v>
      </c>
      <c r="R35" s="16" t="s">
        <v>298</v>
      </c>
      <c r="S35" s="16" t="s">
        <v>298</v>
      </c>
      <c r="T35" s="16" t="s">
        <v>298</v>
      </c>
      <c r="U35" s="16" t="s">
        <v>298</v>
      </c>
      <c r="V35" s="16" t="s">
        <v>298</v>
      </c>
      <c r="W35" s="16" t="s">
        <v>298</v>
      </c>
      <c r="X35" s="16" t="s">
        <v>298</v>
      </c>
      <c r="Y35" s="16" t="s">
        <v>298</v>
      </c>
      <c r="Z35" s="16" t="s">
        <v>298</v>
      </c>
      <c r="AA35" s="16" t="s">
        <v>298</v>
      </c>
      <c r="AB35" s="16" t="s">
        <v>298</v>
      </c>
      <c r="AC35" s="16" t="s">
        <v>298</v>
      </c>
      <c r="AD35" s="16" t="s">
        <v>298</v>
      </c>
      <c r="AE35" s="16" t="s">
        <v>298</v>
      </c>
      <c r="AF35" s="16" t="s">
        <v>298</v>
      </c>
      <c r="AG35" s="16" t="s">
        <v>298</v>
      </c>
      <c r="AH35" s="16" t="s">
        <v>298</v>
      </c>
      <c r="AI35" s="16" t="s">
        <v>298</v>
      </c>
      <c r="AJ35" s="16" t="s">
        <v>298</v>
      </c>
      <c r="AK35" s="16" t="s">
        <v>298</v>
      </c>
      <c r="AL35" s="16" t="s">
        <v>298</v>
      </c>
      <c r="AM35" s="16" t="s">
        <v>298</v>
      </c>
      <c r="AN35" s="16" t="s">
        <v>298</v>
      </c>
      <c r="AO35" s="16" t="s">
        <v>298</v>
      </c>
      <c r="AP35" s="16" t="s">
        <v>298</v>
      </c>
      <c r="AQ35" s="16" t="s">
        <v>298</v>
      </c>
      <c r="AR35" s="16" t="s">
        <v>298</v>
      </c>
      <c r="AS35" s="16" t="s">
        <v>298</v>
      </c>
      <c r="AT35" s="16" t="s">
        <v>298</v>
      </c>
      <c r="AU35" s="16" t="s">
        <v>298</v>
      </c>
      <c r="AV35" s="16" t="s">
        <v>298</v>
      </c>
      <c r="AW35" s="16" t="s">
        <v>298</v>
      </c>
      <c r="AX35" s="16" t="s">
        <v>298</v>
      </c>
      <c r="AY35" s="16" t="s">
        <v>298</v>
      </c>
      <c r="AZ35" s="16" t="s">
        <v>298</v>
      </c>
      <c r="BA35" s="16" t="s">
        <v>298</v>
      </c>
    </row>
    <row r="36" spans="1:53" x14ac:dyDescent="0.15">
      <c r="A36" s="19"/>
      <c r="B36" s="19"/>
      <c r="C36" s="13">
        <v>180058530</v>
      </c>
      <c r="D36" s="14" t="s">
        <v>142</v>
      </c>
      <c r="E36" s="15">
        <v>468</v>
      </c>
      <c r="F36" s="16" t="s">
        <v>298</v>
      </c>
      <c r="G36" s="16" t="s">
        <v>298</v>
      </c>
      <c r="H36" s="16" t="s">
        <v>298</v>
      </c>
      <c r="I36" s="16" t="s">
        <v>298</v>
      </c>
      <c r="J36" s="16" t="s">
        <v>298</v>
      </c>
      <c r="K36" s="16" t="s">
        <v>298</v>
      </c>
      <c r="L36" s="16" t="s">
        <v>298</v>
      </c>
      <c r="M36" s="16" t="s">
        <v>298</v>
      </c>
      <c r="N36" s="16" t="s">
        <v>298</v>
      </c>
      <c r="O36" s="16" t="s">
        <v>298</v>
      </c>
      <c r="P36" s="16" t="s">
        <v>298</v>
      </c>
      <c r="Q36" s="16" t="s">
        <v>298</v>
      </c>
      <c r="R36" s="16" t="s">
        <v>298</v>
      </c>
      <c r="S36" s="16" t="s">
        <v>298</v>
      </c>
      <c r="T36" s="16" t="s">
        <v>298</v>
      </c>
      <c r="U36" s="16" t="s">
        <v>298</v>
      </c>
      <c r="V36" s="16" t="s">
        <v>298</v>
      </c>
      <c r="W36" s="16" t="s">
        <v>298</v>
      </c>
      <c r="X36" s="16" t="s">
        <v>298</v>
      </c>
      <c r="Y36" s="16" t="s">
        <v>298</v>
      </c>
      <c r="Z36" s="16" t="s">
        <v>298</v>
      </c>
      <c r="AA36" s="16" t="s">
        <v>298</v>
      </c>
      <c r="AB36" s="16" t="s">
        <v>298</v>
      </c>
      <c r="AC36" s="16" t="s">
        <v>298</v>
      </c>
      <c r="AD36" s="16" t="s">
        <v>298</v>
      </c>
      <c r="AE36" s="16" t="s">
        <v>298</v>
      </c>
      <c r="AF36" s="16" t="s">
        <v>298</v>
      </c>
      <c r="AG36" s="16" t="s">
        <v>298</v>
      </c>
      <c r="AH36" s="16" t="s">
        <v>298</v>
      </c>
      <c r="AI36" s="16" t="s">
        <v>298</v>
      </c>
      <c r="AJ36" s="16" t="s">
        <v>298</v>
      </c>
      <c r="AK36" s="16" t="s">
        <v>298</v>
      </c>
      <c r="AL36" s="16" t="s">
        <v>298</v>
      </c>
      <c r="AM36" s="16" t="s">
        <v>298</v>
      </c>
      <c r="AN36" s="16" t="s">
        <v>298</v>
      </c>
      <c r="AO36" s="16" t="s">
        <v>298</v>
      </c>
      <c r="AP36" s="16" t="s">
        <v>298</v>
      </c>
      <c r="AQ36" s="16" t="s">
        <v>298</v>
      </c>
      <c r="AR36" s="16" t="s">
        <v>298</v>
      </c>
      <c r="AS36" s="16" t="s">
        <v>298</v>
      </c>
      <c r="AT36" s="16" t="s">
        <v>298</v>
      </c>
      <c r="AU36" s="16" t="s">
        <v>298</v>
      </c>
      <c r="AV36" s="16" t="s">
        <v>298</v>
      </c>
      <c r="AW36" s="16" t="s">
        <v>298</v>
      </c>
      <c r="AX36" s="16" t="s">
        <v>298</v>
      </c>
      <c r="AY36" s="16" t="s">
        <v>298</v>
      </c>
      <c r="AZ36" s="16" t="s">
        <v>298</v>
      </c>
      <c r="BA36" s="16" t="s">
        <v>298</v>
      </c>
    </row>
    <row r="37" spans="1:53" x14ac:dyDescent="0.15">
      <c r="A37" s="18"/>
      <c r="B37" s="18"/>
      <c r="C37" s="13">
        <v>180058650</v>
      </c>
      <c r="D37" s="14" t="s">
        <v>143</v>
      </c>
      <c r="E37" s="15">
        <v>1200</v>
      </c>
      <c r="F37" s="15">
        <v>178</v>
      </c>
      <c r="G37" s="16" t="s">
        <v>298</v>
      </c>
      <c r="H37" s="16" t="s">
        <v>298</v>
      </c>
      <c r="I37" s="16" t="s">
        <v>298</v>
      </c>
      <c r="J37" s="16" t="s">
        <v>298</v>
      </c>
      <c r="K37" s="16" t="s">
        <v>298</v>
      </c>
      <c r="L37" s="16" t="s">
        <v>298</v>
      </c>
      <c r="M37" s="16" t="s">
        <v>298</v>
      </c>
      <c r="N37" s="16" t="s">
        <v>298</v>
      </c>
      <c r="O37" s="16" t="s">
        <v>298</v>
      </c>
      <c r="P37" s="16" t="s">
        <v>298</v>
      </c>
      <c r="Q37" s="16" t="s">
        <v>298</v>
      </c>
      <c r="R37" s="16" t="s">
        <v>298</v>
      </c>
      <c r="S37" s="15">
        <v>66</v>
      </c>
      <c r="T37" s="16" t="s">
        <v>298</v>
      </c>
      <c r="U37" s="16" t="s">
        <v>298</v>
      </c>
      <c r="V37" s="16" t="s">
        <v>298</v>
      </c>
      <c r="W37" s="16" t="s">
        <v>298</v>
      </c>
      <c r="X37" s="16" t="s">
        <v>298</v>
      </c>
      <c r="Y37" s="16" t="s">
        <v>298</v>
      </c>
      <c r="Z37" s="16" t="s">
        <v>298</v>
      </c>
      <c r="AA37" s="16" t="s">
        <v>298</v>
      </c>
      <c r="AB37" s="16" t="s">
        <v>298</v>
      </c>
      <c r="AC37" s="15">
        <v>11</v>
      </c>
      <c r="AD37" s="16" t="s">
        <v>298</v>
      </c>
      <c r="AE37" s="16" t="s">
        <v>298</v>
      </c>
      <c r="AF37" s="16" t="s">
        <v>298</v>
      </c>
      <c r="AG37" s="15">
        <v>26</v>
      </c>
      <c r="AH37" s="16" t="s">
        <v>298</v>
      </c>
      <c r="AI37" s="16" t="s">
        <v>298</v>
      </c>
      <c r="AJ37" s="16" t="s">
        <v>298</v>
      </c>
      <c r="AK37" s="16" t="s">
        <v>298</v>
      </c>
      <c r="AL37" s="16" t="s">
        <v>298</v>
      </c>
      <c r="AM37" s="16" t="s">
        <v>298</v>
      </c>
      <c r="AN37" s="16" t="s">
        <v>298</v>
      </c>
      <c r="AO37" s="16" t="s">
        <v>298</v>
      </c>
      <c r="AP37" s="16" t="s">
        <v>298</v>
      </c>
      <c r="AQ37" s="16" t="s">
        <v>298</v>
      </c>
      <c r="AR37" s="16" t="s">
        <v>298</v>
      </c>
      <c r="AS37" s="16" t="s">
        <v>298</v>
      </c>
      <c r="AT37" s="16" t="s">
        <v>298</v>
      </c>
      <c r="AU37" s="15">
        <v>68</v>
      </c>
      <c r="AV37" s="16" t="s">
        <v>298</v>
      </c>
      <c r="AW37" s="16" t="s">
        <v>298</v>
      </c>
      <c r="AX37" s="16" t="s">
        <v>298</v>
      </c>
      <c r="AY37" s="16" t="s">
        <v>298</v>
      </c>
      <c r="AZ37" s="16" t="s">
        <v>298</v>
      </c>
      <c r="BA37" s="16" t="s">
        <v>298</v>
      </c>
    </row>
    <row r="38" spans="1:53" x14ac:dyDescent="0.15">
      <c r="A38" s="19" t="s">
        <v>144</v>
      </c>
      <c r="B38" s="19" t="s">
        <v>145</v>
      </c>
      <c r="C38" s="13">
        <v>180031410</v>
      </c>
      <c r="D38" s="14" t="s">
        <v>146</v>
      </c>
      <c r="E38" s="15">
        <v>55</v>
      </c>
      <c r="F38" s="15">
        <v>1326344</v>
      </c>
      <c r="G38" s="15">
        <v>89519</v>
      </c>
      <c r="H38" s="15">
        <v>10452</v>
      </c>
      <c r="I38" s="15">
        <v>20392</v>
      </c>
      <c r="J38" s="15">
        <v>18968</v>
      </c>
      <c r="K38" s="15">
        <v>14303</v>
      </c>
      <c r="L38" s="15">
        <v>8491</v>
      </c>
      <c r="M38" s="15">
        <v>16076</v>
      </c>
      <c r="N38" s="15">
        <v>11735</v>
      </c>
      <c r="O38" s="15">
        <v>10091</v>
      </c>
      <c r="P38" s="15">
        <v>23490</v>
      </c>
      <c r="Q38" s="15">
        <v>43641</v>
      </c>
      <c r="R38" s="15">
        <v>48489</v>
      </c>
      <c r="S38" s="15">
        <v>100291</v>
      </c>
      <c r="T38" s="15">
        <v>85790</v>
      </c>
      <c r="U38" s="15">
        <v>21523</v>
      </c>
      <c r="V38" s="15">
        <v>12484</v>
      </c>
      <c r="W38" s="15">
        <v>8249</v>
      </c>
      <c r="X38" s="15">
        <v>3346</v>
      </c>
      <c r="Y38" s="15">
        <v>5740</v>
      </c>
      <c r="Z38" s="15">
        <v>48270</v>
      </c>
      <c r="AA38" s="15">
        <v>21797</v>
      </c>
      <c r="AB38" s="15">
        <v>38678</v>
      </c>
      <c r="AC38" s="15">
        <v>61814</v>
      </c>
      <c r="AD38" s="15">
        <v>16534</v>
      </c>
      <c r="AE38" s="15">
        <v>12421</v>
      </c>
      <c r="AF38" s="15">
        <v>19431</v>
      </c>
      <c r="AG38" s="15">
        <v>123578</v>
      </c>
      <c r="AH38" s="15">
        <v>65580</v>
      </c>
      <c r="AI38" s="15">
        <v>11829</v>
      </c>
      <c r="AJ38" s="15">
        <v>28448</v>
      </c>
      <c r="AK38" s="15">
        <v>6729</v>
      </c>
      <c r="AL38" s="15">
        <v>15359</v>
      </c>
      <c r="AM38" s="15">
        <v>16652</v>
      </c>
      <c r="AN38" s="15">
        <v>44589</v>
      </c>
      <c r="AO38" s="15">
        <v>25727</v>
      </c>
      <c r="AP38" s="15">
        <v>7682</v>
      </c>
      <c r="AQ38" s="15">
        <v>26785</v>
      </c>
      <c r="AR38" s="15">
        <v>17649</v>
      </c>
      <c r="AS38" s="15">
        <v>19299</v>
      </c>
      <c r="AT38" s="15">
        <v>61284</v>
      </c>
      <c r="AU38" s="15">
        <v>7404</v>
      </c>
      <c r="AV38" s="15">
        <v>17975</v>
      </c>
      <c r="AW38" s="15">
        <v>11916</v>
      </c>
      <c r="AX38" s="15">
        <v>11518</v>
      </c>
      <c r="AY38" s="15">
        <v>14031</v>
      </c>
      <c r="AZ38" s="15">
        <v>17786</v>
      </c>
      <c r="BA38" s="15">
        <v>2509</v>
      </c>
    </row>
    <row r="39" spans="1:53" x14ac:dyDescent="0.15">
      <c r="A39" s="18"/>
      <c r="B39" s="18"/>
      <c r="C39" s="13">
        <v>180050230</v>
      </c>
      <c r="D39" s="14" t="s">
        <v>147</v>
      </c>
      <c r="E39" s="15">
        <v>28</v>
      </c>
      <c r="F39" s="15">
        <v>1981</v>
      </c>
      <c r="G39" s="15">
        <v>155</v>
      </c>
      <c r="H39" s="15">
        <v>22</v>
      </c>
      <c r="I39" s="15">
        <v>13</v>
      </c>
      <c r="J39" s="15">
        <v>87</v>
      </c>
      <c r="K39" s="16" t="s">
        <v>298</v>
      </c>
      <c r="L39" s="16" t="s">
        <v>298</v>
      </c>
      <c r="M39" s="16" t="s">
        <v>298</v>
      </c>
      <c r="N39" s="16" t="s">
        <v>298</v>
      </c>
      <c r="O39" s="16" t="s">
        <v>298</v>
      </c>
      <c r="P39" s="16" t="s">
        <v>298</v>
      </c>
      <c r="Q39" s="15">
        <v>146</v>
      </c>
      <c r="R39" s="15">
        <v>42</v>
      </c>
      <c r="S39" s="15">
        <v>100</v>
      </c>
      <c r="T39" s="15">
        <v>31</v>
      </c>
      <c r="U39" s="15">
        <v>47</v>
      </c>
      <c r="V39" s="16" t="s">
        <v>298</v>
      </c>
      <c r="W39" s="15">
        <v>13</v>
      </c>
      <c r="X39" s="16" t="s">
        <v>298</v>
      </c>
      <c r="Y39" s="15">
        <v>29</v>
      </c>
      <c r="Z39" s="15">
        <v>15</v>
      </c>
      <c r="AA39" s="16" t="s">
        <v>298</v>
      </c>
      <c r="AB39" s="15">
        <v>83</v>
      </c>
      <c r="AC39" s="16" t="s">
        <v>298</v>
      </c>
      <c r="AD39" s="15">
        <v>36</v>
      </c>
      <c r="AE39" s="15">
        <v>51</v>
      </c>
      <c r="AF39" s="15">
        <v>16</v>
      </c>
      <c r="AG39" s="15">
        <v>487</v>
      </c>
      <c r="AH39" s="15">
        <v>85</v>
      </c>
      <c r="AI39" s="16" t="s">
        <v>298</v>
      </c>
      <c r="AJ39" s="15">
        <v>102</v>
      </c>
      <c r="AK39" s="16" t="s">
        <v>298</v>
      </c>
      <c r="AL39" s="15">
        <v>13</v>
      </c>
      <c r="AM39" s="15">
        <v>83</v>
      </c>
      <c r="AN39" s="15">
        <v>27</v>
      </c>
      <c r="AO39" s="15">
        <v>29</v>
      </c>
      <c r="AP39" s="16" t="s">
        <v>298</v>
      </c>
      <c r="AQ39" s="16" t="s">
        <v>298</v>
      </c>
      <c r="AR39" s="15">
        <v>12</v>
      </c>
      <c r="AS39" s="16" t="s">
        <v>298</v>
      </c>
      <c r="AT39" s="15">
        <v>112</v>
      </c>
      <c r="AU39" s="16" t="s">
        <v>298</v>
      </c>
      <c r="AV39" s="16" t="s">
        <v>298</v>
      </c>
      <c r="AW39" s="16" t="s">
        <v>298</v>
      </c>
      <c r="AX39" s="16" t="s">
        <v>298</v>
      </c>
      <c r="AY39" s="16" t="s">
        <v>298</v>
      </c>
      <c r="AZ39" s="15">
        <v>55</v>
      </c>
      <c r="BA39" s="16" t="s">
        <v>298</v>
      </c>
    </row>
    <row r="40" spans="1:53" x14ac:dyDescent="0.15">
      <c r="A40" s="14" t="s">
        <v>148</v>
      </c>
      <c r="B40" s="14" t="s">
        <v>149</v>
      </c>
      <c r="C40" s="13">
        <v>180047710</v>
      </c>
      <c r="D40" s="14" t="s">
        <v>150</v>
      </c>
      <c r="E40" s="15">
        <v>135</v>
      </c>
      <c r="F40" s="15">
        <v>149</v>
      </c>
      <c r="G40" s="15">
        <v>44</v>
      </c>
      <c r="H40" s="16" t="s">
        <v>298</v>
      </c>
      <c r="I40" s="16" t="s">
        <v>298</v>
      </c>
      <c r="J40" s="16" t="s">
        <v>298</v>
      </c>
      <c r="K40" s="16" t="s">
        <v>298</v>
      </c>
      <c r="L40" s="16" t="s">
        <v>298</v>
      </c>
      <c r="M40" s="16" t="s">
        <v>298</v>
      </c>
      <c r="N40" s="16" t="s">
        <v>298</v>
      </c>
      <c r="O40" s="16" t="s">
        <v>298</v>
      </c>
      <c r="P40" s="16" t="s">
        <v>298</v>
      </c>
      <c r="Q40" s="16" t="s">
        <v>298</v>
      </c>
      <c r="R40" s="16" t="s">
        <v>298</v>
      </c>
      <c r="S40" s="15">
        <v>61</v>
      </c>
      <c r="T40" s="16" t="s">
        <v>298</v>
      </c>
      <c r="U40" s="16" t="s">
        <v>298</v>
      </c>
      <c r="V40" s="16" t="s">
        <v>298</v>
      </c>
      <c r="W40" s="16" t="s">
        <v>298</v>
      </c>
      <c r="X40" s="16" t="s">
        <v>298</v>
      </c>
      <c r="Y40" s="16" t="s">
        <v>298</v>
      </c>
      <c r="Z40" s="16" t="s">
        <v>298</v>
      </c>
      <c r="AA40" s="16" t="s">
        <v>298</v>
      </c>
      <c r="AB40" s="16" t="s">
        <v>298</v>
      </c>
      <c r="AC40" s="16" t="s">
        <v>298</v>
      </c>
      <c r="AD40" s="16" t="s">
        <v>298</v>
      </c>
      <c r="AE40" s="16" t="s">
        <v>298</v>
      </c>
      <c r="AF40" s="16" t="s">
        <v>298</v>
      </c>
      <c r="AG40" s="16" t="s">
        <v>298</v>
      </c>
      <c r="AH40" s="16" t="s">
        <v>298</v>
      </c>
      <c r="AI40" s="16" t="s">
        <v>298</v>
      </c>
      <c r="AJ40" s="16" t="s">
        <v>298</v>
      </c>
      <c r="AK40" s="16" t="s">
        <v>298</v>
      </c>
      <c r="AL40" s="16" t="s">
        <v>298</v>
      </c>
      <c r="AM40" s="16" t="s">
        <v>298</v>
      </c>
      <c r="AN40" s="16" t="s">
        <v>298</v>
      </c>
      <c r="AO40" s="16" t="s">
        <v>298</v>
      </c>
      <c r="AP40" s="16" t="s">
        <v>298</v>
      </c>
      <c r="AQ40" s="16" t="s">
        <v>298</v>
      </c>
      <c r="AR40" s="16" t="s">
        <v>298</v>
      </c>
      <c r="AS40" s="16" t="s">
        <v>298</v>
      </c>
      <c r="AT40" s="15">
        <v>18</v>
      </c>
      <c r="AU40" s="16" t="s">
        <v>298</v>
      </c>
      <c r="AV40" s="16" t="s">
        <v>298</v>
      </c>
      <c r="AW40" s="16" t="s">
        <v>298</v>
      </c>
      <c r="AX40" s="16" t="s">
        <v>298</v>
      </c>
      <c r="AY40" s="16" t="s">
        <v>298</v>
      </c>
      <c r="AZ40" s="16" t="s">
        <v>298</v>
      </c>
      <c r="BA40" s="16" t="s">
        <v>298</v>
      </c>
    </row>
    <row r="41" spans="1:53" x14ac:dyDescent="0.15">
      <c r="A41" s="14" t="s">
        <v>151</v>
      </c>
      <c r="B41" s="14" t="s">
        <v>152</v>
      </c>
      <c r="C41" s="13">
        <v>180006810</v>
      </c>
      <c r="D41" s="14" t="s">
        <v>153</v>
      </c>
      <c r="E41" s="15">
        <v>390</v>
      </c>
      <c r="F41" s="15">
        <v>149895</v>
      </c>
      <c r="G41" s="15">
        <v>6019</v>
      </c>
      <c r="H41" s="15">
        <v>1225</v>
      </c>
      <c r="I41" s="15">
        <v>1208</v>
      </c>
      <c r="J41" s="15">
        <v>2672</v>
      </c>
      <c r="K41" s="16" t="s">
        <v>298</v>
      </c>
      <c r="L41" s="15">
        <v>441</v>
      </c>
      <c r="M41" s="15">
        <v>322</v>
      </c>
      <c r="N41" s="15">
        <v>1401</v>
      </c>
      <c r="O41" s="15">
        <v>531</v>
      </c>
      <c r="P41" s="15">
        <v>1470</v>
      </c>
      <c r="Q41" s="15">
        <v>4188</v>
      </c>
      <c r="R41" s="15">
        <v>4657</v>
      </c>
      <c r="S41" s="15">
        <v>28410</v>
      </c>
      <c r="T41" s="15">
        <v>3278</v>
      </c>
      <c r="U41" s="15">
        <v>1851</v>
      </c>
      <c r="V41" s="15">
        <v>423</v>
      </c>
      <c r="W41" s="15">
        <v>1331</v>
      </c>
      <c r="X41" s="15">
        <v>105</v>
      </c>
      <c r="Y41" s="16" t="s">
        <v>298</v>
      </c>
      <c r="Z41" s="15">
        <v>77</v>
      </c>
      <c r="AA41" s="15">
        <v>4651</v>
      </c>
      <c r="AB41" s="15">
        <v>4015</v>
      </c>
      <c r="AC41" s="15">
        <v>35313</v>
      </c>
      <c r="AD41" s="15">
        <v>1550</v>
      </c>
      <c r="AE41" s="15">
        <v>3701</v>
      </c>
      <c r="AF41" s="15">
        <v>3137</v>
      </c>
      <c r="AG41" s="15">
        <v>8529</v>
      </c>
      <c r="AH41" s="15">
        <v>4284</v>
      </c>
      <c r="AI41" s="15">
        <v>119</v>
      </c>
      <c r="AJ41" s="15">
        <v>1227</v>
      </c>
      <c r="AK41" s="15">
        <v>64</v>
      </c>
      <c r="AL41" s="15">
        <v>122</v>
      </c>
      <c r="AM41" s="15">
        <v>205</v>
      </c>
      <c r="AN41" s="15">
        <v>6656</v>
      </c>
      <c r="AO41" s="15">
        <v>885</v>
      </c>
      <c r="AP41" s="15">
        <v>23</v>
      </c>
      <c r="AQ41" s="15">
        <v>1263</v>
      </c>
      <c r="AR41" s="15">
        <v>357</v>
      </c>
      <c r="AS41" s="15">
        <v>111</v>
      </c>
      <c r="AT41" s="15">
        <v>6192</v>
      </c>
      <c r="AU41" s="15">
        <v>79</v>
      </c>
      <c r="AV41" s="15">
        <v>344</v>
      </c>
      <c r="AW41" s="15">
        <v>968</v>
      </c>
      <c r="AX41" s="15">
        <v>133</v>
      </c>
      <c r="AY41" s="15">
        <v>628</v>
      </c>
      <c r="AZ41" s="15">
        <v>1041</v>
      </c>
      <c r="BA41" s="15">
        <v>4687</v>
      </c>
    </row>
    <row r="42" spans="1:53" x14ac:dyDescent="0.15">
      <c r="A42" s="19" t="s">
        <v>154</v>
      </c>
      <c r="B42" s="19" t="s">
        <v>155</v>
      </c>
      <c r="C42" s="13">
        <v>180047810</v>
      </c>
      <c r="D42" s="14" t="s">
        <v>156</v>
      </c>
      <c r="E42" s="15">
        <v>350</v>
      </c>
      <c r="F42" s="15">
        <v>127</v>
      </c>
      <c r="G42" s="16" t="s">
        <v>298</v>
      </c>
      <c r="H42" s="16" t="s">
        <v>298</v>
      </c>
      <c r="I42" s="16" t="s">
        <v>298</v>
      </c>
      <c r="J42" s="16" t="s">
        <v>298</v>
      </c>
      <c r="K42" s="16" t="s">
        <v>298</v>
      </c>
      <c r="L42" s="16" t="s">
        <v>298</v>
      </c>
      <c r="M42" s="16" t="s">
        <v>298</v>
      </c>
      <c r="N42" s="16" t="s">
        <v>298</v>
      </c>
      <c r="O42" s="16" t="s">
        <v>298</v>
      </c>
      <c r="P42" s="16" t="s">
        <v>298</v>
      </c>
      <c r="Q42" s="16" t="s">
        <v>298</v>
      </c>
      <c r="R42" s="16" t="s">
        <v>298</v>
      </c>
      <c r="S42" s="16" t="s">
        <v>298</v>
      </c>
      <c r="T42" s="16" t="s">
        <v>298</v>
      </c>
      <c r="U42" s="16" t="s">
        <v>298</v>
      </c>
      <c r="V42" s="16" t="s">
        <v>298</v>
      </c>
      <c r="W42" s="16" t="s">
        <v>298</v>
      </c>
      <c r="X42" s="16" t="s">
        <v>298</v>
      </c>
      <c r="Y42" s="16" t="s">
        <v>298</v>
      </c>
      <c r="Z42" s="16" t="s">
        <v>298</v>
      </c>
      <c r="AA42" s="16" t="s">
        <v>298</v>
      </c>
      <c r="AB42" s="16" t="s">
        <v>298</v>
      </c>
      <c r="AC42" s="16" t="s">
        <v>298</v>
      </c>
      <c r="AD42" s="16" t="s">
        <v>298</v>
      </c>
      <c r="AE42" s="15">
        <v>127</v>
      </c>
      <c r="AF42" s="16" t="s">
        <v>298</v>
      </c>
      <c r="AG42" s="16" t="s">
        <v>298</v>
      </c>
      <c r="AH42" s="16" t="s">
        <v>298</v>
      </c>
      <c r="AI42" s="16" t="s">
        <v>298</v>
      </c>
      <c r="AJ42" s="16" t="s">
        <v>298</v>
      </c>
      <c r="AK42" s="16" t="s">
        <v>298</v>
      </c>
      <c r="AL42" s="16" t="s">
        <v>298</v>
      </c>
      <c r="AM42" s="16" t="s">
        <v>298</v>
      </c>
      <c r="AN42" s="16" t="s">
        <v>298</v>
      </c>
      <c r="AO42" s="16" t="s">
        <v>298</v>
      </c>
      <c r="AP42" s="16" t="s">
        <v>298</v>
      </c>
      <c r="AQ42" s="16" t="s">
        <v>298</v>
      </c>
      <c r="AR42" s="16" t="s">
        <v>298</v>
      </c>
      <c r="AS42" s="16" t="s">
        <v>298</v>
      </c>
      <c r="AT42" s="16" t="s">
        <v>298</v>
      </c>
      <c r="AU42" s="16" t="s">
        <v>298</v>
      </c>
      <c r="AV42" s="16" t="s">
        <v>298</v>
      </c>
      <c r="AW42" s="16" t="s">
        <v>298</v>
      </c>
      <c r="AX42" s="16" t="s">
        <v>298</v>
      </c>
      <c r="AY42" s="16" t="s">
        <v>298</v>
      </c>
      <c r="AZ42" s="16" t="s">
        <v>298</v>
      </c>
      <c r="BA42" s="16" t="s">
        <v>298</v>
      </c>
    </row>
    <row r="43" spans="1:53" x14ac:dyDescent="0.15">
      <c r="A43" s="18"/>
      <c r="B43" s="18"/>
      <c r="C43" s="13">
        <v>180056410</v>
      </c>
      <c r="D43" s="14" t="s">
        <v>157</v>
      </c>
      <c r="E43" s="15">
        <v>480</v>
      </c>
      <c r="F43" s="15">
        <v>37257</v>
      </c>
      <c r="G43" s="15">
        <v>272</v>
      </c>
      <c r="H43" s="16" t="s">
        <v>298</v>
      </c>
      <c r="I43" s="15">
        <v>33</v>
      </c>
      <c r="J43" s="15">
        <v>30</v>
      </c>
      <c r="K43" s="15">
        <v>44</v>
      </c>
      <c r="L43" s="15">
        <v>33</v>
      </c>
      <c r="M43" s="15">
        <v>168</v>
      </c>
      <c r="N43" s="15">
        <v>446</v>
      </c>
      <c r="O43" s="15">
        <v>56</v>
      </c>
      <c r="P43" s="15">
        <v>184</v>
      </c>
      <c r="Q43" s="15">
        <v>66</v>
      </c>
      <c r="R43" s="15">
        <v>524</v>
      </c>
      <c r="S43" s="15">
        <v>5429</v>
      </c>
      <c r="T43" s="15">
        <v>673</v>
      </c>
      <c r="U43" s="16" t="s">
        <v>298</v>
      </c>
      <c r="V43" s="15">
        <v>37</v>
      </c>
      <c r="W43" s="15">
        <v>564</v>
      </c>
      <c r="X43" s="16" t="s">
        <v>298</v>
      </c>
      <c r="Y43" s="15">
        <v>100</v>
      </c>
      <c r="Z43" s="15">
        <v>37</v>
      </c>
      <c r="AA43" s="15">
        <v>799</v>
      </c>
      <c r="AB43" s="15">
        <v>796</v>
      </c>
      <c r="AC43" s="15">
        <v>8039</v>
      </c>
      <c r="AD43" s="15">
        <v>2524</v>
      </c>
      <c r="AE43" s="15">
        <v>82</v>
      </c>
      <c r="AF43" s="15">
        <v>342</v>
      </c>
      <c r="AG43" s="15">
        <v>3607</v>
      </c>
      <c r="AH43" s="15">
        <v>963</v>
      </c>
      <c r="AI43" s="15">
        <v>49</v>
      </c>
      <c r="AJ43" s="15">
        <v>65</v>
      </c>
      <c r="AK43" s="16" t="s">
        <v>298</v>
      </c>
      <c r="AL43" s="15">
        <v>983</v>
      </c>
      <c r="AM43" s="15">
        <v>6262</v>
      </c>
      <c r="AN43" s="15">
        <v>141</v>
      </c>
      <c r="AO43" s="16" t="s">
        <v>298</v>
      </c>
      <c r="AP43" s="16" t="s">
        <v>298</v>
      </c>
      <c r="AQ43" s="15">
        <v>86</v>
      </c>
      <c r="AR43" s="15">
        <v>706</v>
      </c>
      <c r="AS43" s="15">
        <v>36</v>
      </c>
      <c r="AT43" s="15">
        <v>473</v>
      </c>
      <c r="AU43" s="16" t="s">
        <v>298</v>
      </c>
      <c r="AV43" s="16" t="s">
        <v>298</v>
      </c>
      <c r="AW43" s="15">
        <v>233</v>
      </c>
      <c r="AX43" s="16" t="s">
        <v>298</v>
      </c>
      <c r="AY43" s="15">
        <v>1969</v>
      </c>
      <c r="AZ43" s="15">
        <v>290</v>
      </c>
      <c r="BA43" s="15">
        <v>116</v>
      </c>
    </row>
    <row r="44" spans="1:53" x14ac:dyDescent="0.15">
      <c r="A44" s="19" t="s">
        <v>158</v>
      </c>
      <c r="B44" s="19" t="s">
        <v>159</v>
      </c>
      <c r="C44" s="13">
        <v>180012410</v>
      </c>
      <c r="D44" s="14" t="s">
        <v>160</v>
      </c>
      <c r="E44" s="15">
        <v>150</v>
      </c>
      <c r="F44" s="15">
        <v>462</v>
      </c>
      <c r="G44" s="16" t="s">
        <v>298</v>
      </c>
      <c r="H44" s="16" t="s">
        <v>298</v>
      </c>
      <c r="I44" s="16" t="s">
        <v>298</v>
      </c>
      <c r="J44" s="16" t="s">
        <v>298</v>
      </c>
      <c r="K44" s="16" t="s">
        <v>298</v>
      </c>
      <c r="L44" s="16" t="s">
        <v>298</v>
      </c>
      <c r="M44" s="16" t="s">
        <v>298</v>
      </c>
      <c r="N44" s="16" t="s">
        <v>298</v>
      </c>
      <c r="O44" s="16" t="s">
        <v>298</v>
      </c>
      <c r="P44" s="16" t="s">
        <v>298</v>
      </c>
      <c r="Q44" s="16" t="s">
        <v>298</v>
      </c>
      <c r="R44" s="16" t="s">
        <v>298</v>
      </c>
      <c r="S44" s="16" t="s">
        <v>298</v>
      </c>
      <c r="T44" s="16" t="s">
        <v>298</v>
      </c>
      <c r="U44" s="16" t="s">
        <v>298</v>
      </c>
      <c r="V44" s="16" t="s">
        <v>298</v>
      </c>
      <c r="W44" s="16" t="s">
        <v>298</v>
      </c>
      <c r="X44" s="16" t="s">
        <v>298</v>
      </c>
      <c r="Y44" s="16" t="s">
        <v>298</v>
      </c>
      <c r="Z44" s="16" t="s">
        <v>298</v>
      </c>
      <c r="AA44" s="15">
        <v>462</v>
      </c>
      <c r="AB44" s="16" t="s">
        <v>298</v>
      </c>
      <c r="AC44" s="16" t="s">
        <v>298</v>
      </c>
      <c r="AD44" s="16" t="s">
        <v>298</v>
      </c>
      <c r="AE44" s="16" t="s">
        <v>298</v>
      </c>
      <c r="AF44" s="16" t="s">
        <v>298</v>
      </c>
      <c r="AG44" s="16" t="s">
        <v>298</v>
      </c>
      <c r="AH44" s="16" t="s">
        <v>298</v>
      </c>
      <c r="AI44" s="16" t="s">
        <v>298</v>
      </c>
      <c r="AJ44" s="16" t="s">
        <v>298</v>
      </c>
      <c r="AK44" s="16" t="s">
        <v>298</v>
      </c>
      <c r="AL44" s="16" t="s">
        <v>298</v>
      </c>
      <c r="AM44" s="16" t="s">
        <v>298</v>
      </c>
      <c r="AN44" s="16" t="s">
        <v>298</v>
      </c>
      <c r="AO44" s="16" t="s">
        <v>298</v>
      </c>
      <c r="AP44" s="16" t="s">
        <v>298</v>
      </c>
      <c r="AQ44" s="16" t="s">
        <v>298</v>
      </c>
      <c r="AR44" s="16" t="s">
        <v>298</v>
      </c>
      <c r="AS44" s="16" t="s">
        <v>298</v>
      </c>
      <c r="AT44" s="16" t="s">
        <v>298</v>
      </c>
      <c r="AU44" s="16" t="s">
        <v>298</v>
      </c>
      <c r="AV44" s="16" t="s">
        <v>298</v>
      </c>
      <c r="AW44" s="16" t="s">
        <v>298</v>
      </c>
      <c r="AX44" s="16" t="s">
        <v>298</v>
      </c>
      <c r="AY44" s="16" t="s">
        <v>298</v>
      </c>
      <c r="AZ44" s="16" t="s">
        <v>298</v>
      </c>
      <c r="BA44" s="16" t="s">
        <v>298</v>
      </c>
    </row>
    <row r="45" spans="1:53" x14ac:dyDescent="0.15">
      <c r="A45" s="19"/>
      <c r="B45" s="19"/>
      <c r="C45" s="13">
        <v>180020010</v>
      </c>
      <c r="D45" s="14" t="s">
        <v>161</v>
      </c>
      <c r="E45" s="15">
        <v>80</v>
      </c>
      <c r="F45" s="15">
        <v>577811</v>
      </c>
      <c r="G45" s="15">
        <v>30384</v>
      </c>
      <c r="H45" s="15">
        <v>6634</v>
      </c>
      <c r="I45" s="15">
        <v>15378</v>
      </c>
      <c r="J45" s="15">
        <v>15179</v>
      </c>
      <c r="K45" s="15">
        <v>3864</v>
      </c>
      <c r="L45" s="15">
        <v>6478</v>
      </c>
      <c r="M45" s="15">
        <v>6646</v>
      </c>
      <c r="N45" s="15">
        <v>11695</v>
      </c>
      <c r="O45" s="15">
        <v>9556</v>
      </c>
      <c r="P45" s="15">
        <v>6011</v>
      </c>
      <c r="Q45" s="15">
        <v>24794</v>
      </c>
      <c r="R45" s="15">
        <v>27973</v>
      </c>
      <c r="S45" s="15">
        <v>75089</v>
      </c>
      <c r="T45" s="15">
        <v>23053</v>
      </c>
      <c r="U45" s="15">
        <v>9163</v>
      </c>
      <c r="V45" s="15">
        <v>1040</v>
      </c>
      <c r="W45" s="15">
        <v>5152</v>
      </c>
      <c r="X45" s="15">
        <v>2929</v>
      </c>
      <c r="Y45" s="15">
        <v>8399</v>
      </c>
      <c r="Z45" s="15">
        <v>20057</v>
      </c>
      <c r="AA45" s="15">
        <v>5429</v>
      </c>
      <c r="AB45" s="15">
        <v>7096</v>
      </c>
      <c r="AC45" s="15">
        <v>32755</v>
      </c>
      <c r="AD45" s="15">
        <v>2777</v>
      </c>
      <c r="AE45" s="15">
        <v>904</v>
      </c>
      <c r="AF45" s="15">
        <v>841</v>
      </c>
      <c r="AG45" s="15">
        <v>44304</v>
      </c>
      <c r="AH45" s="15">
        <v>23217</v>
      </c>
      <c r="AI45" s="15">
        <v>2344</v>
      </c>
      <c r="AJ45" s="15">
        <v>2837</v>
      </c>
      <c r="AK45" s="15">
        <v>1793</v>
      </c>
      <c r="AL45" s="15">
        <v>2755</v>
      </c>
      <c r="AM45" s="15">
        <v>6346</v>
      </c>
      <c r="AN45" s="15">
        <v>5939</v>
      </c>
      <c r="AO45" s="15">
        <v>9011</v>
      </c>
      <c r="AP45" s="15">
        <v>3727</v>
      </c>
      <c r="AQ45" s="15">
        <v>3831</v>
      </c>
      <c r="AR45" s="15">
        <v>1696</v>
      </c>
      <c r="AS45" s="15">
        <v>3628</v>
      </c>
      <c r="AT45" s="15">
        <v>53923</v>
      </c>
      <c r="AU45" s="15">
        <v>3447</v>
      </c>
      <c r="AV45" s="15">
        <v>6838</v>
      </c>
      <c r="AW45" s="15">
        <v>13471</v>
      </c>
      <c r="AX45" s="15">
        <v>8548</v>
      </c>
      <c r="AY45" s="15">
        <v>4136</v>
      </c>
      <c r="AZ45" s="15">
        <v>12545</v>
      </c>
      <c r="BA45" s="15">
        <v>4199</v>
      </c>
    </row>
    <row r="46" spans="1:53" x14ac:dyDescent="0.15">
      <c r="A46" s="18"/>
      <c r="B46" s="18"/>
      <c r="C46" s="13">
        <v>180020610</v>
      </c>
      <c r="D46" s="14" t="s">
        <v>162</v>
      </c>
      <c r="E46" s="15">
        <v>110</v>
      </c>
      <c r="F46" s="15">
        <v>46208</v>
      </c>
      <c r="G46" s="15">
        <v>2672</v>
      </c>
      <c r="H46" s="15">
        <v>338</v>
      </c>
      <c r="I46" s="15">
        <v>362</v>
      </c>
      <c r="J46" s="15">
        <v>848</v>
      </c>
      <c r="K46" s="15">
        <v>388</v>
      </c>
      <c r="L46" s="15">
        <v>1124</v>
      </c>
      <c r="M46" s="15">
        <v>829</v>
      </c>
      <c r="N46" s="15">
        <v>704</v>
      </c>
      <c r="O46" s="15">
        <v>662</v>
      </c>
      <c r="P46" s="15">
        <v>252</v>
      </c>
      <c r="Q46" s="15">
        <v>1689</v>
      </c>
      <c r="R46" s="15">
        <v>2282</v>
      </c>
      <c r="S46" s="15">
        <v>6657</v>
      </c>
      <c r="T46" s="15">
        <v>4158</v>
      </c>
      <c r="U46" s="15">
        <v>799</v>
      </c>
      <c r="V46" s="15">
        <v>25</v>
      </c>
      <c r="W46" s="15">
        <v>137</v>
      </c>
      <c r="X46" s="15">
        <v>33</v>
      </c>
      <c r="Y46" s="15">
        <v>388</v>
      </c>
      <c r="Z46" s="15">
        <v>404</v>
      </c>
      <c r="AA46" s="15">
        <v>144</v>
      </c>
      <c r="AB46" s="15">
        <v>498</v>
      </c>
      <c r="AC46" s="15">
        <v>2628</v>
      </c>
      <c r="AD46" s="15">
        <v>286</v>
      </c>
      <c r="AE46" s="15">
        <v>201</v>
      </c>
      <c r="AF46" s="15">
        <v>118</v>
      </c>
      <c r="AG46" s="15">
        <v>4325</v>
      </c>
      <c r="AH46" s="15">
        <v>1683</v>
      </c>
      <c r="AI46" s="15">
        <v>474</v>
      </c>
      <c r="AJ46" s="15">
        <v>424</v>
      </c>
      <c r="AK46" s="15">
        <v>25</v>
      </c>
      <c r="AL46" s="15">
        <v>955</v>
      </c>
      <c r="AM46" s="15">
        <v>235</v>
      </c>
      <c r="AN46" s="15">
        <v>634</v>
      </c>
      <c r="AO46" s="15">
        <v>613</v>
      </c>
      <c r="AP46" s="15">
        <v>35</v>
      </c>
      <c r="AQ46" s="15">
        <v>143</v>
      </c>
      <c r="AR46" s="15">
        <v>57</v>
      </c>
      <c r="AS46" s="15">
        <v>106</v>
      </c>
      <c r="AT46" s="15">
        <v>2740</v>
      </c>
      <c r="AU46" s="15">
        <v>1129</v>
      </c>
      <c r="AV46" s="15">
        <v>575</v>
      </c>
      <c r="AW46" s="15">
        <v>1663</v>
      </c>
      <c r="AX46" s="15">
        <v>323</v>
      </c>
      <c r="AY46" s="15">
        <v>542</v>
      </c>
      <c r="AZ46" s="15">
        <v>557</v>
      </c>
      <c r="BA46" s="15">
        <v>344</v>
      </c>
    </row>
    <row r="47" spans="1:53" x14ac:dyDescent="0.15">
      <c r="A47" s="14" t="s">
        <v>163</v>
      </c>
      <c r="B47" s="14" t="s">
        <v>164</v>
      </c>
      <c r="C47" s="13">
        <v>180006710</v>
      </c>
      <c r="D47" s="14" t="s">
        <v>165</v>
      </c>
      <c r="E47" s="15">
        <v>270</v>
      </c>
      <c r="F47" s="15">
        <v>26273</v>
      </c>
      <c r="G47" s="15">
        <v>812</v>
      </c>
      <c r="H47" s="15">
        <v>35</v>
      </c>
      <c r="I47" s="16" t="s">
        <v>298</v>
      </c>
      <c r="J47" s="15">
        <v>88</v>
      </c>
      <c r="K47" s="16" t="s">
        <v>298</v>
      </c>
      <c r="L47" s="16" t="s">
        <v>298</v>
      </c>
      <c r="M47" s="15">
        <v>1019</v>
      </c>
      <c r="N47" s="15">
        <v>2532</v>
      </c>
      <c r="O47" s="15">
        <v>154</v>
      </c>
      <c r="P47" s="15">
        <v>29</v>
      </c>
      <c r="Q47" s="15">
        <v>856</v>
      </c>
      <c r="R47" s="15">
        <v>886</v>
      </c>
      <c r="S47" s="15">
        <v>4935</v>
      </c>
      <c r="T47" s="15">
        <v>1833</v>
      </c>
      <c r="U47" s="15">
        <v>343</v>
      </c>
      <c r="V47" s="15">
        <v>180</v>
      </c>
      <c r="W47" s="16" t="s">
        <v>298</v>
      </c>
      <c r="X47" s="15">
        <v>31</v>
      </c>
      <c r="Y47" s="16" t="s">
        <v>298</v>
      </c>
      <c r="Z47" s="15">
        <v>259</v>
      </c>
      <c r="AA47" s="15">
        <v>296</v>
      </c>
      <c r="AB47" s="15">
        <v>512</v>
      </c>
      <c r="AC47" s="15">
        <v>1953</v>
      </c>
      <c r="AD47" s="15">
        <v>489</v>
      </c>
      <c r="AE47" s="15">
        <v>594</v>
      </c>
      <c r="AF47" s="15">
        <v>286</v>
      </c>
      <c r="AG47" s="15">
        <v>3632</v>
      </c>
      <c r="AH47" s="15">
        <v>505</v>
      </c>
      <c r="AI47" s="15">
        <v>885</v>
      </c>
      <c r="AJ47" s="15">
        <v>63</v>
      </c>
      <c r="AK47" s="15">
        <v>76</v>
      </c>
      <c r="AL47" s="15">
        <v>85</v>
      </c>
      <c r="AM47" s="15">
        <v>201</v>
      </c>
      <c r="AN47" s="15">
        <v>377</v>
      </c>
      <c r="AO47" s="16" t="s">
        <v>298</v>
      </c>
      <c r="AP47" s="15">
        <v>24</v>
      </c>
      <c r="AQ47" s="15">
        <v>100</v>
      </c>
      <c r="AR47" s="15">
        <v>68</v>
      </c>
      <c r="AS47" s="15">
        <v>67</v>
      </c>
      <c r="AT47" s="15">
        <v>1258</v>
      </c>
      <c r="AU47" s="15">
        <v>87</v>
      </c>
      <c r="AV47" s="15">
        <v>219</v>
      </c>
      <c r="AW47" s="15">
        <v>203</v>
      </c>
      <c r="AX47" s="15">
        <v>10</v>
      </c>
      <c r="AY47" s="15">
        <v>66</v>
      </c>
      <c r="AZ47" s="16" t="s">
        <v>298</v>
      </c>
      <c r="BA47" s="15">
        <v>225</v>
      </c>
    </row>
    <row r="48" spans="1:53" x14ac:dyDescent="0.15">
      <c r="A48" s="14" t="s">
        <v>166</v>
      </c>
      <c r="B48" s="14" t="s">
        <v>167</v>
      </c>
      <c r="C48" s="13">
        <v>180047910</v>
      </c>
      <c r="D48" s="14" t="s">
        <v>168</v>
      </c>
      <c r="E48" s="15">
        <v>340</v>
      </c>
      <c r="F48" s="15">
        <v>918</v>
      </c>
      <c r="G48" s="15">
        <v>33</v>
      </c>
      <c r="H48" s="16" t="s">
        <v>298</v>
      </c>
      <c r="I48" s="16" t="s">
        <v>298</v>
      </c>
      <c r="J48" s="16" t="s">
        <v>298</v>
      </c>
      <c r="K48" s="16" t="s">
        <v>298</v>
      </c>
      <c r="L48" s="16" t="s">
        <v>298</v>
      </c>
      <c r="M48" s="16" t="s">
        <v>298</v>
      </c>
      <c r="N48" s="16" t="s">
        <v>298</v>
      </c>
      <c r="O48" s="16" t="s">
        <v>298</v>
      </c>
      <c r="P48" s="16" t="s">
        <v>298</v>
      </c>
      <c r="Q48" s="15">
        <v>31</v>
      </c>
      <c r="R48" s="16" t="s">
        <v>298</v>
      </c>
      <c r="S48" s="15">
        <v>286</v>
      </c>
      <c r="T48" s="15">
        <v>52</v>
      </c>
      <c r="U48" s="16" t="s">
        <v>298</v>
      </c>
      <c r="V48" s="16" t="s">
        <v>298</v>
      </c>
      <c r="W48" s="16" t="s">
        <v>298</v>
      </c>
      <c r="X48" s="16" t="s">
        <v>298</v>
      </c>
      <c r="Y48" s="16" t="s">
        <v>298</v>
      </c>
      <c r="Z48" s="16" t="s">
        <v>298</v>
      </c>
      <c r="AA48" s="15">
        <v>49</v>
      </c>
      <c r="AB48" s="16" t="s">
        <v>298</v>
      </c>
      <c r="AC48" s="16" t="s">
        <v>298</v>
      </c>
      <c r="AD48" s="15">
        <v>17</v>
      </c>
      <c r="AE48" s="16" t="s">
        <v>298</v>
      </c>
      <c r="AF48" s="16" t="s">
        <v>298</v>
      </c>
      <c r="AG48" s="15">
        <v>181</v>
      </c>
      <c r="AH48" s="15">
        <v>189</v>
      </c>
      <c r="AI48" s="16" t="s">
        <v>298</v>
      </c>
      <c r="AJ48" s="16" t="s">
        <v>298</v>
      </c>
      <c r="AK48" s="16" t="s">
        <v>298</v>
      </c>
      <c r="AL48" s="16" t="s">
        <v>298</v>
      </c>
      <c r="AM48" s="16" t="s">
        <v>298</v>
      </c>
      <c r="AN48" s="16" t="s">
        <v>298</v>
      </c>
      <c r="AO48" s="16" t="s">
        <v>298</v>
      </c>
      <c r="AP48" s="16" t="s">
        <v>298</v>
      </c>
      <c r="AQ48" s="16" t="s">
        <v>298</v>
      </c>
      <c r="AR48" s="16" t="s">
        <v>298</v>
      </c>
      <c r="AS48" s="16" t="s">
        <v>298</v>
      </c>
      <c r="AT48" s="15">
        <v>40</v>
      </c>
      <c r="AU48" s="15">
        <v>33</v>
      </c>
      <c r="AV48" s="16" t="s">
        <v>298</v>
      </c>
      <c r="AW48" s="16" t="s">
        <v>298</v>
      </c>
      <c r="AX48" s="16" t="s">
        <v>298</v>
      </c>
      <c r="AY48" s="16" t="s">
        <v>298</v>
      </c>
      <c r="AZ48" s="16" t="s">
        <v>298</v>
      </c>
      <c r="BA48" s="16" t="s">
        <v>298</v>
      </c>
    </row>
    <row r="49" spans="1:53" x14ac:dyDescent="0.15">
      <c r="A49" s="14" t="s">
        <v>169</v>
      </c>
      <c r="B49" s="14" t="s">
        <v>170</v>
      </c>
      <c r="C49" s="13">
        <v>180007410</v>
      </c>
      <c r="D49" s="14" t="s">
        <v>171</v>
      </c>
      <c r="E49" s="15">
        <v>220</v>
      </c>
      <c r="F49" s="15">
        <v>433857</v>
      </c>
      <c r="G49" s="15">
        <v>21357</v>
      </c>
      <c r="H49" s="15">
        <v>5311</v>
      </c>
      <c r="I49" s="15">
        <v>10112</v>
      </c>
      <c r="J49" s="15">
        <v>4133</v>
      </c>
      <c r="K49" s="15">
        <v>1956</v>
      </c>
      <c r="L49" s="15">
        <v>4886</v>
      </c>
      <c r="M49" s="15">
        <v>10606</v>
      </c>
      <c r="N49" s="15">
        <v>3999</v>
      </c>
      <c r="O49" s="15">
        <v>11788</v>
      </c>
      <c r="P49" s="15">
        <v>2316</v>
      </c>
      <c r="Q49" s="15">
        <v>17300</v>
      </c>
      <c r="R49" s="15">
        <v>8886</v>
      </c>
      <c r="S49" s="15">
        <v>40564</v>
      </c>
      <c r="T49" s="15">
        <v>17229</v>
      </c>
      <c r="U49" s="15">
        <v>11332</v>
      </c>
      <c r="V49" s="15">
        <v>3887</v>
      </c>
      <c r="W49" s="15">
        <v>13952</v>
      </c>
      <c r="X49" s="15">
        <v>6366</v>
      </c>
      <c r="Y49" s="15">
        <v>6271</v>
      </c>
      <c r="Z49" s="15">
        <v>27323</v>
      </c>
      <c r="AA49" s="15">
        <v>191</v>
      </c>
      <c r="AB49" s="15">
        <v>4712</v>
      </c>
      <c r="AC49" s="15">
        <v>28217</v>
      </c>
      <c r="AD49" s="15">
        <v>978</v>
      </c>
      <c r="AE49" s="15">
        <v>6300</v>
      </c>
      <c r="AF49" s="15">
        <v>6608</v>
      </c>
      <c r="AG49" s="15">
        <v>36668</v>
      </c>
      <c r="AH49" s="15">
        <v>10625</v>
      </c>
      <c r="AI49" s="15">
        <v>1033</v>
      </c>
      <c r="AJ49" s="15">
        <v>2656</v>
      </c>
      <c r="AK49" s="15">
        <v>4483</v>
      </c>
      <c r="AL49" s="15">
        <v>3461</v>
      </c>
      <c r="AM49" s="15">
        <v>8870</v>
      </c>
      <c r="AN49" s="15">
        <v>4750</v>
      </c>
      <c r="AO49" s="15">
        <v>7524</v>
      </c>
      <c r="AP49" s="15">
        <v>2215</v>
      </c>
      <c r="AQ49" s="15">
        <v>5091</v>
      </c>
      <c r="AR49" s="15">
        <v>5466</v>
      </c>
      <c r="AS49" s="15">
        <v>3686</v>
      </c>
      <c r="AT49" s="15">
        <v>27838</v>
      </c>
      <c r="AU49" s="15">
        <v>2592</v>
      </c>
      <c r="AV49" s="15">
        <v>3459</v>
      </c>
      <c r="AW49" s="15">
        <v>9502</v>
      </c>
      <c r="AX49" s="15">
        <v>1726</v>
      </c>
      <c r="AY49" s="15">
        <v>3017</v>
      </c>
      <c r="AZ49" s="15">
        <v>8737</v>
      </c>
      <c r="BA49" s="15">
        <v>3878</v>
      </c>
    </row>
    <row r="50" spans="1:53" x14ac:dyDescent="0.15">
      <c r="A50" s="19" t="s">
        <v>172</v>
      </c>
      <c r="B50" s="19" t="s">
        <v>173</v>
      </c>
      <c r="C50" s="13">
        <v>180028610</v>
      </c>
      <c r="D50" s="14" t="s">
        <v>174</v>
      </c>
      <c r="E50" s="15">
        <v>275</v>
      </c>
      <c r="F50" s="15">
        <v>319498</v>
      </c>
      <c r="G50" s="15">
        <v>7257</v>
      </c>
      <c r="H50" s="15">
        <v>3182</v>
      </c>
      <c r="I50" s="15">
        <v>1876</v>
      </c>
      <c r="J50" s="15">
        <v>6085</v>
      </c>
      <c r="K50" s="15">
        <v>4051</v>
      </c>
      <c r="L50" s="15">
        <v>1079</v>
      </c>
      <c r="M50" s="15">
        <v>7078</v>
      </c>
      <c r="N50" s="15">
        <v>4962</v>
      </c>
      <c r="O50" s="15">
        <v>2158</v>
      </c>
      <c r="P50" s="15">
        <v>5664</v>
      </c>
      <c r="Q50" s="15">
        <v>16453</v>
      </c>
      <c r="R50" s="15">
        <v>11701</v>
      </c>
      <c r="S50" s="15">
        <v>42380</v>
      </c>
      <c r="T50" s="15">
        <v>21915</v>
      </c>
      <c r="U50" s="15">
        <v>8473</v>
      </c>
      <c r="V50" s="15">
        <v>4504</v>
      </c>
      <c r="W50" s="15">
        <v>3556</v>
      </c>
      <c r="X50" s="15">
        <v>2241</v>
      </c>
      <c r="Y50" s="15">
        <v>4423</v>
      </c>
      <c r="Z50" s="15">
        <v>12430</v>
      </c>
      <c r="AA50" s="15">
        <v>4883</v>
      </c>
      <c r="AB50" s="15">
        <v>7926</v>
      </c>
      <c r="AC50" s="15">
        <v>18397</v>
      </c>
      <c r="AD50" s="15">
        <v>1301</v>
      </c>
      <c r="AE50" s="15">
        <v>3188</v>
      </c>
      <c r="AF50" s="15">
        <v>8135</v>
      </c>
      <c r="AG50" s="15">
        <v>28089</v>
      </c>
      <c r="AH50" s="15">
        <v>13181</v>
      </c>
      <c r="AI50" s="15">
        <v>1776</v>
      </c>
      <c r="AJ50" s="15">
        <v>2339</v>
      </c>
      <c r="AK50" s="15">
        <v>788</v>
      </c>
      <c r="AL50" s="15">
        <v>1958</v>
      </c>
      <c r="AM50" s="15">
        <v>1666</v>
      </c>
      <c r="AN50" s="15">
        <v>1860</v>
      </c>
      <c r="AO50" s="15">
        <v>2035</v>
      </c>
      <c r="AP50" s="15">
        <v>2736</v>
      </c>
      <c r="AQ50" s="15">
        <v>3246</v>
      </c>
      <c r="AR50" s="15">
        <v>3262</v>
      </c>
      <c r="AS50" s="15">
        <v>2298</v>
      </c>
      <c r="AT50" s="15">
        <v>20681</v>
      </c>
      <c r="AU50" s="15">
        <v>1502</v>
      </c>
      <c r="AV50" s="15">
        <v>874</v>
      </c>
      <c r="AW50" s="15">
        <v>2059</v>
      </c>
      <c r="AX50" s="15">
        <v>3486</v>
      </c>
      <c r="AY50" s="15">
        <v>1026</v>
      </c>
      <c r="AZ50" s="15">
        <v>5397</v>
      </c>
      <c r="BA50" s="15">
        <v>3941</v>
      </c>
    </row>
    <row r="51" spans="1:53" x14ac:dyDescent="0.15">
      <c r="A51" s="19"/>
      <c r="B51" s="19"/>
      <c r="C51" s="13">
        <v>180028710</v>
      </c>
      <c r="D51" s="14" t="s">
        <v>175</v>
      </c>
      <c r="E51" s="15">
        <v>330</v>
      </c>
      <c r="F51" s="15">
        <v>843679</v>
      </c>
      <c r="G51" s="15">
        <v>46276</v>
      </c>
      <c r="H51" s="15">
        <v>4980</v>
      </c>
      <c r="I51" s="15">
        <v>10653</v>
      </c>
      <c r="J51" s="15">
        <v>6850</v>
      </c>
      <c r="K51" s="15">
        <v>4298</v>
      </c>
      <c r="L51" s="15">
        <v>16423</v>
      </c>
      <c r="M51" s="15">
        <v>19952</v>
      </c>
      <c r="N51" s="15">
        <v>27353</v>
      </c>
      <c r="O51" s="15">
        <v>13028</v>
      </c>
      <c r="P51" s="15">
        <v>15491</v>
      </c>
      <c r="Q51" s="15">
        <v>34270</v>
      </c>
      <c r="R51" s="15">
        <v>27737</v>
      </c>
      <c r="S51" s="15">
        <v>84640</v>
      </c>
      <c r="T51" s="15">
        <v>93462</v>
      </c>
      <c r="U51" s="15">
        <v>15814</v>
      </c>
      <c r="V51" s="15">
        <v>8223</v>
      </c>
      <c r="W51" s="15">
        <v>10249</v>
      </c>
      <c r="X51" s="15">
        <v>13864</v>
      </c>
      <c r="Y51" s="15">
        <v>11131</v>
      </c>
      <c r="Z51" s="15">
        <v>14366</v>
      </c>
      <c r="AA51" s="15">
        <v>8373</v>
      </c>
      <c r="AB51" s="15">
        <v>20624</v>
      </c>
      <c r="AC51" s="15">
        <v>34018</v>
      </c>
      <c r="AD51" s="15">
        <v>18096</v>
      </c>
      <c r="AE51" s="15">
        <v>4078</v>
      </c>
      <c r="AF51" s="15">
        <v>24169</v>
      </c>
      <c r="AG51" s="15">
        <v>50488</v>
      </c>
      <c r="AH51" s="15">
        <v>26431</v>
      </c>
      <c r="AI51" s="15">
        <v>4096</v>
      </c>
      <c r="AJ51" s="15">
        <v>2856</v>
      </c>
      <c r="AK51" s="15">
        <v>5118</v>
      </c>
      <c r="AL51" s="15">
        <v>6259</v>
      </c>
      <c r="AM51" s="15">
        <v>15606</v>
      </c>
      <c r="AN51" s="15">
        <v>21603</v>
      </c>
      <c r="AO51" s="15">
        <v>8112</v>
      </c>
      <c r="AP51" s="15">
        <v>5230</v>
      </c>
      <c r="AQ51" s="15">
        <v>4408</v>
      </c>
      <c r="AR51" s="15">
        <v>4187</v>
      </c>
      <c r="AS51" s="15">
        <v>5699</v>
      </c>
      <c r="AT51" s="15">
        <v>36524</v>
      </c>
      <c r="AU51" s="15">
        <v>3582</v>
      </c>
      <c r="AV51" s="15">
        <v>8548</v>
      </c>
      <c r="AW51" s="15">
        <v>13560</v>
      </c>
      <c r="AX51" s="15">
        <v>7247</v>
      </c>
      <c r="AY51" s="15">
        <v>12338</v>
      </c>
      <c r="AZ51" s="15">
        <v>5450</v>
      </c>
      <c r="BA51" s="15">
        <v>7919</v>
      </c>
    </row>
    <row r="52" spans="1:53" x14ac:dyDescent="0.15">
      <c r="A52" s="19"/>
      <c r="B52" s="19"/>
      <c r="C52" s="13">
        <v>180039030</v>
      </c>
      <c r="D52" s="14" t="s">
        <v>176</v>
      </c>
      <c r="E52" s="15">
        <v>165</v>
      </c>
      <c r="F52" s="16" t="s">
        <v>298</v>
      </c>
      <c r="G52" s="16" t="s">
        <v>298</v>
      </c>
      <c r="H52" s="16" t="s">
        <v>298</v>
      </c>
      <c r="I52" s="16" t="s">
        <v>298</v>
      </c>
      <c r="J52" s="16" t="s">
        <v>298</v>
      </c>
      <c r="K52" s="16" t="s">
        <v>298</v>
      </c>
      <c r="L52" s="16" t="s">
        <v>298</v>
      </c>
      <c r="M52" s="16" t="s">
        <v>298</v>
      </c>
      <c r="N52" s="16" t="s">
        <v>298</v>
      </c>
      <c r="O52" s="16" t="s">
        <v>298</v>
      </c>
      <c r="P52" s="16" t="s">
        <v>298</v>
      </c>
      <c r="Q52" s="16" t="s">
        <v>298</v>
      </c>
      <c r="R52" s="16" t="s">
        <v>298</v>
      </c>
      <c r="S52" s="16" t="s">
        <v>298</v>
      </c>
      <c r="T52" s="16" t="s">
        <v>298</v>
      </c>
      <c r="U52" s="16" t="s">
        <v>298</v>
      </c>
      <c r="V52" s="16" t="s">
        <v>298</v>
      </c>
      <c r="W52" s="16" t="s">
        <v>298</v>
      </c>
      <c r="X52" s="16" t="s">
        <v>298</v>
      </c>
      <c r="Y52" s="16" t="s">
        <v>298</v>
      </c>
      <c r="Z52" s="16" t="s">
        <v>298</v>
      </c>
      <c r="AA52" s="16" t="s">
        <v>298</v>
      </c>
      <c r="AB52" s="16" t="s">
        <v>298</v>
      </c>
      <c r="AC52" s="16" t="s">
        <v>298</v>
      </c>
      <c r="AD52" s="16" t="s">
        <v>298</v>
      </c>
      <c r="AE52" s="16" t="s">
        <v>298</v>
      </c>
      <c r="AF52" s="16" t="s">
        <v>298</v>
      </c>
      <c r="AG52" s="16" t="s">
        <v>298</v>
      </c>
      <c r="AH52" s="16" t="s">
        <v>298</v>
      </c>
      <c r="AI52" s="16" t="s">
        <v>298</v>
      </c>
      <c r="AJ52" s="16" t="s">
        <v>298</v>
      </c>
      <c r="AK52" s="16" t="s">
        <v>298</v>
      </c>
      <c r="AL52" s="16" t="s">
        <v>298</v>
      </c>
      <c r="AM52" s="16" t="s">
        <v>298</v>
      </c>
      <c r="AN52" s="16" t="s">
        <v>298</v>
      </c>
      <c r="AO52" s="16" t="s">
        <v>298</v>
      </c>
      <c r="AP52" s="16" t="s">
        <v>298</v>
      </c>
      <c r="AQ52" s="16" t="s">
        <v>298</v>
      </c>
      <c r="AR52" s="16" t="s">
        <v>298</v>
      </c>
      <c r="AS52" s="16" t="s">
        <v>298</v>
      </c>
      <c r="AT52" s="16" t="s">
        <v>298</v>
      </c>
      <c r="AU52" s="16" t="s">
        <v>298</v>
      </c>
      <c r="AV52" s="16" t="s">
        <v>298</v>
      </c>
      <c r="AW52" s="16" t="s">
        <v>298</v>
      </c>
      <c r="AX52" s="16" t="s">
        <v>298</v>
      </c>
      <c r="AY52" s="16" t="s">
        <v>298</v>
      </c>
      <c r="AZ52" s="16" t="s">
        <v>298</v>
      </c>
      <c r="BA52" s="16" t="s">
        <v>298</v>
      </c>
    </row>
    <row r="53" spans="1:53" x14ac:dyDescent="0.15">
      <c r="A53" s="19"/>
      <c r="B53" s="19"/>
      <c r="C53" s="13">
        <v>180039130</v>
      </c>
      <c r="D53" s="14" t="s">
        <v>177</v>
      </c>
      <c r="E53" s="15">
        <v>148</v>
      </c>
      <c r="F53" s="16" t="s">
        <v>298</v>
      </c>
      <c r="G53" s="16" t="s">
        <v>298</v>
      </c>
      <c r="H53" s="16" t="s">
        <v>298</v>
      </c>
      <c r="I53" s="16" t="s">
        <v>298</v>
      </c>
      <c r="J53" s="16" t="s">
        <v>298</v>
      </c>
      <c r="K53" s="16" t="s">
        <v>298</v>
      </c>
      <c r="L53" s="16" t="s">
        <v>298</v>
      </c>
      <c r="M53" s="16" t="s">
        <v>298</v>
      </c>
      <c r="N53" s="16" t="s">
        <v>298</v>
      </c>
      <c r="O53" s="16" t="s">
        <v>298</v>
      </c>
      <c r="P53" s="16" t="s">
        <v>298</v>
      </c>
      <c r="Q53" s="16" t="s">
        <v>298</v>
      </c>
      <c r="R53" s="16" t="s">
        <v>298</v>
      </c>
      <c r="S53" s="16" t="s">
        <v>298</v>
      </c>
      <c r="T53" s="16" t="s">
        <v>298</v>
      </c>
      <c r="U53" s="16" t="s">
        <v>298</v>
      </c>
      <c r="V53" s="16" t="s">
        <v>298</v>
      </c>
      <c r="W53" s="16" t="s">
        <v>298</v>
      </c>
      <c r="X53" s="16" t="s">
        <v>298</v>
      </c>
      <c r="Y53" s="16" t="s">
        <v>298</v>
      </c>
      <c r="Z53" s="16" t="s">
        <v>298</v>
      </c>
      <c r="AA53" s="16" t="s">
        <v>298</v>
      </c>
      <c r="AB53" s="16" t="s">
        <v>298</v>
      </c>
      <c r="AC53" s="16" t="s">
        <v>298</v>
      </c>
      <c r="AD53" s="16" t="s">
        <v>298</v>
      </c>
      <c r="AE53" s="16" t="s">
        <v>298</v>
      </c>
      <c r="AF53" s="16" t="s">
        <v>298</v>
      </c>
      <c r="AG53" s="16" t="s">
        <v>298</v>
      </c>
      <c r="AH53" s="16" t="s">
        <v>298</v>
      </c>
      <c r="AI53" s="16" t="s">
        <v>298</v>
      </c>
      <c r="AJ53" s="16" t="s">
        <v>298</v>
      </c>
      <c r="AK53" s="16" t="s">
        <v>298</v>
      </c>
      <c r="AL53" s="16" t="s">
        <v>298</v>
      </c>
      <c r="AM53" s="16" t="s">
        <v>298</v>
      </c>
      <c r="AN53" s="16" t="s">
        <v>298</v>
      </c>
      <c r="AO53" s="16" t="s">
        <v>298</v>
      </c>
      <c r="AP53" s="16" t="s">
        <v>298</v>
      </c>
      <c r="AQ53" s="16" t="s">
        <v>298</v>
      </c>
      <c r="AR53" s="16" t="s">
        <v>298</v>
      </c>
      <c r="AS53" s="16" t="s">
        <v>298</v>
      </c>
      <c r="AT53" s="16" t="s">
        <v>298</v>
      </c>
      <c r="AU53" s="16" t="s">
        <v>298</v>
      </c>
      <c r="AV53" s="16" t="s">
        <v>298</v>
      </c>
      <c r="AW53" s="16" t="s">
        <v>298</v>
      </c>
      <c r="AX53" s="16" t="s">
        <v>298</v>
      </c>
      <c r="AY53" s="16" t="s">
        <v>298</v>
      </c>
      <c r="AZ53" s="16" t="s">
        <v>298</v>
      </c>
      <c r="BA53" s="16" t="s">
        <v>298</v>
      </c>
    </row>
    <row r="54" spans="1:53" x14ac:dyDescent="0.15">
      <c r="A54" s="18"/>
      <c r="B54" s="18"/>
      <c r="C54" s="13">
        <v>180039230</v>
      </c>
      <c r="D54" s="14" t="s">
        <v>178</v>
      </c>
      <c r="E54" s="15">
        <v>175</v>
      </c>
      <c r="F54" s="16" t="s">
        <v>298</v>
      </c>
      <c r="G54" s="16" t="s">
        <v>298</v>
      </c>
      <c r="H54" s="16" t="s">
        <v>298</v>
      </c>
      <c r="I54" s="16" t="s">
        <v>298</v>
      </c>
      <c r="J54" s="16" t="s">
        <v>298</v>
      </c>
      <c r="K54" s="16" t="s">
        <v>298</v>
      </c>
      <c r="L54" s="16" t="s">
        <v>298</v>
      </c>
      <c r="M54" s="16" t="s">
        <v>298</v>
      </c>
      <c r="N54" s="16" t="s">
        <v>298</v>
      </c>
      <c r="O54" s="16" t="s">
        <v>298</v>
      </c>
      <c r="P54" s="16" t="s">
        <v>298</v>
      </c>
      <c r="Q54" s="16" t="s">
        <v>298</v>
      </c>
      <c r="R54" s="16" t="s">
        <v>298</v>
      </c>
      <c r="S54" s="16" t="s">
        <v>298</v>
      </c>
      <c r="T54" s="16" t="s">
        <v>298</v>
      </c>
      <c r="U54" s="16" t="s">
        <v>298</v>
      </c>
      <c r="V54" s="16" t="s">
        <v>298</v>
      </c>
      <c r="W54" s="16" t="s">
        <v>298</v>
      </c>
      <c r="X54" s="16" t="s">
        <v>298</v>
      </c>
      <c r="Y54" s="16" t="s">
        <v>298</v>
      </c>
      <c r="Z54" s="16" t="s">
        <v>298</v>
      </c>
      <c r="AA54" s="16" t="s">
        <v>298</v>
      </c>
      <c r="AB54" s="16" t="s">
        <v>298</v>
      </c>
      <c r="AC54" s="16" t="s">
        <v>298</v>
      </c>
      <c r="AD54" s="16" t="s">
        <v>298</v>
      </c>
      <c r="AE54" s="16" t="s">
        <v>298</v>
      </c>
      <c r="AF54" s="16" t="s">
        <v>298</v>
      </c>
      <c r="AG54" s="16" t="s">
        <v>298</v>
      </c>
      <c r="AH54" s="16" t="s">
        <v>298</v>
      </c>
      <c r="AI54" s="16" t="s">
        <v>298</v>
      </c>
      <c r="AJ54" s="16" t="s">
        <v>298</v>
      </c>
      <c r="AK54" s="16" t="s">
        <v>298</v>
      </c>
      <c r="AL54" s="16" t="s">
        <v>298</v>
      </c>
      <c r="AM54" s="16" t="s">
        <v>298</v>
      </c>
      <c r="AN54" s="16" t="s">
        <v>298</v>
      </c>
      <c r="AO54" s="16" t="s">
        <v>298</v>
      </c>
      <c r="AP54" s="16" t="s">
        <v>298</v>
      </c>
      <c r="AQ54" s="16" t="s">
        <v>298</v>
      </c>
      <c r="AR54" s="16" t="s">
        <v>298</v>
      </c>
      <c r="AS54" s="16" t="s">
        <v>298</v>
      </c>
      <c r="AT54" s="16" t="s">
        <v>298</v>
      </c>
      <c r="AU54" s="16" t="s">
        <v>298</v>
      </c>
      <c r="AV54" s="16" t="s">
        <v>298</v>
      </c>
      <c r="AW54" s="16" t="s">
        <v>298</v>
      </c>
      <c r="AX54" s="16" t="s">
        <v>298</v>
      </c>
      <c r="AY54" s="16" t="s">
        <v>298</v>
      </c>
      <c r="AZ54" s="16" t="s">
        <v>298</v>
      </c>
      <c r="BA54" s="16" t="s">
        <v>298</v>
      </c>
    </row>
    <row r="55" spans="1:53" x14ac:dyDescent="0.15">
      <c r="A55" s="19" t="s">
        <v>179</v>
      </c>
      <c r="B55" s="19" t="s">
        <v>180</v>
      </c>
      <c r="C55" s="13">
        <v>180007510</v>
      </c>
      <c r="D55" s="14" t="s">
        <v>181</v>
      </c>
      <c r="E55" s="15">
        <v>590</v>
      </c>
      <c r="F55" s="15">
        <v>894628</v>
      </c>
      <c r="G55" s="15">
        <v>20028</v>
      </c>
      <c r="H55" s="15">
        <v>10949</v>
      </c>
      <c r="I55" s="15">
        <v>3439</v>
      </c>
      <c r="J55" s="15">
        <v>21928</v>
      </c>
      <c r="K55" s="15">
        <v>6707</v>
      </c>
      <c r="L55" s="15">
        <v>26861</v>
      </c>
      <c r="M55" s="15">
        <v>26327</v>
      </c>
      <c r="N55" s="15">
        <v>15838</v>
      </c>
      <c r="O55" s="15">
        <v>2206</v>
      </c>
      <c r="P55" s="15">
        <v>15951</v>
      </c>
      <c r="Q55" s="15">
        <v>47279</v>
      </c>
      <c r="R55" s="15">
        <v>22784</v>
      </c>
      <c r="S55" s="15">
        <v>88509</v>
      </c>
      <c r="T55" s="15">
        <v>39553</v>
      </c>
      <c r="U55" s="15">
        <v>16068</v>
      </c>
      <c r="V55" s="15">
        <v>25416</v>
      </c>
      <c r="W55" s="15">
        <v>5008</v>
      </c>
      <c r="X55" s="15">
        <v>3025</v>
      </c>
      <c r="Y55" s="15">
        <v>9193</v>
      </c>
      <c r="Z55" s="15">
        <v>28658</v>
      </c>
      <c r="AA55" s="15">
        <v>16545</v>
      </c>
      <c r="AB55" s="15">
        <v>20369</v>
      </c>
      <c r="AC55" s="15">
        <v>45179</v>
      </c>
      <c r="AD55" s="15">
        <v>3572</v>
      </c>
      <c r="AE55" s="15">
        <v>8531</v>
      </c>
      <c r="AF55" s="15">
        <v>13196</v>
      </c>
      <c r="AG55" s="15">
        <v>53488</v>
      </c>
      <c r="AH55" s="15">
        <v>20781</v>
      </c>
      <c r="AI55" s="15">
        <v>3686</v>
      </c>
      <c r="AJ55" s="15">
        <v>10339</v>
      </c>
      <c r="AK55" s="15">
        <v>2154</v>
      </c>
      <c r="AL55" s="15">
        <v>4938</v>
      </c>
      <c r="AM55" s="15">
        <v>2535</v>
      </c>
      <c r="AN55" s="15">
        <v>16966</v>
      </c>
      <c r="AO55" s="15">
        <v>16804</v>
      </c>
      <c r="AP55" s="15">
        <v>11869</v>
      </c>
      <c r="AQ55" s="15">
        <v>632</v>
      </c>
      <c r="AR55" s="15">
        <v>21540</v>
      </c>
      <c r="AS55" s="15">
        <v>6385</v>
      </c>
      <c r="AT55" s="15">
        <v>44868</v>
      </c>
      <c r="AU55" s="15">
        <v>6262</v>
      </c>
      <c r="AV55" s="15">
        <v>16208</v>
      </c>
      <c r="AW55" s="15">
        <v>17490</v>
      </c>
      <c r="AX55" s="15">
        <v>18950</v>
      </c>
      <c r="AY55" s="15">
        <v>16031</v>
      </c>
      <c r="AZ55" s="15">
        <v>48447</v>
      </c>
      <c r="BA55" s="15">
        <v>11136</v>
      </c>
    </row>
    <row r="56" spans="1:53" x14ac:dyDescent="0.15">
      <c r="A56" s="19"/>
      <c r="B56" s="19"/>
      <c r="C56" s="13">
        <v>180007610</v>
      </c>
      <c r="D56" s="14" t="s">
        <v>182</v>
      </c>
      <c r="E56" s="15">
        <v>700</v>
      </c>
      <c r="F56" s="15">
        <v>4431471</v>
      </c>
      <c r="G56" s="15">
        <v>233893</v>
      </c>
      <c r="H56" s="15">
        <v>58368</v>
      </c>
      <c r="I56" s="15">
        <v>74236</v>
      </c>
      <c r="J56" s="15">
        <v>35642</v>
      </c>
      <c r="K56" s="15">
        <v>28889</v>
      </c>
      <c r="L56" s="15">
        <v>68876</v>
      </c>
      <c r="M56" s="15">
        <v>85803</v>
      </c>
      <c r="N56" s="15">
        <v>90877</v>
      </c>
      <c r="O56" s="15">
        <v>79459</v>
      </c>
      <c r="P56" s="15">
        <v>79326</v>
      </c>
      <c r="Q56" s="15">
        <v>221079</v>
      </c>
      <c r="R56" s="15">
        <v>187393</v>
      </c>
      <c r="S56" s="15">
        <v>302420</v>
      </c>
      <c r="T56" s="15">
        <v>225579</v>
      </c>
      <c r="U56" s="15">
        <v>51999</v>
      </c>
      <c r="V56" s="15">
        <v>46735</v>
      </c>
      <c r="W56" s="15">
        <v>45769</v>
      </c>
      <c r="X56" s="15">
        <v>44510</v>
      </c>
      <c r="Y56" s="15">
        <v>38671</v>
      </c>
      <c r="Z56" s="15">
        <v>69385</v>
      </c>
      <c r="AA56" s="15">
        <v>59459</v>
      </c>
      <c r="AB56" s="15">
        <v>78751</v>
      </c>
      <c r="AC56" s="15">
        <v>302070</v>
      </c>
      <c r="AD56" s="15">
        <v>86301</v>
      </c>
      <c r="AE56" s="15">
        <v>22735</v>
      </c>
      <c r="AF56" s="15">
        <v>70628</v>
      </c>
      <c r="AG56" s="15">
        <v>219894</v>
      </c>
      <c r="AH56" s="15">
        <v>131327</v>
      </c>
      <c r="AI56" s="15">
        <v>59958</v>
      </c>
      <c r="AJ56" s="15">
        <v>29362</v>
      </c>
      <c r="AK56" s="15">
        <v>25037</v>
      </c>
      <c r="AL56" s="15">
        <v>42988</v>
      </c>
      <c r="AM56" s="15">
        <v>71232</v>
      </c>
      <c r="AN56" s="15">
        <v>98882</v>
      </c>
      <c r="AO56" s="15">
        <v>73150</v>
      </c>
      <c r="AP56" s="15">
        <v>32104</v>
      </c>
      <c r="AQ56" s="15">
        <v>54298</v>
      </c>
      <c r="AR56" s="15">
        <v>58778</v>
      </c>
      <c r="AS56" s="15">
        <v>39169</v>
      </c>
      <c r="AT56" s="15">
        <v>232210</v>
      </c>
      <c r="AU56" s="15">
        <v>80302</v>
      </c>
      <c r="AV56" s="15">
        <v>41351</v>
      </c>
      <c r="AW56" s="15">
        <v>102445</v>
      </c>
      <c r="AX56" s="15">
        <v>81730</v>
      </c>
      <c r="AY56" s="15">
        <v>62770</v>
      </c>
      <c r="AZ56" s="15">
        <v>78077</v>
      </c>
      <c r="BA56" s="15">
        <v>127554</v>
      </c>
    </row>
    <row r="57" spans="1:53" x14ac:dyDescent="0.15">
      <c r="A57" s="19"/>
      <c r="B57" s="19"/>
      <c r="C57" s="13">
        <v>180036130</v>
      </c>
      <c r="D57" s="14" t="s">
        <v>183</v>
      </c>
      <c r="E57" s="15">
        <v>295</v>
      </c>
      <c r="F57" s="16" t="s">
        <v>298</v>
      </c>
      <c r="G57" s="16" t="s">
        <v>298</v>
      </c>
      <c r="H57" s="16" t="s">
        <v>298</v>
      </c>
      <c r="I57" s="16" t="s">
        <v>298</v>
      </c>
      <c r="J57" s="16" t="s">
        <v>298</v>
      </c>
      <c r="K57" s="16" t="s">
        <v>298</v>
      </c>
      <c r="L57" s="16" t="s">
        <v>298</v>
      </c>
      <c r="M57" s="16" t="s">
        <v>298</v>
      </c>
      <c r="N57" s="16" t="s">
        <v>298</v>
      </c>
      <c r="O57" s="16" t="s">
        <v>298</v>
      </c>
      <c r="P57" s="16" t="s">
        <v>298</v>
      </c>
      <c r="Q57" s="16" t="s">
        <v>298</v>
      </c>
      <c r="R57" s="16" t="s">
        <v>298</v>
      </c>
      <c r="S57" s="16" t="s">
        <v>298</v>
      </c>
      <c r="T57" s="16" t="s">
        <v>298</v>
      </c>
      <c r="U57" s="16" t="s">
        <v>298</v>
      </c>
      <c r="V57" s="16" t="s">
        <v>298</v>
      </c>
      <c r="W57" s="16" t="s">
        <v>298</v>
      </c>
      <c r="X57" s="16" t="s">
        <v>298</v>
      </c>
      <c r="Y57" s="16" t="s">
        <v>298</v>
      </c>
      <c r="Z57" s="16" t="s">
        <v>298</v>
      </c>
      <c r="AA57" s="16" t="s">
        <v>298</v>
      </c>
      <c r="AB57" s="16" t="s">
        <v>298</v>
      </c>
      <c r="AC57" s="16" t="s">
        <v>298</v>
      </c>
      <c r="AD57" s="16" t="s">
        <v>298</v>
      </c>
      <c r="AE57" s="16" t="s">
        <v>298</v>
      </c>
      <c r="AF57" s="16" t="s">
        <v>298</v>
      </c>
      <c r="AG57" s="16" t="s">
        <v>298</v>
      </c>
      <c r="AH57" s="16" t="s">
        <v>298</v>
      </c>
      <c r="AI57" s="16" t="s">
        <v>298</v>
      </c>
      <c r="AJ57" s="16" t="s">
        <v>298</v>
      </c>
      <c r="AK57" s="16" t="s">
        <v>298</v>
      </c>
      <c r="AL57" s="16" t="s">
        <v>298</v>
      </c>
      <c r="AM57" s="16" t="s">
        <v>298</v>
      </c>
      <c r="AN57" s="16" t="s">
        <v>298</v>
      </c>
      <c r="AO57" s="16" t="s">
        <v>298</v>
      </c>
      <c r="AP57" s="16" t="s">
        <v>298</v>
      </c>
      <c r="AQ57" s="16" t="s">
        <v>298</v>
      </c>
      <c r="AR57" s="16" t="s">
        <v>298</v>
      </c>
      <c r="AS57" s="16" t="s">
        <v>298</v>
      </c>
      <c r="AT57" s="16" t="s">
        <v>298</v>
      </c>
      <c r="AU57" s="16" t="s">
        <v>298</v>
      </c>
      <c r="AV57" s="16" t="s">
        <v>298</v>
      </c>
      <c r="AW57" s="16" t="s">
        <v>298</v>
      </c>
      <c r="AX57" s="16" t="s">
        <v>298</v>
      </c>
      <c r="AY57" s="16" t="s">
        <v>298</v>
      </c>
      <c r="AZ57" s="16" t="s">
        <v>298</v>
      </c>
      <c r="BA57" s="16" t="s">
        <v>298</v>
      </c>
    </row>
    <row r="58" spans="1:53" x14ac:dyDescent="0.15">
      <c r="A58" s="19"/>
      <c r="B58" s="19"/>
      <c r="C58" s="13">
        <v>180039430</v>
      </c>
      <c r="D58" s="14" t="s">
        <v>184</v>
      </c>
      <c r="E58" s="15">
        <v>320</v>
      </c>
      <c r="F58" s="16" t="s">
        <v>298</v>
      </c>
      <c r="G58" s="16" t="s">
        <v>298</v>
      </c>
      <c r="H58" s="16" t="s">
        <v>298</v>
      </c>
      <c r="I58" s="16" t="s">
        <v>298</v>
      </c>
      <c r="J58" s="16" t="s">
        <v>298</v>
      </c>
      <c r="K58" s="16" t="s">
        <v>298</v>
      </c>
      <c r="L58" s="16" t="s">
        <v>298</v>
      </c>
      <c r="M58" s="16" t="s">
        <v>298</v>
      </c>
      <c r="N58" s="16" t="s">
        <v>298</v>
      </c>
      <c r="O58" s="16" t="s">
        <v>298</v>
      </c>
      <c r="P58" s="16" t="s">
        <v>298</v>
      </c>
      <c r="Q58" s="16" t="s">
        <v>298</v>
      </c>
      <c r="R58" s="16" t="s">
        <v>298</v>
      </c>
      <c r="S58" s="16" t="s">
        <v>298</v>
      </c>
      <c r="T58" s="16" t="s">
        <v>298</v>
      </c>
      <c r="U58" s="16" t="s">
        <v>298</v>
      </c>
      <c r="V58" s="16" t="s">
        <v>298</v>
      </c>
      <c r="W58" s="16" t="s">
        <v>298</v>
      </c>
      <c r="X58" s="16" t="s">
        <v>298</v>
      </c>
      <c r="Y58" s="16" t="s">
        <v>298</v>
      </c>
      <c r="Z58" s="16" t="s">
        <v>298</v>
      </c>
      <c r="AA58" s="16" t="s">
        <v>298</v>
      </c>
      <c r="AB58" s="16" t="s">
        <v>298</v>
      </c>
      <c r="AC58" s="16" t="s">
        <v>298</v>
      </c>
      <c r="AD58" s="16" t="s">
        <v>298</v>
      </c>
      <c r="AE58" s="16" t="s">
        <v>298</v>
      </c>
      <c r="AF58" s="16" t="s">
        <v>298</v>
      </c>
      <c r="AG58" s="16" t="s">
        <v>298</v>
      </c>
      <c r="AH58" s="16" t="s">
        <v>298</v>
      </c>
      <c r="AI58" s="16" t="s">
        <v>298</v>
      </c>
      <c r="AJ58" s="16" t="s">
        <v>298</v>
      </c>
      <c r="AK58" s="16" t="s">
        <v>298</v>
      </c>
      <c r="AL58" s="16" t="s">
        <v>298</v>
      </c>
      <c r="AM58" s="16" t="s">
        <v>298</v>
      </c>
      <c r="AN58" s="16" t="s">
        <v>298</v>
      </c>
      <c r="AO58" s="16" t="s">
        <v>298</v>
      </c>
      <c r="AP58" s="16" t="s">
        <v>298</v>
      </c>
      <c r="AQ58" s="16" t="s">
        <v>298</v>
      </c>
      <c r="AR58" s="16" t="s">
        <v>298</v>
      </c>
      <c r="AS58" s="16" t="s">
        <v>298</v>
      </c>
      <c r="AT58" s="16" t="s">
        <v>298</v>
      </c>
      <c r="AU58" s="16" t="s">
        <v>298</v>
      </c>
      <c r="AV58" s="16" t="s">
        <v>298</v>
      </c>
      <c r="AW58" s="16" t="s">
        <v>298</v>
      </c>
      <c r="AX58" s="16" t="s">
        <v>298</v>
      </c>
      <c r="AY58" s="16" t="s">
        <v>298</v>
      </c>
      <c r="AZ58" s="16" t="s">
        <v>298</v>
      </c>
      <c r="BA58" s="16" t="s">
        <v>298</v>
      </c>
    </row>
    <row r="59" spans="1:53" x14ac:dyDescent="0.15">
      <c r="A59" s="19"/>
      <c r="B59" s="19"/>
      <c r="C59" s="13">
        <v>180039530</v>
      </c>
      <c r="D59" s="14" t="s">
        <v>185</v>
      </c>
      <c r="E59" s="15">
        <v>375</v>
      </c>
      <c r="F59" s="16" t="s">
        <v>298</v>
      </c>
      <c r="G59" s="16" t="s">
        <v>298</v>
      </c>
      <c r="H59" s="16" t="s">
        <v>298</v>
      </c>
      <c r="I59" s="16" t="s">
        <v>298</v>
      </c>
      <c r="J59" s="16" t="s">
        <v>298</v>
      </c>
      <c r="K59" s="16" t="s">
        <v>298</v>
      </c>
      <c r="L59" s="16" t="s">
        <v>298</v>
      </c>
      <c r="M59" s="16" t="s">
        <v>298</v>
      </c>
      <c r="N59" s="16" t="s">
        <v>298</v>
      </c>
      <c r="O59" s="16" t="s">
        <v>298</v>
      </c>
      <c r="P59" s="16" t="s">
        <v>298</v>
      </c>
      <c r="Q59" s="16" t="s">
        <v>298</v>
      </c>
      <c r="R59" s="16" t="s">
        <v>298</v>
      </c>
      <c r="S59" s="16" t="s">
        <v>298</v>
      </c>
      <c r="T59" s="16" t="s">
        <v>298</v>
      </c>
      <c r="U59" s="16" t="s">
        <v>298</v>
      </c>
      <c r="V59" s="16" t="s">
        <v>298</v>
      </c>
      <c r="W59" s="16" t="s">
        <v>298</v>
      </c>
      <c r="X59" s="16" t="s">
        <v>298</v>
      </c>
      <c r="Y59" s="16" t="s">
        <v>298</v>
      </c>
      <c r="Z59" s="16" t="s">
        <v>298</v>
      </c>
      <c r="AA59" s="16" t="s">
        <v>298</v>
      </c>
      <c r="AB59" s="16" t="s">
        <v>298</v>
      </c>
      <c r="AC59" s="16" t="s">
        <v>298</v>
      </c>
      <c r="AD59" s="16" t="s">
        <v>298</v>
      </c>
      <c r="AE59" s="16" t="s">
        <v>298</v>
      </c>
      <c r="AF59" s="16" t="s">
        <v>298</v>
      </c>
      <c r="AG59" s="16" t="s">
        <v>298</v>
      </c>
      <c r="AH59" s="16" t="s">
        <v>298</v>
      </c>
      <c r="AI59" s="16" t="s">
        <v>298</v>
      </c>
      <c r="AJ59" s="16" t="s">
        <v>298</v>
      </c>
      <c r="AK59" s="16" t="s">
        <v>298</v>
      </c>
      <c r="AL59" s="16" t="s">
        <v>298</v>
      </c>
      <c r="AM59" s="16" t="s">
        <v>298</v>
      </c>
      <c r="AN59" s="16" t="s">
        <v>298</v>
      </c>
      <c r="AO59" s="16" t="s">
        <v>298</v>
      </c>
      <c r="AP59" s="16" t="s">
        <v>298</v>
      </c>
      <c r="AQ59" s="16" t="s">
        <v>298</v>
      </c>
      <c r="AR59" s="16" t="s">
        <v>298</v>
      </c>
      <c r="AS59" s="16" t="s">
        <v>298</v>
      </c>
      <c r="AT59" s="16" t="s">
        <v>298</v>
      </c>
      <c r="AU59" s="16" t="s">
        <v>298</v>
      </c>
      <c r="AV59" s="16" t="s">
        <v>298</v>
      </c>
      <c r="AW59" s="16" t="s">
        <v>298</v>
      </c>
      <c r="AX59" s="16" t="s">
        <v>298</v>
      </c>
      <c r="AY59" s="16" t="s">
        <v>298</v>
      </c>
      <c r="AZ59" s="16" t="s">
        <v>298</v>
      </c>
      <c r="BA59" s="16" t="s">
        <v>298</v>
      </c>
    </row>
    <row r="60" spans="1:53" x14ac:dyDescent="0.15">
      <c r="A60" s="19"/>
      <c r="B60" s="19"/>
      <c r="C60" s="13">
        <v>180048030</v>
      </c>
      <c r="D60" s="14" t="s">
        <v>186</v>
      </c>
      <c r="E60" s="15">
        <v>531</v>
      </c>
      <c r="F60" s="15">
        <v>37418</v>
      </c>
      <c r="G60" s="15">
        <v>1270</v>
      </c>
      <c r="H60" s="15">
        <v>829</v>
      </c>
      <c r="I60" s="15">
        <v>595</v>
      </c>
      <c r="J60" s="15">
        <v>652</v>
      </c>
      <c r="K60" s="15">
        <v>242</v>
      </c>
      <c r="L60" s="15">
        <v>1980</v>
      </c>
      <c r="M60" s="15">
        <v>1465</v>
      </c>
      <c r="N60" s="15">
        <v>753</v>
      </c>
      <c r="O60" s="16" t="s">
        <v>298</v>
      </c>
      <c r="P60" s="15">
        <v>372</v>
      </c>
      <c r="Q60" s="15">
        <v>1334</v>
      </c>
      <c r="R60" s="15">
        <v>863</v>
      </c>
      <c r="S60" s="15">
        <v>1945</v>
      </c>
      <c r="T60" s="15">
        <v>669</v>
      </c>
      <c r="U60" s="15">
        <v>642</v>
      </c>
      <c r="V60" s="15">
        <v>764</v>
      </c>
      <c r="W60" s="15">
        <v>167</v>
      </c>
      <c r="X60" s="15">
        <v>76</v>
      </c>
      <c r="Y60" s="15">
        <v>236</v>
      </c>
      <c r="Z60" s="15">
        <v>2151</v>
      </c>
      <c r="AA60" s="15">
        <v>621</v>
      </c>
      <c r="AB60" s="15">
        <v>1103</v>
      </c>
      <c r="AC60" s="15">
        <v>1516</v>
      </c>
      <c r="AD60" s="16" t="s">
        <v>298</v>
      </c>
      <c r="AE60" s="15">
        <v>390</v>
      </c>
      <c r="AF60" s="15">
        <v>626</v>
      </c>
      <c r="AG60" s="15">
        <v>3318</v>
      </c>
      <c r="AH60" s="15">
        <v>458</v>
      </c>
      <c r="AI60" s="15">
        <v>128</v>
      </c>
      <c r="AJ60" s="15">
        <v>418</v>
      </c>
      <c r="AK60" s="16" t="s">
        <v>298</v>
      </c>
      <c r="AL60" s="15">
        <v>259</v>
      </c>
      <c r="AM60" s="15">
        <v>195</v>
      </c>
      <c r="AN60" s="15">
        <v>1139</v>
      </c>
      <c r="AO60" s="15">
        <v>615</v>
      </c>
      <c r="AP60" s="15">
        <v>260</v>
      </c>
      <c r="AQ60" s="15">
        <v>14</v>
      </c>
      <c r="AR60" s="15">
        <v>312</v>
      </c>
      <c r="AS60" s="15">
        <v>1347</v>
      </c>
      <c r="AT60" s="15">
        <v>1499</v>
      </c>
      <c r="AU60" s="15">
        <v>487</v>
      </c>
      <c r="AV60" s="15">
        <v>410</v>
      </c>
      <c r="AW60" s="15">
        <v>917</v>
      </c>
      <c r="AX60" s="15">
        <v>1297</v>
      </c>
      <c r="AY60" s="15">
        <v>552</v>
      </c>
      <c r="AZ60" s="15">
        <v>1948</v>
      </c>
      <c r="BA60" s="15">
        <v>584</v>
      </c>
    </row>
    <row r="61" spans="1:53" x14ac:dyDescent="0.15">
      <c r="A61" s="19"/>
      <c r="B61" s="19"/>
      <c r="C61" s="13">
        <v>180048130</v>
      </c>
      <c r="D61" s="14" t="s">
        <v>187</v>
      </c>
      <c r="E61" s="15">
        <v>630</v>
      </c>
      <c r="F61" s="15">
        <v>224471</v>
      </c>
      <c r="G61" s="15">
        <v>16759</v>
      </c>
      <c r="H61" s="15">
        <v>2802</v>
      </c>
      <c r="I61" s="15">
        <v>1843</v>
      </c>
      <c r="J61" s="15">
        <v>1488</v>
      </c>
      <c r="K61" s="15">
        <v>1843</v>
      </c>
      <c r="L61" s="15">
        <v>5445</v>
      </c>
      <c r="M61" s="15">
        <v>3471</v>
      </c>
      <c r="N61" s="15">
        <v>3019</v>
      </c>
      <c r="O61" s="15">
        <v>4261</v>
      </c>
      <c r="P61" s="15">
        <v>4775</v>
      </c>
      <c r="Q61" s="15">
        <v>12204</v>
      </c>
      <c r="R61" s="15">
        <v>7314</v>
      </c>
      <c r="S61" s="15">
        <v>11119</v>
      </c>
      <c r="T61" s="15">
        <v>9016</v>
      </c>
      <c r="U61" s="15">
        <v>2203</v>
      </c>
      <c r="V61" s="15">
        <v>2492</v>
      </c>
      <c r="W61" s="15">
        <v>1713</v>
      </c>
      <c r="X61" s="15">
        <v>1063</v>
      </c>
      <c r="Y61" s="15">
        <v>1266</v>
      </c>
      <c r="Z61" s="15">
        <v>5032</v>
      </c>
      <c r="AA61" s="15">
        <v>3497</v>
      </c>
      <c r="AB61" s="15">
        <v>3239</v>
      </c>
      <c r="AC61" s="15">
        <v>14321</v>
      </c>
      <c r="AD61" s="15">
        <v>8579</v>
      </c>
      <c r="AE61" s="15">
        <v>509</v>
      </c>
      <c r="AF61" s="15">
        <v>4744</v>
      </c>
      <c r="AG61" s="15">
        <v>10856</v>
      </c>
      <c r="AH61" s="15">
        <v>8094</v>
      </c>
      <c r="AI61" s="15">
        <v>5000</v>
      </c>
      <c r="AJ61" s="15">
        <v>1456</v>
      </c>
      <c r="AK61" s="15">
        <v>1619</v>
      </c>
      <c r="AL61" s="15">
        <v>1945</v>
      </c>
      <c r="AM61" s="15">
        <v>4085</v>
      </c>
      <c r="AN61" s="15">
        <v>5932</v>
      </c>
      <c r="AO61" s="15">
        <v>3512</v>
      </c>
      <c r="AP61" s="15">
        <v>1089</v>
      </c>
      <c r="AQ61" s="15">
        <v>2755</v>
      </c>
      <c r="AR61" s="15">
        <v>3372</v>
      </c>
      <c r="AS61" s="15">
        <v>1575</v>
      </c>
      <c r="AT61" s="15">
        <v>8772</v>
      </c>
      <c r="AU61" s="15">
        <v>3294</v>
      </c>
      <c r="AV61" s="15">
        <v>1664</v>
      </c>
      <c r="AW61" s="15">
        <v>4725</v>
      </c>
      <c r="AX61" s="15">
        <v>5391</v>
      </c>
      <c r="AY61" s="15">
        <v>3429</v>
      </c>
      <c r="AZ61" s="15">
        <v>2512</v>
      </c>
      <c r="BA61" s="15">
        <v>9377</v>
      </c>
    </row>
    <row r="62" spans="1:53" x14ac:dyDescent="0.15">
      <c r="A62" s="19"/>
      <c r="B62" s="19"/>
      <c r="C62" s="13">
        <v>180048930</v>
      </c>
      <c r="D62" s="14" t="s">
        <v>188</v>
      </c>
      <c r="E62" s="15">
        <v>266</v>
      </c>
      <c r="F62" s="16" t="s">
        <v>298</v>
      </c>
      <c r="G62" s="16" t="s">
        <v>298</v>
      </c>
      <c r="H62" s="16" t="s">
        <v>298</v>
      </c>
      <c r="I62" s="16" t="s">
        <v>298</v>
      </c>
      <c r="J62" s="16" t="s">
        <v>298</v>
      </c>
      <c r="K62" s="16" t="s">
        <v>298</v>
      </c>
      <c r="L62" s="16" t="s">
        <v>298</v>
      </c>
      <c r="M62" s="16" t="s">
        <v>298</v>
      </c>
      <c r="N62" s="16" t="s">
        <v>298</v>
      </c>
      <c r="O62" s="16" t="s">
        <v>298</v>
      </c>
      <c r="P62" s="16" t="s">
        <v>298</v>
      </c>
      <c r="Q62" s="16" t="s">
        <v>298</v>
      </c>
      <c r="R62" s="16" t="s">
        <v>298</v>
      </c>
      <c r="S62" s="16" t="s">
        <v>298</v>
      </c>
      <c r="T62" s="16" t="s">
        <v>298</v>
      </c>
      <c r="U62" s="16" t="s">
        <v>298</v>
      </c>
      <c r="V62" s="16" t="s">
        <v>298</v>
      </c>
      <c r="W62" s="16" t="s">
        <v>298</v>
      </c>
      <c r="X62" s="16" t="s">
        <v>298</v>
      </c>
      <c r="Y62" s="16" t="s">
        <v>298</v>
      </c>
      <c r="Z62" s="16" t="s">
        <v>298</v>
      </c>
      <c r="AA62" s="16" t="s">
        <v>298</v>
      </c>
      <c r="AB62" s="16" t="s">
        <v>298</v>
      </c>
      <c r="AC62" s="16" t="s">
        <v>298</v>
      </c>
      <c r="AD62" s="16" t="s">
        <v>298</v>
      </c>
      <c r="AE62" s="16" t="s">
        <v>298</v>
      </c>
      <c r="AF62" s="16" t="s">
        <v>298</v>
      </c>
      <c r="AG62" s="16" t="s">
        <v>298</v>
      </c>
      <c r="AH62" s="16" t="s">
        <v>298</v>
      </c>
      <c r="AI62" s="16" t="s">
        <v>298</v>
      </c>
      <c r="AJ62" s="16" t="s">
        <v>298</v>
      </c>
      <c r="AK62" s="16" t="s">
        <v>298</v>
      </c>
      <c r="AL62" s="16" t="s">
        <v>298</v>
      </c>
      <c r="AM62" s="16" t="s">
        <v>298</v>
      </c>
      <c r="AN62" s="16" t="s">
        <v>298</v>
      </c>
      <c r="AO62" s="16" t="s">
        <v>298</v>
      </c>
      <c r="AP62" s="16" t="s">
        <v>298</v>
      </c>
      <c r="AQ62" s="16" t="s">
        <v>298</v>
      </c>
      <c r="AR62" s="16" t="s">
        <v>298</v>
      </c>
      <c r="AS62" s="16" t="s">
        <v>298</v>
      </c>
      <c r="AT62" s="16" t="s">
        <v>298</v>
      </c>
      <c r="AU62" s="16" t="s">
        <v>298</v>
      </c>
      <c r="AV62" s="16" t="s">
        <v>298</v>
      </c>
      <c r="AW62" s="16" t="s">
        <v>298</v>
      </c>
      <c r="AX62" s="16" t="s">
        <v>298</v>
      </c>
      <c r="AY62" s="16" t="s">
        <v>298</v>
      </c>
      <c r="AZ62" s="16" t="s">
        <v>298</v>
      </c>
      <c r="BA62" s="16" t="s">
        <v>298</v>
      </c>
    </row>
    <row r="63" spans="1:53" x14ac:dyDescent="0.15">
      <c r="A63" s="18"/>
      <c r="B63" s="18"/>
      <c r="C63" s="13">
        <v>180049030</v>
      </c>
      <c r="D63" s="14" t="s">
        <v>189</v>
      </c>
      <c r="E63" s="15">
        <v>315</v>
      </c>
      <c r="F63" s="16" t="s">
        <v>298</v>
      </c>
      <c r="G63" s="16" t="s">
        <v>298</v>
      </c>
      <c r="H63" s="16" t="s">
        <v>298</v>
      </c>
      <c r="I63" s="16" t="s">
        <v>298</v>
      </c>
      <c r="J63" s="16" t="s">
        <v>298</v>
      </c>
      <c r="K63" s="16" t="s">
        <v>298</v>
      </c>
      <c r="L63" s="16" t="s">
        <v>298</v>
      </c>
      <c r="M63" s="16" t="s">
        <v>298</v>
      </c>
      <c r="N63" s="16" t="s">
        <v>298</v>
      </c>
      <c r="O63" s="16" t="s">
        <v>298</v>
      </c>
      <c r="P63" s="16" t="s">
        <v>298</v>
      </c>
      <c r="Q63" s="16" t="s">
        <v>298</v>
      </c>
      <c r="R63" s="16" t="s">
        <v>298</v>
      </c>
      <c r="S63" s="16" t="s">
        <v>298</v>
      </c>
      <c r="T63" s="16" t="s">
        <v>298</v>
      </c>
      <c r="U63" s="16" t="s">
        <v>298</v>
      </c>
      <c r="V63" s="16" t="s">
        <v>298</v>
      </c>
      <c r="W63" s="16" t="s">
        <v>298</v>
      </c>
      <c r="X63" s="16" t="s">
        <v>298</v>
      </c>
      <c r="Y63" s="16" t="s">
        <v>298</v>
      </c>
      <c r="Z63" s="16" t="s">
        <v>298</v>
      </c>
      <c r="AA63" s="16" t="s">
        <v>298</v>
      </c>
      <c r="AB63" s="16" t="s">
        <v>298</v>
      </c>
      <c r="AC63" s="16" t="s">
        <v>298</v>
      </c>
      <c r="AD63" s="16" t="s">
        <v>298</v>
      </c>
      <c r="AE63" s="16" t="s">
        <v>298</v>
      </c>
      <c r="AF63" s="16" t="s">
        <v>298</v>
      </c>
      <c r="AG63" s="16" t="s">
        <v>298</v>
      </c>
      <c r="AH63" s="16" t="s">
        <v>298</v>
      </c>
      <c r="AI63" s="16" t="s">
        <v>298</v>
      </c>
      <c r="AJ63" s="16" t="s">
        <v>298</v>
      </c>
      <c r="AK63" s="16" t="s">
        <v>298</v>
      </c>
      <c r="AL63" s="16" t="s">
        <v>298</v>
      </c>
      <c r="AM63" s="16" t="s">
        <v>298</v>
      </c>
      <c r="AN63" s="16" t="s">
        <v>298</v>
      </c>
      <c r="AO63" s="16" t="s">
        <v>298</v>
      </c>
      <c r="AP63" s="16" t="s">
        <v>298</v>
      </c>
      <c r="AQ63" s="16" t="s">
        <v>298</v>
      </c>
      <c r="AR63" s="16" t="s">
        <v>298</v>
      </c>
      <c r="AS63" s="16" t="s">
        <v>298</v>
      </c>
      <c r="AT63" s="16" t="s">
        <v>298</v>
      </c>
      <c r="AU63" s="16" t="s">
        <v>298</v>
      </c>
      <c r="AV63" s="16" t="s">
        <v>298</v>
      </c>
      <c r="AW63" s="16" t="s">
        <v>298</v>
      </c>
      <c r="AX63" s="16" t="s">
        <v>298</v>
      </c>
      <c r="AY63" s="16" t="s">
        <v>298</v>
      </c>
      <c r="AZ63" s="16" t="s">
        <v>298</v>
      </c>
      <c r="BA63" s="16" t="s">
        <v>298</v>
      </c>
    </row>
    <row r="64" spans="1:53" x14ac:dyDescent="0.15">
      <c r="A64" s="19" t="s">
        <v>190</v>
      </c>
      <c r="B64" s="19" t="s">
        <v>191</v>
      </c>
      <c r="C64" s="13">
        <v>180007810</v>
      </c>
      <c r="D64" s="14" t="s">
        <v>192</v>
      </c>
      <c r="E64" s="15">
        <v>540</v>
      </c>
      <c r="F64" s="15">
        <v>91082</v>
      </c>
      <c r="G64" s="15">
        <v>6684</v>
      </c>
      <c r="H64" s="15">
        <v>39</v>
      </c>
      <c r="I64" s="16" t="s">
        <v>298</v>
      </c>
      <c r="J64" s="15">
        <v>556</v>
      </c>
      <c r="K64" s="15">
        <v>895</v>
      </c>
      <c r="L64" s="15">
        <v>7114</v>
      </c>
      <c r="M64" s="15">
        <v>1527</v>
      </c>
      <c r="N64" s="15">
        <v>1201</v>
      </c>
      <c r="O64" s="15">
        <v>765</v>
      </c>
      <c r="P64" s="16" t="s">
        <v>298</v>
      </c>
      <c r="Q64" s="15">
        <v>1432</v>
      </c>
      <c r="R64" s="15">
        <v>6327</v>
      </c>
      <c r="S64" s="15">
        <v>11350</v>
      </c>
      <c r="T64" s="15">
        <v>2189</v>
      </c>
      <c r="U64" s="16" t="s">
        <v>298</v>
      </c>
      <c r="V64" s="16" t="s">
        <v>298</v>
      </c>
      <c r="W64" s="16" t="s">
        <v>298</v>
      </c>
      <c r="X64" s="15">
        <v>1258</v>
      </c>
      <c r="Y64" s="15">
        <v>76</v>
      </c>
      <c r="Z64" s="15">
        <v>1346</v>
      </c>
      <c r="AA64" s="15">
        <v>1088</v>
      </c>
      <c r="AB64" s="15">
        <v>3769</v>
      </c>
      <c r="AC64" s="15">
        <v>9212</v>
      </c>
      <c r="AD64" s="15">
        <v>905</v>
      </c>
      <c r="AE64" s="16" t="s">
        <v>298</v>
      </c>
      <c r="AF64" s="15">
        <v>3602</v>
      </c>
      <c r="AG64" s="15">
        <v>5459</v>
      </c>
      <c r="AH64" s="15">
        <v>50</v>
      </c>
      <c r="AI64" s="15">
        <v>38</v>
      </c>
      <c r="AJ64" s="16" t="s">
        <v>298</v>
      </c>
      <c r="AK64" s="16" t="s">
        <v>298</v>
      </c>
      <c r="AL64" s="16" t="s">
        <v>298</v>
      </c>
      <c r="AM64" s="15">
        <v>2071</v>
      </c>
      <c r="AN64" s="16" t="s">
        <v>298</v>
      </c>
      <c r="AO64" s="15">
        <v>579</v>
      </c>
      <c r="AP64" s="16" t="s">
        <v>298</v>
      </c>
      <c r="AQ64" s="16" t="s">
        <v>298</v>
      </c>
      <c r="AR64" s="15">
        <v>1564</v>
      </c>
      <c r="AS64" s="16" t="s">
        <v>298</v>
      </c>
      <c r="AT64" s="15">
        <v>7671</v>
      </c>
      <c r="AU64" s="15">
        <v>1592</v>
      </c>
      <c r="AV64" s="15">
        <v>100</v>
      </c>
      <c r="AW64" s="16" t="s">
        <v>298</v>
      </c>
      <c r="AX64" s="15">
        <v>4298</v>
      </c>
      <c r="AY64" s="15">
        <v>1502</v>
      </c>
      <c r="AZ64" s="15">
        <v>3811</v>
      </c>
      <c r="BA64" s="15">
        <v>1012</v>
      </c>
    </row>
    <row r="65" spans="1:53" x14ac:dyDescent="0.15">
      <c r="A65" s="18"/>
      <c r="B65" s="18"/>
      <c r="C65" s="13">
        <v>180048430</v>
      </c>
      <c r="D65" s="14" t="s">
        <v>193</v>
      </c>
      <c r="E65" s="15">
        <v>486</v>
      </c>
      <c r="F65" s="15">
        <v>5544</v>
      </c>
      <c r="G65" s="15">
        <v>356</v>
      </c>
      <c r="H65" s="16" t="s">
        <v>298</v>
      </c>
      <c r="I65" s="16" t="s">
        <v>298</v>
      </c>
      <c r="J65" s="16" t="s">
        <v>298</v>
      </c>
      <c r="K65" s="15">
        <v>80</v>
      </c>
      <c r="L65" s="15">
        <v>1093</v>
      </c>
      <c r="M65" s="15">
        <v>14</v>
      </c>
      <c r="N65" s="16" t="s">
        <v>298</v>
      </c>
      <c r="O65" s="15">
        <v>53</v>
      </c>
      <c r="P65" s="16" t="s">
        <v>298</v>
      </c>
      <c r="Q65" s="15">
        <v>17</v>
      </c>
      <c r="R65" s="15">
        <v>345</v>
      </c>
      <c r="S65" s="15">
        <v>500</v>
      </c>
      <c r="T65" s="15">
        <v>75</v>
      </c>
      <c r="U65" s="16" t="s">
        <v>298</v>
      </c>
      <c r="V65" s="16" t="s">
        <v>298</v>
      </c>
      <c r="W65" s="16" t="s">
        <v>298</v>
      </c>
      <c r="X65" s="16" t="s">
        <v>298</v>
      </c>
      <c r="Y65" s="15">
        <v>46</v>
      </c>
      <c r="Z65" s="15">
        <v>59</v>
      </c>
      <c r="AA65" s="16" t="s">
        <v>298</v>
      </c>
      <c r="AB65" s="15">
        <v>453</v>
      </c>
      <c r="AC65" s="15">
        <v>477</v>
      </c>
      <c r="AD65" s="15">
        <v>222</v>
      </c>
      <c r="AE65" s="16" t="s">
        <v>298</v>
      </c>
      <c r="AF65" s="15">
        <v>171</v>
      </c>
      <c r="AG65" s="15">
        <v>182</v>
      </c>
      <c r="AH65" s="16" t="s">
        <v>298</v>
      </c>
      <c r="AI65" s="16" t="s">
        <v>298</v>
      </c>
      <c r="AJ65" s="16" t="s">
        <v>298</v>
      </c>
      <c r="AK65" s="16" t="s">
        <v>298</v>
      </c>
      <c r="AL65" s="16" t="s">
        <v>298</v>
      </c>
      <c r="AM65" s="15">
        <v>202</v>
      </c>
      <c r="AN65" s="16" t="s">
        <v>298</v>
      </c>
      <c r="AO65" s="16" t="s">
        <v>298</v>
      </c>
      <c r="AP65" s="16" t="s">
        <v>298</v>
      </c>
      <c r="AQ65" s="16" t="s">
        <v>298</v>
      </c>
      <c r="AR65" s="15">
        <v>134</v>
      </c>
      <c r="AS65" s="16" t="s">
        <v>298</v>
      </c>
      <c r="AT65" s="15">
        <v>281</v>
      </c>
      <c r="AU65" s="15">
        <v>95</v>
      </c>
      <c r="AV65" s="16" t="s">
        <v>298</v>
      </c>
      <c r="AW65" s="16" t="s">
        <v>298</v>
      </c>
      <c r="AX65" s="15">
        <v>443</v>
      </c>
      <c r="AY65" s="15">
        <v>163</v>
      </c>
      <c r="AZ65" s="15">
        <v>35</v>
      </c>
      <c r="BA65" s="15">
        <v>34</v>
      </c>
    </row>
    <row r="66" spans="1:53" x14ac:dyDescent="0.15">
      <c r="A66" s="19" t="s">
        <v>194</v>
      </c>
      <c r="B66" s="19" t="s">
        <v>195</v>
      </c>
      <c r="C66" s="13">
        <v>180017210</v>
      </c>
      <c r="D66" s="14" t="s">
        <v>196</v>
      </c>
      <c r="E66" s="15">
        <v>1000</v>
      </c>
      <c r="F66" s="15">
        <v>1207087</v>
      </c>
      <c r="G66" s="15">
        <v>63926</v>
      </c>
      <c r="H66" s="15">
        <v>18290</v>
      </c>
      <c r="I66" s="15">
        <v>6555</v>
      </c>
      <c r="J66" s="15">
        <v>2547</v>
      </c>
      <c r="K66" s="15">
        <v>4148</v>
      </c>
      <c r="L66" s="15">
        <v>17695</v>
      </c>
      <c r="M66" s="15">
        <v>7271</v>
      </c>
      <c r="N66" s="15">
        <v>44649</v>
      </c>
      <c r="O66" s="15">
        <v>15185</v>
      </c>
      <c r="P66" s="15">
        <v>32061</v>
      </c>
      <c r="Q66" s="15">
        <v>32034</v>
      </c>
      <c r="R66" s="15">
        <v>13772</v>
      </c>
      <c r="S66" s="15">
        <v>170523</v>
      </c>
      <c r="T66" s="15">
        <v>16062</v>
      </c>
      <c r="U66" s="15">
        <v>2336</v>
      </c>
      <c r="V66" s="15">
        <v>14163</v>
      </c>
      <c r="W66" s="15">
        <v>11248</v>
      </c>
      <c r="X66" s="15">
        <v>776</v>
      </c>
      <c r="Y66" s="15">
        <v>934</v>
      </c>
      <c r="Z66" s="15">
        <v>3121</v>
      </c>
      <c r="AA66" s="15">
        <v>909</v>
      </c>
      <c r="AB66" s="15">
        <v>21445</v>
      </c>
      <c r="AC66" s="15">
        <v>64522</v>
      </c>
      <c r="AD66" s="15">
        <v>50182</v>
      </c>
      <c r="AE66" s="16" t="s">
        <v>298</v>
      </c>
      <c r="AF66" s="15">
        <v>12454</v>
      </c>
      <c r="AG66" s="15">
        <v>27366</v>
      </c>
      <c r="AH66" s="15">
        <v>18287</v>
      </c>
      <c r="AI66" s="15">
        <v>12059</v>
      </c>
      <c r="AJ66" s="16" t="s">
        <v>298</v>
      </c>
      <c r="AK66" s="15">
        <v>6272</v>
      </c>
      <c r="AL66" s="16" t="s">
        <v>298</v>
      </c>
      <c r="AM66" s="15">
        <v>3837</v>
      </c>
      <c r="AN66" s="15">
        <v>85506</v>
      </c>
      <c r="AO66" s="15">
        <v>38518</v>
      </c>
      <c r="AP66" s="15">
        <v>2736</v>
      </c>
      <c r="AQ66" s="15">
        <v>44150</v>
      </c>
      <c r="AR66" s="15">
        <v>18837</v>
      </c>
      <c r="AS66" s="15">
        <v>1364</v>
      </c>
      <c r="AT66" s="15">
        <v>73598</v>
      </c>
      <c r="AU66" s="15">
        <v>12437</v>
      </c>
      <c r="AV66" s="15">
        <v>11923</v>
      </c>
      <c r="AW66" s="15">
        <v>30203</v>
      </c>
      <c r="AX66" s="15">
        <v>29493</v>
      </c>
      <c r="AY66" s="15">
        <v>26249</v>
      </c>
      <c r="AZ66" s="15">
        <v>58583</v>
      </c>
      <c r="BA66" s="15">
        <v>78861</v>
      </c>
    </row>
    <row r="67" spans="1:53" x14ac:dyDescent="0.15">
      <c r="A67" s="18"/>
      <c r="B67" s="18"/>
      <c r="C67" s="13">
        <v>180048530</v>
      </c>
      <c r="D67" s="14" t="s">
        <v>197</v>
      </c>
      <c r="E67" s="15">
        <v>900</v>
      </c>
      <c r="F67" s="15">
        <v>78965</v>
      </c>
      <c r="G67" s="15">
        <v>2983</v>
      </c>
      <c r="H67" s="15">
        <v>1000</v>
      </c>
      <c r="I67" s="15">
        <v>427</v>
      </c>
      <c r="J67" s="15">
        <v>134</v>
      </c>
      <c r="K67" s="15">
        <v>255</v>
      </c>
      <c r="L67" s="15">
        <v>1775</v>
      </c>
      <c r="M67" s="15">
        <v>410</v>
      </c>
      <c r="N67" s="15">
        <v>1349</v>
      </c>
      <c r="O67" s="15">
        <v>495</v>
      </c>
      <c r="P67" s="15">
        <v>1908</v>
      </c>
      <c r="Q67" s="15">
        <v>1566</v>
      </c>
      <c r="R67" s="15">
        <v>1899</v>
      </c>
      <c r="S67" s="15">
        <v>11826</v>
      </c>
      <c r="T67" s="15">
        <v>1478</v>
      </c>
      <c r="U67" s="15">
        <v>85</v>
      </c>
      <c r="V67" s="15">
        <v>287</v>
      </c>
      <c r="W67" s="15">
        <v>288</v>
      </c>
      <c r="X67" s="15">
        <v>29</v>
      </c>
      <c r="Y67" s="15">
        <v>58</v>
      </c>
      <c r="Z67" s="15">
        <v>261</v>
      </c>
      <c r="AA67" s="15">
        <v>45</v>
      </c>
      <c r="AB67" s="15">
        <v>1886</v>
      </c>
      <c r="AC67" s="15">
        <v>3191</v>
      </c>
      <c r="AD67" s="15">
        <v>4549</v>
      </c>
      <c r="AE67" s="16" t="s">
        <v>298</v>
      </c>
      <c r="AF67" s="15">
        <v>1319</v>
      </c>
      <c r="AG67" s="15">
        <v>1887</v>
      </c>
      <c r="AH67" s="15">
        <v>423</v>
      </c>
      <c r="AI67" s="15">
        <v>1435</v>
      </c>
      <c r="AJ67" s="16" t="s">
        <v>298</v>
      </c>
      <c r="AK67" s="15">
        <v>795</v>
      </c>
      <c r="AL67" s="16" t="s">
        <v>298</v>
      </c>
      <c r="AM67" s="15">
        <v>241</v>
      </c>
      <c r="AN67" s="15">
        <v>6279</v>
      </c>
      <c r="AO67" s="15">
        <v>1770</v>
      </c>
      <c r="AP67" s="15">
        <v>80</v>
      </c>
      <c r="AQ67" s="15">
        <v>4956</v>
      </c>
      <c r="AR67" s="15">
        <v>1437</v>
      </c>
      <c r="AS67" s="15">
        <v>111</v>
      </c>
      <c r="AT67" s="15">
        <v>3716</v>
      </c>
      <c r="AU67" s="15">
        <v>852</v>
      </c>
      <c r="AV67" s="15">
        <v>717</v>
      </c>
      <c r="AW67" s="15">
        <v>2227</v>
      </c>
      <c r="AX67" s="15">
        <v>1765</v>
      </c>
      <c r="AY67" s="15">
        <v>1114</v>
      </c>
      <c r="AZ67" s="15">
        <v>2283</v>
      </c>
      <c r="BA67" s="15">
        <v>7374</v>
      </c>
    </row>
    <row r="68" spans="1:53" x14ac:dyDescent="0.15">
      <c r="A68" s="19" t="s">
        <v>198</v>
      </c>
      <c r="B68" s="19" t="s">
        <v>199</v>
      </c>
      <c r="C68" s="13">
        <v>180008110</v>
      </c>
      <c r="D68" s="14" t="s">
        <v>200</v>
      </c>
      <c r="E68" s="15">
        <v>580</v>
      </c>
      <c r="F68" s="15">
        <v>941397</v>
      </c>
      <c r="G68" s="15">
        <v>60686</v>
      </c>
      <c r="H68" s="15">
        <v>9891</v>
      </c>
      <c r="I68" s="15">
        <v>15339</v>
      </c>
      <c r="J68" s="15">
        <v>10132</v>
      </c>
      <c r="K68" s="15">
        <v>4490</v>
      </c>
      <c r="L68" s="15">
        <v>13551</v>
      </c>
      <c r="M68" s="15">
        <v>15757</v>
      </c>
      <c r="N68" s="15">
        <v>12450</v>
      </c>
      <c r="O68" s="15">
        <v>13539</v>
      </c>
      <c r="P68" s="15">
        <v>16304</v>
      </c>
      <c r="Q68" s="15">
        <v>21895</v>
      </c>
      <c r="R68" s="15">
        <v>35185</v>
      </c>
      <c r="S68" s="15">
        <v>56641</v>
      </c>
      <c r="T68" s="15">
        <v>46236</v>
      </c>
      <c r="U68" s="15">
        <v>11262</v>
      </c>
      <c r="V68" s="15">
        <v>17485</v>
      </c>
      <c r="W68" s="15">
        <v>5807</v>
      </c>
      <c r="X68" s="15">
        <v>4875</v>
      </c>
      <c r="Y68" s="15">
        <v>5676</v>
      </c>
      <c r="Z68" s="15">
        <v>13300</v>
      </c>
      <c r="AA68" s="15">
        <v>12222</v>
      </c>
      <c r="AB68" s="15">
        <v>18268</v>
      </c>
      <c r="AC68" s="15">
        <v>52426</v>
      </c>
      <c r="AD68" s="15">
        <v>6443</v>
      </c>
      <c r="AE68" s="15">
        <v>4457</v>
      </c>
      <c r="AF68" s="15">
        <v>15670</v>
      </c>
      <c r="AG68" s="15">
        <v>27879</v>
      </c>
      <c r="AH68" s="15">
        <v>24937</v>
      </c>
      <c r="AI68" s="15">
        <v>3448</v>
      </c>
      <c r="AJ68" s="15">
        <v>21139</v>
      </c>
      <c r="AK68" s="15">
        <v>13701</v>
      </c>
      <c r="AL68" s="15">
        <v>7130</v>
      </c>
      <c r="AM68" s="15">
        <v>26980</v>
      </c>
      <c r="AN68" s="15">
        <v>29698</v>
      </c>
      <c r="AO68" s="15">
        <v>22565</v>
      </c>
      <c r="AP68" s="15">
        <v>9046</v>
      </c>
      <c r="AQ68" s="15">
        <v>6008</v>
      </c>
      <c r="AR68" s="15">
        <v>19718</v>
      </c>
      <c r="AS68" s="15">
        <v>3060</v>
      </c>
      <c r="AT68" s="15">
        <v>45471</v>
      </c>
      <c r="AU68" s="15">
        <v>18881</v>
      </c>
      <c r="AV68" s="15">
        <v>13247</v>
      </c>
      <c r="AW68" s="15">
        <v>25377</v>
      </c>
      <c r="AX68" s="15">
        <v>13933</v>
      </c>
      <c r="AY68" s="15">
        <v>19694</v>
      </c>
      <c r="AZ68" s="15">
        <v>41124</v>
      </c>
      <c r="BA68" s="15">
        <v>48374</v>
      </c>
    </row>
    <row r="69" spans="1:53" x14ac:dyDescent="0.15">
      <c r="A69" s="19"/>
      <c r="B69" s="19"/>
      <c r="C69" s="13">
        <v>180036510</v>
      </c>
      <c r="D69" s="14" t="s">
        <v>201</v>
      </c>
      <c r="E69" s="15">
        <v>445</v>
      </c>
      <c r="F69" s="15">
        <v>77679</v>
      </c>
      <c r="G69" s="15">
        <v>5624</v>
      </c>
      <c r="H69" s="15">
        <v>58</v>
      </c>
      <c r="I69" s="15">
        <v>166</v>
      </c>
      <c r="J69" s="15">
        <v>277</v>
      </c>
      <c r="K69" s="15">
        <v>206</v>
      </c>
      <c r="L69" s="15">
        <v>300</v>
      </c>
      <c r="M69" s="15">
        <v>547</v>
      </c>
      <c r="N69" s="15">
        <v>291</v>
      </c>
      <c r="O69" s="15">
        <v>519</v>
      </c>
      <c r="P69" s="15">
        <v>518</v>
      </c>
      <c r="Q69" s="15">
        <v>1834</v>
      </c>
      <c r="R69" s="15">
        <v>1598</v>
      </c>
      <c r="S69" s="15">
        <v>14801</v>
      </c>
      <c r="T69" s="15">
        <v>8108</v>
      </c>
      <c r="U69" s="15">
        <v>131</v>
      </c>
      <c r="V69" s="15">
        <v>57</v>
      </c>
      <c r="W69" s="15">
        <v>412</v>
      </c>
      <c r="X69" s="15">
        <v>174</v>
      </c>
      <c r="Y69" s="15">
        <v>84</v>
      </c>
      <c r="Z69" s="15">
        <v>759</v>
      </c>
      <c r="AA69" s="15">
        <v>231</v>
      </c>
      <c r="AB69" s="15">
        <v>1170</v>
      </c>
      <c r="AC69" s="15">
        <v>4030</v>
      </c>
      <c r="AD69" s="15">
        <v>1863</v>
      </c>
      <c r="AE69" s="15">
        <v>82</v>
      </c>
      <c r="AF69" s="15">
        <v>580</v>
      </c>
      <c r="AG69" s="15">
        <v>7936</v>
      </c>
      <c r="AH69" s="15">
        <v>3515</v>
      </c>
      <c r="AI69" s="15">
        <v>355</v>
      </c>
      <c r="AJ69" s="15">
        <v>218</v>
      </c>
      <c r="AK69" s="15">
        <v>833</v>
      </c>
      <c r="AL69" s="15">
        <v>240</v>
      </c>
      <c r="AM69" s="15">
        <v>1241</v>
      </c>
      <c r="AN69" s="15">
        <v>1590</v>
      </c>
      <c r="AO69" s="15">
        <v>1391</v>
      </c>
      <c r="AP69" s="15">
        <v>920</v>
      </c>
      <c r="AQ69" s="15">
        <v>125</v>
      </c>
      <c r="AR69" s="15">
        <v>967</v>
      </c>
      <c r="AS69" s="15">
        <v>454</v>
      </c>
      <c r="AT69" s="15">
        <v>3469</v>
      </c>
      <c r="AU69" s="15">
        <v>203</v>
      </c>
      <c r="AV69" s="15">
        <v>137</v>
      </c>
      <c r="AW69" s="15">
        <v>1281</v>
      </c>
      <c r="AX69" s="15">
        <v>208</v>
      </c>
      <c r="AY69" s="15">
        <v>1595</v>
      </c>
      <c r="AZ69" s="15">
        <v>1149</v>
      </c>
      <c r="BA69" s="15">
        <v>5432</v>
      </c>
    </row>
    <row r="70" spans="1:53" x14ac:dyDescent="0.15">
      <c r="A70" s="19"/>
      <c r="B70" s="19"/>
      <c r="C70" s="13">
        <v>180036610</v>
      </c>
      <c r="D70" s="14" t="s">
        <v>202</v>
      </c>
      <c r="E70" s="15">
        <v>680</v>
      </c>
      <c r="F70" s="15">
        <v>1411</v>
      </c>
      <c r="G70" s="15">
        <v>81</v>
      </c>
      <c r="H70" s="16" t="s">
        <v>298</v>
      </c>
      <c r="I70" s="16" t="s">
        <v>298</v>
      </c>
      <c r="J70" s="15">
        <v>11</v>
      </c>
      <c r="K70" s="16" t="s">
        <v>298</v>
      </c>
      <c r="L70" s="16" t="s">
        <v>298</v>
      </c>
      <c r="M70" s="16" t="s">
        <v>298</v>
      </c>
      <c r="N70" s="16" t="s">
        <v>298</v>
      </c>
      <c r="O70" s="15">
        <v>34</v>
      </c>
      <c r="P70" s="16" t="s">
        <v>298</v>
      </c>
      <c r="Q70" s="16" t="s">
        <v>298</v>
      </c>
      <c r="R70" s="15">
        <v>58</v>
      </c>
      <c r="S70" s="15">
        <v>181</v>
      </c>
      <c r="T70" s="15">
        <v>54</v>
      </c>
      <c r="U70" s="16" t="s">
        <v>298</v>
      </c>
      <c r="V70" s="16" t="s">
        <v>298</v>
      </c>
      <c r="W70" s="16" t="s">
        <v>298</v>
      </c>
      <c r="X70" s="16" t="s">
        <v>298</v>
      </c>
      <c r="Y70" s="16" t="s">
        <v>298</v>
      </c>
      <c r="Z70" s="16" t="s">
        <v>298</v>
      </c>
      <c r="AA70" s="15">
        <v>14</v>
      </c>
      <c r="AB70" s="15">
        <v>62</v>
      </c>
      <c r="AC70" s="15">
        <v>137</v>
      </c>
      <c r="AD70" s="16" t="s">
        <v>298</v>
      </c>
      <c r="AE70" s="16" t="s">
        <v>298</v>
      </c>
      <c r="AF70" s="15">
        <v>27</v>
      </c>
      <c r="AG70" s="15">
        <v>144</v>
      </c>
      <c r="AH70" s="15">
        <v>42</v>
      </c>
      <c r="AI70" s="16" t="s">
        <v>298</v>
      </c>
      <c r="AJ70" s="15">
        <v>19</v>
      </c>
      <c r="AK70" s="16" t="s">
        <v>298</v>
      </c>
      <c r="AL70" s="16" t="s">
        <v>298</v>
      </c>
      <c r="AM70" s="15">
        <v>195</v>
      </c>
      <c r="AN70" s="15">
        <v>10</v>
      </c>
      <c r="AO70" s="15">
        <v>27</v>
      </c>
      <c r="AP70" s="15">
        <v>15</v>
      </c>
      <c r="AQ70" s="16" t="s">
        <v>298</v>
      </c>
      <c r="AR70" s="16" t="s">
        <v>298</v>
      </c>
      <c r="AS70" s="16" t="s">
        <v>298</v>
      </c>
      <c r="AT70" s="15">
        <v>45</v>
      </c>
      <c r="AU70" s="16" t="s">
        <v>298</v>
      </c>
      <c r="AV70" s="16" t="s">
        <v>298</v>
      </c>
      <c r="AW70" s="15">
        <v>14</v>
      </c>
      <c r="AX70" s="16" t="s">
        <v>298</v>
      </c>
      <c r="AY70" s="16" t="s">
        <v>298</v>
      </c>
      <c r="AZ70" s="15">
        <v>123</v>
      </c>
      <c r="BA70" s="15">
        <v>40</v>
      </c>
    </row>
    <row r="71" spans="1:53" x14ac:dyDescent="0.15">
      <c r="A71" s="19"/>
      <c r="B71" s="19"/>
      <c r="C71" s="13">
        <v>180036710</v>
      </c>
      <c r="D71" s="14" t="s">
        <v>203</v>
      </c>
      <c r="E71" s="15">
        <v>530</v>
      </c>
      <c r="F71" s="15">
        <v>300</v>
      </c>
      <c r="G71" s="16" t="s">
        <v>298</v>
      </c>
      <c r="H71" s="16" t="s">
        <v>298</v>
      </c>
      <c r="I71" s="16" t="s">
        <v>298</v>
      </c>
      <c r="J71" s="16" t="s">
        <v>298</v>
      </c>
      <c r="K71" s="16" t="s">
        <v>298</v>
      </c>
      <c r="L71" s="16" t="s">
        <v>298</v>
      </c>
      <c r="M71" s="16" t="s">
        <v>298</v>
      </c>
      <c r="N71" s="15">
        <v>19</v>
      </c>
      <c r="O71" s="16" t="s">
        <v>298</v>
      </c>
      <c r="P71" s="16" t="s">
        <v>298</v>
      </c>
      <c r="Q71" s="16" t="s">
        <v>298</v>
      </c>
      <c r="R71" s="15">
        <v>25</v>
      </c>
      <c r="S71" s="15">
        <v>21</v>
      </c>
      <c r="T71" s="15">
        <v>11</v>
      </c>
      <c r="U71" s="16" t="s">
        <v>298</v>
      </c>
      <c r="V71" s="16" t="s">
        <v>298</v>
      </c>
      <c r="W71" s="16" t="s">
        <v>298</v>
      </c>
      <c r="X71" s="16" t="s">
        <v>298</v>
      </c>
      <c r="Y71" s="16" t="s">
        <v>298</v>
      </c>
      <c r="Z71" s="15">
        <v>38</v>
      </c>
      <c r="AA71" s="16" t="s">
        <v>298</v>
      </c>
      <c r="AB71" s="16" t="s">
        <v>298</v>
      </c>
      <c r="AC71" s="16" t="s">
        <v>298</v>
      </c>
      <c r="AD71" s="15">
        <v>11</v>
      </c>
      <c r="AE71" s="16" t="s">
        <v>298</v>
      </c>
      <c r="AF71" s="16" t="s">
        <v>298</v>
      </c>
      <c r="AG71" s="15">
        <v>41</v>
      </c>
      <c r="AH71" s="16" t="s">
        <v>298</v>
      </c>
      <c r="AI71" s="16" t="s">
        <v>298</v>
      </c>
      <c r="AJ71" s="16" t="s">
        <v>298</v>
      </c>
      <c r="AK71" s="16" t="s">
        <v>298</v>
      </c>
      <c r="AL71" s="16" t="s">
        <v>298</v>
      </c>
      <c r="AM71" s="16" t="s">
        <v>298</v>
      </c>
      <c r="AN71" s="15">
        <v>11</v>
      </c>
      <c r="AO71" s="16" t="s">
        <v>298</v>
      </c>
      <c r="AP71" s="16" t="s">
        <v>298</v>
      </c>
      <c r="AQ71" s="16" t="s">
        <v>298</v>
      </c>
      <c r="AR71" s="16" t="s">
        <v>298</v>
      </c>
      <c r="AS71" s="16" t="s">
        <v>298</v>
      </c>
      <c r="AT71" s="15">
        <v>69</v>
      </c>
      <c r="AU71" s="16" t="s">
        <v>298</v>
      </c>
      <c r="AV71" s="16" t="s">
        <v>298</v>
      </c>
      <c r="AW71" s="16" t="s">
        <v>298</v>
      </c>
      <c r="AX71" s="16" t="s">
        <v>298</v>
      </c>
      <c r="AY71" s="16" t="s">
        <v>298</v>
      </c>
      <c r="AZ71" s="16" t="s">
        <v>298</v>
      </c>
      <c r="BA71" s="16" t="s">
        <v>298</v>
      </c>
    </row>
    <row r="72" spans="1:53" x14ac:dyDescent="0.15">
      <c r="A72" s="19"/>
      <c r="B72" s="19"/>
      <c r="C72" s="13">
        <v>180036810</v>
      </c>
      <c r="D72" s="14" t="s">
        <v>204</v>
      </c>
      <c r="E72" s="15">
        <v>530</v>
      </c>
      <c r="F72" s="15">
        <v>13535</v>
      </c>
      <c r="G72" s="15">
        <v>692</v>
      </c>
      <c r="H72" s="15">
        <v>50</v>
      </c>
      <c r="I72" s="16" t="s">
        <v>298</v>
      </c>
      <c r="J72" s="15">
        <v>837</v>
      </c>
      <c r="K72" s="15">
        <v>66</v>
      </c>
      <c r="L72" s="15">
        <v>107</v>
      </c>
      <c r="M72" s="15">
        <v>313</v>
      </c>
      <c r="N72" s="15">
        <v>69</v>
      </c>
      <c r="O72" s="15">
        <v>478</v>
      </c>
      <c r="P72" s="15">
        <v>1205</v>
      </c>
      <c r="Q72" s="15">
        <v>375</v>
      </c>
      <c r="R72" s="15">
        <v>493</v>
      </c>
      <c r="S72" s="15">
        <v>502</v>
      </c>
      <c r="T72" s="15">
        <v>519</v>
      </c>
      <c r="U72" s="15">
        <v>282</v>
      </c>
      <c r="V72" s="15">
        <v>105</v>
      </c>
      <c r="W72" s="15">
        <v>153</v>
      </c>
      <c r="X72" s="15">
        <v>128</v>
      </c>
      <c r="Y72" s="15">
        <v>110</v>
      </c>
      <c r="Z72" s="15">
        <v>156</v>
      </c>
      <c r="AA72" s="15">
        <v>162</v>
      </c>
      <c r="AB72" s="15">
        <v>50</v>
      </c>
      <c r="AC72" s="15">
        <v>710</v>
      </c>
      <c r="AD72" s="15">
        <v>22</v>
      </c>
      <c r="AE72" s="16" t="s">
        <v>298</v>
      </c>
      <c r="AF72" s="15">
        <v>397</v>
      </c>
      <c r="AG72" s="15">
        <v>427</v>
      </c>
      <c r="AH72" s="15">
        <v>1039</v>
      </c>
      <c r="AI72" s="16" t="s">
        <v>298</v>
      </c>
      <c r="AJ72" s="15">
        <v>291</v>
      </c>
      <c r="AK72" s="15">
        <v>31</v>
      </c>
      <c r="AL72" s="15">
        <v>436</v>
      </c>
      <c r="AM72" s="15">
        <v>126</v>
      </c>
      <c r="AN72" s="15">
        <v>893</v>
      </c>
      <c r="AO72" s="15">
        <v>38</v>
      </c>
      <c r="AP72" s="16" t="s">
        <v>298</v>
      </c>
      <c r="AQ72" s="15">
        <v>73</v>
      </c>
      <c r="AR72" s="15">
        <v>168</v>
      </c>
      <c r="AS72" s="16" t="s">
        <v>298</v>
      </c>
      <c r="AT72" s="15">
        <v>723</v>
      </c>
      <c r="AU72" s="16" t="s">
        <v>298</v>
      </c>
      <c r="AV72" s="16" t="s">
        <v>298</v>
      </c>
      <c r="AW72" s="15">
        <v>66</v>
      </c>
      <c r="AX72" s="15">
        <v>207</v>
      </c>
      <c r="AY72" s="15">
        <v>64</v>
      </c>
      <c r="AZ72" s="15">
        <v>368</v>
      </c>
      <c r="BA72" s="15">
        <v>580</v>
      </c>
    </row>
    <row r="73" spans="1:53" x14ac:dyDescent="0.15">
      <c r="A73" s="19"/>
      <c r="B73" s="19"/>
      <c r="C73" s="13">
        <v>180036910</v>
      </c>
      <c r="D73" s="14" t="s">
        <v>205</v>
      </c>
      <c r="E73" s="15">
        <v>405</v>
      </c>
      <c r="F73" s="15">
        <v>3768</v>
      </c>
      <c r="G73" s="15">
        <v>375</v>
      </c>
      <c r="H73" s="16" t="s">
        <v>298</v>
      </c>
      <c r="I73" s="16" t="s">
        <v>298</v>
      </c>
      <c r="J73" s="16" t="s">
        <v>298</v>
      </c>
      <c r="K73" s="16" t="s">
        <v>298</v>
      </c>
      <c r="L73" s="15">
        <v>12</v>
      </c>
      <c r="M73" s="16" t="s">
        <v>298</v>
      </c>
      <c r="N73" s="15">
        <v>44</v>
      </c>
      <c r="O73" s="15">
        <v>99</v>
      </c>
      <c r="P73" s="15">
        <v>84</v>
      </c>
      <c r="Q73" s="15">
        <v>35</v>
      </c>
      <c r="R73" s="15">
        <v>242</v>
      </c>
      <c r="S73" s="15">
        <v>118</v>
      </c>
      <c r="T73" s="15">
        <v>379</v>
      </c>
      <c r="U73" s="16" t="s">
        <v>298</v>
      </c>
      <c r="V73" s="16" t="s">
        <v>298</v>
      </c>
      <c r="W73" s="16" t="s">
        <v>298</v>
      </c>
      <c r="X73" s="16" t="s">
        <v>298</v>
      </c>
      <c r="Y73" s="16" t="s">
        <v>298</v>
      </c>
      <c r="Z73" s="15">
        <v>24</v>
      </c>
      <c r="AA73" s="16" t="s">
        <v>298</v>
      </c>
      <c r="AB73" s="15">
        <v>34</v>
      </c>
      <c r="AC73" s="15">
        <v>119</v>
      </c>
      <c r="AD73" s="16" t="s">
        <v>298</v>
      </c>
      <c r="AE73" s="16" t="s">
        <v>298</v>
      </c>
      <c r="AF73" s="16" t="s">
        <v>298</v>
      </c>
      <c r="AG73" s="15">
        <v>184</v>
      </c>
      <c r="AH73" s="15">
        <v>247</v>
      </c>
      <c r="AI73" s="15">
        <v>83</v>
      </c>
      <c r="AJ73" s="16" t="s">
        <v>298</v>
      </c>
      <c r="AK73" s="16" t="s">
        <v>298</v>
      </c>
      <c r="AL73" s="16" t="s">
        <v>298</v>
      </c>
      <c r="AM73" s="15">
        <v>20</v>
      </c>
      <c r="AN73" s="15">
        <v>234</v>
      </c>
      <c r="AO73" s="16" t="s">
        <v>298</v>
      </c>
      <c r="AP73" s="16" t="s">
        <v>298</v>
      </c>
      <c r="AQ73" s="16" t="s">
        <v>298</v>
      </c>
      <c r="AR73" s="15">
        <v>373</v>
      </c>
      <c r="AS73" s="16" t="s">
        <v>298</v>
      </c>
      <c r="AT73" s="15">
        <v>218</v>
      </c>
      <c r="AU73" s="16" t="s">
        <v>298</v>
      </c>
      <c r="AV73" s="15">
        <v>14</v>
      </c>
      <c r="AW73" s="15">
        <v>149</v>
      </c>
      <c r="AX73" s="16" t="s">
        <v>298</v>
      </c>
      <c r="AY73" s="16" t="s">
        <v>298</v>
      </c>
      <c r="AZ73" s="15">
        <v>54</v>
      </c>
      <c r="BA73" s="15">
        <v>601</v>
      </c>
    </row>
    <row r="74" spans="1:53" x14ac:dyDescent="0.15">
      <c r="A74" s="19"/>
      <c r="B74" s="19"/>
      <c r="C74" s="13">
        <v>180037010</v>
      </c>
      <c r="D74" s="14" t="s">
        <v>206</v>
      </c>
      <c r="E74" s="15">
        <v>630</v>
      </c>
      <c r="F74" s="15">
        <v>18</v>
      </c>
      <c r="G74" s="16" t="s">
        <v>298</v>
      </c>
      <c r="H74" s="16" t="s">
        <v>298</v>
      </c>
      <c r="I74" s="16" t="s">
        <v>298</v>
      </c>
      <c r="J74" s="16" t="s">
        <v>298</v>
      </c>
      <c r="K74" s="16" t="s">
        <v>298</v>
      </c>
      <c r="L74" s="16" t="s">
        <v>298</v>
      </c>
      <c r="M74" s="16" t="s">
        <v>298</v>
      </c>
      <c r="N74" s="16" t="s">
        <v>298</v>
      </c>
      <c r="O74" s="16" t="s">
        <v>298</v>
      </c>
      <c r="P74" s="16" t="s">
        <v>298</v>
      </c>
      <c r="Q74" s="16" t="s">
        <v>298</v>
      </c>
      <c r="R74" s="16" t="s">
        <v>298</v>
      </c>
      <c r="S74" s="16" t="s">
        <v>298</v>
      </c>
      <c r="T74" s="16" t="s">
        <v>298</v>
      </c>
      <c r="U74" s="16" t="s">
        <v>298</v>
      </c>
      <c r="V74" s="16" t="s">
        <v>298</v>
      </c>
      <c r="W74" s="16" t="s">
        <v>298</v>
      </c>
      <c r="X74" s="16" t="s">
        <v>298</v>
      </c>
      <c r="Y74" s="16" t="s">
        <v>298</v>
      </c>
      <c r="Z74" s="16" t="s">
        <v>298</v>
      </c>
      <c r="AA74" s="16" t="s">
        <v>298</v>
      </c>
      <c r="AB74" s="16" t="s">
        <v>298</v>
      </c>
      <c r="AC74" s="16" t="s">
        <v>298</v>
      </c>
      <c r="AD74" s="16" t="s">
        <v>298</v>
      </c>
      <c r="AE74" s="16" t="s">
        <v>298</v>
      </c>
      <c r="AF74" s="16" t="s">
        <v>298</v>
      </c>
      <c r="AG74" s="16" t="s">
        <v>298</v>
      </c>
      <c r="AH74" s="16" t="s">
        <v>298</v>
      </c>
      <c r="AI74" s="16" t="s">
        <v>298</v>
      </c>
      <c r="AJ74" s="16" t="s">
        <v>298</v>
      </c>
      <c r="AK74" s="16" t="s">
        <v>298</v>
      </c>
      <c r="AL74" s="16" t="s">
        <v>298</v>
      </c>
      <c r="AM74" s="16" t="s">
        <v>298</v>
      </c>
      <c r="AN74" s="16" t="s">
        <v>298</v>
      </c>
      <c r="AO74" s="16" t="s">
        <v>298</v>
      </c>
      <c r="AP74" s="16" t="s">
        <v>298</v>
      </c>
      <c r="AQ74" s="16" t="s">
        <v>298</v>
      </c>
      <c r="AR74" s="16" t="s">
        <v>298</v>
      </c>
      <c r="AS74" s="16" t="s">
        <v>298</v>
      </c>
      <c r="AT74" s="16" t="s">
        <v>298</v>
      </c>
      <c r="AU74" s="16" t="s">
        <v>298</v>
      </c>
      <c r="AV74" s="16" t="s">
        <v>298</v>
      </c>
      <c r="AW74" s="16" t="s">
        <v>298</v>
      </c>
      <c r="AX74" s="16" t="s">
        <v>298</v>
      </c>
      <c r="AY74" s="16" t="s">
        <v>298</v>
      </c>
      <c r="AZ74" s="16" t="s">
        <v>298</v>
      </c>
      <c r="BA74" s="16" t="s">
        <v>298</v>
      </c>
    </row>
    <row r="75" spans="1:53" x14ac:dyDescent="0.15">
      <c r="A75" s="19"/>
      <c r="B75" s="19"/>
      <c r="C75" s="13">
        <v>180037110</v>
      </c>
      <c r="D75" s="14" t="s">
        <v>207</v>
      </c>
      <c r="E75" s="15">
        <v>490</v>
      </c>
      <c r="F75" s="15">
        <v>19</v>
      </c>
      <c r="G75" s="16" t="s">
        <v>298</v>
      </c>
      <c r="H75" s="16" t="s">
        <v>298</v>
      </c>
      <c r="I75" s="16" t="s">
        <v>298</v>
      </c>
      <c r="J75" s="16" t="s">
        <v>298</v>
      </c>
      <c r="K75" s="16" t="s">
        <v>298</v>
      </c>
      <c r="L75" s="16" t="s">
        <v>298</v>
      </c>
      <c r="M75" s="16" t="s">
        <v>298</v>
      </c>
      <c r="N75" s="16" t="s">
        <v>298</v>
      </c>
      <c r="O75" s="16" t="s">
        <v>298</v>
      </c>
      <c r="P75" s="16" t="s">
        <v>298</v>
      </c>
      <c r="Q75" s="16" t="s">
        <v>298</v>
      </c>
      <c r="R75" s="16" t="s">
        <v>298</v>
      </c>
      <c r="S75" s="16" t="s">
        <v>298</v>
      </c>
      <c r="T75" s="16" t="s">
        <v>298</v>
      </c>
      <c r="U75" s="16" t="s">
        <v>298</v>
      </c>
      <c r="V75" s="16" t="s">
        <v>298</v>
      </c>
      <c r="W75" s="16" t="s">
        <v>298</v>
      </c>
      <c r="X75" s="16" t="s">
        <v>298</v>
      </c>
      <c r="Y75" s="16" t="s">
        <v>298</v>
      </c>
      <c r="Z75" s="16" t="s">
        <v>298</v>
      </c>
      <c r="AA75" s="16" t="s">
        <v>298</v>
      </c>
      <c r="AB75" s="16" t="s">
        <v>298</v>
      </c>
      <c r="AC75" s="16" t="s">
        <v>298</v>
      </c>
      <c r="AD75" s="16" t="s">
        <v>298</v>
      </c>
      <c r="AE75" s="16" t="s">
        <v>298</v>
      </c>
      <c r="AF75" s="16" t="s">
        <v>298</v>
      </c>
      <c r="AG75" s="16" t="s">
        <v>298</v>
      </c>
      <c r="AH75" s="16" t="s">
        <v>298</v>
      </c>
      <c r="AI75" s="16" t="s">
        <v>298</v>
      </c>
      <c r="AJ75" s="16" t="s">
        <v>298</v>
      </c>
      <c r="AK75" s="16" t="s">
        <v>298</v>
      </c>
      <c r="AL75" s="16" t="s">
        <v>298</v>
      </c>
      <c r="AM75" s="16" t="s">
        <v>298</v>
      </c>
      <c r="AN75" s="16" t="s">
        <v>298</v>
      </c>
      <c r="AO75" s="16" t="s">
        <v>298</v>
      </c>
      <c r="AP75" s="16" t="s">
        <v>298</v>
      </c>
      <c r="AQ75" s="16" t="s">
        <v>298</v>
      </c>
      <c r="AR75" s="16" t="s">
        <v>298</v>
      </c>
      <c r="AS75" s="16" t="s">
        <v>298</v>
      </c>
      <c r="AT75" s="16" t="s">
        <v>298</v>
      </c>
      <c r="AU75" s="16" t="s">
        <v>298</v>
      </c>
      <c r="AV75" s="16" t="s">
        <v>298</v>
      </c>
      <c r="AW75" s="16" t="s">
        <v>298</v>
      </c>
      <c r="AX75" s="16" t="s">
        <v>298</v>
      </c>
      <c r="AY75" s="16" t="s">
        <v>298</v>
      </c>
      <c r="AZ75" s="16" t="s">
        <v>298</v>
      </c>
      <c r="BA75" s="16" t="s">
        <v>298</v>
      </c>
    </row>
    <row r="76" spans="1:53" x14ac:dyDescent="0.15">
      <c r="A76" s="19"/>
      <c r="B76" s="19"/>
      <c r="C76" s="13">
        <v>180040310</v>
      </c>
      <c r="D76" s="14" t="s">
        <v>208</v>
      </c>
      <c r="E76" s="15">
        <v>580</v>
      </c>
      <c r="F76" s="15">
        <v>77012</v>
      </c>
      <c r="G76" s="15">
        <v>10442</v>
      </c>
      <c r="H76" s="15">
        <v>889</v>
      </c>
      <c r="I76" s="15">
        <v>521</v>
      </c>
      <c r="J76" s="15">
        <v>613</v>
      </c>
      <c r="K76" s="15">
        <v>190</v>
      </c>
      <c r="L76" s="15">
        <v>1276</v>
      </c>
      <c r="M76" s="15">
        <v>1285</v>
      </c>
      <c r="N76" s="15">
        <v>666</v>
      </c>
      <c r="O76" s="15">
        <v>1591</v>
      </c>
      <c r="P76" s="15">
        <v>1690</v>
      </c>
      <c r="Q76" s="15">
        <v>1396</v>
      </c>
      <c r="R76" s="15">
        <v>2416</v>
      </c>
      <c r="S76" s="15">
        <v>3311</v>
      </c>
      <c r="T76" s="15">
        <v>2962</v>
      </c>
      <c r="U76" s="15">
        <v>349</v>
      </c>
      <c r="V76" s="15">
        <v>748</v>
      </c>
      <c r="W76" s="15">
        <v>360</v>
      </c>
      <c r="X76" s="16" t="s">
        <v>298</v>
      </c>
      <c r="Y76" s="15">
        <v>457</v>
      </c>
      <c r="Z76" s="15">
        <v>1113</v>
      </c>
      <c r="AA76" s="15">
        <v>1275</v>
      </c>
      <c r="AB76" s="15">
        <v>668</v>
      </c>
      <c r="AC76" s="15">
        <v>3798</v>
      </c>
      <c r="AD76" s="15">
        <v>450</v>
      </c>
      <c r="AE76" s="15">
        <v>393</v>
      </c>
      <c r="AF76" s="15">
        <v>1017</v>
      </c>
      <c r="AG76" s="15">
        <v>1553</v>
      </c>
      <c r="AH76" s="15">
        <v>3867</v>
      </c>
      <c r="AI76" s="16" t="s">
        <v>298</v>
      </c>
      <c r="AJ76" s="15">
        <v>307</v>
      </c>
      <c r="AK76" s="15">
        <v>832</v>
      </c>
      <c r="AL76" s="15">
        <v>282</v>
      </c>
      <c r="AM76" s="15">
        <v>1047</v>
      </c>
      <c r="AN76" s="15">
        <v>2575</v>
      </c>
      <c r="AO76" s="15">
        <v>1871</v>
      </c>
      <c r="AP76" s="15">
        <v>59</v>
      </c>
      <c r="AQ76" s="15">
        <v>203</v>
      </c>
      <c r="AR76" s="15">
        <v>787</v>
      </c>
      <c r="AS76" s="15">
        <v>614</v>
      </c>
      <c r="AT76" s="15">
        <v>3514</v>
      </c>
      <c r="AU76" s="15">
        <v>1018</v>
      </c>
      <c r="AV76" s="15">
        <v>549</v>
      </c>
      <c r="AW76" s="15">
        <v>1934</v>
      </c>
      <c r="AX76" s="15">
        <v>2067</v>
      </c>
      <c r="AY76" s="15">
        <v>2084</v>
      </c>
      <c r="AZ76" s="15">
        <v>8509</v>
      </c>
      <c r="BA76" s="15">
        <v>3463</v>
      </c>
    </row>
    <row r="77" spans="1:53" x14ac:dyDescent="0.15">
      <c r="A77" s="19"/>
      <c r="B77" s="19"/>
      <c r="C77" s="13">
        <v>180040410</v>
      </c>
      <c r="D77" s="14" t="s">
        <v>209</v>
      </c>
      <c r="E77" s="15">
        <v>445</v>
      </c>
      <c r="F77" s="15">
        <v>14652</v>
      </c>
      <c r="G77" s="15">
        <v>2693</v>
      </c>
      <c r="H77" s="16" t="s">
        <v>298</v>
      </c>
      <c r="I77" s="16" t="s">
        <v>298</v>
      </c>
      <c r="J77" s="15">
        <v>107</v>
      </c>
      <c r="K77" s="16" t="s">
        <v>298</v>
      </c>
      <c r="L77" s="16" t="s">
        <v>298</v>
      </c>
      <c r="M77" s="15">
        <v>60</v>
      </c>
      <c r="N77" s="16" t="s">
        <v>298</v>
      </c>
      <c r="O77" s="15">
        <v>672</v>
      </c>
      <c r="P77" s="15">
        <v>27</v>
      </c>
      <c r="Q77" s="15">
        <v>99</v>
      </c>
      <c r="R77" s="15">
        <v>499</v>
      </c>
      <c r="S77" s="15">
        <v>1461</v>
      </c>
      <c r="T77" s="15">
        <v>799</v>
      </c>
      <c r="U77" s="15">
        <v>12</v>
      </c>
      <c r="V77" s="16" t="s">
        <v>298</v>
      </c>
      <c r="W77" s="15">
        <v>47</v>
      </c>
      <c r="X77" s="16" t="s">
        <v>298</v>
      </c>
      <c r="Y77" s="16" t="s">
        <v>298</v>
      </c>
      <c r="Z77" s="15">
        <v>11</v>
      </c>
      <c r="AA77" s="15">
        <v>85</v>
      </c>
      <c r="AB77" s="15">
        <v>55</v>
      </c>
      <c r="AC77" s="15">
        <v>388</v>
      </c>
      <c r="AD77" s="15">
        <v>444</v>
      </c>
      <c r="AE77" s="16" t="s">
        <v>298</v>
      </c>
      <c r="AF77" s="15">
        <v>189</v>
      </c>
      <c r="AG77" s="15">
        <v>2050</v>
      </c>
      <c r="AH77" s="15">
        <v>1326</v>
      </c>
      <c r="AI77" s="16" t="s">
        <v>298</v>
      </c>
      <c r="AJ77" s="16" t="s">
        <v>298</v>
      </c>
      <c r="AK77" s="16" t="s">
        <v>298</v>
      </c>
      <c r="AL77" s="16" t="s">
        <v>298</v>
      </c>
      <c r="AM77" s="15">
        <v>51</v>
      </c>
      <c r="AN77" s="15">
        <v>577</v>
      </c>
      <c r="AO77" s="15">
        <v>60</v>
      </c>
      <c r="AP77" s="16" t="s">
        <v>298</v>
      </c>
      <c r="AQ77" s="16" t="s">
        <v>298</v>
      </c>
      <c r="AR77" s="15">
        <v>162</v>
      </c>
      <c r="AS77" s="15">
        <v>13</v>
      </c>
      <c r="AT77" s="15">
        <v>1212</v>
      </c>
      <c r="AU77" s="15">
        <v>44</v>
      </c>
      <c r="AV77" s="16" t="s">
        <v>298</v>
      </c>
      <c r="AW77" s="15">
        <v>86</v>
      </c>
      <c r="AX77" s="15">
        <v>85</v>
      </c>
      <c r="AY77" s="15">
        <v>514</v>
      </c>
      <c r="AZ77" s="15">
        <v>249</v>
      </c>
      <c r="BA77" s="15">
        <v>535</v>
      </c>
    </row>
    <row r="78" spans="1:53" x14ac:dyDescent="0.15">
      <c r="A78" s="19"/>
      <c r="B78" s="19"/>
      <c r="C78" s="13">
        <v>180040510</v>
      </c>
      <c r="D78" s="14" t="s">
        <v>210</v>
      </c>
      <c r="E78" s="15">
        <v>680</v>
      </c>
      <c r="F78" s="15">
        <v>245</v>
      </c>
      <c r="G78" s="16" t="s">
        <v>298</v>
      </c>
      <c r="H78" s="16" t="s">
        <v>298</v>
      </c>
      <c r="I78" s="16" t="s">
        <v>298</v>
      </c>
      <c r="J78" s="16" t="s">
        <v>298</v>
      </c>
      <c r="K78" s="16" t="s">
        <v>298</v>
      </c>
      <c r="L78" s="16" t="s">
        <v>298</v>
      </c>
      <c r="M78" s="16" t="s">
        <v>298</v>
      </c>
      <c r="N78" s="16" t="s">
        <v>298</v>
      </c>
      <c r="O78" s="16" t="s">
        <v>298</v>
      </c>
      <c r="P78" s="16" t="s">
        <v>298</v>
      </c>
      <c r="Q78" s="16" t="s">
        <v>298</v>
      </c>
      <c r="R78" s="15">
        <v>28</v>
      </c>
      <c r="S78" s="16" t="s">
        <v>298</v>
      </c>
      <c r="T78" s="16" t="s">
        <v>298</v>
      </c>
      <c r="U78" s="16" t="s">
        <v>298</v>
      </c>
      <c r="V78" s="16" t="s">
        <v>298</v>
      </c>
      <c r="W78" s="16" t="s">
        <v>298</v>
      </c>
      <c r="X78" s="16" t="s">
        <v>298</v>
      </c>
      <c r="Y78" s="16" t="s">
        <v>298</v>
      </c>
      <c r="Z78" s="16" t="s">
        <v>298</v>
      </c>
      <c r="AA78" s="16" t="s">
        <v>298</v>
      </c>
      <c r="AB78" s="16" t="s">
        <v>298</v>
      </c>
      <c r="AC78" s="15">
        <v>109</v>
      </c>
      <c r="AD78" s="16" t="s">
        <v>298</v>
      </c>
      <c r="AE78" s="16" t="s">
        <v>298</v>
      </c>
      <c r="AF78" s="16" t="s">
        <v>298</v>
      </c>
      <c r="AG78" s="16" t="s">
        <v>298</v>
      </c>
      <c r="AH78" s="16" t="s">
        <v>298</v>
      </c>
      <c r="AI78" s="16" t="s">
        <v>298</v>
      </c>
      <c r="AJ78" s="16" t="s">
        <v>298</v>
      </c>
      <c r="AK78" s="16" t="s">
        <v>298</v>
      </c>
      <c r="AL78" s="16" t="s">
        <v>298</v>
      </c>
      <c r="AM78" s="16" t="s">
        <v>298</v>
      </c>
      <c r="AN78" s="16" t="s">
        <v>298</v>
      </c>
      <c r="AO78" s="16" t="s">
        <v>298</v>
      </c>
      <c r="AP78" s="16" t="s">
        <v>298</v>
      </c>
      <c r="AQ78" s="16" t="s">
        <v>298</v>
      </c>
      <c r="AR78" s="16" t="s">
        <v>298</v>
      </c>
      <c r="AS78" s="16" t="s">
        <v>298</v>
      </c>
      <c r="AT78" s="15">
        <v>19</v>
      </c>
      <c r="AU78" s="16" t="s">
        <v>298</v>
      </c>
      <c r="AV78" s="16" t="s">
        <v>298</v>
      </c>
      <c r="AW78" s="16" t="s">
        <v>298</v>
      </c>
      <c r="AX78" s="16" t="s">
        <v>298</v>
      </c>
      <c r="AY78" s="16" t="s">
        <v>298</v>
      </c>
      <c r="AZ78" s="15">
        <v>48</v>
      </c>
      <c r="BA78" s="15">
        <v>12</v>
      </c>
    </row>
    <row r="79" spans="1:53" x14ac:dyDescent="0.15">
      <c r="A79" s="19"/>
      <c r="B79" s="19"/>
      <c r="C79" s="13">
        <v>180040610</v>
      </c>
      <c r="D79" s="14" t="s">
        <v>211</v>
      </c>
      <c r="E79" s="15">
        <v>530</v>
      </c>
      <c r="F79" s="15">
        <v>51</v>
      </c>
      <c r="G79" s="16" t="s">
        <v>298</v>
      </c>
      <c r="H79" s="16" t="s">
        <v>298</v>
      </c>
      <c r="I79" s="16" t="s">
        <v>298</v>
      </c>
      <c r="J79" s="16" t="s">
        <v>298</v>
      </c>
      <c r="K79" s="16" t="s">
        <v>298</v>
      </c>
      <c r="L79" s="16" t="s">
        <v>298</v>
      </c>
      <c r="M79" s="16" t="s">
        <v>298</v>
      </c>
      <c r="N79" s="16" t="s">
        <v>298</v>
      </c>
      <c r="O79" s="16" t="s">
        <v>298</v>
      </c>
      <c r="P79" s="16" t="s">
        <v>298</v>
      </c>
      <c r="Q79" s="16" t="s">
        <v>298</v>
      </c>
      <c r="R79" s="16" t="s">
        <v>298</v>
      </c>
      <c r="S79" s="16" t="s">
        <v>298</v>
      </c>
      <c r="T79" s="16" t="s">
        <v>298</v>
      </c>
      <c r="U79" s="16" t="s">
        <v>298</v>
      </c>
      <c r="V79" s="16" t="s">
        <v>298</v>
      </c>
      <c r="W79" s="16" t="s">
        <v>298</v>
      </c>
      <c r="X79" s="16" t="s">
        <v>298</v>
      </c>
      <c r="Y79" s="16" t="s">
        <v>298</v>
      </c>
      <c r="Z79" s="16" t="s">
        <v>298</v>
      </c>
      <c r="AA79" s="16" t="s">
        <v>298</v>
      </c>
      <c r="AB79" s="16" t="s">
        <v>298</v>
      </c>
      <c r="AC79" s="15">
        <v>34</v>
      </c>
      <c r="AD79" s="16" t="s">
        <v>298</v>
      </c>
      <c r="AE79" s="16" t="s">
        <v>298</v>
      </c>
      <c r="AF79" s="16" t="s">
        <v>298</v>
      </c>
      <c r="AG79" s="16" t="s">
        <v>298</v>
      </c>
      <c r="AH79" s="16" t="s">
        <v>298</v>
      </c>
      <c r="AI79" s="16" t="s">
        <v>298</v>
      </c>
      <c r="AJ79" s="16" t="s">
        <v>298</v>
      </c>
      <c r="AK79" s="16" t="s">
        <v>298</v>
      </c>
      <c r="AL79" s="16" t="s">
        <v>298</v>
      </c>
      <c r="AM79" s="16" t="s">
        <v>298</v>
      </c>
      <c r="AN79" s="16" t="s">
        <v>298</v>
      </c>
      <c r="AO79" s="16" t="s">
        <v>298</v>
      </c>
      <c r="AP79" s="16" t="s">
        <v>298</v>
      </c>
      <c r="AQ79" s="16" t="s">
        <v>298</v>
      </c>
      <c r="AR79" s="16" t="s">
        <v>298</v>
      </c>
      <c r="AS79" s="16" t="s">
        <v>298</v>
      </c>
      <c r="AT79" s="16" t="s">
        <v>298</v>
      </c>
      <c r="AU79" s="16" t="s">
        <v>298</v>
      </c>
      <c r="AV79" s="16" t="s">
        <v>298</v>
      </c>
      <c r="AW79" s="16" t="s">
        <v>298</v>
      </c>
      <c r="AX79" s="16" t="s">
        <v>298</v>
      </c>
      <c r="AY79" s="16" t="s">
        <v>298</v>
      </c>
      <c r="AZ79" s="16" t="s">
        <v>298</v>
      </c>
      <c r="BA79" s="16" t="s">
        <v>298</v>
      </c>
    </row>
    <row r="80" spans="1:53" x14ac:dyDescent="0.15">
      <c r="A80" s="19"/>
      <c r="B80" s="19"/>
      <c r="C80" s="13">
        <v>180040710</v>
      </c>
      <c r="D80" s="14" t="s">
        <v>212</v>
      </c>
      <c r="E80" s="15">
        <v>293</v>
      </c>
      <c r="F80" s="15">
        <v>53704</v>
      </c>
      <c r="G80" s="15">
        <v>4084</v>
      </c>
      <c r="H80" s="15">
        <v>256</v>
      </c>
      <c r="I80" s="16" t="s">
        <v>298</v>
      </c>
      <c r="J80" s="15">
        <v>466</v>
      </c>
      <c r="K80" s="16" t="s">
        <v>298</v>
      </c>
      <c r="L80" s="15">
        <v>499</v>
      </c>
      <c r="M80" s="15">
        <v>30</v>
      </c>
      <c r="N80" s="15">
        <v>3552</v>
      </c>
      <c r="O80" s="15">
        <v>283</v>
      </c>
      <c r="P80" s="16" t="s">
        <v>298</v>
      </c>
      <c r="Q80" s="15">
        <v>451</v>
      </c>
      <c r="R80" s="15">
        <v>70</v>
      </c>
      <c r="S80" s="15">
        <v>431</v>
      </c>
      <c r="T80" s="15">
        <v>517</v>
      </c>
      <c r="U80" s="15">
        <v>352</v>
      </c>
      <c r="V80" s="15">
        <v>167</v>
      </c>
      <c r="W80" s="15">
        <v>37</v>
      </c>
      <c r="X80" s="16" t="s">
        <v>298</v>
      </c>
      <c r="Y80" s="15">
        <v>10</v>
      </c>
      <c r="Z80" s="15">
        <v>108</v>
      </c>
      <c r="AA80" s="15">
        <v>1193</v>
      </c>
      <c r="AB80" s="15">
        <v>166</v>
      </c>
      <c r="AC80" s="15">
        <v>660</v>
      </c>
      <c r="AD80" s="15">
        <v>1609</v>
      </c>
      <c r="AE80" s="16" t="s">
        <v>298</v>
      </c>
      <c r="AF80" s="15">
        <v>187</v>
      </c>
      <c r="AG80" s="15">
        <v>2757</v>
      </c>
      <c r="AH80" s="15">
        <v>5257</v>
      </c>
      <c r="AI80" s="16" t="s">
        <v>298</v>
      </c>
      <c r="AJ80" s="15">
        <v>504</v>
      </c>
      <c r="AK80" s="16" t="s">
        <v>298</v>
      </c>
      <c r="AL80" s="15">
        <v>192</v>
      </c>
      <c r="AM80" s="15">
        <v>220</v>
      </c>
      <c r="AN80" s="15">
        <v>12125</v>
      </c>
      <c r="AO80" s="15">
        <v>5360</v>
      </c>
      <c r="AP80" s="15">
        <v>703</v>
      </c>
      <c r="AQ80" s="15">
        <v>158</v>
      </c>
      <c r="AR80" s="15">
        <v>21</v>
      </c>
      <c r="AS80" s="15">
        <v>494</v>
      </c>
      <c r="AT80" s="15">
        <v>1982</v>
      </c>
      <c r="AU80" s="15">
        <v>181</v>
      </c>
      <c r="AV80" s="15">
        <v>68</v>
      </c>
      <c r="AW80" s="15">
        <v>556</v>
      </c>
      <c r="AX80" s="15">
        <v>506</v>
      </c>
      <c r="AY80" s="15">
        <v>1872</v>
      </c>
      <c r="AZ80" s="15">
        <v>3716</v>
      </c>
      <c r="BA80" s="15">
        <v>1891</v>
      </c>
    </row>
    <row r="81" spans="1:53" x14ac:dyDescent="0.15">
      <c r="A81" s="19"/>
      <c r="B81" s="19"/>
      <c r="C81" s="13">
        <v>180040810</v>
      </c>
      <c r="D81" s="14" t="s">
        <v>213</v>
      </c>
      <c r="E81" s="15">
        <v>225</v>
      </c>
      <c r="F81" s="15">
        <v>44139</v>
      </c>
      <c r="G81" s="15">
        <v>878</v>
      </c>
      <c r="H81" s="16" t="s">
        <v>298</v>
      </c>
      <c r="I81" s="16" t="s">
        <v>298</v>
      </c>
      <c r="J81" s="16" t="s">
        <v>298</v>
      </c>
      <c r="K81" s="16" t="s">
        <v>298</v>
      </c>
      <c r="L81" s="15">
        <v>190</v>
      </c>
      <c r="M81" s="16" t="s">
        <v>298</v>
      </c>
      <c r="N81" s="15">
        <v>868</v>
      </c>
      <c r="O81" s="15">
        <v>496</v>
      </c>
      <c r="P81" s="16" t="s">
        <v>298</v>
      </c>
      <c r="Q81" s="15">
        <v>978</v>
      </c>
      <c r="R81" s="15">
        <v>4716</v>
      </c>
      <c r="S81" s="15">
        <v>1232</v>
      </c>
      <c r="T81" s="15">
        <v>1826</v>
      </c>
      <c r="U81" s="15">
        <v>521</v>
      </c>
      <c r="V81" s="15">
        <v>530</v>
      </c>
      <c r="W81" s="15">
        <v>16</v>
      </c>
      <c r="X81" s="16" t="s">
        <v>298</v>
      </c>
      <c r="Y81" s="16" t="s">
        <v>298</v>
      </c>
      <c r="Z81" s="16" t="s">
        <v>298</v>
      </c>
      <c r="AA81" s="15">
        <v>300</v>
      </c>
      <c r="AB81" s="15">
        <v>478</v>
      </c>
      <c r="AC81" s="15">
        <v>3426</v>
      </c>
      <c r="AD81" s="15">
        <v>3116</v>
      </c>
      <c r="AE81" s="16" t="s">
        <v>298</v>
      </c>
      <c r="AF81" s="15">
        <v>1474</v>
      </c>
      <c r="AG81" s="15">
        <v>3959</v>
      </c>
      <c r="AH81" s="15">
        <v>373</v>
      </c>
      <c r="AI81" s="15">
        <v>862</v>
      </c>
      <c r="AJ81" s="16" t="s">
        <v>298</v>
      </c>
      <c r="AK81" s="16" t="s">
        <v>298</v>
      </c>
      <c r="AL81" s="15">
        <v>802</v>
      </c>
      <c r="AM81" s="15">
        <v>397</v>
      </c>
      <c r="AN81" s="15">
        <v>4103</v>
      </c>
      <c r="AO81" s="15">
        <v>1812</v>
      </c>
      <c r="AP81" s="15">
        <v>36</v>
      </c>
      <c r="AQ81" s="15">
        <v>1679</v>
      </c>
      <c r="AR81" s="16" t="s">
        <v>298</v>
      </c>
      <c r="AS81" s="16" t="s">
        <v>298</v>
      </c>
      <c r="AT81" s="15">
        <v>4937</v>
      </c>
      <c r="AU81" s="16" t="s">
        <v>298</v>
      </c>
      <c r="AV81" s="16" t="s">
        <v>298</v>
      </c>
      <c r="AW81" s="15">
        <v>687</v>
      </c>
      <c r="AX81" s="15">
        <v>58</v>
      </c>
      <c r="AY81" s="15">
        <v>2834</v>
      </c>
      <c r="AZ81" s="15">
        <v>395</v>
      </c>
      <c r="BA81" s="15">
        <v>141</v>
      </c>
    </row>
    <row r="82" spans="1:53" x14ac:dyDescent="0.15">
      <c r="A82" s="19"/>
      <c r="B82" s="19"/>
      <c r="C82" s="13">
        <v>180040910</v>
      </c>
      <c r="D82" s="14" t="s">
        <v>214</v>
      </c>
      <c r="E82" s="15">
        <v>343</v>
      </c>
      <c r="F82" s="15">
        <v>80</v>
      </c>
      <c r="G82" s="16" t="s">
        <v>298</v>
      </c>
      <c r="H82" s="16" t="s">
        <v>298</v>
      </c>
      <c r="I82" s="16" t="s">
        <v>298</v>
      </c>
      <c r="J82" s="16" t="s">
        <v>298</v>
      </c>
      <c r="K82" s="16" t="s">
        <v>298</v>
      </c>
      <c r="L82" s="16" t="s">
        <v>298</v>
      </c>
      <c r="M82" s="16" t="s">
        <v>298</v>
      </c>
      <c r="N82" s="16" t="s">
        <v>298</v>
      </c>
      <c r="O82" s="16" t="s">
        <v>298</v>
      </c>
      <c r="P82" s="16" t="s">
        <v>298</v>
      </c>
      <c r="Q82" s="16" t="s">
        <v>298</v>
      </c>
      <c r="R82" s="16" t="s">
        <v>298</v>
      </c>
      <c r="S82" s="16" t="s">
        <v>298</v>
      </c>
      <c r="T82" s="16" t="s">
        <v>298</v>
      </c>
      <c r="U82" s="16" t="s">
        <v>298</v>
      </c>
      <c r="V82" s="16" t="s">
        <v>298</v>
      </c>
      <c r="W82" s="16" t="s">
        <v>298</v>
      </c>
      <c r="X82" s="16" t="s">
        <v>298</v>
      </c>
      <c r="Y82" s="16" t="s">
        <v>298</v>
      </c>
      <c r="Z82" s="16" t="s">
        <v>298</v>
      </c>
      <c r="AA82" s="16" t="s">
        <v>298</v>
      </c>
      <c r="AB82" s="16" t="s">
        <v>298</v>
      </c>
      <c r="AC82" s="16" t="s">
        <v>298</v>
      </c>
      <c r="AD82" s="16" t="s">
        <v>298</v>
      </c>
      <c r="AE82" s="16" t="s">
        <v>298</v>
      </c>
      <c r="AF82" s="16" t="s">
        <v>298</v>
      </c>
      <c r="AG82" s="16" t="s">
        <v>298</v>
      </c>
      <c r="AH82" s="15">
        <v>52</v>
      </c>
      <c r="AI82" s="16" t="s">
        <v>298</v>
      </c>
      <c r="AJ82" s="16" t="s">
        <v>298</v>
      </c>
      <c r="AK82" s="16" t="s">
        <v>298</v>
      </c>
      <c r="AL82" s="16" t="s">
        <v>298</v>
      </c>
      <c r="AM82" s="16" t="s">
        <v>298</v>
      </c>
      <c r="AN82" s="16" t="s">
        <v>298</v>
      </c>
      <c r="AO82" s="16" t="s">
        <v>298</v>
      </c>
      <c r="AP82" s="16" t="s">
        <v>298</v>
      </c>
      <c r="AQ82" s="16" t="s">
        <v>298</v>
      </c>
      <c r="AR82" s="16" t="s">
        <v>298</v>
      </c>
      <c r="AS82" s="16" t="s">
        <v>298</v>
      </c>
      <c r="AT82" s="16" t="s">
        <v>298</v>
      </c>
      <c r="AU82" s="16" t="s">
        <v>298</v>
      </c>
      <c r="AV82" s="16" t="s">
        <v>298</v>
      </c>
      <c r="AW82" s="16" t="s">
        <v>298</v>
      </c>
      <c r="AX82" s="16" t="s">
        <v>298</v>
      </c>
      <c r="AY82" s="16" t="s">
        <v>298</v>
      </c>
      <c r="AZ82" s="15">
        <v>12</v>
      </c>
      <c r="BA82" s="16" t="s">
        <v>298</v>
      </c>
    </row>
    <row r="83" spans="1:53" x14ac:dyDescent="0.15">
      <c r="A83" s="19"/>
      <c r="B83" s="19"/>
      <c r="C83" s="13">
        <v>180041010</v>
      </c>
      <c r="D83" s="14" t="s">
        <v>215</v>
      </c>
      <c r="E83" s="15">
        <v>268</v>
      </c>
      <c r="F83" s="15">
        <v>278</v>
      </c>
      <c r="G83" s="16" t="s">
        <v>298</v>
      </c>
      <c r="H83" s="16" t="s">
        <v>298</v>
      </c>
      <c r="I83" s="16" t="s">
        <v>298</v>
      </c>
      <c r="J83" s="16" t="s">
        <v>298</v>
      </c>
      <c r="K83" s="16" t="s">
        <v>298</v>
      </c>
      <c r="L83" s="16" t="s">
        <v>298</v>
      </c>
      <c r="M83" s="16" t="s">
        <v>298</v>
      </c>
      <c r="N83" s="16" t="s">
        <v>298</v>
      </c>
      <c r="O83" s="16" t="s">
        <v>298</v>
      </c>
      <c r="P83" s="16" t="s">
        <v>298</v>
      </c>
      <c r="Q83" s="16" t="s">
        <v>298</v>
      </c>
      <c r="R83" s="15">
        <v>16</v>
      </c>
      <c r="S83" s="16" t="s">
        <v>298</v>
      </c>
      <c r="T83" s="16" t="s">
        <v>298</v>
      </c>
      <c r="U83" s="16" t="s">
        <v>298</v>
      </c>
      <c r="V83" s="16" t="s">
        <v>298</v>
      </c>
      <c r="W83" s="16" t="s">
        <v>298</v>
      </c>
      <c r="X83" s="16" t="s">
        <v>298</v>
      </c>
      <c r="Y83" s="16" t="s">
        <v>298</v>
      </c>
      <c r="Z83" s="16" t="s">
        <v>298</v>
      </c>
      <c r="AA83" s="16" t="s">
        <v>298</v>
      </c>
      <c r="AB83" s="16" t="s">
        <v>298</v>
      </c>
      <c r="AC83" s="15">
        <v>47</v>
      </c>
      <c r="AD83" s="16" t="s">
        <v>298</v>
      </c>
      <c r="AE83" s="16" t="s">
        <v>298</v>
      </c>
      <c r="AF83" s="16" t="s">
        <v>298</v>
      </c>
      <c r="AG83" s="16" t="s">
        <v>298</v>
      </c>
      <c r="AH83" s="16" t="s">
        <v>298</v>
      </c>
      <c r="AI83" s="16" t="s">
        <v>298</v>
      </c>
      <c r="AJ83" s="16" t="s">
        <v>298</v>
      </c>
      <c r="AK83" s="16" t="s">
        <v>298</v>
      </c>
      <c r="AL83" s="16" t="s">
        <v>298</v>
      </c>
      <c r="AM83" s="16" t="s">
        <v>298</v>
      </c>
      <c r="AN83" s="16" t="s">
        <v>298</v>
      </c>
      <c r="AO83" s="16" t="s">
        <v>298</v>
      </c>
      <c r="AP83" s="16" t="s">
        <v>298</v>
      </c>
      <c r="AQ83" s="16" t="s">
        <v>298</v>
      </c>
      <c r="AR83" s="16" t="s">
        <v>298</v>
      </c>
      <c r="AS83" s="16" t="s">
        <v>298</v>
      </c>
      <c r="AT83" s="15">
        <v>210</v>
      </c>
      <c r="AU83" s="16" t="s">
        <v>298</v>
      </c>
      <c r="AV83" s="16" t="s">
        <v>298</v>
      </c>
      <c r="AW83" s="16" t="s">
        <v>298</v>
      </c>
      <c r="AX83" s="16" t="s">
        <v>298</v>
      </c>
      <c r="AY83" s="16" t="s">
        <v>298</v>
      </c>
      <c r="AZ83" s="16" t="s">
        <v>298</v>
      </c>
      <c r="BA83" s="16" t="s">
        <v>298</v>
      </c>
    </row>
    <row r="84" spans="1:53" x14ac:dyDescent="0.15">
      <c r="A84" s="19"/>
      <c r="B84" s="19"/>
      <c r="C84" s="13">
        <v>180041110</v>
      </c>
      <c r="D84" s="14" t="s">
        <v>216</v>
      </c>
      <c r="E84" s="15">
        <v>530</v>
      </c>
      <c r="F84" s="15">
        <v>1634</v>
      </c>
      <c r="G84" s="15">
        <v>38</v>
      </c>
      <c r="H84" s="16" t="s">
        <v>298</v>
      </c>
      <c r="I84" s="16" t="s">
        <v>298</v>
      </c>
      <c r="J84" s="16" t="s">
        <v>298</v>
      </c>
      <c r="K84" s="16" t="s">
        <v>298</v>
      </c>
      <c r="L84" s="16" t="s">
        <v>298</v>
      </c>
      <c r="M84" s="16" t="s">
        <v>298</v>
      </c>
      <c r="N84" s="16" t="s">
        <v>298</v>
      </c>
      <c r="O84" s="16" t="s">
        <v>298</v>
      </c>
      <c r="P84" s="15">
        <v>48</v>
      </c>
      <c r="Q84" s="15">
        <v>48</v>
      </c>
      <c r="R84" s="15">
        <v>184</v>
      </c>
      <c r="S84" s="15">
        <v>123</v>
      </c>
      <c r="T84" s="15">
        <v>68</v>
      </c>
      <c r="U84" s="15">
        <v>237</v>
      </c>
      <c r="V84" s="15">
        <v>34</v>
      </c>
      <c r="W84" s="16" t="s">
        <v>298</v>
      </c>
      <c r="X84" s="16" t="s">
        <v>298</v>
      </c>
      <c r="Y84" s="16" t="s">
        <v>298</v>
      </c>
      <c r="Z84" s="16" t="s">
        <v>298</v>
      </c>
      <c r="AA84" s="16" t="s">
        <v>298</v>
      </c>
      <c r="AB84" s="16" t="s">
        <v>298</v>
      </c>
      <c r="AC84" s="15">
        <v>143</v>
      </c>
      <c r="AD84" s="15">
        <v>78</v>
      </c>
      <c r="AE84" s="16" t="s">
        <v>298</v>
      </c>
      <c r="AF84" s="15">
        <v>18</v>
      </c>
      <c r="AG84" s="16" t="s">
        <v>298</v>
      </c>
      <c r="AH84" s="15">
        <v>261</v>
      </c>
      <c r="AI84" s="16" t="s">
        <v>298</v>
      </c>
      <c r="AJ84" s="15">
        <v>55</v>
      </c>
      <c r="AK84" s="16" t="s">
        <v>298</v>
      </c>
      <c r="AL84" s="15">
        <v>58</v>
      </c>
      <c r="AM84" s="16" t="s">
        <v>298</v>
      </c>
      <c r="AN84" s="15">
        <v>121</v>
      </c>
      <c r="AO84" s="16" t="s">
        <v>298</v>
      </c>
      <c r="AP84" s="16" t="s">
        <v>298</v>
      </c>
      <c r="AQ84" s="16" t="s">
        <v>298</v>
      </c>
      <c r="AR84" s="16" t="s">
        <v>298</v>
      </c>
      <c r="AS84" s="16" t="s">
        <v>298</v>
      </c>
      <c r="AT84" s="15">
        <v>31</v>
      </c>
      <c r="AU84" s="16" t="s">
        <v>298</v>
      </c>
      <c r="AV84" s="16" t="s">
        <v>298</v>
      </c>
      <c r="AW84" s="16" t="s">
        <v>298</v>
      </c>
      <c r="AX84" s="15">
        <v>29</v>
      </c>
      <c r="AY84" s="16" t="s">
        <v>298</v>
      </c>
      <c r="AZ84" s="15">
        <v>11</v>
      </c>
      <c r="BA84" s="15">
        <v>21</v>
      </c>
    </row>
    <row r="85" spans="1:53" x14ac:dyDescent="0.15">
      <c r="A85" s="19"/>
      <c r="B85" s="19"/>
      <c r="C85" s="13">
        <v>180041210</v>
      </c>
      <c r="D85" s="14" t="s">
        <v>217</v>
      </c>
      <c r="E85" s="15">
        <v>405</v>
      </c>
      <c r="F85" s="15">
        <v>955</v>
      </c>
      <c r="G85" s="15">
        <v>119</v>
      </c>
      <c r="H85" s="16" t="s">
        <v>298</v>
      </c>
      <c r="I85" s="16" t="s">
        <v>298</v>
      </c>
      <c r="J85" s="16" t="s">
        <v>298</v>
      </c>
      <c r="K85" s="16" t="s">
        <v>298</v>
      </c>
      <c r="L85" s="16" t="s">
        <v>298</v>
      </c>
      <c r="M85" s="16" t="s">
        <v>298</v>
      </c>
      <c r="N85" s="16" t="s">
        <v>298</v>
      </c>
      <c r="O85" s="16" t="s">
        <v>298</v>
      </c>
      <c r="P85" s="16" t="s">
        <v>298</v>
      </c>
      <c r="Q85" s="16" t="s">
        <v>298</v>
      </c>
      <c r="R85" s="15">
        <v>118</v>
      </c>
      <c r="S85" s="15">
        <v>281</v>
      </c>
      <c r="T85" s="15">
        <v>77</v>
      </c>
      <c r="U85" s="16" t="s">
        <v>298</v>
      </c>
      <c r="V85" s="16" t="s">
        <v>298</v>
      </c>
      <c r="W85" s="16" t="s">
        <v>298</v>
      </c>
      <c r="X85" s="16" t="s">
        <v>298</v>
      </c>
      <c r="Y85" s="16" t="s">
        <v>298</v>
      </c>
      <c r="Z85" s="16" t="s">
        <v>298</v>
      </c>
      <c r="AA85" s="16" t="s">
        <v>298</v>
      </c>
      <c r="AB85" s="15">
        <v>21</v>
      </c>
      <c r="AC85" s="15">
        <v>25</v>
      </c>
      <c r="AD85" s="16" t="s">
        <v>298</v>
      </c>
      <c r="AE85" s="16" t="s">
        <v>298</v>
      </c>
      <c r="AF85" s="16" t="s">
        <v>298</v>
      </c>
      <c r="AG85" s="16" t="s">
        <v>298</v>
      </c>
      <c r="AH85" s="15">
        <v>72</v>
      </c>
      <c r="AI85" s="16" t="s">
        <v>298</v>
      </c>
      <c r="AJ85" s="16" t="s">
        <v>298</v>
      </c>
      <c r="AK85" s="16" t="s">
        <v>298</v>
      </c>
      <c r="AL85" s="15">
        <v>10</v>
      </c>
      <c r="AM85" s="16" t="s">
        <v>298</v>
      </c>
      <c r="AN85" s="16" t="s">
        <v>298</v>
      </c>
      <c r="AO85" s="16" t="s">
        <v>298</v>
      </c>
      <c r="AP85" s="16" t="s">
        <v>298</v>
      </c>
      <c r="AQ85" s="16" t="s">
        <v>298</v>
      </c>
      <c r="AR85" s="15">
        <v>82</v>
      </c>
      <c r="AS85" s="16" t="s">
        <v>298</v>
      </c>
      <c r="AT85" s="15">
        <v>85</v>
      </c>
      <c r="AU85" s="16" t="s">
        <v>298</v>
      </c>
      <c r="AV85" s="16" t="s">
        <v>298</v>
      </c>
      <c r="AW85" s="15">
        <v>17</v>
      </c>
      <c r="AX85" s="16" t="s">
        <v>298</v>
      </c>
      <c r="AY85" s="16" t="s">
        <v>298</v>
      </c>
      <c r="AZ85" s="16" t="s">
        <v>298</v>
      </c>
      <c r="BA85" s="15">
        <v>20</v>
      </c>
    </row>
    <row r="86" spans="1:53" x14ac:dyDescent="0.15">
      <c r="A86" s="19"/>
      <c r="B86" s="19"/>
      <c r="C86" s="13">
        <v>180041310</v>
      </c>
      <c r="D86" s="14" t="s">
        <v>218</v>
      </c>
      <c r="E86" s="15">
        <v>630</v>
      </c>
      <c r="F86" s="15">
        <v>15</v>
      </c>
      <c r="G86" s="16" t="s">
        <v>298</v>
      </c>
      <c r="H86" s="16" t="s">
        <v>298</v>
      </c>
      <c r="I86" s="16" t="s">
        <v>298</v>
      </c>
      <c r="J86" s="16" t="s">
        <v>298</v>
      </c>
      <c r="K86" s="16" t="s">
        <v>298</v>
      </c>
      <c r="L86" s="16" t="s">
        <v>298</v>
      </c>
      <c r="M86" s="16" t="s">
        <v>298</v>
      </c>
      <c r="N86" s="16" t="s">
        <v>298</v>
      </c>
      <c r="O86" s="16" t="s">
        <v>298</v>
      </c>
      <c r="P86" s="16" t="s">
        <v>298</v>
      </c>
      <c r="Q86" s="16" t="s">
        <v>298</v>
      </c>
      <c r="R86" s="15">
        <v>10</v>
      </c>
      <c r="S86" s="16" t="s">
        <v>298</v>
      </c>
      <c r="T86" s="16" t="s">
        <v>298</v>
      </c>
      <c r="U86" s="16" t="s">
        <v>298</v>
      </c>
      <c r="V86" s="16" t="s">
        <v>298</v>
      </c>
      <c r="W86" s="16" t="s">
        <v>298</v>
      </c>
      <c r="X86" s="16" t="s">
        <v>298</v>
      </c>
      <c r="Y86" s="16" t="s">
        <v>298</v>
      </c>
      <c r="Z86" s="16" t="s">
        <v>298</v>
      </c>
      <c r="AA86" s="16" t="s">
        <v>298</v>
      </c>
      <c r="AB86" s="16" t="s">
        <v>298</v>
      </c>
      <c r="AC86" s="16" t="s">
        <v>298</v>
      </c>
      <c r="AD86" s="16" t="s">
        <v>298</v>
      </c>
      <c r="AE86" s="16" t="s">
        <v>298</v>
      </c>
      <c r="AF86" s="16" t="s">
        <v>298</v>
      </c>
      <c r="AG86" s="16" t="s">
        <v>298</v>
      </c>
      <c r="AH86" s="16" t="s">
        <v>298</v>
      </c>
      <c r="AI86" s="16" t="s">
        <v>298</v>
      </c>
      <c r="AJ86" s="16" t="s">
        <v>298</v>
      </c>
      <c r="AK86" s="16" t="s">
        <v>298</v>
      </c>
      <c r="AL86" s="16" t="s">
        <v>298</v>
      </c>
      <c r="AM86" s="16" t="s">
        <v>298</v>
      </c>
      <c r="AN86" s="16" t="s">
        <v>298</v>
      </c>
      <c r="AO86" s="16" t="s">
        <v>298</v>
      </c>
      <c r="AP86" s="16" t="s">
        <v>298</v>
      </c>
      <c r="AQ86" s="16" t="s">
        <v>298</v>
      </c>
      <c r="AR86" s="16" t="s">
        <v>298</v>
      </c>
      <c r="AS86" s="16" t="s">
        <v>298</v>
      </c>
      <c r="AT86" s="16" t="s">
        <v>298</v>
      </c>
      <c r="AU86" s="16" t="s">
        <v>298</v>
      </c>
      <c r="AV86" s="16" t="s">
        <v>298</v>
      </c>
      <c r="AW86" s="16" t="s">
        <v>298</v>
      </c>
      <c r="AX86" s="16" t="s">
        <v>298</v>
      </c>
      <c r="AY86" s="16" t="s">
        <v>298</v>
      </c>
      <c r="AZ86" s="16" t="s">
        <v>298</v>
      </c>
      <c r="BA86" s="16" t="s">
        <v>298</v>
      </c>
    </row>
    <row r="87" spans="1:53" x14ac:dyDescent="0.15">
      <c r="A87" s="19"/>
      <c r="B87" s="19"/>
      <c r="C87" s="13">
        <v>180041410</v>
      </c>
      <c r="D87" s="14" t="s">
        <v>219</v>
      </c>
      <c r="E87" s="15">
        <v>490</v>
      </c>
      <c r="F87" s="16" t="s">
        <v>298</v>
      </c>
      <c r="G87" s="16" t="s">
        <v>298</v>
      </c>
      <c r="H87" s="16" t="s">
        <v>298</v>
      </c>
      <c r="I87" s="16" t="s">
        <v>298</v>
      </c>
      <c r="J87" s="16" t="s">
        <v>298</v>
      </c>
      <c r="K87" s="16" t="s">
        <v>298</v>
      </c>
      <c r="L87" s="16" t="s">
        <v>298</v>
      </c>
      <c r="M87" s="16" t="s">
        <v>298</v>
      </c>
      <c r="N87" s="16" t="s">
        <v>298</v>
      </c>
      <c r="O87" s="16" t="s">
        <v>298</v>
      </c>
      <c r="P87" s="16" t="s">
        <v>298</v>
      </c>
      <c r="Q87" s="16" t="s">
        <v>298</v>
      </c>
      <c r="R87" s="16" t="s">
        <v>298</v>
      </c>
      <c r="S87" s="16" t="s">
        <v>298</v>
      </c>
      <c r="T87" s="16" t="s">
        <v>298</v>
      </c>
      <c r="U87" s="16" t="s">
        <v>298</v>
      </c>
      <c r="V87" s="16" t="s">
        <v>298</v>
      </c>
      <c r="W87" s="16" t="s">
        <v>298</v>
      </c>
      <c r="X87" s="16" t="s">
        <v>298</v>
      </c>
      <c r="Y87" s="16" t="s">
        <v>298</v>
      </c>
      <c r="Z87" s="16" t="s">
        <v>298</v>
      </c>
      <c r="AA87" s="16" t="s">
        <v>298</v>
      </c>
      <c r="AB87" s="16" t="s">
        <v>298</v>
      </c>
      <c r="AC87" s="16" t="s">
        <v>298</v>
      </c>
      <c r="AD87" s="16" t="s">
        <v>298</v>
      </c>
      <c r="AE87" s="16" t="s">
        <v>298</v>
      </c>
      <c r="AF87" s="16" t="s">
        <v>298</v>
      </c>
      <c r="AG87" s="16" t="s">
        <v>298</v>
      </c>
      <c r="AH87" s="16" t="s">
        <v>298</v>
      </c>
      <c r="AI87" s="16" t="s">
        <v>298</v>
      </c>
      <c r="AJ87" s="16" t="s">
        <v>298</v>
      </c>
      <c r="AK87" s="16" t="s">
        <v>298</v>
      </c>
      <c r="AL87" s="16" t="s">
        <v>298</v>
      </c>
      <c r="AM87" s="16" t="s">
        <v>298</v>
      </c>
      <c r="AN87" s="16" t="s">
        <v>298</v>
      </c>
      <c r="AO87" s="16" t="s">
        <v>298</v>
      </c>
      <c r="AP87" s="16" t="s">
        <v>298</v>
      </c>
      <c r="AQ87" s="16" t="s">
        <v>298</v>
      </c>
      <c r="AR87" s="16" t="s">
        <v>298</v>
      </c>
      <c r="AS87" s="16" t="s">
        <v>298</v>
      </c>
      <c r="AT87" s="16" t="s">
        <v>298</v>
      </c>
      <c r="AU87" s="16" t="s">
        <v>298</v>
      </c>
      <c r="AV87" s="16" t="s">
        <v>298</v>
      </c>
      <c r="AW87" s="16" t="s">
        <v>298</v>
      </c>
      <c r="AX87" s="16" t="s">
        <v>298</v>
      </c>
      <c r="AY87" s="16" t="s">
        <v>298</v>
      </c>
      <c r="AZ87" s="16" t="s">
        <v>298</v>
      </c>
      <c r="BA87" s="16" t="s">
        <v>298</v>
      </c>
    </row>
    <row r="88" spans="1:53" x14ac:dyDescent="0.15">
      <c r="A88" s="19"/>
      <c r="B88" s="19"/>
      <c r="C88" s="13">
        <v>180041510</v>
      </c>
      <c r="D88" s="14" t="s">
        <v>220</v>
      </c>
      <c r="E88" s="15">
        <v>268</v>
      </c>
      <c r="F88" s="15">
        <v>2100</v>
      </c>
      <c r="G88" s="15">
        <v>35</v>
      </c>
      <c r="H88" s="16" t="s">
        <v>298</v>
      </c>
      <c r="I88" s="16" t="s">
        <v>298</v>
      </c>
      <c r="J88" s="16" t="s">
        <v>298</v>
      </c>
      <c r="K88" s="16" t="s">
        <v>298</v>
      </c>
      <c r="L88" s="16" t="s">
        <v>298</v>
      </c>
      <c r="M88" s="16" t="s">
        <v>298</v>
      </c>
      <c r="N88" s="15">
        <v>237</v>
      </c>
      <c r="O88" s="16" t="s">
        <v>298</v>
      </c>
      <c r="P88" s="16" t="s">
        <v>298</v>
      </c>
      <c r="Q88" s="16" t="s">
        <v>298</v>
      </c>
      <c r="R88" s="16" t="s">
        <v>298</v>
      </c>
      <c r="S88" s="15">
        <v>140</v>
      </c>
      <c r="T88" s="15">
        <v>91</v>
      </c>
      <c r="U88" s="16" t="s">
        <v>298</v>
      </c>
      <c r="V88" s="16" t="s">
        <v>298</v>
      </c>
      <c r="W88" s="16" t="s">
        <v>298</v>
      </c>
      <c r="X88" s="16" t="s">
        <v>298</v>
      </c>
      <c r="Y88" s="16" t="s">
        <v>298</v>
      </c>
      <c r="Z88" s="16" t="s">
        <v>298</v>
      </c>
      <c r="AA88" s="16" t="s">
        <v>298</v>
      </c>
      <c r="AB88" s="16" t="s">
        <v>298</v>
      </c>
      <c r="AC88" s="16" t="s">
        <v>298</v>
      </c>
      <c r="AD88" s="15">
        <v>1279</v>
      </c>
      <c r="AE88" s="16" t="s">
        <v>298</v>
      </c>
      <c r="AF88" s="16" t="s">
        <v>298</v>
      </c>
      <c r="AG88" s="15">
        <v>14</v>
      </c>
      <c r="AH88" s="15">
        <v>15</v>
      </c>
      <c r="AI88" s="16" t="s">
        <v>298</v>
      </c>
      <c r="AJ88" s="15">
        <v>57</v>
      </c>
      <c r="AK88" s="16" t="s">
        <v>298</v>
      </c>
      <c r="AL88" s="16" t="s">
        <v>298</v>
      </c>
      <c r="AM88" s="16" t="s">
        <v>298</v>
      </c>
      <c r="AN88" s="15">
        <v>183</v>
      </c>
      <c r="AO88" s="16" t="s">
        <v>298</v>
      </c>
      <c r="AP88" s="16" t="s">
        <v>298</v>
      </c>
      <c r="AQ88" s="16" t="s">
        <v>298</v>
      </c>
      <c r="AR88" s="16" t="s">
        <v>298</v>
      </c>
      <c r="AS88" s="16" t="s">
        <v>298</v>
      </c>
      <c r="AT88" s="15">
        <v>25</v>
      </c>
      <c r="AU88" s="16" t="s">
        <v>298</v>
      </c>
      <c r="AV88" s="16" t="s">
        <v>298</v>
      </c>
      <c r="AW88" s="16" t="s">
        <v>298</v>
      </c>
      <c r="AX88" s="16" t="s">
        <v>298</v>
      </c>
      <c r="AY88" s="16" t="s">
        <v>298</v>
      </c>
      <c r="AZ88" s="16" t="s">
        <v>298</v>
      </c>
      <c r="BA88" s="16" t="s">
        <v>298</v>
      </c>
    </row>
    <row r="89" spans="1:53" x14ac:dyDescent="0.15">
      <c r="A89" s="19"/>
      <c r="B89" s="19"/>
      <c r="C89" s="13">
        <v>180041610</v>
      </c>
      <c r="D89" s="14" t="s">
        <v>221</v>
      </c>
      <c r="E89" s="15">
        <v>205</v>
      </c>
      <c r="F89" s="15">
        <v>9089</v>
      </c>
      <c r="G89" s="15">
        <v>99</v>
      </c>
      <c r="H89" s="16" t="s">
        <v>298</v>
      </c>
      <c r="I89" s="16" t="s">
        <v>298</v>
      </c>
      <c r="J89" s="16" t="s">
        <v>298</v>
      </c>
      <c r="K89" s="16" t="s">
        <v>298</v>
      </c>
      <c r="L89" s="16" t="s">
        <v>298</v>
      </c>
      <c r="M89" s="16" t="s">
        <v>298</v>
      </c>
      <c r="N89" s="15">
        <v>72</v>
      </c>
      <c r="O89" s="16" t="s">
        <v>298</v>
      </c>
      <c r="P89" s="16" t="s">
        <v>298</v>
      </c>
      <c r="Q89" s="15">
        <v>1868</v>
      </c>
      <c r="R89" s="15">
        <v>4718</v>
      </c>
      <c r="S89" s="15">
        <v>138</v>
      </c>
      <c r="T89" s="15">
        <v>182</v>
      </c>
      <c r="U89" s="16" t="s">
        <v>298</v>
      </c>
      <c r="V89" s="16" t="s">
        <v>298</v>
      </c>
      <c r="W89" s="16" t="s">
        <v>298</v>
      </c>
      <c r="X89" s="16" t="s">
        <v>298</v>
      </c>
      <c r="Y89" s="16" t="s">
        <v>298</v>
      </c>
      <c r="Z89" s="16" t="s">
        <v>298</v>
      </c>
      <c r="AA89" s="16" t="s">
        <v>298</v>
      </c>
      <c r="AB89" s="15">
        <v>41</v>
      </c>
      <c r="AC89" s="16" t="s">
        <v>298</v>
      </c>
      <c r="AD89" s="15">
        <v>21</v>
      </c>
      <c r="AE89" s="16" t="s">
        <v>298</v>
      </c>
      <c r="AF89" s="16" t="s">
        <v>298</v>
      </c>
      <c r="AG89" s="15">
        <v>59</v>
      </c>
      <c r="AH89" s="16" t="s">
        <v>298</v>
      </c>
      <c r="AI89" s="16" t="s">
        <v>298</v>
      </c>
      <c r="AJ89" s="16" t="s">
        <v>298</v>
      </c>
      <c r="AK89" s="16" t="s">
        <v>298</v>
      </c>
      <c r="AL89" s="16" t="s">
        <v>298</v>
      </c>
      <c r="AM89" s="16" t="s">
        <v>298</v>
      </c>
      <c r="AN89" s="15">
        <v>21</v>
      </c>
      <c r="AO89" s="16" t="s">
        <v>298</v>
      </c>
      <c r="AP89" s="16" t="s">
        <v>298</v>
      </c>
      <c r="AQ89" s="15">
        <v>1511</v>
      </c>
      <c r="AR89" s="16" t="s">
        <v>298</v>
      </c>
      <c r="AS89" s="16" t="s">
        <v>298</v>
      </c>
      <c r="AT89" s="15">
        <v>329</v>
      </c>
      <c r="AU89" s="16" t="s">
        <v>298</v>
      </c>
      <c r="AV89" s="16" t="s">
        <v>298</v>
      </c>
      <c r="AW89" s="15">
        <v>23</v>
      </c>
      <c r="AX89" s="16" t="s">
        <v>298</v>
      </c>
      <c r="AY89" s="16" t="s">
        <v>298</v>
      </c>
      <c r="AZ89" s="16" t="s">
        <v>298</v>
      </c>
      <c r="BA89" s="16" t="s">
        <v>298</v>
      </c>
    </row>
    <row r="90" spans="1:53" x14ac:dyDescent="0.15">
      <c r="A90" s="19"/>
      <c r="B90" s="19"/>
      <c r="C90" s="13">
        <v>180041710</v>
      </c>
      <c r="D90" s="14" t="s">
        <v>222</v>
      </c>
      <c r="E90" s="15">
        <v>318</v>
      </c>
      <c r="F90" s="16" t="s">
        <v>298</v>
      </c>
      <c r="G90" s="16" t="s">
        <v>298</v>
      </c>
      <c r="H90" s="16" t="s">
        <v>298</v>
      </c>
      <c r="I90" s="16" t="s">
        <v>298</v>
      </c>
      <c r="J90" s="16" t="s">
        <v>298</v>
      </c>
      <c r="K90" s="16" t="s">
        <v>298</v>
      </c>
      <c r="L90" s="16" t="s">
        <v>298</v>
      </c>
      <c r="M90" s="16" t="s">
        <v>298</v>
      </c>
      <c r="N90" s="16" t="s">
        <v>298</v>
      </c>
      <c r="O90" s="16" t="s">
        <v>298</v>
      </c>
      <c r="P90" s="16" t="s">
        <v>298</v>
      </c>
      <c r="Q90" s="16" t="s">
        <v>298</v>
      </c>
      <c r="R90" s="16" t="s">
        <v>298</v>
      </c>
      <c r="S90" s="16" t="s">
        <v>298</v>
      </c>
      <c r="T90" s="16" t="s">
        <v>298</v>
      </c>
      <c r="U90" s="16" t="s">
        <v>298</v>
      </c>
      <c r="V90" s="16" t="s">
        <v>298</v>
      </c>
      <c r="W90" s="16" t="s">
        <v>298</v>
      </c>
      <c r="X90" s="16" t="s">
        <v>298</v>
      </c>
      <c r="Y90" s="16" t="s">
        <v>298</v>
      </c>
      <c r="Z90" s="16" t="s">
        <v>298</v>
      </c>
      <c r="AA90" s="16" t="s">
        <v>298</v>
      </c>
      <c r="AB90" s="16" t="s">
        <v>298</v>
      </c>
      <c r="AC90" s="16" t="s">
        <v>298</v>
      </c>
      <c r="AD90" s="16" t="s">
        <v>298</v>
      </c>
      <c r="AE90" s="16" t="s">
        <v>298</v>
      </c>
      <c r="AF90" s="16" t="s">
        <v>298</v>
      </c>
      <c r="AG90" s="16" t="s">
        <v>298</v>
      </c>
      <c r="AH90" s="16" t="s">
        <v>298</v>
      </c>
      <c r="AI90" s="16" t="s">
        <v>298</v>
      </c>
      <c r="AJ90" s="16" t="s">
        <v>298</v>
      </c>
      <c r="AK90" s="16" t="s">
        <v>298</v>
      </c>
      <c r="AL90" s="16" t="s">
        <v>298</v>
      </c>
      <c r="AM90" s="16" t="s">
        <v>298</v>
      </c>
      <c r="AN90" s="16" t="s">
        <v>298</v>
      </c>
      <c r="AO90" s="16" t="s">
        <v>298</v>
      </c>
      <c r="AP90" s="16" t="s">
        <v>298</v>
      </c>
      <c r="AQ90" s="16" t="s">
        <v>298</v>
      </c>
      <c r="AR90" s="16" t="s">
        <v>298</v>
      </c>
      <c r="AS90" s="16" t="s">
        <v>298</v>
      </c>
      <c r="AT90" s="16" t="s">
        <v>298</v>
      </c>
      <c r="AU90" s="16" t="s">
        <v>298</v>
      </c>
      <c r="AV90" s="16" t="s">
        <v>298</v>
      </c>
      <c r="AW90" s="16" t="s">
        <v>298</v>
      </c>
      <c r="AX90" s="16" t="s">
        <v>298</v>
      </c>
      <c r="AY90" s="16" t="s">
        <v>298</v>
      </c>
      <c r="AZ90" s="16" t="s">
        <v>298</v>
      </c>
      <c r="BA90" s="16" t="s">
        <v>298</v>
      </c>
    </row>
    <row r="91" spans="1:53" x14ac:dyDescent="0.15">
      <c r="A91" s="18"/>
      <c r="B91" s="18"/>
      <c r="C91" s="13">
        <v>180041810</v>
      </c>
      <c r="D91" s="14" t="s">
        <v>223</v>
      </c>
      <c r="E91" s="15">
        <v>248</v>
      </c>
      <c r="F91" s="15">
        <v>31</v>
      </c>
      <c r="G91" s="16" t="s">
        <v>298</v>
      </c>
      <c r="H91" s="16" t="s">
        <v>298</v>
      </c>
      <c r="I91" s="16" t="s">
        <v>298</v>
      </c>
      <c r="J91" s="16" t="s">
        <v>298</v>
      </c>
      <c r="K91" s="16" t="s">
        <v>298</v>
      </c>
      <c r="L91" s="16" t="s">
        <v>298</v>
      </c>
      <c r="M91" s="16" t="s">
        <v>298</v>
      </c>
      <c r="N91" s="16" t="s">
        <v>298</v>
      </c>
      <c r="O91" s="16" t="s">
        <v>298</v>
      </c>
      <c r="P91" s="16" t="s">
        <v>298</v>
      </c>
      <c r="Q91" s="16" t="s">
        <v>298</v>
      </c>
      <c r="R91" s="16" t="s">
        <v>298</v>
      </c>
      <c r="S91" s="16" t="s">
        <v>298</v>
      </c>
      <c r="T91" s="16" t="s">
        <v>298</v>
      </c>
      <c r="U91" s="16" t="s">
        <v>298</v>
      </c>
      <c r="V91" s="16" t="s">
        <v>298</v>
      </c>
      <c r="W91" s="16" t="s">
        <v>298</v>
      </c>
      <c r="X91" s="16" t="s">
        <v>298</v>
      </c>
      <c r="Y91" s="16" t="s">
        <v>298</v>
      </c>
      <c r="Z91" s="16" t="s">
        <v>298</v>
      </c>
      <c r="AA91" s="16" t="s">
        <v>298</v>
      </c>
      <c r="AB91" s="16" t="s">
        <v>298</v>
      </c>
      <c r="AC91" s="16" t="s">
        <v>298</v>
      </c>
      <c r="AD91" s="16" t="s">
        <v>298</v>
      </c>
      <c r="AE91" s="16" t="s">
        <v>298</v>
      </c>
      <c r="AF91" s="16" t="s">
        <v>298</v>
      </c>
      <c r="AG91" s="16" t="s">
        <v>298</v>
      </c>
      <c r="AH91" s="16" t="s">
        <v>298</v>
      </c>
      <c r="AI91" s="16" t="s">
        <v>298</v>
      </c>
      <c r="AJ91" s="16" t="s">
        <v>298</v>
      </c>
      <c r="AK91" s="16" t="s">
        <v>298</v>
      </c>
      <c r="AL91" s="16" t="s">
        <v>298</v>
      </c>
      <c r="AM91" s="16" t="s">
        <v>298</v>
      </c>
      <c r="AN91" s="16" t="s">
        <v>298</v>
      </c>
      <c r="AO91" s="16" t="s">
        <v>298</v>
      </c>
      <c r="AP91" s="16" t="s">
        <v>298</v>
      </c>
      <c r="AQ91" s="16" t="s">
        <v>298</v>
      </c>
      <c r="AR91" s="16" t="s">
        <v>298</v>
      </c>
      <c r="AS91" s="16" t="s">
        <v>298</v>
      </c>
      <c r="AT91" s="15">
        <v>16</v>
      </c>
      <c r="AU91" s="16" t="s">
        <v>298</v>
      </c>
      <c r="AV91" s="16" t="s">
        <v>298</v>
      </c>
      <c r="AW91" s="16" t="s">
        <v>298</v>
      </c>
      <c r="AX91" s="16" t="s">
        <v>298</v>
      </c>
      <c r="AY91" s="16" t="s">
        <v>298</v>
      </c>
      <c r="AZ91" s="16" t="s">
        <v>298</v>
      </c>
      <c r="BA91" s="16" t="s">
        <v>298</v>
      </c>
    </row>
    <row r="92" spans="1:53" x14ac:dyDescent="0.15">
      <c r="A92" s="14" t="s">
        <v>224</v>
      </c>
      <c r="B92" s="14" t="s">
        <v>225</v>
      </c>
      <c r="C92" s="13">
        <v>180038610</v>
      </c>
      <c r="D92" s="14" t="s">
        <v>225</v>
      </c>
      <c r="E92" s="15">
        <v>300</v>
      </c>
      <c r="F92" s="15">
        <v>276570</v>
      </c>
      <c r="G92" s="15">
        <v>4508</v>
      </c>
      <c r="H92" s="15">
        <v>3845</v>
      </c>
      <c r="I92" s="15">
        <v>3128</v>
      </c>
      <c r="J92" s="15">
        <v>1655</v>
      </c>
      <c r="K92" s="15">
        <v>292</v>
      </c>
      <c r="L92" s="15">
        <v>1096</v>
      </c>
      <c r="M92" s="15">
        <v>4089</v>
      </c>
      <c r="N92" s="15">
        <v>2326</v>
      </c>
      <c r="O92" s="15">
        <v>574</v>
      </c>
      <c r="P92" s="15">
        <v>2257</v>
      </c>
      <c r="Q92" s="15">
        <v>9521</v>
      </c>
      <c r="R92" s="15">
        <v>4289</v>
      </c>
      <c r="S92" s="15">
        <v>25342</v>
      </c>
      <c r="T92" s="15">
        <v>9588</v>
      </c>
      <c r="U92" s="15">
        <v>1732</v>
      </c>
      <c r="V92" s="15">
        <v>944</v>
      </c>
      <c r="W92" s="15">
        <v>2440</v>
      </c>
      <c r="X92" s="15">
        <v>5128</v>
      </c>
      <c r="Y92" s="15">
        <v>2646</v>
      </c>
      <c r="Z92" s="15">
        <v>6600</v>
      </c>
      <c r="AA92" s="15">
        <v>4477</v>
      </c>
      <c r="AB92" s="15">
        <v>3435</v>
      </c>
      <c r="AC92" s="15">
        <v>13361</v>
      </c>
      <c r="AD92" s="15">
        <v>4063</v>
      </c>
      <c r="AE92" s="15">
        <v>6137</v>
      </c>
      <c r="AF92" s="15">
        <v>10826</v>
      </c>
      <c r="AG92" s="15">
        <v>48540</v>
      </c>
      <c r="AH92" s="15">
        <v>15571</v>
      </c>
      <c r="AI92" s="15">
        <v>6277</v>
      </c>
      <c r="AJ92" s="15">
        <v>1068</v>
      </c>
      <c r="AK92" s="15">
        <v>779</v>
      </c>
      <c r="AL92" s="15">
        <v>2155</v>
      </c>
      <c r="AM92" s="15">
        <v>2284</v>
      </c>
      <c r="AN92" s="15">
        <v>14286</v>
      </c>
      <c r="AO92" s="15">
        <v>1512</v>
      </c>
      <c r="AP92" s="15">
        <v>1292</v>
      </c>
      <c r="AQ92" s="15">
        <v>699</v>
      </c>
      <c r="AR92" s="15">
        <v>6658</v>
      </c>
      <c r="AS92" s="15">
        <v>1247</v>
      </c>
      <c r="AT92" s="15">
        <v>19735</v>
      </c>
      <c r="AU92" s="15">
        <v>3622</v>
      </c>
      <c r="AV92" s="15">
        <v>1662</v>
      </c>
      <c r="AW92" s="15">
        <v>3712</v>
      </c>
      <c r="AX92" s="15">
        <v>1602</v>
      </c>
      <c r="AY92" s="15">
        <v>5816</v>
      </c>
      <c r="AZ92" s="15">
        <v>1886</v>
      </c>
      <c r="BA92" s="15">
        <v>1868</v>
      </c>
    </row>
    <row r="93" spans="1:53" x14ac:dyDescent="0.15">
      <c r="A93" s="19" t="s">
        <v>226</v>
      </c>
      <c r="B93" s="19" t="s">
        <v>227</v>
      </c>
      <c r="C93" s="13">
        <v>180012610</v>
      </c>
      <c r="D93" s="14" t="s">
        <v>228</v>
      </c>
      <c r="E93" s="15">
        <v>250</v>
      </c>
      <c r="F93" s="15">
        <v>457443</v>
      </c>
      <c r="G93" s="15">
        <v>24758</v>
      </c>
      <c r="H93" s="15">
        <v>6374</v>
      </c>
      <c r="I93" s="15">
        <v>10159</v>
      </c>
      <c r="J93" s="15">
        <v>8962</v>
      </c>
      <c r="K93" s="15">
        <v>4129</v>
      </c>
      <c r="L93" s="15">
        <v>3783</v>
      </c>
      <c r="M93" s="15">
        <v>9884</v>
      </c>
      <c r="N93" s="15">
        <v>12291</v>
      </c>
      <c r="O93" s="15">
        <v>8963</v>
      </c>
      <c r="P93" s="15">
        <v>9986</v>
      </c>
      <c r="Q93" s="15">
        <v>24111</v>
      </c>
      <c r="R93" s="15">
        <v>25253</v>
      </c>
      <c r="S93" s="15">
        <v>42385</v>
      </c>
      <c r="T93" s="15">
        <v>29135</v>
      </c>
      <c r="U93" s="15">
        <v>13631</v>
      </c>
      <c r="V93" s="15">
        <v>5341</v>
      </c>
      <c r="W93" s="15">
        <v>5345</v>
      </c>
      <c r="X93" s="15">
        <v>2377</v>
      </c>
      <c r="Y93" s="15">
        <v>6675</v>
      </c>
      <c r="Z93" s="15">
        <v>14105</v>
      </c>
      <c r="AA93" s="15">
        <v>6131</v>
      </c>
      <c r="AB93" s="15">
        <v>16727</v>
      </c>
      <c r="AC93" s="15">
        <v>20541</v>
      </c>
      <c r="AD93" s="15">
        <v>4366</v>
      </c>
      <c r="AE93" s="15">
        <v>3192</v>
      </c>
      <c r="AF93" s="15">
        <v>5264</v>
      </c>
      <c r="AG93" s="15">
        <v>20541</v>
      </c>
      <c r="AH93" s="15">
        <v>10956</v>
      </c>
      <c r="AI93" s="15">
        <v>2768</v>
      </c>
      <c r="AJ93" s="15">
        <v>3123</v>
      </c>
      <c r="AK93" s="15">
        <v>2423</v>
      </c>
      <c r="AL93" s="15">
        <v>3307</v>
      </c>
      <c r="AM93" s="15">
        <v>8991</v>
      </c>
      <c r="AN93" s="15">
        <v>10826</v>
      </c>
      <c r="AO93" s="15">
        <v>5816</v>
      </c>
      <c r="AP93" s="15">
        <v>3033</v>
      </c>
      <c r="AQ93" s="15">
        <v>4038</v>
      </c>
      <c r="AR93" s="15">
        <v>4530</v>
      </c>
      <c r="AS93" s="15">
        <v>3304</v>
      </c>
      <c r="AT93" s="15">
        <v>14267</v>
      </c>
      <c r="AU93" s="15">
        <v>2906</v>
      </c>
      <c r="AV93" s="15">
        <v>3118</v>
      </c>
      <c r="AW93" s="15">
        <v>7595</v>
      </c>
      <c r="AX93" s="15">
        <v>4583</v>
      </c>
      <c r="AY93" s="15">
        <v>4087</v>
      </c>
      <c r="AZ93" s="15">
        <v>4347</v>
      </c>
      <c r="BA93" s="15">
        <v>9016</v>
      </c>
    </row>
    <row r="94" spans="1:53" x14ac:dyDescent="0.15">
      <c r="A94" s="18"/>
      <c r="B94" s="18"/>
      <c r="C94" s="13">
        <v>180038810</v>
      </c>
      <c r="D94" s="14" t="s">
        <v>229</v>
      </c>
      <c r="E94" s="15">
        <v>500</v>
      </c>
      <c r="F94" s="15">
        <v>25933</v>
      </c>
      <c r="G94" s="15">
        <v>493</v>
      </c>
      <c r="H94" s="15">
        <v>210</v>
      </c>
      <c r="I94" s="15">
        <v>362</v>
      </c>
      <c r="J94" s="15">
        <v>147</v>
      </c>
      <c r="K94" s="15">
        <v>661</v>
      </c>
      <c r="L94" s="15">
        <v>321</v>
      </c>
      <c r="M94" s="15">
        <v>591</v>
      </c>
      <c r="N94" s="15">
        <v>375</v>
      </c>
      <c r="O94" s="15">
        <v>315</v>
      </c>
      <c r="P94" s="15">
        <v>324</v>
      </c>
      <c r="Q94" s="15">
        <v>397</v>
      </c>
      <c r="R94" s="15">
        <v>2631</v>
      </c>
      <c r="S94" s="15">
        <v>1715</v>
      </c>
      <c r="T94" s="15">
        <v>881</v>
      </c>
      <c r="U94" s="15">
        <v>489</v>
      </c>
      <c r="V94" s="15">
        <v>91</v>
      </c>
      <c r="W94" s="15">
        <v>583</v>
      </c>
      <c r="X94" s="15">
        <v>309</v>
      </c>
      <c r="Y94" s="15">
        <v>570</v>
      </c>
      <c r="Z94" s="15">
        <v>347</v>
      </c>
      <c r="AA94" s="15">
        <v>723</v>
      </c>
      <c r="AB94" s="15">
        <v>588</v>
      </c>
      <c r="AC94" s="15">
        <v>1437</v>
      </c>
      <c r="AD94" s="15">
        <v>206</v>
      </c>
      <c r="AE94" s="15">
        <v>384</v>
      </c>
      <c r="AF94" s="15">
        <v>403</v>
      </c>
      <c r="AG94" s="15">
        <v>1707</v>
      </c>
      <c r="AH94" s="15">
        <v>650</v>
      </c>
      <c r="AI94" s="15">
        <v>154</v>
      </c>
      <c r="AJ94" s="15">
        <v>145</v>
      </c>
      <c r="AK94" s="15">
        <v>65</v>
      </c>
      <c r="AL94" s="15">
        <v>29</v>
      </c>
      <c r="AM94" s="15">
        <v>1171</v>
      </c>
      <c r="AN94" s="15">
        <v>689</v>
      </c>
      <c r="AO94" s="15">
        <v>185</v>
      </c>
      <c r="AP94" s="15">
        <v>163</v>
      </c>
      <c r="AQ94" s="15">
        <v>169</v>
      </c>
      <c r="AR94" s="15">
        <v>191</v>
      </c>
      <c r="AS94" s="15">
        <v>127</v>
      </c>
      <c r="AT94" s="15">
        <v>1147</v>
      </c>
      <c r="AU94" s="15">
        <v>184</v>
      </c>
      <c r="AV94" s="15">
        <v>303</v>
      </c>
      <c r="AW94" s="15">
        <v>539</v>
      </c>
      <c r="AX94" s="15">
        <v>110</v>
      </c>
      <c r="AY94" s="15">
        <v>1343</v>
      </c>
      <c r="AZ94" s="15">
        <v>230</v>
      </c>
      <c r="BA94" s="15">
        <v>1079</v>
      </c>
    </row>
    <row r="95" spans="1:53" x14ac:dyDescent="0.15">
      <c r="A95" s="14" t="s">
        <v>230</v>
      </c>
      <c r="B95" s="14" t="s">
        <v>231</v>
      </c>
      <c r="C95" s="13">
        <v>180026410</v>
      </c>
      <c r="D95" s="14" t="s">
        <v>231</v>
      </c>
      <c r="E95" s="15">
        <v>300</v>
      </c>
      <c r="F95" s="16" t="s">
        <v>298</v>
      </c>
      <c r="G95" s="16" t="s">
        <v>298</v>
      </c>
      <c r="H95" s="16" t="s">
        <v>298</v>
      </c>
      <c r="I95" s="16" t="s">
        <v>298</v>
      </c>
      <c r="J95" s="16" t="s">
        <v>298</v>
      </c>
      <c r="K95" s="16" t="s">
        <v>298</v>
      </c>
      <c r="L95" s="16" t="s">
        <v>298</v>
      </c>
      <c r="M95" s="16" t="s">
        <v>298</v>
      </c>
      <c r="N95" s="16" t="s">
        <v>298</v>
      </c>
      <c r="O95" s="16" t="s">
        <v>298</v>
      </c>
      <c r="P95" s="16" t="s">
        <v>298</v>
      </c>
      <c r="Q95" s="16" t="s">
        <v>298</v>
      </c>
      <c r="R95" s="16" t="s">
        <v>298</v>
      </c>
      <c r="S95" s="16" t="s">
        <v>298</v>
      </c>
      <c r="T95" s="16" t="s">
        <v>298</v>
      </c>
      <c r="U95" s="16" t="s">
        <v>298</v>
      </c>
      <c r="V95" s="16" t="s">
        <v>298</v>
      </c>
      <c r="W95" s="16" t="s">
        <v>298</v>
      </c>
      <c r="X95" s="16" t="s">
        <v>298</v>
      </c>
      <c r="Y95" s="16" t="s">
        <v>298</v>
      </c>
      <c r="Z95" s="16" t="s">
        <v>298</v>
      </c>
      <c r="AA95" s="16" t="s">
        <v>298</v>
      </c>
      <c r="AB95" s="16" t="s">
        <v>298</v>
      </c>
      <c r="AC95" s="16" t="s">
        <v>298</v>
      </c>
      <c r="AD95" s="16" t="s">
        <v>298</v>
      </c>
      <c r="AE95" s="16" t="s">
        <v>298</v>
      </c>
      <c r="AF95" s="16" t="s">
        <v>298</v>
      </c>
      <c r="AG95" s="16" t="s">
        <v>298</v>
      </c>
      <c r="AH95" s="16" t="s">
        <v>298</v>
      </c>
      <c r="AI95" s="16" t="s">
        <v>298</v>
      </c>
      <c r="AJ95" s="16" t="s">
        <v>298</v>
      </c>
      <c r="AK95" s="16" t="s">
        <v>298</v>
      </c>
      <c r="AL95" s="16" t="s">
        <v>298</v>
      </c>
      <c r="AM95" s="16" t="s">
        <v>298</v>
      </c>
      <c r="AN95" s="16" t="s">
        <v>298</v>
      </c>
      <c r="AO95" s="16" t="s">
        <v>298</v>
      </c>
      <c r="AP95" s="16" t="s">
        <v>298</v>
      </c>
      <c r="AQ95" s="16" t="s">
        <v>298</v>
      </c>
      <c r="AR95" s="16" t="s">
        <v>298</v>
      </c>
      <c r="AS95" s="16" t="s">
        <v>298</v>
      </c>
      <c r="AT95" s="16" t="s">
        <v>298</v>
      </c>
      <c r="AU95" s="16" t="s">
        <v>298</v>
      </c>
      <c r="AV95" s="16" t="s">
        <v>298</v>
      </c>
      <c r="AW95" s="16" t="s">
        <v>298</v>
      </c>
      <c r="AX95" s="16" t="s">
        <v>298</v>
      </c>
      <c r="AY95" s="16" t="s">
        <v>298</v>
      </c>
      <c r="AZ95" s="16" t="s">
        <v>298</v>
      </c>
      <c r="BA95" s="16" t="s">
        <v>298</v>
      </c>
    </row>
    <row r="96" spans="1:53" x14ac:dyDescent="0.15">
      <c r="A96" s="14" t="s">
        <v>232</v>
      </c>
      <c r="B96" s="14" t="s">
        <v>233</v>
      </c>
      <c r="C96" s="13">
        <v>180703710</v>
      </c>
      <c r="D96" s="14" t="s">
        <v>234</v>
      </c>
      <c r="E96" s="15">
        <v>1040</v>
      </c>
      <c r="F96" s="15">
        <v>1794938</v>
      </c>
      <c r="G96" s="15">
        <v>100807</v>
      </c>
      <c r="H96" s="15">
        <v>4865</v>
      </c>
      <c r="I96" s="15">
        <v>4442</v>
      </c>
      <c r="J96" s="15">
        <v>45162</v>
      </c>
      <c r="K96" s="15">
        <v>11327</v>
      </c>
      <c r="L96" s="15">
        <v>114393</v>
      </c>
      <c r="M96" s="15">
        <v>8922</v>
      </c>
      <c r="N96" s="15">
        <v>8955</v>
      </c>
      <c r="O96" s="15">
        <v>1515</v>
      </c>
      <c r="P96" s="15">
        <v>3218</v>
      </c>
      <c r="Q96" s="15">
        <v>189507</v>
      </c>
      <c r="R96" s="15">
        <v>20953</v>
      </c>
      <c r="S96" s="15">
        <v>63495</v>
      </c>
      <c r="T96" s="15">
        <v>13676</v>
      </c>
      <c r="U96" s="15">
        <v>92</v>
      </c>
      <c r="V96" s="15">
        <v>6322</v>
      </c>
      <c r="W96" s="15">
        <v>17283</v>
      </c>
      <c r="X96" s="15">
        <v>25280</v>
      </c>
      <c r="Y96" s="16" t="s">
        <v>298</v>
      </c>
      <c r="Z96" s="15">
        <v>49362</v>
      </c>
      <c r="AA96" s="15">
        <v>6154</v>
      </c>
      <c r="AB96" s="15">
        <v>4300</v>
      </c>
      <c r="AC96" s="15">
        <v>8659</v>
      </c>
      <c r="AD96" s="15">
        <v>1712</v>
      </c>
      <c r="AE96" s="15">
        <v>7341</v>
      </c>
      <c r="AF96" s="15">
        <v>55496</v>
      </c>
      <c r="AG96" s="15">
        <v>48810</v>
      </c>
      <c r="AH96" s="15">
        <v>42638</v>
      </c>
      <c r="AI96" s="15">
        <v>3564</v>
      </c>
      <c r="AJ96" s="16" t="s">
        <v>298</v>
      </c>
      <c r="AK96" s="15">
        <v>17112</v>
      </c>
      <c r="AL96" s="15">
        <v>15391</v>
      </c>
      <c r="AM96" s="15">
        <v>31115</v>
      </c>
      <c r="AN96" s="15">
        <v>144694</v>
      </c>
      <c r="AO96" s="15">
        <v>33247</v>
      </c>
      <c r="AP96" s="15">
        <v>6837</v>
      </c>
      <c r="AQ96" s="15">
        <v>45584</v>
      </c>
      <c r="AR96" s="15">
        <v>48060</v>
      </c>
      <c r="AS96" s="15">
        <v>12090</v>
      </c>
      <c r="AT96" s="15">
        <v>202847</v>
      </c>
      <c r="AU96" s="15">
        <v>34057</v>
      </c>
      <c r="AV96" s="15">
        <v>13899</v>
      </c>
      <c r="AW96" s="15">
        <v>39242</v>
      </c>
      <c r="AX96" s="15">
        <v>109845</v>
      </c>
      <c r="AY96" s="15">
        <v>53596</v>
      </c>
      <c r="AZ96" s="15">
        <v>17064</v>
      </c>
      <c r="BA96" s="15">
        <v>102008</v>
      </c>
    </row>
    <row r="97" spans="1:53" x14ac:dyDescent="0.15">
      <c r="A97" s="19" t="s">
        <v>235</v>
      </c>
      <c r="B97" s="19" t="s">
        <v>236</v>
      </c>
      <c r="C97" s="13">
        <v>180057210</v>
      </c>
      <c r="D97" s="14" t="s">
        <v>237</v>
      </c>
      <c r="E97" s="15">
        <v>3000</v>
      </c>
      <c r="F97" s="15">
        <v>28</v>
      </c>
      <c r="G97" s="16" t="s">
        <v>298</v>
      </c>
      <c r="H97" s="16" t="s">
        <v>298</v>
      </c>
      <c r="I97" s="16" t="s">
        <v>298</v>
      </c>
      <c r="J97" s="16" t="s">
        <v>298</v>
      </c>
      <c r="K97" s="16" t="s">
        <v>298</v>
      </c>
      <c r="L97" s="16" t="s">
        <v>298</v>
      </c>
      <c r="M97" s="16" t="s">
        <v>298</v>
      </c>
      <c r="N97" s="16" t="s">
        <v>298</v>
      </c>
      <c r="O97" s="16" t="s">
        <v>298</v>
      </c>
      <c r="P97" s="16" t="s">
        <v>298</v>
      </c>
      <c r="Q97" s="16" t="s">
        <v>298</v>
      </c>
      <c r="R97" s="16" t="s">
        <v>298</v>
      </c>
      <c r="S97" s="16" t="s">
        <v>298</v>
      </c>
      <c r="T97" s="16" t="s">
        <v>298</v>
      </c>
      <c r="U97" s="16" t="s">
        <v>298</v>
      </c>
      <c r="V97" s="16" t="s">
        <v>298</v>
      </c>
      <c r="W97" s="16" t="s">
        <v>298</v>
      </c>
      <c r="X97" s="16" t="s">
        <v>298</v>
      </c>
      <c r="Y97" s="16" t="s">
        <v>298</v>
      </c>
      <c r="Z97" s="16" t="s">
        <v>298</v>
      </c>
      <c r="AA97" s="16" t="s">
        <v>298</v>
      </c>
      <c r="AB97" s="16" t="s">
        <v>298</v>
      </c>
      <c r="AC97" s="16" t="s">
        <v>298</v>
      </c>
      <c r="AD97" s="15">
        <v>12</v>
      </c>
      <c r="AE97" s="16" t="s">
        <v>298</v>
      </c>
      <c r="AF97" s="16" t="s">
        <v>298</v>
      </c>
      <c r="AG97" s="16" t="s">
        <v>298</v>
      </c>
      <c r="AH97" s="16" t="s">
        <v>298</v>
      </c>
      <c r="AI97" s="16" t="s">
        <v>298</v>
      </c>
      <c r="AJ97" s="16" t="s">
        <v>298</v>
      </c>
      <c r="AK97" s="16" t="s">
        <v>298</v>
      </c>
      <c r="AL97" s="16" t="s">
        <v>298</v>
      </c>
      <c r="AM97" s="16" t="s">
        <v>298</v>
      </c>
      <c r="AN97" s="16" t="s">
        <v>298</v>
      </c>
      <c r="AO97" s="16" t="s">
        <v>298</v>
      </c>
      <c r="AP97" s="16" t="s">
        <v>298</v>
      </c>
      <c r="AQ97" s="16" t="s">
        <v>298</v>
      </c>
      <c r="AR97" s="16" t="s">
        <v>298</v>
      </c>
      <c r="AS97" s="16" t="s">
        <v>298</v>
      </c>
      <c r="AT97" s="16" t="s">
        <v>298</v>
      </c>
      <c r="AU97" s="16" t="s">
        <v>298</v>
      </c>
      <c r="AV97" s="16" t="s">
        <v>298</v>
      </c>
      <c r="AW97" s="16" t="s">
        <v>298</v>
      </c>
      <c r="AX97" s="16" t="s">
        <v>298</v>
      </c>
      <c r="AY97" s="16" t="s">
        <v>298</v>
      </c>
      <c r="AZ97" s="16" t="s">
        <v>298</v>
      </c>
      <c r="BA97" s="16" t="s">
        <v>298</v>
      </c>
    </row>
    <row r="98" spans="1:53" x14ac:dyDescent="0.15">
      <c r="A98" s="19"/>
      <c r="B98" s="19"/>
      <c r="C98" s="13">
        <v>180057410</v>
      </c>
      <c r="D98" s="14" t="s">
        <v>238</v>
      </c>
      <c r="E98" s="15">
        <v>2500</v>
      </c>
      <c r="F98" s="15">
        <v>367</v>
      </c>
      <c r="G98" s="15">
        <v>139</v>
      </c>
      <c r="H98" s="16" t="s">
        <v>298</v>
      </c>
      <c r="I98" s="16" t="s">
        <v>298</v>
      </c>
      <c r="J98" s="15">
        <v>10</v>
      </c>
      <c r="K98" s="16" t="s">
        <v>298</v>
      </c>
      <c r="L98" s="16" t="s">
        <v>298</v>
      </c>
      <c r="M98" s="16" t="s">
        <v>298</v>
      </c>
      <c r="N98" s="16" t="s">
        <v>298</v>
      </c>
      <c r="O98" s="16" t="s">
        <v>298</v>
      </c>
      <c r="P98" s="16" t="s">
        <v>298</v>
      </c>
      <c r="Q98" s="16" t="s">
        <v>298</v>
      </c>
      <c r="R98" s="15">
        <v>29</v>
      </c>
      <c r="S98" s="16" t="s">
        <v>298</v>
      </c>
      <c r="T98" s="16" t="s">
        <v>298</v>
      </c>
      <c r="U98" s="16" t="s">
        <v>298</v>
      </c>
      <c r="V98" s="16" t="s">
        <v>298</v>
      </c>
      <c r="W98" s="15">
        <v>15</v>
      </c>
      <c r="X98" s="16" t="s">
        <v>298</v>
      </c>
      <c r="Y98" s="16" t="s">
        <v>298</v>
      </c>
      <c r="Z98" s="16" t="s">
        <v>298</v>
      </c>
      <c r="AA98" s="16" t="s">
        <v>298</v>
      </c>
      <c r="AB98" s="16" t="s">
        <v>298</v>
      </c>
      <c r="AC98" s="15">
        <v>20</v>
      </c>
      <c r="AD98" s="15">
        <v>11</v>
      </c>
      <c r="AE98" s="16" t="s">
        <v>298</v>
      </c>
      <c r="AF98" s="16" t="s">
        <v>298</v>
      </c>
      <c r="AG98" s="15">
        <v>52</v>
      </c>
      <c r="AH98" s="16" t="s">
        <v>298</v>
      </c>
      <c r="AI98" s="16" t="s">
        <v>298</v>
      </c>
      <c r="AJ98" s="16" t="s">
        <v>298</v>
      </c>
      <c r="AK98" s="16" t="s">
        <v>298</v>
      </c>
      <c r="AL98" s="16" t="s">
        <v>298</v>
      </c>
      <c r="AM98" s="16" t="s">
        <v>298</v>
      </c>
      <c r="AN98" s="16" t="s">
        <v>298</v>
      </c>
      <c r="AO98" s="16" t="s">
        <v>298</v>
      </c>
      <c r="AP98" s="15">
        <v>81</v>
      </c>
      <c r="AQ98" s="16" t="s">
        <v>298</v>
      </c>
      <c r="AR98" s="16" t="s">
        <v>298</v>
      </c>
      <c r="AS98" s="16" t="s">
        <v>298</v>
      </c>
      <c r="AT98" s="16" t="s">
        <v>298</v>
      </c>
      <c r="AU98" s="16" t="s">
        <v>298</v>
      </c>
      <c r="AV98" s="16" t="s">
        <v>298</v>
      </c>
      <c r="AW98" s="16" t="s">
        <v>298</v>
      </c>
      <c r="AX98" s="16" t="s">
        <v>298</v>
      </c>
      <c r="AY98" s="16" t="s">
        <v>298</v>
      </c>
      <c r="AZ98" s="16" t="s">
        <v>298</v>
      </c>
      <c r="BA98" s="16" t="s">
        <v>298</v>
      </c>
    </row>
    <row r="99" spans="1:53" x14ac:dyDescent="0.15">
      <c r="A99" s="19"/>
      <c r="B99" s="19"/>
      <c r="C99" s="13">
        <v>180057510</v>
      </c>
      <c r="D99" s="14" t="s">
        <v>239</v>
      </c>
      <c r="E99" s="15">
        <v>1875</v>
      </c>
      <c r="F99" s="16" t="s">
        <v>298</v>
      </c>
      <c r="G99" s="16" t="s">
        <v>298</v>
      </c>
      <c r="H99" s="16" t="s">
        <v>298</v>
      </c>
      <c r="I99" s="16" t="s">
        <v>298</v>
      </c>
      <c r="J99" s="16" t="s">
        <v>298</v>
      </c>
      <c r="K99" s="16" t="s">
        <v>298</v>
      </c>
      <c r="L99" s="16" t="s">
        <v>298</v>
      </c>
      <c r="M99" s="16" t="s">
        <v>298</v>
      </c>
      <c r="N99" s="16" t="s">
        <v>298</v>
      </c>
      <c r="O99" s="16" t="s">
        <v>298</v>
      </c>
      <c r="P99" s="16" t="s">
        <v>298</v>
      </c>
      <c r="Q99" s="16" t="s">
        <v>298</v>
      </c>
      <c r="R99" s="16" t="s">
        <v>298</v>
      </c>
      <c r="S99" s="16" t="s">
        <v>298</v>
      </c>
      <c r="T99" s="16" t="s">
        <v>298</v>
      </c>
      <c r="U99" s="16" t="s">
        <v>298</v>
      </c>
      <c r="V99" s="16" t="s">
        <v>298</v>
      </c>
      <c r="W99" s="16" t="s">
        <v>298</v>
      </c>
      <c r="X99" s="16" t="s">
        <v>298</v>
      </c>
      <c r="Y99" s="16" t="s">
        <v>298</v>
      </c>
      <c r="Z99" s="16" t="s">
        <v>298</v>
      </c>
      <c r="AA99" s="16" t="s">
        <v>298</v>
      </c>
      <c r="AB99" s="16" t="s">
        <v>298</v>
      </c>
      <c r="AC99" s="16" t="s">
        <v>298</v>
      </c>
      <c r="AD99" s="16" t="s">
        <v>298</v>
      </c>
      <c r="AE99" s="16" t="s">
        <v>298</v>
      </c>
      <c r="AF99" s="16" t="s">
        <v>298</v>
      </c>
      <c r="AG99" s="16" t="s">
        <v>298</v>
      </c>
      <c r="AH99" s="16" t="s">
        <v>298</v>
      </c>
      <c r="AI99" s="16" t="s">
        <v>298</v>
      </c>
      <c r="AJ99" s="16" t="s">
        <v>298</v>
      </c>
      <c r="AK99" s="16" t="s">
        <v>298</v>
      </c>
      <c r="AL99" s="16" t="s">
        <v>298</v>
      </c>
      <c r="AM99" s="16" t="s">
        <v>298</v>
      </c>
      <c r="AN99" s="16" t="s">
        <v>298</v>
      </c>
      <c r="AO99" s="16" t="s">
        <v>298</v>
      </c>
      <c r="AP99" s="16" t="s">
        <v>298</v>
      </c>
      <c r="AQ99" s="16" t="s">
        <v>298</v>
      </c>
      <c r="AR99" s="16" t="s">
        <v>298</v>
      </c>
      <c r="AS99" s="16" t="s">
        <v>298</v>
      </c>
      <c r="AT99" s="16" t="s">
        <v>298</v>
      </c>
      <c r="AU99" s="16" t="s">
        <v>298</v>
      </c>
      <c r="AV99" s="16" t="s">
        <v>298</v>
      </c>
      <c r="AW99" s="16" t="s">
        <v>298</v>
      </c>
      <c r="AX99" s="16" t="s">
        <v>298</v>
      </c>
      <c r="AY99" s="16" t="s">
        <v>298</v>
      </c>
      <c r="AZ99" s="16" t="s">
        <v>298</v>
      </c>
      <c r="BA99" s="16" t="s">
        <v>298</v>
      </c>
    </row>
    <row r="100" spans="1:53" x14ac:dyDescent="0.15">
      <c r="A100" s="19"/>
      <c r="B100" s="19"/>
      <c r="C100" s="13">
        <v>180057610</v>
      </c>
      <c r="D100" s="14" t="s">
        <v>240</v>
      </c>
      <c r="E100" s="15">
        <v>2030</v>
      </c>
      <c r="F100" s="15">
        <v>12507</v>
      </c>
      <c r="G100" s="15">
        <v>408</v>
      </c>
      <c r="H100" s="16" t="s">
        <v>298</v>
      </c>
      <c r="I100" s="16" t="s">
        <v>298</v>
      </c>
      <c r="J100" s="16" t="s">
        <v>298</v>
      </c>
      <c r="K100" s="16" t="s">
        <v>298</v>
      </c>
      <c r="L100" s="15">
        <v>42</v>
      </c>
      <c r="M100" s="16" t="s">
        <v>298</v>
      </c>
      <c r="N100" s="15">
        <v>30</v>
      </c>
      <c r="O100" s="16" t="s">
        <v>298</v>
      </c>
      <c r="P100" s="15">
        <v>15</v>
      </c>
      <c r="Q100" s="15">
        <v>253</v>
      </c>
      <c r="R100" s="15">
        <v>1174</v>
      </c>
      <c r="S100" s="15">
        <v>2643</v>
      </c>
      <c r="T100" s="15">
        <v>1506</v>
      </c>
      <c r="U100" s="15">
        <v>319</v>
      </c>
      <c r="V100" s="16" t="s">
        <v>298</v>
      </c>
      <c r="W100" s="16" t="s">
        <v>298</v>
      </c>
      <c r="X100" s="16" t="s">
        <v>298</v>
      </c>
      <c r="Y100" s="16" t="s">
        <v>298</v>
      </c>
      <c r="Z100" s="16" t="s">
        <v>298</v>
      </c>
      <c r="AA100" s="16" t="s">
        <v>298</v>
      </c>
      <c r="AB100" s="15">
        <v>111</v>
      </c>
      <c r="AC100" s="15">
        <v>124</v>
      </c>
      <c r="AD100" s="16" t="s">
        <v>298</v>
      </c>
      <c r="AE100" s="15">
        <v>11</v>
      </c>
      <c r="AF100" s="15">
        <v>441</v>
      </c>
      <c r="AG100" s="15">
        <v>2402</v>
      </c>
      <c r="AH100" s="15">
        <v>293</v>
      </c>
      <c r="AI100" s="15">
        <v>555</v>
      </c>
      <c r="AJ100" s="16" t="s">
        <v>298</v>
      </c>
      <c r="AK100" s="16" t="s">
        <v>298</v>
      </c>
      <c r="AL100" s="16" t="s">
        <v>298</v>
      </c>
      <c r="AM100" s="15">
        <v>711</v>
      </c>
      <c r="AN100" s="15">
        <v>106</v>
      </c>
      <c r="AO100" s="16" t="s">
        <v>298</v>
      </c>
      <c r="AP100" s="16" t="s">
        <v>298</v>
      </c>
      <c r="AQ100" s="16" t="s">
        <v>298</v>
      </c>
      <c r="AR100" s="15">
        <v>14</v>
      </c>
      <c r="AS100" s="16" t="s">
        <v>298</v>
      </c>
      <c r="AT100" s="15">
        <v>565</v>
      </c>
      <c r="AU100" s="15">
        <v>23</v>
      </c>
      <c r="AV100" s="16" t="s">
        <v>298</v>
      </c>
      <c r="AW100" s="15">
        <v>114</v>
      </c>
      <c r="AX100" s="16" t="s">
        <v>298</v>
      </c>
      <c r="AY100" s="15">
        <v>41</v>
      </c>
      <c r="AZ100" s="15">
        <v>79</v>
      </c>
      <c r="BA100" s="15">
        <v>503</v>
      </c>
    </row>
    <row r="101" spans="1:53" x14ac:dyDescent="0.15">
      <c r="A101" s="19"/>
      <c r="B101" s="19"/>
      <c r="C101" s="13">
        <v>180057710</v>
      </c>
      <c r="D101" s="14" t="s">
        <v>241</v>
      </c>
      <c r="E101" s="15">
        <v>1248</v>
      </c>
      <c r="F101" s="15">
        <v>17654</v>
      </c>
      <c r="G101" s="15">
        <v>1496</v>
      </c>
      <c r="H101" s="15">
        <v>84</v>
      </c>
      <c r="I101" s="16" t="s">
        <v>298</v>
      </c>
      <c r="J101" s="16" t="s">
        <v>298</v>
      </c>
      <c r="K101" s="16" t="s">
        <v>298</v>
      </c>
      <c r="L101" s="16" t="s">
        <v>298</v>
      </c>
      <c r="M101" s="16" t="s">
        <v>298</v>
      </c>
      <c r="N101" s="15">
        <v>66</v>
      </c>
      <c r="O101" s="16" t="s">
        <v>298</v>
      </c>
      <c r="P101" s="16" t="s">
        <v>298</v>
      </c>
      <c r="Q101" s="15">
        <v>841</v>
      </c>
      <c r="R101" s="15">
        <v>724</v>
      </c>
      <c r="S101" s="15">
        <v>2561</v>
      </c>
      <c r="T101" s="15">
        <v>3674</v>
      </c>
      <c r="U101" s="15">
        <v>773</v>
      </c>
      <c r="V101" s="16" t="s">
        <v>298</v>
      </c>
      <c r="W101" s="16" t="s">
        <v>298</v>
      </c>
      <c r="X101" s="16" t="s">
        <v>298</v>
      </c>
      <c r="Y101" s="16" t="s">
        <v>298</v>
      </c>
      <c r="Z101" s="16" t="s">
        <v>298</v>
      </c>
      <c r="AA101" s="15">
        <v>17</v>
      </c>
      <c r="AB101" s="16" t="s">
        <v>298</v>
      </c>
      <c r="AC101" s="15">
        <v>1052</v>
      </c>
      <c r="AD101" s="16" t="s">
        <v>298</v>
      </c>
      <c r="AE101" s="16" t="s">
        <v>298</v>
      </c>
      <c r="AF101" s="15">
        <v>108</v>
      </c>
      <c r="AG101" s="15">
        <v>3191</v>
      </c>
      <c r="AH101" s="15">
        <v>634</v>
      </c>
      <c r="AI101" s="15">
        <v>139</v>
      </c>
      <c r="AJ101" s="16" t="s">
        <v>298</v>
      </c>
      <c r="AK101" s="15">
        <v>103</v>
      </c>
      <c r="AL101" s="16" t="s">
        <v>298</v>
      </c>
      <c r="AM101" s="15">
        <v>201</v>
      </c>
      <c r="AN101" s="15">
        <v>554</v>
      </c>
      <c r="AO101" s="16" t="s">
        <v>298</v>
      </c>
      <c r="AP101" s="16" t="s">
        <v>298</v>
      </c>
      <c r="AQ101" s="16" t="s">
        <v>298</v>
      </c>
      <c r="AR101" s="15">
        <v>73</v>
      </c>
      <c r="AS101" s="16" t="s">
        <v>298</v>
      </c>
      <c r="AT101" s="15">
        <v>267</v>
      </c>
      <c r="AU101" s="16" t="s">
        <v>298</v>
      </c>
      <c r="AV101" s="16" t="s">
        <v>298</v>
      </c>
      <c r="AW101" s="15">
        <v>544</v>
      </c>
      <c r="AX101" s="16" t="s">
        <v>298</v>
      </c>
      <c r="AY101" s="15">
        <v>244</v>
      </c>
      <c r="AZ101" s="15">
        <v>289</v>
      </c>
      <c r="BA101" s="15">
        <v>19</v>
      </c>
    </row>
    <row r="102" spans="1:53" x14ac:dyDescent="0.15">
      <c r="A102" s="18"/>
      <c r="B102" s="18"/>
      <c r="C102" s="13">
        <v>180058010</v>
      </c>
      <c r="D102" s="14" t="s">
        <v>242</v>
      </c>
      <c r="E102" s="15">
        <v>2056</v>
      </c>
      <c r="F102" s="15">
        <v>21</v>
      </c>
      <c r="G102" s="16" t="s">
        <v>298</v>
      </c>
      <c r="H102" s="16" t="s">
        <v>298</v>
      </c>
      <c r="I102" s="16" t="s">
        <v>298</v>
      </c>
      <c r="J102" s="16" t="s">
        <v>298</v>
      </c>
      <c r="K102" s="16" t="s">
        <v>298</v>
      </c>
      <c r="L102" s="16" t="s">
        <v>298</v>
      </c>
      <c r="M102" s="16" t="s">
        <v>298</v>
      </c>
      <c r="N102" s="16" t="s">
        <v>298</v>
      </c>
      <c r="O102" s="16" t="s">
        <v>298</v>
      </c>
      <c r="P102" s="16" t="s">
        <v>298</v>
      </c>
      <c r="Q102" s="16" t="s">
        <v>298</v>
      </c>
      <c r="R102" s="16" t="s">
        <v>298</v>
      </c>
      <c r="S102" s="16" t="s">
        <v>298</v>
      </c>
      <c r="T102" s="16" t="s">
        <v>298</v>
      </c>
      <c r="U102" s="16" t="s">
        <v>298</v>
      </c>
      <c r="V102" s="16" t="s">
        <v>298</v>
      </c>
      <c r="W102" s="16" t="s">
        <v>298</v>
      </c>
      <c r="X102" s="16" t="s">
        <v>298</v>
      </c>
      <c r="Y102" s="16" t="s">
        <v>298</v>
      </c>
      <c r="Z102" s="16" t="s">
        <v>298</v>
      </c>
      <c r="AA102" s="16" t="s">
        <v>298</v>
      </c>
      <c r="AB102" s="16" t="s">
        <v>298</v>
      </c>
      <c r="AC102" s="16" t="s">
        <v>298</v>
      </c>
      <c r="AD102" s="16" t="s">
        <v>298</v>
      </c>
      <c r="AE102" s="16" t="s">
        <v>298</v>
      </c>
      <c r="AF102" s="16" t="s">
        <v>298</v>
      </c>
      <c r="AG102" s="16" t="s">
        <v>298</v>
      </c>
      <c r="AH102" s="16" t="s">
        <v>298</v>
      </c>
      <c r="AI102" s="16" t="s">
        <v>298</v>
      </c>
      <c r="AJ102" s="16" t="s">
        <v>298</v>
      </c>
      <c r="AK102" s="16" t="s">
        <v>298</v>
      </c>
      <c r="AL102" s="16" t="s">
        <v>298</v>
      </c>
      <c r="AM102" s="15">
        <v>18</v>
      </c>
      <c r="AN102" s="16" t="s">
        <v>298</v>
      </c>
      <c r="AO102" s="16" t="s">
        <v>298</v>
      </c>
      <c r="AP102" s="16" t="s">
        <v>298</v>
      </c>
      <c r="AQ102" s="16" t="s">
        <v>298</v>
      </c>
      <c r="AR102" s="16" t="s">
        <v>298</v>
      </c>
      <c r="AS102" s="16" t="s">
        <v>298</v>
      </c>
      <c r="AT102" s="16" t="s">
        <v>298</v>
      </c>
      <c r="AU102" s="16" t="s">
        <v>298</v>
      </c>
      <c r="AV102" s="16" t="s">
        <v>298</v>
      </c>
      <c r="AW102" s="16" t="s">
        <v>298</v>
      </c>
      <c r="AX102" s="16" t="s">
        <v>298</v>
      </c>
      <c r="AY102" s="16" t="s">
        <v>298</v>
      </c>
      <c r="AZ102" s="16" t="s">
        <v>298</v>
      </c>
      <c r="BA102" s="16" t="s">
        <v>298</v>
      </c>
    </row>
  </sheetData>
  <sheetProtection formatCells="0" formatColumns="0" formatRows="0" autoFilter="0"/>
  <mergeCells count="6">
    <mergeCell ref="F3:F4"/>
    <mergeCell ref="A3:A4"/>
    <mergeCell ref="B3:B4"/>
    <mergeCell ref="C3:C4"/>
    <mergeCell ref="D3:D4"/>
    <mergeCell ref="E3:E4"/>
  </mergeCells>
  <phoneticPr fontId="1"/>
  <conditionalFormatting sqref="F5:BA102">
    <cfRule type="cellIs" dxfId="3"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36"/>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243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6" t="s">
        <v>100</v>
      </c>
      <c r="B3" s="38" t="s">
        <v>101</v>
      </c>
      <c r="C3" s="39" t="s">
        <v>102</v>
      </c>
      <c r="D3" s="32" t="s">
        <v>97</v>
      </c>
      <c r="E3" s="34" t="s">
        <v>95</v>
      </c>
      <c r="F3" s="34" t="s">
        <v>98</v>
      </c>
      <c r="G3" s="32" t="s">
        <v>103</v>
      </c>
      <c r="H3" s="34"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37"/>
      <c r="B4" s="38"/>
      <c r="C4" s="39"/>
      <c r="D4" s="33"/>
      <c r="E4" s="35"/>
      <c r="F4" s="35"/>
      <c r="G4" s="33"/>
      <c r="H4" s="35"/>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244</v>
      </c>
      <c r="B5" s="12"/>
      <c r="C5" s="12"/>
      <c r="D5" s="13">
        <v>180020570</v>
      </c>
      <c r="E5" s="14" t="s">
        <v>245</v>
      </c>
      <c r="F5" s="15">
        <v>350</v>
      </c>
      <c r="G5" s="15"/>
      <c r="H5" s="16">
        <v>1249127</v>
      </c>
      <c r="I5" s="16">
        <v>47745</v>
      </c>
      <c r="J5" s="16">
        <v>8015</v>
      </c>
      <c r="K5" s="16">
        <v>7165</v>
      </c>
      <c r="L5" s="16">
        <v>16169</v>
      </c>
      <c r="M5" s="16">
        <v>5690</v>
      </c>
      <c r="N5" s="16">
        <v>10565</v>
      </c>
      <c r="O5" s="16">
        <v>19497</v>
      </c>
      <c r="P5" s="16">
        <v>22467</v>
      </c>
      <c r="Q5" s="16">
        <v>12968</v>
      </c>
      <c r="R5" s="16">
        <v>21174</v>
      </c>
      <c r="S5" s="16">
        <v>63303</v>
      </c>
      <c r="T5" s="16">
        <v>45912</v>
      </c>
      <c r="U5" s="16">
        <v>188679</v>
      </c>
      <c r="V5" s="16">
        <v>106452</v>
      </c>
      <c r="W5" s="16">
        <v>19043</v>
      </c>
      <c r="X5" s="16">
        <v>8322</v>
      </c>
      <c r="Y5" s="16">
        <v>9875</v>
      </c>
      <c r="Z5" s="16">
        <v>11885</v>
      </c>
      <c r="AA5" s="16">
        <v>5238</v>
      </c>
      <c r="AB5" s="16">
        <v>20027</v>
      </c>
      <c r="AC5" s="16">
        <v>18427</v>
      </c>
      <c r="AD5" s="16">
        <v>32154</v>
      </c>
      <c r="AE5" s="16">
        <v>106178</v>
      </c>
      <c r="AF5" s="16">
        <v>14308</v>
      </c>
      <c r="AG5" s="16">
        <v>9259</v>
      </c>
      <c r="AH5" s="16">
        <v>26496</v>
      </c>
      <c r="AI5" s="16">
        <v>90829</v>
      </c>
      <c r="AJ5" s="16">
        <v>46904</v>
      </c>
      <c r="AK5" s="16">
        <v>11553</v>
      </c>
      <c r="AL5" s="16">
        <v>6889</v>
      </c>
      <c r="AM5" s="16">
        <v>4621</v>
      </c>
      <c r="AN5" s="16">
        <v>6665</v>
      </c>
      <c r="AO5" s="16">
        <v>20355</v>
      </c>
      <c r="AP5" s="16">
        <v>30339</v>
      </c>
      <c r="AQ5" s="16">
        <v>8659</v>
      </c>
      <c r="AR5" s="16">
        <v>7159</v>
      </c>
      <c r="AS5" s="16">
        <v>13260</v>
      </c>
      <c r="AT5" s="16">
        <v>11347</v>
      </c>
      <c r="AU5" s="16">
        <v>3657</v>
      </c>
      <c r="AV5" s="16">
        <v>49304</v>
      </c>
      <c r="AW5" s="16">
        <v>7694</v>
      </c>
      <c r="AX5" s="16">
        <v>13483</v>
      </c>
      <c r="AY5" s="16">
        <v>17357</v>
      </c>
      <c r="AZ5" s="16">
        <v>8736</v>
      </c>
      <c r="BA5" s="16">
        <v>8501</v>
      </c>
      <c r="BB5" s="16">
        <v>10891</v>
      </c>
      <c r="BC5" s="16">
        <v>13911</v>
      </c>
    </row>
    <row r="6" spans="1:55" x14ac:dyDescent="0.15">
      <c r="A6" s="20"/>
      <c r="B6" s="20"/>
      <c r="C6" s="20"/>
      <c r="D6" s="21">
        <v>180026370</v>
      </c>
      <c r="E6" s="22" t="s">
        <v>246</v>
      </c>
      <c r="F6" s="24">
        <v>450</v>
      </c>
      <c r="G6" s="24"/>
      <c r="H6" s="24">
        <v>575876</v>
      </c>
      <c r="I6" s="24">
        <v>44568</v>
      </c>
      <c r="J6" s="24">
        <v>9776</v>
      </c>
      <c r="K6" s="24">
        <v>13677</v>
      </c>
      <c r="L6" s="24">
        <v>4143</v>
      </c>
      <c r="M6" s="24">
        <v>3466</v>
      </c>
      <c r="N6" s="24">
        <v>9488</v>
      </c>
      <c r="O6" s="24">
        <v>10302</v>
      </c>
      <c r="P6" s="24">
        <v>6658</v>
      </c>
      <c r="Q6" s="24">
        <v>7700</v>
      </c>
      <c r="R6" s="24">
        <v>8717</v>
      </c>
      <c r="S6" s="24">
        <v>13007</v>
      </c>
      <c r="T6" s="24">
        <v>14395</v>
      </c>
      <c r="U6" s="24">
        <v>18927</v>
      </c>
      <c r="V6" s="24">
        <v>31190</v>
      </c>
      <c r="W6" s="24">
        <v>5047</v>
      </c>
      <c r="X6" s="24">
        <v>10687</v>
      </c>
      <c r="Y6" s="24">
        <v>1564</v>
      </c>
      <c r="Z6" s="24">
        <v>2541</v>
      </c>
      <c r="AA6" s="24">
        <v>3914</v>
      </c>
      <c r="AB6" s="24">
        <v>6152</v>
      </c>
      <c r="AC6" s="24">
        <v>9970</v>
      </c>
      <c r="AD6" s="24">
        <v>8263</v>
      </c>
      <c r="AE6" s="24">
        <v>37335</v>
      </c>
      <c r="AF6" s="24">
        <v>3255</v>
      </c>
      <c r="AG6" s="24">
        <v>2951</v>
      </c>
      <c r="AH6" s="24">
        <v>6711</v>
      </c>
      <c r="AI6" s="24">
        <v>8797</v>
      </c>
      <c r="AJ6" s="24">
        <v>13711</v>
      </c>
      <c r="AK6" s="24">
        <v>3346</v>
      </c>
      <c r="AL6" s="24">
        <v>11901</v>
      </c>
      <c r="AM6" s="24">
        <v>10614</v>
      </c>
      <c r="AN6" s="24">
        <v>4415</v>
      </c>
      <c r="AO6" s="24">
        <v>13539</v>
      </c>
      <c r="AP6" s="24">
        <v>26084</v>
      </c>
      <c r="AQ6" s="24">
        <v>17527</v>
      </c>
      <c r="AR6" s="24">
        <v>5435</v>
      </c>
      <c r="AS6" s="24">
        <v>4107</v>
      </c>
      <c r="AT6" s="24">
        <v>7362</v>
      </c>
      <c r="AU6" s="24">
        <v>673</v>
      </c>
      <c r="AV6" s="24">
        <v>25765</v>
      </c>
      <c r="AW6" s="24">
        <v>8948</v>
      </c>
      <c r="AX6" s="24">
        <v>11646</v>
      </c>
      <c r="AY6" s="24">
        <v>19484</v>
      </c>
      <c r="AZ6" s="24">
        <v>4477</v>
      </c>
      <c r="BA6" s="24">
        <v>19576</v>
      </c>
      <c r="BB6" s="24">
        <v>27028</v>
      </c>
      <c r="BC6" s="24">
        <v>37037</v>
      </c>
    </row>
    <row r="7" spans="1:55" x14ac:dyDescent="0.15">
      <c r="A7" s="20"/>
      <c r="B7" s="20"/>
      <c r="C7" s="20"/>
      <c r="D7" s="21">
        <v>180028570</v>
      </c>
      <c r="E7" s="22" t="s">
        <v>247</v>
      </c>
      <c r="F7" s="24"/>
      <c r="G7" s="24">
        <v>200</v>
      </c>
      <c r="H7" s="24">
        <v>132047</v>
      </c>
      <c r="I7" s="24">
        <v>7887</v>
      </c>
      <c r="J7" s="24">
        <v>2546</v>
      </c>
      <c r="K7" s="24">
        <v>1013</v>
      </c>
      <c r="L7" s="24">
        <v>1294</v>
      </c>
      <c r="M7" s="24">
        <v>760</v>
      </c>
      <c r="N7" s="24">
        <v>217</v>
      </c>
      <c r="O7" s="24">
        <v>387</v>
      </c>
      <c r="P7" s="24">
        <v>1895</v>
      </c>
      <c r="Q7" s="24">
        <v>2643</v>
      </c>
      <c r="R7" s="24">
        <v>248</v>
      </c>
      <c r="S7" s="24">
        <v>8233</v>
      </c>
      <c r="T7" s="24">
        <v>6000</v>
      </c>
      <c r="U7" s="24">
        <v>9161</v>
      </c>
      <c r="V7" s="24">
        <v>4767</v>
      </c>
      <c r="W7" s="24">
        <v>4068</v>
      </c>
      <c r="X7" s="24">
        <v>12</v>
      </c>
      <c r="Y7" s="24">
        <v>2721</v>
      </c>
      <c r="Z7" s="24">
        <v>1949</v>
      </c>
      <c r="AA7" s="24">
        <v>389</v>
      </c>
      <c r="AB7" s="24">
        <v>8690</v>
      </c>
      <c r="AC7" s="24">
        <v>3474</v>
      </c>
      <c r="AD7" s="24">
        <v>3292</v>
      </c>
      <c r="AE7" s="24">
        <v>9523</v>
      </c>
      <c r="AF7" s="24">
        <v>667</v>
      </c>
      <c r="AG7" s="24">
        <v>328</v>
      </c>
      <c r="AH7" s="24">
        <v>104</v>
      </c>
      <c r="AI7" s="24">
        <v>7910</v>
      </c>
      <c r="AJ7" s="24">
        <v>10324</v>
      </c>
      <c r="AK7" s="24">
        <v>421</v>
      </c>
      <c r="AL7" s="24">
        <v>287</v>
      </c>
      <c r="AM7" s="24">
        <v>1388</v>
      </c>
      <c r="AN7" s="24">
        <v>1326</v>
      </c>
      <c r="AO7" s="24">
        <v>4123</v>
      </c>
      <c r="AP7" s="24">
        <v>1987</v>
      </c>
      <c r="AQ7" s="24">
        <v>4940</v>
      </c>
      <c r="AR7" s="24">
        <v>3053</v>
      </c>
      <c r="AS7" s="24">
        <v>1315</v>
      </c>
      <c r="AT7" s="24">
        <v>1456</v>
      </c>
      <c r="AU7" s="24">
        <v>998</v>
      </c>
      <c r="AV7" s="24">
        <v>2644</v>
      </c>
      <c r="AW7" s="24">
        <v>493</v>
      </c>
      <c r="AX7" s="24">
        <v>240</v>
      </c>
      <c r="AY7" s="24">
        <v>4705</v>
      </c>
      <c r="AZ7" s="24">
        <v>527</v>
      </c>
      <c r="BA7" s="24">
        <v>525</v>
      </c>
      <c r="BB7" s="24">
        <v>802</v>
      </c>
      <c r="BC7" s="24">
        <v>315</v>
      </c>
    </row>
    <row r="8" spans="1:55" x14ac:dyDescent="0.15">
      <c r="A8" s="20"/>
      <c r="B8" s="20"/>
      <c r="C8" s="20"/>
      <c r="D8" s="21">
        <v>180031570</v>
      </c>
      <c r="E8" s="22" t="s">
        <v>248</v>
      </c>
      <c r="F8" s="24">
        <v>40</v>
      </c>
      <c r="G8" s="24"/>
      <c r="H8" s="24">
        <v>315455</v>
      </c>
      <c r="I8" s="24">
        <v>17477</v>
      </c>
      <c r="J8" s="24">
        <v>697</v>
      </c>
      <c r="K8" s="24">
        <v>2061</v>
      </c>
      <c r="L8" s="24">
        <v>3521</v>
      </c>
      <c r="M8" s="24">
        <v>1184</v>
      </c>
      <c r="N8" s="24">
        <v>1426</v>
      </c>
      <c r="O8" s="24">
        <v>1416</v>
      </c>
      <c r="P8" s="24">
        <v>1038</v>
      </c>
      <c r="Q8" s="24">
        <v>879</v>
      </c>
      <c r="R8" s="24">
        <v>4850</v>
      </c>
      <c r="S8" s="24">
        <v>7775</v>
      </c>
      <c r="T8" s="24">
        <v>20038</v>
      </c>
      <c r="U8" s="24">
        <v>31952</v>
      </c>
      <c r="V8" s="24">
        <v>13661</v>
      </c>
      <c r="W8" s="24">
        <v>5135</v>
      </c>
      <c r="X8" s="24">
        <v>1312</v>
      </c>
      <c r="Y8" s="24">
        <v>633</v>
      </c>
      <c r="Z8" s="24">
        <v>1052</v>
      </c>
      <c r="AA8" s="24">
        <v>38</v>
      </c>
      <c r="AB8" s="24">
        <v>25942</v>
      </c>
      <c r="AC8" s="24">
        <v>791</v>
      </c>
      <c r="AD8" s="24">
        <v>9958</v>
      </c>
      <c r="AE8" s="24">
        <v>18787</v>
      </c>
      <c r="AF8" s="24">
        <v>5016</v>
      </c>
      <c r="AG8" s="24">
        <v>4709</v>
      </c>
      <c r="AH8" s="24">
        <v>5478</v>
      </c>
      <c r="AI8" s="24">
        <v>31454</v>
      </c>
      <c r="AJ8" s="24">
        <v>6264</v>
      </c>
      <c r="AK8" s="24">
        <v>3950</v>
      </c>
      <c r="AL8" s="24">
        <v>4155</v>
      </c>
      <c r="AM8" s="24">
        <v>933</v>
      </c>
      <c r="AN8" s="24">
        <v>2808</v>
      </c>
      <c r="AO8" s="24">
        <v>9134</v>
      </c>
      <c r="AP8" s="24">
        <v>12464</v>
      </c>
      <c r="AQ8" s="24">
        <v>3448</v>
      </c>
      <c r="AR8" s="24">
        <v>1664</v>
      </c>
      <c r="AS8" s="24">
        <v>7555</v>
      </c>
      <c r="AT8" s="24">
        <v>2405</v>
      </c>
      <c r="AU8" s="24">
        <v>4722</v>
      </c>
      <c r="AV8" s="24">
        <v>9892</v>
      </c>
      <c r="AW8" s="24">
        <v>3018</v>
      </c>
      <c r="AX8" s="24">
        <v>4823</v>
      </c>
      <c r="AY8" s="24">
        <v>1757</v>
      </c>
      <c r="AZ8" s="24">
        <v>5465</v>
      </c>
      <c r="BA8" s="24">
        <v>3649</v>
      </c>
      <c r="BB8" s="24">
        <v>8441</v>
      </c>
      <c r="BC8" s="24">
        <v>628</v>
      </c>
    </row>
    <row r="9" spans="1:55" x14ac:dyDescent="0.15">
      <c r="A9" s="20"/>
      <c r="B9" s="20"/>
      <c r="C9" s="20"/>
      <c r="D9" s="21">
        <v>180033370</v>
      </c>
      <c r="E9" s="22" t="s">
        <v>249</v>
      </c>
      <c r="F9" s="24">
        <v>20</v>
      </c>
      <c r="G9" s="24"/>
      <c r="H9" s="24">
        <v>444661</v>
      </c>
      <c r="I9" s="24">
        <v>18695</v>
      </c>
      <c r="J9" s="24">
        <v>1980</v>
      </c>
      <c r="K9" s="24">
        <v>3414</v>
      </c>
      <c r="L9" s="24">
        <v>3688</v>
      </c>
      <c r="M9" s="24">
        <v>2304</v>
      </c>
      <c r="N9" s="24">
        <v>3949</v>
      </c>
      <c r="O9" s="24">
        <v>8327</v>
      </c>
      <c r="P9" s="24">
        <v>14709</v>
      </c>
      <c r="Q9" s="24">
        <v>5131</v>
      </c>
      <c r="R9" s="24">
        <v>7471</v>
      </c>
      <c r="S9" s="24">
        <v>17938</v>
      </c>
      <c r="T9" s="24">
        <v>16330</v>
      </c>
      <c r="U9" s="24">
        <v>59699</v>
      </c>
      <c r="V9" s="24">
        <v>50679</v>
      </c>
      <c r="W9" s="24">
        <v>8954</v>
      </c>
      <c r="X9" s="24">
        <v>4104</v>
      </c>
      <c r="Y9" s="24">
        <v>4653</v>
      </c>
      <c r="Z9" s="24">
        <v>8485</v>
      </c>
      <c r="AA9" s="24">
        <v>6224</v>
      </c>
      <c r="AB9" s="24">
        <v>8375</v>
      </c>
      <c r="AC9" s="24">
        <v>4078</v>
      </c>
      <c r="AD9" s="24">
        <v>10600</v>
      </c>
      <c r="AE9" s="24">
        <v>20818</v>
      </c>
      <c r="AF9" s="24">
        <v>5296</v>
      </c>
      <c r="AG9" s="24">
        <v>3656</v>
      </c>
      <c r="AH9" s="24">
        <v>13187</v>
      </c>
      <c r="AI9" s="24">
        <v>30392</v>
      </c>
      <c r="AJ9" s="24">
        <v>15699</v>
      </c>
      <c r="AK9" s="24">
        <v>2629</v>
      </c>
      <c r="AL9" s="24">
        <v>1310</v>
      </c>
      <c r="AM9" s="24">
        <v>2346</v>
      </c>
      <c r="AN9" s="24">
        <v>1482</v>
      </c>
      <c r="AO9" s="24">
        <v>6786</v>
      </c>
      <c r="AP9" s="24">
        <v>8609</v>
      </c>
      <c r="AQ9" s="24">
        <v>3759</v>
      </c>
      <c r="AR9" s="24">
        <v>2092</v>
      </c>
      <c r="AS9" s="24">
        <v>1904</v>
      </c>
      <c r="AT9" s="24">
        <v>2544</v>
      </c>
      <c r="AU9" s="24">
        <v>2725</v>
      </c>
      <c r="AV9" s="24">
        <v>19382</v>
      </c>
      <c r="AW9" s="24">
        <v>2031</v>
      </c>
      <c r="AX9" s="24">
        <v>3911</v>
      </c>
      <c r="AY9" s="24">
        <v>7196</v>
      </c>
      <c r="AZ9" s="24">
        <v>4115</v>
      </c>
      <c r="BA9" s="24">
        <v>4024</v>
      </c>
      <c r="BB9" s="24">
        <v>3649</v>
      </c>
      <c r="BC9" s="24">
        <v>5332</v>
      </c>
    </row>
    <row r="10" spans="1:55" x14ac:dyDescent="0.15">
      <c r="A10" s="20"/>
      <c r="B10" s="20"/>
      <c r="C10" s="20"/>
      <c r="D10" s="21">
        <v>180033470</v>
      </c>
      <c r="E10" s="22" t="s">
        <v>250</v>
      </c>
      <c r="F10" s="24">
        <v>50</v>
      </c>
      <c r="G10" s="24"/>
      <c r="H10" s="24">
        <v>1557944</v>
      </c>
      <c r="I10" s="24">
        <v>65213</v>
      </c>
      <c r="J10" s="24">
        <v>12123</v>
      </c>
      <c r="K10" s="24">
        <v>14572</v>
      </c>
      <c r="L10" s="24">
        <v>13616</v>
      </c>
      <c r="M10" s="24">
        <v>8088</v>
      </c>
      <c r="N10" s="24">
        <v>25543</v>
      </c>
      <c r="O10" s="24">
        <v>23523</v>
      </c>
      <c r="P10" s="24">
        <v>32068</v>
      </c>
      <c r="Q10" s="24">
        <v>21339</v>
      </c>
      <c r="R10" s="24">
        <v>29050</v>
      </c>
      <c r="S10" s="24">
        <v>74168</v>
      </c>
      <c r="T10" s="24">
        <v>68348</v>
      </c>
      <c r="U10" s="24">
        <v>150788</v>
      </c>
      <c r="V10" s="24">
        <v>102498</v>
      </c>
      <c r="W10" s="24">
        <v>17195</v>
      </c>
      <c r="X10" s="24">
        <v>13412</v>
      </c>
      <c r="Y10" s="24">
        <v>12989</v>
      </c>
      <c r="Z10" s="24">
        <v>15964</v>
      </c>
      <c r="AA10" s="24">
        <v>14201</v>
      </c>
      <c r="AB10" s="24">
        <v>23561</v>
      </c>
      <c r="AC10" s="24">
        <v>20959</v>
      </c>
      <c r="AD10" s="24">
        <v>26468</v>
      </c>
      <c r="AE10" s="24">
        <v>128258</v>
      </c>
      <c r="AF10" s="24">
        <v>25894</v>
      </c>
      <c r="AG10" s="24">
        <v>10443</v>
      </c>
      <c r="AH10" s="24">
        <v>24806</v>
      </c>
      <c r="AI10" s="24">
        <v>79063</v>
      </c>
      <c r="AJ10" s="24">
        <v>44158</v>
      </c>
      <c r="AK10" s="24">
        <v>16496</v>
      </c>
      <c r="AL10" s="24">
        <v>9710</v>
      </c>
      <c r="AM10" s="24">
        <v>6951</v>
      </c>
      <c r="AN10" s="24">
        <v>10048</v>
      </c>
      <c r="AO10" s="24">
        <v>18173</v>
      </c>
      <c r="AP10" s="24">
        <v>33639</v>
      </c>
      <c r="AQ10" s="24">
        <v>21507</v>
      </c>
      <c r="AR10" s="24">
        <v>9922</v>
      </c>
      <c r="AS10" s="24">
        <v>13584</v>
      </c>
      <c r="AT10" s="24">
        <v>26158</v>
      </c>
      <c r="AU10" s="24">
        <v>11904</v>
      </c>
      <c r="AV10" s="24">
        <v>90381</v>
      </c>
      <c r="AW10" s="24">
        <v>23097</v>
      </c>
      <c r="AX10" s="24">
        <v>13385</v>
      </c>
      <c r="AY10" s="24">
        <v>33288</v>
      </c>
      <c r="AZ10" s="24">
        <v>26334</v>
      </c>
      <c r="BA10" s="24">
        <v>20584</v>
      </c>
      <c r="BB10" s="24">
        <v>35734</v>
      </c>
      <c r="BC10" s="24">
        <v>38741</v>
      </c>
    </row>
    <row r="11" spans="1:55" x14ac:dyDescent="0.15">
      <c r="A11" s="20"/>
      <c r="B11" s="20"/>
      <c r="C11" s="20"/>
      <c r="D11" s="21">
        <v>180035670</v>
      </c>
      <c r="E11" s="22" t="s">
        <v>251</v>
      </c>
      <c r="F11" s="24">
        <v>25</v>
      </c>
      <c r="G11" s="24"/>
      <c r="H11" s="24">
        <v>87400</v>
      </c>
      <c r="I11" s="24">
        <v>7277</v>
      </c>
      <c r="J11" s="25" t="s">
        <v>298</v>
      </c>
      <c r="K11" s="25" t="s">
        <v>298</v>
      </c>
      <c r="L11" s="24">
        <v>1825</v>
      </c>
      <c r="M11" s="24">
        <v>384</v>
      </c>
      <c r="N11" s="24">
        <v>100</v>
      </c>
      <c r="O11" s="24">
        <v>395</v>
      </c>
      <c r="P11" s="24">
        <v>302</v>
      </c>
      <c r="Q11" s="24">
        <v>988</v>
      </c>
      <c r="R11" s="24">
        <v>327</v>
      </c>
      <c r="S11" s="24">
        <v>7162</v>
      </c>
      <c r="T11" s="24">
        <v>2527</v>
      </c>
      <c r="U11" s="24">
        <v>16328</v>
      </c>
      <c r="V11" s="24">
        <v>6129</v>
      </c>
      <c r="W11" s="24">
        <v>123</v>
      </c>
      <c r="X11" s="24">
        <v>1391</v>
      </c>
      <c r="Y11" s="24">
        <v>3569</v>
      </c>
      <c r="Z11" s="24">
        <v>58</v>
      </c>
      <c r="AA11" s="24">
        <v>212</v>
      </c>
      <c r="AB11" s="24">
        <v>1233</v>
      </c>
      <c r="AC11" s="24">
        <v>2061</v>
      </c>
      <c r="AD11" s="24">
        <v>1636</v>
      </c>
      <c r="AE11" s="24">
        <v>15294</v>
      </c>
      <c r="AF11" s="24">
        <v>16</v>
      </c>
      <c r="AG11" s="25" t="s">
        <v>298</v>
      </c>
      <c r="AH11" s="24">
        <v>1013</v>
      </c>
      <c r="AI11" s="24">
        <v>4989</v>
      </c>
      <c r="AJ11" s="24">
        <v>957</v>
      </c>
      <c r="AK11" s="24">
        <v>1773</v>
      </c>
      <c r="AL11" s="24">
        <v>85</v>
      </c>
      <c r="AM11" s="24">
        <v>27</v>
      </c>
      <c r="AN11" s="24">
        <v>75</v>
      </c>
      <c r="AO11" s="24">
        <v>1054</v>
      </c>
      <c r="AP11" s="24">
        <v>2097</v>
      </c>
      <c r="AQ11" s="24">
        <v>20</v>
      </c>
      <c r="AR11" s="24">
        <v>139</v>
      </c>
      <c r="AS11" s="24">
        <v>619</v>
      </c>
      <c r="AT11" s="24">
        <v>254</v>
      </c>
      <c r="AU11" s="25" t="s">
        <v>298</v>
      </c>
      <c r="AV11" s="24">
        <v>2774</v>
      </c>
      <c r="AW11" s="24">
        <v>45</v>
      </c>
      <c r="AX11" s="24">
        <v>685</v>
      </c>
      <c r="AY11" s="24">
        <v>223</v>
      </c>
      <c r="AZ11" s="24">
        <v>943</v>
      </c>
      <c r="BA11" s="25" t="s">
        <v>298</v>
      </c>
      <c r="BB11" s="24">
        <v>35</v>
      </c>
      <c r="BC11" s="24">
        <v>246</v>
      </c>
    </row>
    <row r="12" spans="1:55" x14ac:dyDescent="0.15">
      <c r="A12" s="20"/>
      <c r="B12" s="20"/>
      <c r="C12" s="20"/>
      <c r="D12" s="21">
        <v>180035870</v>
      </c>
      <c r="E12" s="22" t="s">
        <v>252</v>
      </c>
      <c r="F12" s="24">
        <v>25</v>
      </c>
      <c r="G12" s="24"/>
      <c r="H12" s="24">
        <v>13022</v>
      </c>
      <c r="I12" s="24">
        <v>1326</v>
      </c>
      <c r="J12" s="25" t="s">
        <v>298</v>
      </c>
      <c r="K12" s="25" t="s">
        <v>298</v>
      </c>
      <c r="L12" s="24">
        <v>623</v>
      </c>
      <c r="M12" s="24">
        <v>13</v>
      </c>
      <c r="N12" s="25" t="s">
        <v>298</v>
      </c>
      <c r="O12" s="24">
        <v>72</v>
      </c>
      <c r="P12" s="25" t="s">
        <v>298</v>
      </c>
      <c r="Q12" s="25" t="s">
        <v>298</v>
      </c>
      <c r="R12" s="24">
        <v>367</v>
      </c>
      <c r="S12" s="24">
        <v>128</v>
      </c>
      <c r="T12" s="24">
        <v>327</v>
      </c>
      <c r="U12" s="24">
        <v>301</v>
      </c>
      <c r="V12" s="24">
        <v>1871</v>
      </c>
      <c r="W12" s="25" t="s">
        <v>298</v>
      </c>
      <c r="X12" s="25" t="s">
        <v>298</v>
      </c>
      <c r="Y12" s="25" t="s">
        <v>298</v>
      </c>
      <c r="Z12" s="25" t="s">
        <v>298</v>
      </c>
      <c r="AA12" s="25" t="s">
        <v>298</v>
      </c>
      <c r="AB12" s="25" t="s">
        <v>298</v>
      </c>
      <c r="AC12" s="24">
        <v>151</v>
      </c>
      <c r="AD12" s="24">
        <v>120</v>
      </c>
      <c r="AE12" s="24">
        <v>1502</v>
      </c>
      <c r="AF12" s="24">
        <v>974</v>
      </c>
      <c r="AG12" s="25" t="s">
        <v>298</v>
      </c>
      <c r="AH12" s="24">
        <v>80</v>
      </c>
      <c r="AI12" s="24">
        <v>488</v>
      </c>
      <c r="AJ12" s="24">
        <v>333</v>
      </c>
      <c r="AK12" s="24">
        <v>12</v>
      </c>
      <c r="AL12" s="24">
        <v>1641</v>
      </c>
      <c r="AM12" s="24">
        <v>101</v>
      </c>
      <c r="AN12" s="25" t="s">
        <v>298</v>
      </c>
      <c r="AO12" s="24">
        <v>180</v>
      </c>
      <c r="AP12" s="24">
        <v>510</v>
      </c>
      <c r="AQ12" s="25" t="s">
        <v>298</v>
      </c>
      <c r="AR12" s="25" t="s">
        <v>298</v>
      </c>
      <c r="AS12" s="24">
        <v>25</v>
      </c>
      <c r="AT12" s="24">
        <v>253</v>
      </c>
      <c r="AU12" s="24">
        <v>14</v>
      </c>
      <c r="AV12" s="24">
        <v>272</v>
      </c>
      <c r="AW12" s="25" t="s">
        <v>298</v>
      </c>
      <c r="AX12" s="24">
        <v>900</v>
      </c>
      <c r="AY12" s="25" t="s">
        <v>298</v>
      </c>
      <c r="AZ12" s="24">
        <v>47</v>
      </c>
      <c r="BA12" s="25" t="s">
        <v>298</v>
      </c>
      <c r="BB12" s="24">
        <v>322</v>
      </c>
      <c r="BC12" s="24">
        <v>42</v>
      </c>
    </row>
    <row r="13" spans="1:55" x14ac:dyDescent="0.15">
      <c r="A13" s="20"/>
      <c r="B13" s="20"/>
      <c r="C13" s="20"/>
      <c r="D13" s="21">
        <v>180036270</v>
      </c>
      <c r="E13" s="22" t="s">
        <v>253</v>
      </c>
      <c r="F13" s="24">
        <v>50</v>
      </c>
      <c r="G13" s="24"/>
      <c r="H13" s="24">
        <v>18383</v>
      </c>
      <c r="I13" s="24">
        <v>1219</v>
      </c>
      <c r="J13" s="25" t="s">
        <v>298</v>
      </c>
      <c r="K13" s="25" t="s">
        <v>298</v>
      </c>
      <c r="L13" s="24">
        <v>33</v>
      </c>
      <c r="M13" s="24">
        <v>149</v>
      </c>
      <c r="N13" s="24">
        <v>981</v>
      </c>
      <c r="O13" s="24">
        <v>212</v>
      </c>
      <c r="P13" s="24">
        <v>403</v>
      </c>
      <c r="Q13" s="25" t="s">
        <v>298</v>
      </c>
      <c r="R13" s="25" t="s">
        <v>298</v>
      </c>
      <c r="S13" s="24">
        <v>88</v>
      </c>
      <c r="T13" s="24">
        <v>1240</v>
      </c>
      <c r="U13" s="24">
        <v>2446</v>
      </c>
      <c r="V13" s="24">
        <v>165</v>
      </c>
      <c r="W13" s="25" t="s">
        <v>298</v>
      </c>
      <c r="X13" s="25" t="s">
        <v>298</v>
      </c>
      <c r="Y13" s="25" t="s">
        <v>298</v>
      </c>
      <c r="Z13" s="24">
        <v>37</v>
      </c>
      <c r="AA13" s="25" t="s">
        <v>298</v>
      </c>
      <c r="AB13" s="24">
        <v>100</v>
      </c>
      <c r="AC13" s="24">
        <v>128</v>
      </c>
      <c r="AD13" s="24">
        <v>192</v>
      </c>
      <c r="AE13" s="24">
        <v>1533</v>
      </c>
      <c r="AF13" s="24">
        <v>154</v>
      </c>
      <c r="AG13" s="25" t="s">
        <v>298</v>
      </c>
      <c r="AH13" s="24">
        <v>805</v>
      </c>
      <c r="AI13" s="24">
        <v>895</v>
      </c>
      <c r="AJ13" s="25" t="s">
        <v>298</v>
      </c>
      <c r="AK13" s="24">
        <v>12</v>
      </c>
      <c r="AL13" s="25" t="s">
        <v>298</v>
      </c>
      <c r="AM13" s="25" t="s">
        <v>298</v>
      </c>
      <c r="AN13" s="25" t="s">
        <v>298</v>
      </c>
      <c r="AO13" s="24">
        <v>601</v>
      </c>
      <c r="AP13" s="25" t="s">
        <v>298</v>
      </c>
      <c r="AQ13" s="24">
        <v>76</v>
      </c>
      <c r="AR13" s="25" t="s">
        <v>298</v>
      </c>
      <c r="AS13" s="25" t="s">
        <v>298</v>
      </c>
      <c r="AT13" s="24">
        <v>284</v>
      </c>
      <c r="AU13" s="25" t="s">
        <v>298</v>
      </c>
      <c r="AV13" s="24">
        <v>3351</v>
      </c>
      <c r="AW13" s="24">
        <v>284</v>
      </c>
      <c r="AX13" s="24">
        <v>100</v>
      </c>
      <c r="AY13" s="24">
        <v>15</v>
      </c>
      <c r="AZ13" s="24">
        <v>1223</v>
      </c>
      <c r="BA13" s="24">
        <v>131</v>
      </c>
      <c r="BB13" s="24">
        <v>996</v>
      </c>
      <c r="BC13" s="24">
        <v>521</v>
      </c>
    </row>
    <row r="14" spans="1:55" x14ac:dyDescent="0.15">
      <c r="A14" s="20"/>
      <c r="B14" s="20"/>
      <c r="C14" s="20"/>
      <c r="D14" s="21">
        <v>180036370</v>
      </c>
      <c r="E14" s="22" t="s">
        <v>254</v>
      </c>
      <c r="F14" s="24">
        <v>50</v>
      </c>
      <c r="G14" s="24"/>
      <c r="H14" s="24">
        <v>338337</v>
      </c>
      <c r="I14" s="24">
        <v>23841</v>
      </c>
      <c r="J14" s="24">
        <v>712</v>
      </c>
      <c r="K14" s="24">
        <v>420</v>
      </c>
      <c r="L14" s="24">
        <v>743</v>
      </c>
      <c r="M14" s="24">
        <v>1894</v>
      </c>
      <c r="N14" s="24">
        <v>4546</v>
      </c>
      <c r="O14" s="24">
        <v>210</v>
      </c>
      <c r="P14" s="24">
        <v>19863</v>
      </c>
      <c r="Q14" s="24">
        <v>3928</v>
      </c>
      <c r="R14" s="24">
        <v>5188</v>
      </c>
      <c r="S14" s="24">
        <v>7716</v>
      </c>
      <c r="T14" s="24">
        <v>3947</v>
      </c>
      <c r="U14" s="24">
        <v>69319</v>
      </c>
      <c r="V14" s="24">
        <v>1689</v>
      </c>
      <c r="W14" s="24">
        <v>357</v>
      </c>
      <c r="X14" s="24">
        <v>2091</v>
      </c>
      <c r="Y14" s="24">
        <v>2630</v>
      </c>
      <c r="Z14" s="24">
        <v>75</v>
      </c>
      <c r="AA14" s="24">
        <v>315</v>
      </c>
      <c r="AB14" s="24">
        <v>372</v>
      </c>
      <c r="AC14" s="24">
        <v>253</v>
      </c>
      <c r="AD14" s="24">
        <v>4320</v>
      </c>
      <c r="AE14" s="24">
        <v>15710</v>
      </c>
      <c r="AF14" s="24">
        <v>13393</v>
      </c>
      <c r="AG14" s="25" t="s">
        <v>298</v>
      </c>
      <c r="AH14" s="24">
        <v>2073</v>
      </c>
      <c r="AI14" s="24">
        <v>6797</v>
      </c>
      <c r="AJ14" s="24">
        <v>4933</v>
      </c>
      <c r="AK14" s="24">
        <v>3300</v>
      </c>
      <c r="AL14" s="25" t="s">
        <v>298</v>
      </c>
      <c r="AM14" s="24">
        <v>1340</v>
      </c>
      <c r="AN14" s="25" t="s">
        <v>298</v>
      </c>
      <c r="AO14" s="24">
        <v>1259</v>
      </c>
      <c r="AP14" s="24">
        <v>20784</v>
      </c>
      <c r="AQ14" s="24">
        <v>10734</v>
      </c>
      <c r="AR14" s="24">
        <v>405</v>
      </c>
      <c r="AS14" s="24">
        <v>11112</v>
      </c>
      <c r="AT14" s="24">
        <v>2929</v>
      </c>
      <c r="AU14" s="24">
        <v>606</v>
      </c>
      <c r="AV14" s="24">
        <v>29507</v>
      </c>
      <c r="AW14" s="24">
        <v>2138</v>
      </c>
      <c r="AX14" s="24">
        <v>2656</v>
      </c>
      <c r="AY14" s="24">
        <v>7510</v>
      </c>
      <c r="AZ14" s="24">
        <v>7935</v>
      </c>
      <c r="BA14" s="24">
        <v>3380</v>
      </c>
      <c r="BB14" s="24">
        <v>15757</v>
      </c>
      <c r="BC14" s="24">
        <v>19650</v>
      </c>
    </row>
    <row r="15" spans="1:55" x14ac:dyDescent="0.15">
      <c r="A15" s="20"/>
      <c r="B15" s="20"/>
      <c r="C15" s="20"/>
      <c r="D15" s="21">
        <v>180036470</v>
      </c>
      <c r="E15" s="22" t="s">
        <v>255</v>
      </c>
      <c r="F15" s="24">
        <v>40</v>
      </c>
      <c r="G15" s="24"/>
      <c r="H15" s="24">
        <v>1244504</v>
      </c>
      <c r="I15" s="24">
        <v>65569</v>
      </c>
      <c r="J15" s="24">
        <v>19289</v>
      </c>
      <c r="K15" s="24">
        <v>6771</v>
      </c>
      <c r="L15" s="24">
        <v>2679</v>
      </c>
      <c r="M15" s="24">
        <v>4402</v>
      </c>
      <c r="N15" s="24">
        <v>19468</v>
      </c>
      <c r="O15" s="24">
        <v>6967</v>
      </c>
      <c r="P15" s="24">
        <v>40003</v>
      </c>
      <c r="Q15" s="24">
        <v>12929</v>
      </c>
      <c r="R15" s="24">
        <v>33951</v>
      </c>
      <c r="S15" s="24">
        <v>31045</v>
      </c>
      <c r="T15" s="24">
        <v>14445</v>
      </c>
      <c r="U15" s="24">
        <v>179540</v>
      </c>
      <c r="V15" s="24">
        <v>17548</v>
      </c>
      <c r="W15" s="24">
        <v>2421</v>
      </c>
      <c r="X15" s="24">
        <v>14388</v>
      </c>
      <c r="Y15" s="24">
        <v>11535</v>
      </c>
      <c r="Z15" s="24">
        <v>724</v>
      </c>
      <c r="AA15" s="24">
        <v>990</v>
      </c>
      <c r="AB15" s="24">
        <v>3371</v>
      </c>
      <c r="AC15" s="24">
        <v>735</v>
      </c>
      <c r="AD15" s="24">
        <v>23290</v>
      </c>
      <c r="AE15" s="24">
        <v>65062</v>
      </c>
      <c r="AF15" s="24">
        <v>54722</v>
      </c>
      <c r="AG15" s="25" t="s">
        <v>298</v>
      </c>
      <c r="AH15" s="24">
        <v>13662</v>
      </c>
      <c r="AI15" s="24">
        <v>26166</v>
      </c>
      <c r="AJ15" s="24">
        <v>18672</v>
      </c>
      <c r="AK15" s="24">
        <v>13495</v>
      </c>
      <c r="AL15" s="25" t="s">
        <v>298</v>
      </c>
      <c r="AM15" s="24">
        <v>7066</v>
      </c>
      <c r="AN15" s="25" t="s">
        <v>298</v>
      </c>
      <c r="AO15" s="24">
        <v>3876</v>
      </c>
      <c r="AP15" s="24">
        <v>91068</v>
      </c>
      <c r="AQ15" s="24">
        <v>40287</v>
      </c>
      <c r="AR15" s="24">
        <v>2816</v>
      </c>
      <c r="AS15" s="24">
        <v>44012</v>
      </c>
      <c r="AT15" s="24">
        <v>20274</v>
      </c>
      <c r="AU15" s="24">
        <v>1467</v>
      </c>
      <c r="AV15" s="24">
        <v>72545</v>
      </c>
      <c r="AW15" s="24">
        <v>13257</v>
      </c>
      <c r="AX15" s="24">
        <v>12638</v>
      </c>
      <c r="AY15" s="24">
        <v>31526</v>
      </c>
      <c r="AZ15" s="24">
        <v>27240</v>
      </c>
      <c r="BA15" s="24">
        <v>27281</v>
      </c>
      <c r="BB15" s="24">
        <v>60641</v>
      </c>
      <c r="BC15" s="24">
        <v>84671</v>
      </c>
    </row>
    <row r="16" spans="1:55" x14ac:dyDescent="0.15">
      <c r="A16" s="20"/>
      <c r="B16" s="20"/>
      <c r="C16" s="20"/>
      <c r="D16" s="21">
        <v>180038070</v>
      </c>
      <c r="E16" s="22" t="s">
        <v>256</v>
      </c>
      <c r="F16" s="24">
        <v>380</v>
      </c>
      <c r="G16" s="24"/>
      <c r="H16" s="24">
        <v>60389</v>
      </c>
      <c r="I16" s="24">
        <v>9290</v>
      </c>
      <c r="J16" s="24">
        <v>715</v>
      </c>
      <c r="K16" s="24">
        <v>282</v>
      </c>
      <c r="L16" s="24">
        <v>380</v>
      </c>
      <c r="M16" s="24">
        <v>437</v>
      </c>
      <c r="N16" s="25" t="s">
        <v>298</v>
      </c>
      <c r="O16" s="24">
        <v>267</v>
      </c>
      <c r="P16" s="24">
        <v>364</v>
      </c>
      <c r="Q16" s="24">
        <v>1272</v>
      </c>
      <c r="R16" s="24">
        <v>1007</v>
      </c>
      <c r="S16" s="24">
        <v>2683</v>
      </c>
      <c r="T16" s="24">
        <v>5287</v>
      </c>
      <c r="U16" s="24">
        <v>1432</v>
      </c>
      <c r="V16" s="24">
        <v>1717</v>
      </c>
      <c r="W16" s="24">
        <v>59</v>
      </c>
      <c r="X16" s="24">
        <v>1110</v>
      </c>
      <c r="Y16" s="24">
        <v>38</v>
      </c>
      <c r="Z16" s="25" t="s">
        <v>298</v>
      </c>
      <c r="AA16" s="24">
        <v>267</v>
      </c>
      <c r="AB16" s="24">
        <v>438</v>
      </c>
      <c r="AC16" s="24">
        <v>1575</v>
      </c>
      <c r="AD16" s="24">
        <v>387</v>
      </c>
      <c r="AE16" s="24">
        <v>4723</v>
      </c>
      <c r="AF16" s="24">
        <v>720</v>
      </c>
      <c r="AG16" s="25" t="s">
        <v>298</v>
      </c>
      <c r="AH16" s="24">
        <v>1261</v>
      </c>
      <c r="AI16" s="24">
        <v>608</v>
      </c>
      <c r="AJ16" s="24">
        <v>2180</v>
      </c>
      <c r="AK16" s="25" t="s">
        <v>298</v>
      </c>
      <c r="AL16" s="24">
        <v>1062</v>
      </c>
      <c r="AM16" s="24">
        <v>1241</v>
      </c>
      <c r="AN16" s="24">
        <v>15</v>
      </c>
      <c r="AO16" s="24">
        <v>568</v>
      </c>
      <c r="AP16" s="24">
        <v>1989</v>
      </c>
      <c r="AQ16" s="24">
        <v>5785</v>
      </c>
      <c r="AR16" s="24">
        <v>78</v>
      </c>
      <c r="AS16" s="24">
        <v>1396</v>
      </c>
      <c r="AT16" s="24">
        <v>123</v>
      </c>
      <c r="AU16" s="25" t="s">
        <v>298</v>
      </c>
      <c r="AV16" s="24">
        <v>1671</v>
      </c>
      <c r="AW16" s="24">
        <v>14</v>
      </c>
      <c r="AX16" s="24">
        <v>74</v>
      </c>
      <c r="AY16" s="24">
        <v>2179</v>
      </c>
      <c r="AZ16" s="24">
        <v>566</v>
      </c>
      <c r="BA16" s="24">
        <v>539</v>
      </c>
      <c r="BB16" s="24">
        <v>1387</v>
      </c>
      <c r="BC16" s="24">
        <v>3185</v>
      </c>
    </row>
    <row r="17" spans="1:55" x14ac:dyDescent="0.15">
      <c r="A17" s="20"/>
      <c r="B17" s="20"/>
      <c r="C17" s="20"/>
      <c r="D17" s="21">
        <v>180038170</v>
      </c>
      <c r="E17" s="22" t="s">
        <v>257</v>
      </c>
      <c r="F17" s="24">
        <v>300</v>
      </c>
      <c r="G17" s="24"/>
      <c r="H17" s="24">
        <v>9391</v>
      </c>
      <c r="I17" s="24">
        <v>818</v>
      </c>
      <c r="J17" s="25" t="s">
        <v>298</v>
      </c>
      <c r="K17" s="25" t="s">
        <v>298</v>
      </c>
      <c r="L17" s="24">
        <v>539</v>
      </c>
      <c r="M17" s="25" t="s">
        <v>298</v>
      </c>
      <c r="N17" s="24">
        <v>669</v>
      </c>
      <c r="O17" s="24">
        <v>121</v>
      </c>
      <c r="P17" s="25" t="s">
        <v>298</v>
      </c>
      <c r="Q17" s="25" t="s">
        <v>298</v>
      </c>
      <c r="R17" s="25" t="s">
        <v>298</v>
      </c>
      <c r="S17" s="24">
        <v>238</v>
      </c>
      <c r="T17" s="24">
        <v>126</v>
      </c>
      <c r="U17" s="24">
        <v>277</v>
      </c>
      <c r="V17" s="24">
        <v>687</v>
      </c>
      <c r="W17" s="24">
        <v>55</v>
      </c>
      <c r="X17" s="24">
        <v>248</v>
      </c>
      <c r="Y17" s="24">
        <v>284</v>
      </c>
      <c r="Z17" s="24">
        <v>60</v>
      </c>
      <c r="AA17" s="25" t="s">
        <v>298</v>
      </c>
      <c r="AB17" s="24">
        <v>161</v>
      </c>
      <c r="AC17" s="24">
        <v>353</v>
      </c>
      <c r="AD17" s="24">
        <v>361</v>
      </c>
      <c r="AE17" s="24">
        <v>577</v>
      </c>
      <c r="AF17" s="25" t="s">
        <v>298</v>
      </c>
      <c r="AG17" s="24">
        <v>117</v>
      </c>
      <c r="AH17" s="24">
        <v>31</v>
      </c>
      <c r="AI17" s="24">
        <v>532</v>
      </c>
      <c r="AJ17" s="24">
        <v>665</v>
      </c>
      <c r="AK17" s="25" t="s">
        <v>298</v>
      </c>
      <c r="AL17" s="25" t="s">
        <v>298</v>
      </c>
      <c r="AM17" s="25" t="s">
        <v>298</v>
      </c>
      <c r="AN17" s="24">
        <v>147</v>
      </c>
      <c r="AO17" s="24">
        <v>69</v>
      </c>
      <c r="AP17" s="24">
        <v>179</v>
      </c>
      <c r="AQ17" s="25" t="s">
        <v>298</v>
      </c>
      <c r="AR17" s="25" t="s">
        <v>298</v>
      </c>
      <c r="AS17" s="25" t="s">
        <v>298</v>
      </c>
      <c r="AT17" s="25" t="s">
        <v>298</v>
      </c>
      <c r="AU17" s="24">
        <v>225</v>
      </c>
      <c r="AV17" s="25" t="s">
        <v>298</v>
      </c>
      <c r="AW17" s="24">
        <v>10</v>
      </c>
      <c r="AX17" s="24">
        <v>126</v>
      </c>
      <c r="AY17" s="24">
        <v>136</v>
      </c>
      <c r="AZ17" s="24">
        <v>60</v>
      </c>
      <c r="BA17" s="25" t="s">
        <v>298</v>
      </c>
      <c r="BB17" s="24">
        <v>406</v>
      </c>
      <c r="BC17" s="24">
        <v>1098</v>
      </c>
    </row>
    <row r="18" spans="1:55" x14ac:dyDescent="0.15">
      <c r="A18" s="20"/>
      <c r="B18" s="20"/>
      <c r="C18" s="20"/>
      <c r="D18" s="21">
        <v>180038270</v>
      </c>
      <c r="E18" s="22" t="s">
        <v>258</v>
      </c>
      <c r="F18" s="24">
        <v>520</v>
      </c>
      <c r="G18" s="24"/>
      <c r="H18" s="24">
        <v>6455</v>
      </c>
      <c r="I18" s="24">
        <v>581</v>
      </c>
      <c r="J18" s="25" t="s">
        <v>298</v>
      </c>
      <c r="K18" s="25" t="s">
        <v>298</v>
      </c>
      <c r="L18" s="25" t="s">
        <v>298</v>
      </c>
      <c r="M18" s="25" t="s">
        <v>298</v>
      </c>
      <c r="N18" s="25" t="s">
        <v>298</v>
      </c>
      <c r="O18" s="25" t="s">
        <v>298</v>
      </c>
      <c r="P18" s="24">
        <v>27</v>
      </c>
      <c r="Q18" s="24">
        <v>30</v>
      </c>
      <c r="R18" s="24">
        <v>57</v>
      </c>
      <c r="S18" s="24">
        <v>235</v>
      </c>
      <c r="T18" s="24">
        <v>520</v>
      </c>
      <c r="U18" s="24">
        <v>361</v>
      </c>
      <c r="V18" s="24">
        <v>160</v>
      </c>
      <c r="W18" s="25" t="s">
        <v>298</v>
      </c>
      <c r="X18" s="24">
        <v>66</v>
      </c>
      <c r="Y18" s="25" t="s">
        <v>298</v>
      </c>
      <c r="Z18" s="25" t="s">
        <v>298</v>
      </c>
      <c r="AA18" s="25" t="s">
        <v>298</v>
      </c>
      <c r="AB18" s="24">
        <v>158</v>
      </c>
      <c r="AC18" s="24">
        <v>202</v>
      </c>
      <c r="AD18" s="24">
        <v>47</v>
      </c>
      <c r="AE18" s="24">
        <v>784</v>
      </c>
      <c r="AF18" s="25" t="s">
        <v>298</v>
      </c>
      <c r="AG18" s="25" t="s">
        <v>298</v>
      </c>
      <c r="AH18" s="24">
        <v>18</v>
      </c>
      <c r="AI18" s="24">
        <v>128</v>
      </c>
      <c r="AJ18" s="24">
        <v>298</v>
      </c>
      <c r="AK18" s="25" t="s">
        <v>298</v>
      </c>
      <c r="AL18" s="25" t="s">
        <v>298</v>
      </c>
      <c r="AM18" s="25" t="s">
        <v>298</v>
      </c>
      <c r="AN18" s="25" t="s">
        <v>298</v>
      </c>
      <c r="AO18" s="24">
        <v>582</v>
      </c>
      <c r="AP18" s="24">
        <v>67</v>
      </c>
      <c r="AQ18" s="24">
        <v>21</v>
      </c>
      <c r="AR18" s="25" t="s">
        <v>298</v>
      </c>
      <c r="AS18" s="24">
        <v>59</v>
      </c>
      <c r="AT18" s="24">
        <v>216</v>
      </c>
      <c r="AU18" s="24">
        <v>23</v>
      </c>
      <c r="AV18" s="24">
        <v>53</v>
      </c>
      <c r="AW18" s="24">
        <v>13</v>
      </c>
      <c r="AX18" s="24">
        <v>19</v>
      </c>
      <c r="AY18" s="25" t="s">
        <v>298</v>
      </c>
      <c r="AZ18" s="25" t="s">
        <v>298</v>
      </c>
      <c r="BA18" s="24">
        <v>11</v>
      </c>
      <c r="BB18" s="24">
        <v>1665</v>
      </c>
      <c r="BC18" s="25" t="s">
        <v>298</v>
      </c>
    </row>
    <row r="19" spans="1:55" x14ac:dyDescent="0.15">
      <c r="A19" s="20"/>
      <c r="B19" s="20"/>
      <c r="C19" s="20"/>
      <c r="D19" s="21">
        <v>180038370</v>
      </c>
      <c r="E19" s="22" t="s">
        <v>259</v>
      </c>
      <c r="F19" s="24">
        <v>210</v>
      </c>
      <c r="G19" s="24"/>
      <c r="H19" s="24">
        <v>7759</v>
      </c>
      <c r="I19" s="24">
        <v>2281</v>
      </c>
      <c r="J19" s="25" t="s">
        <v>298</v>
      </c>
      <c r="K19" s="25" t="s">
        <v>298</v>
      </c>
      <c r="L19" s="25" t="s">
        <v>298</v>
      </c>
      <c r="M19" s="24">
        <v>139</v>
      </c>
      <c r="N19" s="25" t="s">
        <v>298</v>
      </c>
      <c r="O19" s="25" t="s">
        <v>298</v>
      </c>
      <c r="P19" s="25" t="s">
        <v>298</v>
      </c>
      <c r="Q19" s="25" t="s">
        <v>298</v>
      </c>
      <c r="R19" s="25" t="s">
        <v>298</v>
      </c>
      <c r="S19" s="25" t="s">
        <v>298</v>
      </c>
      <c r="T19" s="24">
        <v>3396</v>
      </c>
      <c r="U19" s="24">
        <v>637</v>
      </c>
      <c r="V19" s="24">
        <v>49</v>
      </c>
      <c r="W19" s="25" t="s">
        <v>298</v>
      </c>
      <c r="X19" s="25" t="s">
        <v>298</v>
      </c>
      <c r="Y19" s="25" t="s">
        <v>298</v>
      </c>
      <c r="Z19" s="25" t="s">
        <v>298</v>
      </c>
      <c r="AA19" s="25" t="s">
        <v>298</v>
      </c>
      <c r="AB19" s="25" t="s">
        <v>298</v>
      </c>
      <c r="AC19" s="25" t="s">
        <v>298</v>
      </c>
      <c r="AD19" s="25" t="s">
        <v>298</v>
      </c>
      <c r="AE19" s="24">
        <v>316</v>
      </c>
      <c r="AF19" s="25" t="s">
        <v>298</v>
      </c>
      <c r="AG19" s="25" t="s">
        <v>298</v>
      </c>
      <c r="AH19" s="24">
        <v>223</v>
      </c>
      <c r="AI19" s="24">
        <v>114</v>
      </c>
      <c r="AJ19" s="24">
        <v>403</v>
      </c>
      <c r="AK19" s="25" t="s">
        <v>298</v>
      </c>
      <c r="AL19" s="25" t="s">
        <v>298</v>
      </c>
      <c r="AM19" s="25" t="s">
        <v>298</v>
      </c>
      <c r="AN19" s="25" t="s">
        <v>298</v>
      </c>
      <c r="AO19" s="25" t="s">
        <v>298</v>
      </c>
      <c r="AP19" s="24">
        <v>16</v>
      </c>
      <c r="AQ19" s="24">
        <v>53</v>
      </c>
      <c r="AR19" s="25" t="s">
        <v>298</v>
      </c>
      <c r="AS19" s="25" t="s">
        <v>298</v>
      </c>
      <c r="AT19" s="25" t="s">
        <v>298</v>
      </c>
      <c r="AU19" s="25" t="s">
        <v>298</v>
      </c>
      <c r="AV19" s="25" t="s">
        <v>298</v>
      </c>
      <c r="AW19" s="25" t="s">
        <v>298</v>
      </c>
      <c r="AX19" s="25" t="s">
        <v>298</v>
      </c>
      <c r="AY19" s="25" t="s">
        <v>298</v>
      </c>
      <c r="AZ19" s="25" t="s">
        <v>298</v>
      </c>
      <c r="BA19" s="25" t="s">
        <v>298</v>
      </c>
      <c r="BB19" s="24">
        <v>46</v>
      </c>
      <c r="BC19" s="24">
        <v>43</v>
      </c>
    </row>
    <row r="20" spans="1:55" x14ac:dyDescent="0.15">
      <c r="A20" s="20"/>
      <c r="B20" s="20"/>
      <c r="C20" s="20"/>
      <c r="D20" s="21">
        <v>180038470</v>
      </c>
      <c r="E20" s="22" t="s">
        <v>260</v>
      </c>
      <c r="F20" s="24">
        <v>420</v>
      </c>
      <c r="G20" s="24"/>
      <c r="H20" s="24">
        <v>5793</v>
      </c>
      <c r="I20" s="25" t="s">
        <v>298</v>
      </c>
      <c r="J20" s="25" t="s">
        <v>298</v>
      </c>
      <c r="K20" s="25" t="s">
        <v>298</v>
      </c>
      <c r="L20" s="25" t="s">
        <v>298</v>
      </c>
      <c r="M20" s="25" t="s">
        <v>298</v>
      </c>
      <c r="N20" s="25" t="s">
        <v>298</v>
      </c>
      <c r="O20" s="25" t="s">
        <v>298</v>
      </c>
      <c r="P20" s="25" t="s">
        <v>298</v>
      </c>
      <c r="Q20" s="25" t="s">
        <v>298</v>
      </c>
      <c r="R20" s="25" t="s">
        <v>298</v>
      </c>
      <c r="S20" s="25" t="s">
        <v>298</v>
      </c>
      <c r="T20" s="24">
        <v>5753</v>
      </c>
      <c r="U20" s="25" t="s">
        <v>298</v>
      </c>
      <c r="V20" s="25" t="s">
        <v>298</v>
      </c>
      <c r="W20" s="25" t="s">
        <v>298</v>
      </c>
      <c r="X20" s="25" t="s">
        <v>298</v>
      </c>
      <c r="Y20" s="25" t="s">
        <v>298</v>
      </c>
      <c r="Z20" s="25" t="s">
        <v>298</v>
      </c>
      <c r="AA20" s="25" t="s">
        <v>298</v>
      </c>
      <c r="AB20" s="25" t="s">
        <v>298</v>
      </c>
      <c r="AC20" s="25" t="s">
        <v>298</v>
      </c>
      <c r="AD20" s="25" t="s">
        <v>298</v>
      </c>
      <c r="AE20" s="24">
        <v>21</v>
      </c>
      <c r="AF20" s="25" t="s">
        <v>298</v>
      </c>
      <c r="AG20" s="25" t="s">
        <v>298</v>
      </c>
      <c r="AH20" s="25" t="s">
        <v>298</v>
      </c>
      <c r="AI20" s="25" t="s">
        <v>298</v>
      </c>
      <c r="AJ20" s="25" t="s">
        <v>298</v>
      </c>
      <c r="AK20" s="25" t="s">
        <v>298</v>
      </c>
      <c r="AL20" s="25" t="s">
        <v>298</v>
      </c>
      <c r="AM20" s="25" t="s">
        <v>298</v>
      </c>
      <c r="AN20" s="25" t="s">
        <v>298</v>
      </c>
      <c r="AO20" s="25" t="s">
        <v>298</v>
      </c>
      <c r="AP20" s="25" t="s">
        <v>298</v>
      </c>
      <c r="AQ20" s="25" t="s">
        <v>298</v>
      </c>
      <c r="AR20" s="25" t="s">
        <v>298</v>
      </c>
      <c r="AS20" s="25" t="s">
        <v>298</v>
      </c>
      <c r="AT20" s="25" t="s">
        <v>298</v>
      </c>
      <c r="AU20" s="25" t="s">
        <v>298</v>
      </c>
      <c r="AV20" s="25" t="s">
        <v>298</v>
      </c>
      <c r="AW20" s="25" t="s">
        <v>298</v>
      </c>
      <c r="AX20" s="25" t="s">
        <v>298</v>
      </c>
      <c r="AY20" s="25" t="s">
        <v>298</v>
      </c>
      <c r="AZ20" s="25" t="s">
        <v>298</v>
      </c>
      <c r="BA20" s="25" t="s">
        <v>298</v>
      </c>
      <c r="BB20" s="25" t="s">
        <v>298</v>
      </c>
      <c r="BC20" s="25" t="s">
        <v>298</v>
      </c>
    </row>
    <row r="21" spans="1:55" x14ac:dyDescent="0.15">
      <c r="A21" s="20"/>
      <c r="B21" s="20"/>
      <c r="C21" s="20"/>
      <c r="D21" s="21">
        <v>180038570</v>
      </c>
      <c r="E21" s="22" t="s">
        <v>261</v>
      </c>
      <c r="F21" s="24">
        <v>265</v>
      </c>
      <c r="G21" s="24"/>
      <c r="H21" s="24">
        <v>498</v>
      </c>
      <c r="I21" s="24">
        <v>21</v>
      </c>
      <c r="J21" s="25" t="s">
        <v>298</v>
      </c>
      <c r="K21" s="25" t="s">
        <v>298</v>
      </c>
      <c r="L21" s="25" t="s">
        <v>298</v>
      </c>
      <c r="M21" s="25" t="s">
        <v>298</v>
      </c>
      <c r="N21" s="25" t="s">
        <v>298</v>
      </c>
      <c r="O21" s="25" t="s">
        <v>298</v>
      </c>
      <c r="P21" s="25" t="s">
        <v>298</v>
      </c>
      <c r="Q21" s="25" t="s">
        <v>298</v>
      </c>
      <c r="R21" s="25" t="s">
        <v>298</v>
      </c>
      <c r="S21" s="25" t="s">
        <v>298</v>
      </c>
      <c r="T21" s="24">
        <v>24</v>
      </c>
      <c r="U21" s="24">
        <v>36</v>
      </c>
      <c r="V21" s="24">
        <v>140</v>
      </c>
      <c r="W21" s="25" t="s">
        <v>298</v>
      </c>
      <c r="X21" s="25" t="s">
        <v>298</v>
      </c>
      <c r="Y21" s="25" t="s">
        <v>298</v>
      </c>
      <c r="Z21" s="25" t="s">
        <v>298</v>
      </c>
      <c r="AA21" s="25" t="s">
        <v>298</v>
      </c>
      <c r="AB21" s="24">
        <v>11</v>
      </c>
      <c r="AC21" s="25" t="s">
        <v>298</v>
      </c>
      <c r="AD21" s="25" t="s">
        <v>298</v>
      </c>
      <c r="AE21" s="25" t="s">
        <v>298</v>
      </c>
      <c r="AF21" s="25" t="s">
        <v>298</v>
      </c>
      <c r="AG21" s="25" t="s">
        <v>298</v>
      </c>
      <c r="AH21" s="25" t="s">
        <v>298</v>
      </c>
      <c r="AI21" s="24">
        <v>73</v>
      </c>
      <c r="AJ21" s="24">
        <v>47</v>
      </c>
      <c r="AK21" s="25" t="s">
        <v>298</v>
      </c>
      <c r="AL21" s="25" t="s">
        <v>298</v>
      </c>
      <c r="AM21" s="25" t="s">
        <v>298</v>
      </c>
      <c r="AN21" s="25" t="s">
        <v>298</v>
      </c>
      <c r="AO21" s="24">
        <v>17</v>
      </c>
      <c r="AP21" s="25" t="s">
        <v>298</v>
      </c>
      <c r="AQ21" s="25" t="s">
        <v>298</v>
      </c>
      <c r="AR21" s="25" t="s">
        <v>298</v>
      </c>
      <c r="AS21" s="25" t="s">
        <v>298</v>
      </c>
      <c r="AT21" s="24">
        <v>15</v>
      </c>
      <c r="AU21" s="25" t="s">
        <v>298</v>
      </c>
      <c r="AV21" s="25" t="s">
        <v>298</v>
      </c>
      <c r="AW21" s="25" t="s">
        <v>298</v>
      </c>
      <c r="AX21" s="25" t="s">
        <v>298</v>
      </c>
      <c r="AY21" s="25" t="s">
        <v>298</v>
      </c>
      <c r="AZ21" s="25" t="s">
        <v>298</v>
      </c>
      <c r="BA21" s="25" t="s">
        <v>298</v>
      </c>
      <c r="BB21" s="24">
        <v>23</v>
      </c>
      <c r="BC21" s="24">
        <v>25</v>
      </c>
    </row>
    <row r="22" spans="1:55" x14ac:dyDescent="0.15">
      <c r="A22" s="20"/>
      <c r="B22" s="20"/>
      <c r="C22" s="20"/>
      <c r="D22" s="21">
        <v>180038770</v>
      </c>
      <c r="E22" s="22" t="s">
        <v>262</v>
      </c>
      <c r="F22" s="24">
        <v>100</v>
      </c>
      <c r="G22" s="24"/>
      <c r="H22" s="24">
        <v>3833</v>
      </c>
      <c r="I22" s="24">
        <v>24</v>
      </c>
      <c r="J22" s="24">
        <v>43</v>
      </c>
      <c r="K22" s="25" t="s">
        <v>298</v>
      </c>
      <c r="L22" s="24">
        <v>18</v>
      </c>
      <c r="M22" s="25" t="s">
        <v>298</v>
      </c>
      <c r="N22" s="24">
        <v>98</v>
      </c>
      <c r="O22" s="25" t="s">
        <v>298</v>
      </c>
      <c r="P22" s="25" t="s">
        <v>298</v>
      </c>
      <c r="Q22" s="24">
        <v>30</v>
      </c>
      <c r="R22" s="24">
        <v>34</v>
      </c>
      <c r="S22" s="24">
        <v>194</v>
      </c>
      <c r="T22" s="24">
        <v>81</v>
      </c>
      <c r="U22" s="24">
        <v>369</v>
      </c>
      <c r="V22" s="24">
        <v>25</v>
      </c>
      <c r="W22" s="24">
        <v>17</v>
      </c>
      <c r="X22" s="25" t="s">
        <v>298</v>
      </c>
      <c r="Y22" s="24">
        <v>21</v>
      </c>
      <c r="Z22" s="24">
        <v>10</v>
      </c>
      <c r="AA22" s="25" t="s">
        <v>298</v>
      </c>
      <c r="AB22" s="24">
        <v>35</v>
      </c>
      <c r="AC22" s="24">
        <v>28</v>
      </c>
      <c r="AD22" s="24">
        <v>75</v>
      </c>
      <c r="AE22" s="24">
        <v>225</v>
      </c>
      <c r="AF22" s="24">
        <v>35</v>
      </c>
      <c r="AG22" s="24">
        <v>15</v>
      </c>
      <c r="AH22" s="24">
        <v>239</v>
      </c>
      <c r="AI22" s="24">
        <v>701</v>
      </c>
      <c r="AJ22" s="24">
        <v>253</v>
      </c>
      <c r="AK22" s="24">
        <v>143</v>
      </c>
      <c r="AL22" s="24">
        <v>38</v>
      </c>
      <c r="AM22" s="25" t="s">
        <v>298</v>
      </c>
      <c r="AN22" s="25" t="s">
        <v>298</v>
      </c>
      <c r="AO22" s="24">
        <v>96</v>
      </c>
      <c r="AP22" s="24">
        <v>51</v>
      </c>
      <c r="AQ22" s="24">
        <v>36</v>
      </c>
      <c r="AR22" s="24">
        <v>10</v>
      </c>
      <c r="AS22" s="25" t="s">
        <v>298</v>
      </c>
      <c r="AT22" s="24">
        <v>21</v>
      </c>
      <c r="AU22" s="25" t="s">
        <v>298</v>
      </c>
      <c r="AV22" s="24">
        <v>370</v>
      </c>
      <c r="AW22" s="24">
        <v>50</v>
      </c>
      <c r="AX22" s="24">
        <v>61</v>
      </c>
      <c r="AY22" s="24">
        <v>78</v>
      </c>
      <c r="AZ22" s="24">
        <v>76</v>
      </c>
      <c r="BA22" s="24">
        <v>73</v>
      </c>
      <c r="BB22" s="24">
        <v>95</v>
      </c>
      <c r="BC22" s="24">
        <v>19</v>
      </c>
    </row>
    <row r="23" spans="1:55" x14ac:dyDescent="0.15">
      <c r="A23" s="20"/>
      <c r="B23" s="20"/>
      <c r="C23" s="20"/>
      <c r="D23" s="21">
        <v>180038970</v>
      </c>
      <c r="E23" s="22" t="s">
        <v>263</v>
      </c>
      <c r="F23" s="24">
        <v>100</v>
      </c>
      <c r="G23" s="24"/>
      <c r="H23" s="24">
        <v>151</v>
      </c>
      <c r="I23" s="25" t="s">
        <v>298</v>
      </c>
      <c r="J23" s="25" t="s">
        <v>298</v>
      </c>
      <c r="K23" s="25" t="s">
        <v>298</v>
      </c>
      <c r="L23" s="25" t="s">
        <v>298</v>
      </c>
      <c r="M23" s="25" t="s">
        <v>298</v>
      </c>
      <c r="N23" s="25" t="s">
        <v>298</v>
      </c>
      <c r="O23" s="25" t="s">
        <v>298</v>
      </c>
      <c r="P23" s="25" t="s">
        <v>298</v>
      </c>
      <c r="Q23" s="25" t="s">
        <v>298</v>
      </c>
      <c r="R23" s="25" t="s">
        <v>298</v>
      </c>
      <c r="S23" s="25" t="s">
        <v>298</v>
      </c>
      <c r="T23" s="25" t="s">
        <v>298</v>
      </c>
      <c r="U23" s="25" t="s">
        <v>298</v>
      </c>
      <c r="V23" s="25" t="s">
        <v>298</v>
      </c>
      <c r="W23" s="25" t="s">
        <v>298</v>
      </c>
      <c r="X23" s="25" t="s">
        <v>298</v>
      </c>
      <c r="Y23" s="25" t="s">
        <v>298</v>
      </c>
      <c r="Z23" s="25" t="s">
        <v>298</v>
      </c>
      <c r="AA23" s="25" t="s">
        <v>298</v>
      </c>
      <c r="AB23" s="25" t="s">
        <v>298</v>
      </c>
      <c r="AC23" s="25" t="s">
        <v>298</v>
      </c>
      <c r="AD23" s="25" t="s">
        <v>298</v>
      </c>
      <c r="AE23" s="25" t="s">
        <v>298</v>
      </c>
      <c r="AF23" s="25" t="s">
        <v>298</v>
      </c>
      <c r="AG23" s="25" t="s">
        <v>298</v>
      </c>
      <c r="AH23" s="25" t="s">
        <v>298</v>
      </c>
      <c r="AI23" s="25" t="s">
        <v>298</v>
      </c>
      <c r="AJ23" s="25" t="s">
        <v>298</v>
      </c>
      <c r="AK23" s="25" t="s">
        <v>298</v>
      </c>
      <c r="AL23" s="25" t="s">
        <v>298</v>
      </c>
      <c r="AM23" s="25" t="s">
        <v>298</v>
      </c>
      <c r="AN23" s="25" t="s">
        <v>298</v>
      </c>
      <c r="AO23" s="25" t="s">
        <v>298</v>
      </c>
      <c r="AP23" s="25" t="s">
        <v>298</v>
      </c>
      <c r="AQ23" s="25" t="s">
        <v>298</v>
      </c>
      <c r="AR23" s="25" t="s">
        <v>298</v>
      </c>
      <c r="AS23" s="25" t="s">
        <v>298</v>
      </c>
      <c r="AT23" s="25" t="s">
        <v>298</v>
      </c>
      <c r="AU23" s="25" t="s">
        <v>298</v>
      </c>
      <c r="AV23" s="24">
        <v>150</v>
      </c>
      <c r="AW23" s="25" t="s">
        <v>298</v>
      </c>
      <c r="AX23" s="25" t="s">
        <v>298</v>
      </c>
      <c r="AY23" s="25" t="s">
        <v>298</v>
      </c>
      <c r="AZ23" s="25" t="s">
        <v>298</v>
      </c>
      <c r="BA23" s="25" t="s">
        <v>298</v>
      </c>
      <c r="BB23" s="25" t="s">
        <v>298</v>
      </c>
      <c r="BC23" s="25" t="s">
        <v>298</v>
      </c>
    </row>
    <row r="24" spans="1:55" x14ac:dyDescent="0.15">
      <c r="A24" s="20"/>
      <c r="B24" s="20"/>
      <c r="C24" s="20"/>
      <c r="D24" s="21">
        <v>180039670</v>
      </c>
      <c r="E24" s="22" t="s">
        <v>264</v>
      </c>
      <c r="F24" s="24">
        <v>50</v>
      </c>
      <c r="G24" s="24"/>
      <c r="H24" s="24">
        <v>538435</v>
      </c>
      <c r="I24" s="24">
        <v>37772</v>
      </c>
      <c r="J24" s="24">
        <v>877</v>
      </c>
      <c r="K24" s="24">
        <v>2264</v>
      </c>
      <c r="L24" s="24">
        <v>13914</v>
      </c>
      <c r="M24" s="24">
        <v>2871</v>
      </c>
      <c r="N24" s="24">
        <v>33023</v>
      </c>
      <c r="O24" s="24">
        <v>2300</v>
      </c>
      <c r="P24" s="24">
        <v>2459</v>
      </c>
      <c r="Q24" s="24">
        <v>517</v>
      </c>
      <c r="R24" s="24">
        <v>1502</v>
      </c>
      <c r="S24" s="24">
        <v>61198</v>
      </c>
      <c r="T24" s="24">
        <v>6098</v>
      </c>
      <c r="U24" s="24">
        <v>20311</v>
      </c>
      <c r="V24" s="24">
        <v>4634</v>
      </c>
      <c r="W24" s="24">
        <v>11</v>
      </c>
      <c r="X24" s="24">
        <v>2258</v>
      </c>
      <c r="Y24" s="24">
        <v>4322</v>
      </c>
      <c r="Z24" s="24">
        <v>5975</v>
      </c>
      <c r="AA24" s="25" t="s">
        <v>298</v>
      </c>
      <c r="AB24" s="24">
        <v>13544</v>
      </c>
      <c r="AC24" s="24">
        <v>896</v>
      </c>
      <c r="AD24" s="24">
        <v>1555</v>
      </c>
      <c r="AE24" s="24">
        <v>1949</v>
      </c>
      <c r="AF24" s="24">
        <v>733</v>
      </c>
      <c r="AG24" s="24">
        <v>3168</v>
      </c>
      <c r="AH24" s="24">
        <v>13022</v>
      </c>
      <c r="AI24" s="24">
        <v>11281</v>
      </c>
      <c r="AJ24" s="24">
        <v>14921</v>
      </c>
      <c r="AK24" s="24">
        <v>990</v>
      </c>
      <c r="AL24" s="25" t="s">
        <v>298</v>
      </c>
      <c r="AM24" s="24">
        <v>4058</v>
      </c>
      <c r="AN24" s="24">
        <v>4051</v>
      </c>
      <c r="AO24" s="24">
        <v>9675</v>
      </c>
      <c r="AP24" s="24">
        <v>39064</v>
      </c>
      <c r="AQ24" s="24">
        <v>11841</v>
      </c>
      <c r="AR24" s="24">
        <v>4335</v>
      </c>
      <c r="AS24" s="24">
        <v>10588</v>
      </c>
      <c r="AT24" s="24">
        <v>12729</v>
      </c>
      <c r="AU24" s="24">
        <v>5452</v>
      </c>
      <c r="AV24" s="24">
        <v>62885</v>
      </c>
      <c r="AW24" s="24">
        <v>10073</v>
      </c>
      <c r="AX24" s="24">
        <v>5103</v>
      </c>
      <c r="AY24" s="24">
        <v>13985</v>
      </c>
      <c r="AZ24" s="24">
        <v>28302</v>
      </c>
      <c r="BA24" s="24">
        <v>15351</v>
      </c>
      <c r="BB24" s="24">
        <v>5968</v>
      </c>
      <c r="BC24" s="24">
        <v>30610</v>
      </c>
    </row>
    <row r="25" spans="1:55" x14ac:dyDescent="0.15">
      <c r="A25" s="20"/>
      <c r="B25" s="20"/>
      <c r="C25" s="20"/>
      <c r="D25" s="21">
        <v>180041970</v>
      </c>
      <c r="E25" s="22" t="s">
        <v>265</v>
      </c>
      <c r="F25" s="24">
        <v>450</v>
      </c>
      <c r="G25" s="24"/>
      <c r="H25" s="24">
        <v>132</v>
      </c>
      <c r="I25" s="24">
        <v>110</v>
      </c>
      <c r="J25" s="25" t="s">
        <v>298</v>
      </c>
      <c r="K25" s="25" t="s">
        <v>298</v>
      </c>
      <c r="L25" s="25" t="s">
        <v>298</v>
      </c>
      <c r="M25" s="25" t="s">
        <v>298</v>
      </c>
      <c r="N25" s="25" t="s">
        <v>298</v>
      </c>
      <c r="O25" s="25" t="s">
        <v>298</v>
      </c>
      <c r="P25" s="25" t="s">
        <v>298</v>
      </c>
      <c r="Q25" s="25" t="s">
        <v>298</v>
      </c>
      <c r="R25" s="25" t="s">
        <v>298</v>
      </c>
      <c r="S25" s="25" t="s">
        <v>298</v>
      </c>
      <c r="T25" s="25" t="s">
        <v>298</v>
      </c>
      <c r="U25" s="25" t="s">
        <v>298</v>
      </c>
      <c r="V25" s="25" t="s">
        <v>298</v>
      </c>
      <c r="W25" s="25" t="s">
        <v>298</v>
      </c>
      <c r="X25" s="25" t="s">
        <v>298</v>
      </c>
      <c r="Y25" s="25" t="s">
        <v>298</v>
      </c>
      <c r="Z25" s="25" t="s">
        <v>298</v>
      </c>
      <c r="AA25" s="25" t="s">
        <v>298</v>
      </c>
      <c r="AB25" s="25" t="s">
        <v>298</v>
      </c>
      <c r="AC25" s="25" t="s">
        <v>298</v>
      </c>
      <c r="AD25" s="25" t="s">
        <v>298</v>
      </c>
      <c r="AE25" s="25" t="s">
        <v>298</v>
      </c>
      <c r="AF25" s="25" t="s">
        <v>298</v>
      </c>
      <c r="AG25" s="25" t="s">
        <v>298</v>
      </c>
      <c r="AH25" s="25" t="s">
        <v>298</v>
      </c>
      <c r="AI25" s="25" t="s">
        <v>298</v>
      </c>
      <c r="AJ25" s="25" t="s">
        <v>298</v>
      </c>
      <c r="AK25" s="25" t="s">
        <v>298</v>
      </c>
      <c r="AL25" s="25" t="s">
        <v>298</v>
      </c>
      <c r="AM25" s="25" t="s">
        <v>298</v>
      </c>
      <c r="AN25" s="25" t="s">
        <v>298</v>
      </c>
      <c r="AO25" s="24">
        <v>11</v>
      </c>
      <c r="AP25" s="25" t="s">
        <v>298</v>
      </c>
      <c r="AQ25" s="25" t="s">
        <v>298</v>
      </c>
      <c r="AR25" s="25" t="s">
        <v>298</v>
      </c>
      <c r="AS25" s="25" t="s">
        <v>298</v>
      </c>
      <c r="AT25" s="25" t="s">
        <v>298</v>
      </c>
      <c r="AU25" s="25" t="s">
        <v>298</v>
      </c>
      <c r="AV25" s="25" t="s">
        <v>298</v>
      </c>
      <c r="AW25" s="25" t="s">
        <v>298</v>
      </c>
      <c r="AX25" s="25" t="s">
        <v>298</v>
      </c>
      <c r="AY25" s="25" t="s">
        <v>298</v>
      </c>
      <c r="AZ25" s="25" t="s">
        <v>298</v>
      </c>
      <c r="BA25" s="25" t="s">
        <v>298</v>
      </c>
      <c r="BB25" s="25" t="s">
        <v>298</v>
      </c>
      <c r="BC25" s="25" t="s">
        <v>298</v>
      </c>
    </row>
    <row r="26" spans="1:55" x14ac:dyDescent="0.15">
      <c r="A26" s="20"/>
      <c r="B26" s="20"/>
      <c r="C26" s="20"/>
      <c r="D26" s="21">
        <v>180042070</v>
      </c>
      <c r="E26" s="22" t="s">
        <v>266</v>
      </c>
      <c r="F26" s="24">
        <v>800</v>
      </c>
      <c r="G26" s="24"/>
      <c r="H26" s="24">
        <v>10</v>
      </c>
      <c r="I26" s="25" t="s">
        <v>298</v>
      </c>
      <c r="J26" s="25" t="s">
        <v>298</v>
      </c>
      <c r="K26" s="25" t="s">
        <v>298</v>
      </c>
      <c r="L26" s="25" t="s">
        <v>298</v>
      </c>
      <c r="M26" s="25" t="s">
        <v>298</v>
      </c>
      <c r="N26" s="25" t="s">
        <v>298</v>
      </c>
      <c r="O26" s="25" t="s">
        <v>298</v>
      </c>
      <c r="P26" s="25" t="s">
        <v>298</v>
      </c>
      <c r="Q26" s="25" t="s">
        <v>298</v>
      </c>
      <c r="R26" s="25" t="s">
        <v>298</v>
      </c>
      <c r="S26" s="25" t="s">
        <v>298</v>
      </c>
      <c r="T26" s="25" t="s">
        <v>298</v>
      </c>
      <c r="U26" s="25" t="s">
        <v>298</v>
      </c>
      <c r="V26" s="25" t="s">
        <v>298</v>
      </c>
      <c r="W26" s="25" t="s">
        <v>298</v>
      </c>
      <c r="X26" s="25" t="s">
        <v>298</v>
      </c>
      <c r="Y26" s="25" t="s">
        <v>298</v>
      </c>
      <c r="Z26" s="25" t="s">
        <v>298</v>
      </c>
      <c r="AA26" s="25" t="s">
        <v>298</v>
      </c>
      <c r="AB26" s="25" t="s">
        <v>298</v>
      </c>
      <c r="AC26" s="25" t="s">
        <v>298</v>
      </c>
      <c r="AD26" s="25" t="s">
        <v>298</v>
      </c>
      <c r="AE26" s="25" t="s">
        <v>298</v>
      </c>
      <c r="AF26" s="25" t="s">
        <v>298</v>
      </c>
      <c r="AG26" s="25" t="s">
        <v>298</v>
      </c>
      <c r="AH26" s="25" t="s">
        <v>298</v>
      </c>
      <c r="AI26" s="25" t="s">
        <v>298</v>
      </c>
      <c r="AJ26" s="25" t="s">
        <v>298</v>
      </c>
      <c r="AK26" s="25" t="s">
        <v>298</v>
      </c>
      <c r="AL26" s="25" t="s">
        <v>298</v>
      </c>
      <c r="AM26" s="25" t="s">
        <v>298</v>
      </c>
      <c r="AN26" s="25" t="s">
        <v>298</v>
      </c>
      <c r="AO26" s="25" t="s">
        <v>298</v>
      </c>
      <c r="AP26" s="25" t="s">
        <v>298</v>
      </c>
      <c r="AQ26" s="25" t="s">
        <v>298</v>
      </c>
      <c r="AR26" s="25" t="s">
        <v>298</v>
      </c>
      <c r="AS26" s="25" t="s">
        <v>298</v>
      </c>
      <c r="AT26" s="25" t="s">
        <v>298</v>
      </c>
      <c r="AU26" s="25" t="s">
        <v>298</v>
      </c>
      <c r="AV26" s="25" t="s">
        <v>298</v>
      </c>
      <c r="AW26" s="25" t="s">
        <v>298</v>
      </c>
      <c r="AX26" s="25" t="s">
        <v>298</v>
      </c>
      <c r="AY26" s="25" t="s">
        <v>298</v>
      </c>
      <c r="AZ26" s="25" t="s">
        <v>298</v>
      </c>
      <c r="BA26" s="25" t="s">
        <v>298</v>
      </c>
      <c r="BB26" s="25" t="s">
        <v>298</v>
      </c>
      <c r="BC26" s="25" t="s">
        <v>298</v>
      </c>
    </row>
    <row r="27" spans="1:55" x14ac:dyDescent="0.15">
      <c r="A27" s="20"/>
      <c r="B27" s="20"/>
      <c r="C27" s="20"/>
      <c r="D27" s="21">
        <v>180047270</v>
      </c>
      <c r="E27" s="22" t="s">
        <v>267</v>
      </c>
      <c r="F27" s="24">
        <v>500</v>
      </c>
      <c r="G27" s="24"/>
      <c r="H27" s="24">
        <v>264303</v>
      </c>
      <c r="I27" s="24">
        <v>13368</v>
      </c>
      <c r="J27" s="24">
        <v>3322</v>
      </c>
      <c r="K27" s="24">
        <v>1332</v>
      </c>
      <c r="L27" s="24">
        <v>3693</v>
      </c>
      <c r="M27" s="24">
        <v>200</v>
      </c>
      <c r="N27" s="24">
        <v>4889</v>
      </c>
      <c r="O27" s="24">
        <v>4474</v>
      </c>
      <c r="P27" s="24">
        <v>2156</v>
      </c>
      <c r="Q27" s="24">
        <v>2489</v>
      </c>
      <c r="R27" s="24">
        <v>1401</v>
      </c>
      <c r="S27" s="24">
        <v>1859</v>
      </c>
      <c r="T27" s="24">
        <v>14016</v>
      </c>
      <c r="U27" s="24">
        <v>36660</v>
      </c>
      <c r="V27" s="24">
        <v>15380</v>
      </c>
      <c r="W27" s="24">
        <v>5831</v>
      </c>
      <c r="X27" s="24">
        <v>66</v>
      </c>
      <c r="Y27" s="24">
        <v>1023</v>
      </c>
      <c r="Z27" s="24">
        <v>1828</v>
      </c>
      <c r="AA27" s="24">
        <v>1283</v>
      </c>
      <c r="AB27" s="24">
        <v>2943</v>
      </c>
      <c r="AC27" s="24">
        <v>2505</v>
      </c>
      <c r="AD27" s="24">
        <v>24668</v>
      </c>
      <c r="AE27" s="24">
        <v>15865</v>
      </c>
      <c r="AF27" s="24">
        <v>5659</v>
      </c>
      <c r="AG27" s="24">
        <v>1957</v>
      </c>
      <c r="AH27" s="24">
        <v>1287</v>
      </c>
      <c r="AI27" s="24">
        <v>16984</v>
      </c>
      <c r="AJ27" s="24">
        <v>6041</v>
      </c>
      <c r="AK27" s="24">
        <v>4436</v>
      </c>
      <c r="AL27" s="25" t="s">
        <v>298</v>
      </c>
      <c r="AM27" s="24">
        <v>1085</v>
      </c>
      <c r="AN27" s="24">
        <v>1285</v>
      </c>
      <c r="AO27" s="24">
        <v>13108</v>
      </c>
      <c r="AP27" s="24">
        <v>9464</v>
      </c>
      <c r="AQ27" s="24">
        <v>1038</v>
      </c>
      <c r="AR27" s="25" t="s">
        <v>298</v>
      </c>
      <c r="AS27" s="24">
        <v>743</v>
      </c>
      <c r="AT27" s="24">
        <v>1039</v>
      </c>
      <c r="AU27" s="24">
        <v>703</v>
      </c>
      <c r="AV27" s="24">
        <v>20539</v>
      </c>
      <c r="AW27" s="24">
        <v>5723</v>
      </c>
      <c r="AX27" s="24">
        <v>1322</v>
      </c>
      <c r="AY27" s="24">
        <v>4692</v>
      </c>
      <c r="AZ27" s="24">
        <v>3058</v>
      </c>
      <c r="BA27" s="24">
        <v>812</v>
      </c>
      <c r="BB27" s="25" t="s">
        <v>298</v>
      </c>
      <c r="BC27" s="24">
        <v>2077</v>
      </c>
    </row>
    <row r="28" spans="1:55" x14ac:dyDescent="0.15">
      <c r="A28" s="20"/>
      <c r="B28" s="20"/>
      <c r="C28" s="20"/>
      <c r="D28" s="21">
        <v>180047370</v>
      </c>
      <c r="E28" s="22" t="s">
        <v>268</v>
      </c>
      <c r="F28" s="24">
        <v>1200</v>
      </c>
      <c r="G28" s="24"/>
      <c r="H28" s="24">
        <v>14985</v>
      </c>
      <c r="I28" s="24">
        <v>433</v>
      </c>
      <c r="J28" s="24">
        <v>84</v>
      </c>
      <c r="K28" s="24">
        <v>19</v>
      </c>
      <c r="L28" s="24">
        <v>360</v>
      </c>
      <c r="M28" s="25" t="s">
        <v>298</v>
      </c>
      <c r="N28" s="24">
        <v>283</v>
      </c>
      <c r="O28" s="25" t="s">
        <v>298</v>
      </c>
      <c r="P28" s="24">
        <v>230</v>
      </c>
      <c r="Q28" s="24">
        <v>138</v>
      </c>
      <c r="R28" s="24">
        <v>100</v>
      </c>
      <c r="S28" s="25" t="s">
        <v>298</v>
      </c>
      <c r="T28" s="24">
        <v>798</v>
      </c>
      <c r="U28" s="24">
        <v>3344</v>
      </c>
      <c r="V28" s="24">
        <v>779</v>
      </c>
      <c r="W28" s="24">
        <v>759</v>
      </c>
      <c r="X28" s="25" t="s">
        <v>298</v>
      </c>
      <c r="Y28" s="25" t="s">
        <v>298</v>
      </c>
      <c r="Z28" s="25" t="s">
        <v>298</v>
      </c>
      <c r="AA28" s="24">
        <v>171</v>
      </c>
      <c r="AB28" s="24">
        <v>235</v>
      </c>
      <c r="AC28" s="24">
        <v>418</v>
      </c>
      <c r="AD28" s="24">
        <v>173</v>
      </c>
      <c r="AE28" s="24">
        <v>808</v>
      </c>
      <c r="AF28" s="24">
        <v>718</v>
      </c>
      <c r="AG28" s="24">
        <v>80</v>
      </c>
      <c r="AH28" s="25" t="s">
        <v>298</v>
      </c>
      <c r="AI28" s="24">
        <v>1365</v>
      </c>
      <c r="AJ28" s="24">
        <v>250</v>
      </c>
      <c r="AK28" s="24">
        <v>418</v>
      </c>
      <c r="AL28" s="25" t="s">
        <v>298</v>
      </c>
      <c r="AM28" s="24">
        <v>131</v>
      </c>
      <c r="AN28" s="24">
        <v>129</v>
      </c>
      <c r="AO28" s="24">
        <v>617</v>
      </c>
      <c r="AP28" s="24">
        <v>158</v>
      </c>
      <c r="AQ28" s="24">
        <v>187</v>
      </c>
      <c r="AR28" s="25" t="s">
        <v>298</v>
      </c>
      <c r="AS28" s="24">
        <v>88</v>
      </c>
      <c r="AT28" s="24">
        <v>124</v>
      </c>
      <c r="AU28" s="25" t="s">
        <v>298</v>
      </c>
      <c r="AV28" s="24">
        <v>195</v>
      </c>
      <c r="AW28" s="24">
        <v>546</v>
      </c>
      <c r="AX28" s="24">
        <v>24</v>
      </c>
      <c r="AY28" s="24">
        <v>384</v>
      </c>
      <c r="AZ28" s="24">
        <v>43</v>
      </c>
      <c r="BA28" s="24">
        <v>44</v>
      </c>
      <c r="BB28" s="25" t="s">
        <v>298</v>
      </c>
      <c r="BC28" s="24">
        <v>332</v>
      </c>
    </row>
    <row r="29" spans="1:55" x14ac:dyDescent="0.15">
      <c r="A29" s="20"/>
      <c r="B29" s="20"/>
      <c r="C29" s="20"/>
      <c r="D29" s="21">
        <v>180048670</v>
      </c>
      <c r="E29" s="22" t="s">
        <v>269</v>
      </c>
      <c r="F29" s="24">
        <v>80</v>
      </c>
      <c r="G29" s="24"/>
      <c r="H29" s="24">
        <v>146</v>
      </c>
      <c r="I29" s="25" t="s">
        <v>298</v>
      </c>
      <c r="J29" s="25" t="s">
        <v>298</v>
      </c>
      <c r="K29" s="25" t="s">
        <v>298</v>
      </c>
      <c r="L29" s="25" t="s">
        <v>298</v>
      </c>
      <c r="M29" s="25" t="s">
        <v>298</v>
      </c>
      <c r="N29" s="25" t="s">
        <v>298</v>
      </c>
      <c r="O29" s="25" t="s">
        <v>298</v>
      </c>
      <c r="P29" s="25" t="s">
        <v>298</v>
      </c>
      <c r="Q29" s="25" t="s">
        <v>298</v>
      </c>
      <c r="R29" s="25" t="s">
        <v>298</v>
      </c>
      <c r="S29" s="25" t="s">
        <v>298</v>
      </c>
      <c r="T29" s="24">
        <v>10</v>
      </c>
      <c r="U29" s="24">
        <v>10</v>
      </c>
      <c r="V29" s="25" t="s">
        <v>298</v>
      </c>
      <c r="W29" s="25" t="s">
        <v>298</v>
      </c>
      <c r="X29" s="25" t="s">
        <v>298</v>
      </c>
      <c r="Y29" s="25" t="s">
        <v>298</v>
      </c>
      <c r="Z29" s="25" t="s">
        <v>298</v>
      </c>
      <c r="AA29" s="25" t="s">
        <v>298</v>
      </c>
      <c r="AB29" s="24">
        <v>45</v>
      </c>
      <c r="AC29" s="25" t="s">
        <v>298</v>
      </c>
      <c r="AD29" s="25" t="s">
        <v>298</v>
      </c>
      <c r="AE29" s="25" t="s">
        <v>298</v>
      </c>
      <c r="AF29" s="25" t="s">
        <v>298</v>
      </c>
      <c r="AG29" s="25" t="s">
        <v>298</v>
      </c>
      <c r="AH29" s="25" t="s">
        <v>298</v>
      </c>
      <c r="AI29" s="24">
        <v>43</v>
      </c>
      <c r="AJ29" s="25" t="s">
        <v>298</v>
      </c>
      <c r="AK29" s="25" t="s">
        <v>298</v>
      </c>
      <c r="AL29" s="25" t="s">
        <v>298</v>
      </c>
      <c r="AM29" s="25" t="s">
        <v>298</v>
      </c>
      <c r="AN29" s="25" t="s">
        <v>298</v>
      </c>
      <c r="AO29" s="25" t="s">
        <v>298</v>
      </c>
      <c r="AP29" s="24">
        <v>15</v>
      </c>
      <c r="AQ29" s="25" t="s">
        <v>298</v>
      </c>
      <c r="AR29" s="25" t="s">
        <v>298</v>
      </c>
      <c r="AS29" s="25" t="s">
        <v>298</v>
      </c>
      <c r="AT29" s="25" t="s">
        <v>298</v>
      </c>
      <c r="AU29" s="25" t="s">
        <v>298</v>
      </c>
      <c r="AV29" s="25" t="s">
        <v>298</v>
      </c>
      <c r="AW29" s="25" t="s">
        <v>298</v>
      </c>
      <c r="AX29" s="25" t="s">
        <v>298</v>
      </c>
      <c r="AY29" s="25" t="s">
        <v>298</v>
      </c>
      <c r="AZ29" s="25" t="s">
        <v>298</v>
      </c>
      <c r="BA29" s="25" t="s">
        <v>298</v>
      </c>
      <c r="BB29" s="25" t="s">
        <v>298</v>
      </c>
      <c r="BC29" s="25" t="s">
        <v>298</v>
      </c>
    </row>
    <row r="30" spans="1:55" x14ac:dyDescent="0.15">
      <c r="A30" s="20"/>
      <c r="B30" s="20"/>
      <c r="C30" s="20"/>
      <c r="D30" s="21">
        <v>180055470</v>
      </c>
      <c r="E30" s="22" t="s">
        <v>270</v>
      </c>
      <c r="F30" s="24">
        <v>900</v>
      </c>
      <c r="G30" s="24"/>
      <c r="H30" s="24">
        <v>2024</v>
      </c>
      <c r="I30" s="24">
        <v>45</v>
      </c>
      <c r="J30" s="24">
        <v>26</v>
      </c>
      <c r="K30" s="25" t="s">
        <v>298</v>
      </c>
      <c r="L30" s="25" t="s">
        <v>298</v>
      </c>
      <c r="M30" s="25" t="s">
        <v>298</v>
      </c>
      <c r="N30" s="25" t="s">
        <v>298</v>
      </c>
      <c r="O30" s="25" t="s">
        <v>298</v>
      </c>
      <c r="P30" s="25" t="s">
        <v>298</v>
      </c>
      <c r="Q30" s="24">
        <v>242</v>
      </c>
      <c r="R30" s="24">
        <v>117</v>
      </c>
      <c r="S30" s="24">
        <v>18</v>
      </c>
      <c r="T30" s="25" t="s">
        <v>298</v>
      </c>
      <c r="U30" s="24">
        <v>477</v>
      </c>
      <c r="V30" s="25" t="s">
        <v>298</v>
      </c>
      <c r="W30" s="25" t="s">
        <v>298</v>
      </c>
      <c r="X30" s="25" t="s">
        <v>298</v>
      </c>
      <c r="Y30" s="25" t="s">
        <v>298</v>
      </c>
      <c r="Z30" s="25" t="s">
        <v>298</v>
      </c>
      <c r="AA30" s="25" t="s">
        <v>298</v>
      </c>
      <c r="AB30" s="25" t="s">
        <v>298</v>
      </c>
      <c r="AC30" s="25" t="s">
        <v>298</v>
      </c>
      <c r="AD30" s="24">
        <v>12</v>
      </c>
      <c r="AE30" s="25" t="s">
        <v>298</v>
      </c>
      <c r="AF30" s="25" t="s">
        <v>298</v>
      </c>
      <c r="AG30" s="25" t="s">
        <v>298</v>
      </c>
      <c r="AH30" s="25" t="s">
        <v>298</v>
      </c>
      <c r="AI30" s="24">
        <v>238</v>
      </c>
      <c r="AJ30" s="24">
        <v>120</v>
      </c>
      <c r="AK30" s="25" t="s">
        <v>298</v>
      </c>
      <c r="AL30" s="25" t="s">
        <v>298</v>
      </c>
      <c r="AM30" s="25" t="s">
        <v>298</v>
      </c>
      <c r="AN30" s="25" t="s">
        <v>298</v>
      </c>
      <c r="AO30" s="24">
        <v>89</v>
      </c>
      <c r="AP30" s="24">
        <v>260</v>
      </c>
      <c r="AQ30" s="25" t="s">
        <v>298</v>
      </c>
      <c r="AR30" s="25" t="s">
        <v>298</v>
      </c>
      <c r="AS30" s="24">
        <v>82</v>
      </c>
      <c r="AT30" s="25" t="s">
        <v>298</v>
      </c>
      <c r="AU30" s="25" t="s">
        <v>298</v>
      </c>
      <c r="AV30" s="24">
        <v>215</v>
      </c>
      <c r="AW30" s="25" t="s">
        <v>298</v>
      </c>
      <c r="AX30" s="25" t="s">
        <v>298</v>
      </c>
      <c r="AY30" s="25" t="s">
        <v>298</v>
      </c>
      <c r="AZ30" s="25" t="s">
        <v>298</v>
      </c>
      <c r="BA30" s="24">
        <v>76</v>
      </c>
      <c r="BB30" s="25" t="s">
        <v>298</v>
      </c>
      <c r="BC30" s="25" t="s">
        <v>298</v>
      </c>
    </row>
    <row r="31" spans="1:55" x14ac:dyDescent="0.15">
      <c r="A31" s="20"/>
      <c r="B31" s="20"/>
      <c r="C31" s="20"/>
      <c r="D31" s="21">
        <v>180055970</v>
      </c>
      <c r="E31" s="22" t="s">
        <v>271</v>
      </c>
      <c r="F31" s="24">
        <v>275</v>
      </c>
      <c r="G31" s="24"/>
      <c r="H31" s="24">
        <v>410</v>
      </c>
      <c r="I31" s="25" t="s">
        <v>298</v>
      </c>
      <c r="J31" s="25" t="s">
        <v>298</v>
      </c>
      <c r="K31" s="25" t="s">
        <v>298</v>
      </c>
      <c r="L31" s="24">
        <v>34</v>
      </c>
      <c r="M31" s="25" t="s">
        <v>298</v>
      </c>
      <c r="N31" s="25" t="s">
        <v>298</v>
      </c>
      <c r="O31" s="25" t="s">
        <v>298</v>
      </c>
      <c r="P31" s="25" t="s">
        <v>298</v>
      </c>
      <c r="Q31" s="24">
        <v>11</v>
      </c>
      <c r="R31" s="25" t="s">
        <v>298</v>
      </c>
      <c r="S31" s="24">
        <v>33</v>
      </c>
      <c r="T31" s="25" t="s">
        <v>298</v>
      </c>
      <c r="U31" s="25" t="s">
        <v>298</v>
      </c>
      <c r="V31" s="24">
        <v>70</v>
      </c>
      <c r="W31" s="25" t="s">
        <v>298</v>
      </c>
      <c r="X31" s="24">
        <v>15</v>
      </c>
      <c r="Y31" s="25" t="s">
        <v>298</v>
      </c>
      <c r="Z31" s="25" t="s">
        <v>298</v>
      </c>
      <c r="AA31" s="25" t="s">
        <v>298</v>
      </c>
      <c r="AB31" s="24">
        <v>22</v>
      </c>
      <c r="AC31" s="25" t="s">
        <v>298</v>
      </c>
      <c r="AD31" s="24">
        <v>21</v>
      </c>
      <c r="AE31" s="25" t="s">
        <v>298</v>
      </c>
      <c r="AF31" s="25" t="s">
        <v>298</v>
      </c>
      <c r="AG31" s="25" t="s">
        <v>298</v>
      </c>
      <c r="AH31" s="25" t="s">
        <v>298</v>
      </c>
      <c r="AI31" s="24">
        <v>11</v>
      </c>
      <c r="AJ31" s="24">
        <v>35</v>
      </c>
      <c r="AK31" s="25" t="s">
        <v>298</v>
      </c>
      <c r="AL31" s="25" t="s">
        <v>298</v>
      </c>
      <c r="AM31" s="25" t="s">
        <v>298</v>
      </c>
      <c r="AN31" s="24">
        <v>12</v>
      </c>
      <c r="AO31" s="24">
        <v>20</v>
      </c>
      <c r="AP31" s="24">
        <v>22</v>
      </c>
      <c r="AQ31" s="25" t="s">
        <v>298</v>
      </c>
      <c r="AR31" s="25" t="s">
        <v>298</v>
      </c>
      <c r="AS31" s="25" t="s">
        <v>298</v>
      </c>
      <c r="AT31" s="25" t="s">
        <v>298</v>
      </c>
      <c r="AU31" s="25" t="s">
        <v>298</v>
      </c>
      <c r="AV31" s="25" t="s">
        <v>298</v>
      </c>
      <c r="AW31" s="25" t="s">
        <v>298</v>
      </c>
      <c r="AX31" s="25" t="s">
        <v>298</v>
      </c>
      <c r="AY31" s="25" t="s">
        <v>298</v>
      </c>
      <c r="AZ31" s="25" t="s">
        <v>298</v>
      </c>
      <c r="BA31" s="25" t="s">
        <v>298</v>
      </c>
      <c r="BB31" s="25" t="s">
        <v>298</v>
      </c>
      <c r="BC31" s="25" t="s">
        <v>298</v>
      </c>
    </row>
    <row r="32" spans="1:55" x14ac:dyDescent="0.15">
      <c r="A32" s="20"/>
      <c r="B32" s="20"/>
      <c r="C32" s="20"/>
      <c r="D32" s="21">
        <v>180056570</v>
      </c>
      <c r="E32" s="22" t="s">
        <v>272</v>
      </c>
      <c r="F32" s="24">
        <v>200</v>
      </c>
      <c r="G32" s="24"/>
      <c r="H32" s="24">
        <v>8298</v>
      </c>
      <c r="I32" s="24">
        <v>543</v>
      </c>
      <c r="J32" s="24">
        <v>105</v>
      </c>
      <c r="K32" s="25" t="s">
        <v>298</v>
      </c>
      <c r="L32" s="24">
        <v>261</v>
      </c>
      <c r="M32" s="25" t="s">
        <v>298</v>
      </c>
      <c r="N32" s="25" t="s">
        <v>298</v>
      </c>
      <c r="O32" s="24">
        <v>136</v>
      </c>
      <c r="P32" s="24">
        <v>64</v>
      </c>
      <c r="Q32" s="25" t="s">
        <v>298</v>
      </c>
      <c r="R32" s="25" t="s">
        <v>298</v>
      </c>
      <c r="S32" s="24">
        <v>81</v>
      </c>
      <c r="T32" s="24">
        <v>101</v>
      </c>
      <c r="U32" s="24">
        <v>2364</v>
      </c>
      <c r="V32" s="24">
        <v>683</v>
      </c>
      <c r="W32" s="24">
        <v>204</v>
      </c>
      <c r="X32" s="25" t="s">
        <v>298</v>
      </c>
      <c r="Y32" s="25" t="s">
        <v>298</v>
      </c>
      <c r="Z32" s="25" t="s">
        <v>298</v>
      </c>
      <c r="AA32" s="24">
        <v>24</v>
      </c>
      <c r="AB32" s="24">
        <v>34</v>
      </c>
      <c r="AC32" s="25" t="s">
        <v>298</v>
      </c>
      <c r="AD32" s="24">
        <v>455</v>
      </c>
      <c r="AE32" s="24">
        <v>1748</v>
      </c>
      <c r="AF32" s="24">
        <v>57</v>
      </c>
      <c r="AG32" s="25" t="s">
        <v>298</v>
      </c>
      <c r="AH32" s="25" t="s">
        <v>298</v>
      </c>
      <c r="AI32" s="24">
        <v>494</v>
      </c>
      <c r="AJ32" s="25" t="s">
        <v>298</v>
      </c>
      <c r="AK32" s="25" t="s">
        <v>298</v>
      </c>
      <c r="AL32" s="25" t="s">
        <v>298</v>
      </c>
      <c r="AM32" s="25" t="s">
        <v>298</v>
      </c>
      <c r="AN32" s="25" t="s">
        <v>298</v>
      </c>
      <c r="AO32" s="24">
        <v>303</v>
      </c>
      <c r="AP32" s="24">
        <v>88</v>
      </c>
      <c r="AQ32" s="25" t="s">
        <v>298</v>
      </c>
      <c r="AR32" s="24">
        <v>51</v>
      </c>
      <c r="AS32" s="24">
        <v>17</v>
      </c>
      <c r="AT32" s="25" t="s">
        <v>298</v>
      </c>
      <c r="AU32" s="24">
        <v>35</v>
      </c>
      <c r="AV32" s="24">
        <v>289</v>
      </c>
      <c r="AW32" s="24">
        <v>59</v>
      </c>
      <c r="AX32" s="24">
        <v>11</v>
      </c>
      <c r="AY32" s="25" t="s">
        <v>298</v>
      </c>
      <c r="AZ32" s="25" t="s">
        <v>298</v>
      </c>
      <c r="BA32" s="25" t="s">
        <v>298</v>
      </c>
      <c r="BB32" s="24">
        <v>19</v>
      </c>
      <c r="BC32" s="24">
        <v>56</v>
      </c>
    </row>
    <row r="33" spans="1:55" x14ac:dyDescent="0.15">
      <c r="A33" s="20"/>
      <c r="B33" s="20"/>
      <c r="C33" s="20"/>
      <c r="D33" s="21">
        <v>180056670</v>
      </c>
      <c r="E33" s="22" t="s">
        <v>273</v>
      </c>
      <c r="F33" s="24">
        <v>900</v>
      </c>
      <c r="G33" s="24"/>
      <c r="H33" s="24">
        <v>357</v>
      </c>
      <c r="I33" s="25" t="s">
        <v>298</v>
      </c>
      <c r="J33" s="25" t="s">
        <v>298</v>
      </c>
      <c r="K33" s="25" t="s">
        <v>298</v>
      </c>
      <c r="L33" s="25" t="s">
        <v>298</v>
      </c>
      <c r="M33" s="25" t="s">
        <v>298</v>
      </c>
      <c r="N33" s="25" t="s">
        <v>298</v>
      </c>
      <c r="O33" s="25" t="s">
        <v>298</v>
      </c>
      <c r="P33" s="25" t="s">
        <v>298</v>
      </c>
      <c r="Q33" s="25" t="s">
        <v>298</v>
      </c>
      <c r="R33" s="25" t="s">
        <v>298</v>
      </c>
      <c r="S33" s="25" t="s">
        <v>298</v>
      </c>
      <c r="T33" s="25" t="s">
        <v>298</v>
      </c>
      <c r="U33" s="25" t="s">
        <v>298</v>
      </c>
      <c r="V33" s="24">
        <v>20</v>
      </c>
      <c r="W33" s="25" t="s">
        <v>298</v>
      </c>
      <c r="X33" s="25" t="s">
        <v>298</v>
      </c>
      <c r="Y33" s="25" t="s">
        <v>298</v>
      </c>
      <c r="Z33" s="25" t="s">
        <v>298</v>
      </c>
      <c r="AA33" s="25" t="s">
        <v>298</v>
      </c>
      <c r="AB33" s="25" t="s">
        <v>298</v>
      </c>
      <c r="AC33" s="25" t="s">
        <v>298</v>
      </c>
      <c r="AD33" s="25" t="s">
        <v>298</v>
      </c>
      <c r="AE33" s="24">
        <v>19</v>
      </c>
      <c r="AF33" s="25" t="s">
        <v>298</v>
      </c>
      <c r="AG33" s="25" t="s">
        <v>298</v>
      </c>
      <c r="AH33" s="25" t="s">
        <v>298</v>
      </c>
      <c r="AI33" s="25" t="s">
        <v>298</v>
      </c>
      <c r="AJ33" s="25" t="s">
        <v>298</v>
      </c>
      <c r="AK33" s="25" t="s">
        <v>298</v>
      </c>
      <c r="AL33" s="25" t="s">
        <v>298</v>
      </c>
      <c r="AM33" s="24">
        <v>13</v>
      </c>
      <c r="AN33" s="25" t="s">
        <v>298</v>
      </c>
      <c r="AO33" s="24">
        <v>18</v>
      </c>
      <c r="AP33" s="25" t="s">
        <v>298</v>
      </c>
      <c r="AQ33" s="25" t="s">
        <v>298</v>
      </c>
      <c r="AR33" s="25" t="s">
        <v>298</v>
      </c>
      <c r="AS33" s="25" t="s">
        <v>298</v>
      </c>
      <c r="AT33" s="25" t="s">
        <v>298</v>
      </c>
      <c r="AU33" s="25" t="s">
        <v>298</v>
      </c>
      <c r="AV33" s="25" t="s">
        <v>298</v>
      </c>
      <c r="AW33" s="24">
        <v>215</v>
      </c>
      <c r="AX33" s="25" t="s">
        <v>298</v>
      </c>
      <c r="AY33" s="25" t="s">
        <v>298</v>
      </c>
      <c r="AZ33" s="25" t="s">
        <v>298</v>
      </c>
      <c r="BA33" s="25" t="s">
        <v>298</v>
      </c>
      <c r="BB33" s="25" t="s">
        <v>298</v>
      </c>
      <c r="BC33" s="25" t="s">
        <v>298</v>
      </c>
    </row>
    <row r="34" spans="1:55" x14ac:dyDescent="0.15">
      <c r="A34" s="20"/>
      <c r="B34" s="20"/>
      <c r="C34" s="20"/>
      <c r="D34" s="21">
        <v>180056770</v>
      </c>
      <c r="E34" s="22" t="s">
        <v>274</v>
      </c>
      <c r="F34" s="24">
        <v>1450</v>
      </c>
      <c r="G34" s="24"/>
      <c r="H34" s="24">
        <v>41</v>
      </c>
      <c r="I34" s="24">
        <v>34</v>
      </c>
      <c r="J34" s="25" t="s">
        <v>298</v>
      </c>
      <c r="K34" s="25" t="s">
        <v>298</v>
      </c>
      <c r="L34" s="25" t="s">
        <v>298</v>
      </c>
      <c r="M34" s="25" t="s">
        <v>298</v>
      </c>
      <c r="N34" s="25" t="s">
        <v>298</v>
      </c>
      <c r="O34" s="25" t="s">
        <v>298</v>
      </c>
      <c r="P34" s="25" t="s">
        <v>298</v>
      </c>
      <c r="Q34" s="25" t="s">
        <v>298</v>
      </c>
      <c r="R34" s="25" t="s">
        <v>298</v>
      </c>
      <c r="S34" s="25" t="s">
        <v>298</v>
      </c>
      <c r="T34" s="25" t="s">
        <v>298</v>
      </c>
      <c r="U34" s="25" t="s">
        <v>298</v>
      </c>
      <c r="V34" s="25" t="s">
        <v>298</v>
      </c>
      <c r="W34" s="25" t="s">
        <v>298</v>
      </c>
      <c r="X34" s="25" t="s">
        <v>298</v>
      </c>
      <c r="Y34" s="25" t="s">
        <v>298</v>
      </c>
      <c r="Z34" s="25" t="s">
        <v>298</v>
      </c>
      <c r="AA34" s="25" t="s">
        <v>298</v>
      </c>
      <c r="AB34" s="25" t="s">
        <v>298</v>
      </c>
      <c r="AC34" s="25" t="s">
        <v>298</v>
      </c>
      <c r="AD34" s="25" t="s">
        <v>298</v>
      </c>
      <c r="AE34" s="25" t="s">
        <v>298</v>
      </c>
      <c r="AF34" s="25" t="s">
        <v>298</v>
      </c>
      <c r="AG34" s="25" t="s">
        <v>298</v>
      </c>
      <c r="AH34" s="25" t="s">
        <v>298</v>
      </c>
      <c r="AI34" s="25" t="s">
        <v>298</v>
      </c>
      <c r="AJ34" s="25" t="s">
        <v>298</v>
      </c>
      <c r="AK34" s="25" t="s">
        <v>298</v>
      </c>
      <c r="AL34" s="25" t="s">
        <v>298</v>
      </c>
      <c r="AM34" s="25" t="s">
        <v>298</v>
      </c>
      <c r="AN34" s="25" t="s">
        <v>298</v>
      </c>
      <c r="AO34" s="25" t="s">
        <v>298</v>
      </c>
      <c r="AP34" s="25" t="s">
        <v>298</v>
      </c>
      <c r="AQ34" s="25" t="s">
        <v>298</v>
      </c>
      <c r="AR34" s="25" t="s">
        <v>298</v>
      </c>
      <c r="AS34" s="25" t="s">
        <v>298</v>
      </c>
      <c r="AT34" s="25" t="s">
        <v>298</v>
      </c>
      <c r="AU34" s="25" t="s">
        <v>298</v>
      </c>
      <c r="AV34" s="25" t="s">
        <v>298</v>
      </c>
      <c r="AW34" s="25" t="s">
        <v>298</v>
      </c>
      <c r="AX34" s="25" t="s">
        <v>298</v>
      </c>
      <c r="AY34" s="25" t="s">
        <v>298</v>
      </c>
      <c r="AZ34" s="25" t="s">
        <v>298</v>
      </c>
      <c r="BA34" s="25" t="s">
        <v>298</v>
      </c>
      <c r="BB34" s="25" t="s">
        <v>298</v>
      </c>
      <c r="BC34" s="25" t="s">
        <v>298</v>
      </c>
    </row>
    <row r="35" spans="1:55" x14ac:dyDescent="0.15">
      <c r="A35" s="20"/>
      <c r="B35" s="20"/>
      <c r="C35" s="20"/>
      <c r="D35" s="21">
        <v>180056870</v>
      </c>
      <c r="E35" s="22" t="s">
        <v>275</v>
      </c>
      <c r="F35" s="24">
        <v>760</v>
      </c>
      <c r="G35" s="24"/>
      <c r="H35" s="25" t="s">
        <v>298</v>
      </c>
      <c r="I35" s="25" t="s">
        <v>298</v>
      </c>
      <c r="J35" s="25" t="s">
        <v>298</v>
      </c>
      <c r="K35" s="25" t="s">
        <v>298</v>
      </c>
      <c r="L35" s="25" t="s">
        <v>298</v>
      </c>
      <c r="M35" s="25" t="s">
        <v>298</v>
      </c>
      <c r="N35" s="25" t="s">
        <v>298</v>
      </c>
      <c r="O35" s="25" t="s">
        <v>298</v>
      </c>
      <c r="P35" s="25" t="s">
        <v>298</v>
      </c>
      <c r="Q35" s="25" t="s">
        <v>298</v>
      </c>
      <c r="R35" s="25" t="s">
        <v>298</v>
      </c>
      <c r="S35" s="25" t="s">
        <v>298</v>
      </c>
      <c r="T35" s="25" t="s">
        <v>298</v>
      </c>
      <c r="U35" s="25" t="s">
        <v>298</v>
      </c>
      <c r="V35" s="25" t="s">
        <v>298</v>
      </c>
      <c r="W35" s="25" t="s">
        <v>298</v>
      </c>
      <c r="X35" s="25" t="s">
        <v>298</v>
      </c>
      <c r="Y35" s="25" t="s">
        <v>298</v>
      </c>
      <c r="Z35" s="25" t="s">
        <v>298</v>
      </c>
      <c r="AA35" s="25" t="s">
        <v>298</v>
      </c>
      <c r="AB35" s="25" t="s">
        <v>298</v>
      </c>
      <c r="AC35" s="25" t="s">
        <v>298</v>
      </c>
      <c r="AD35" s="25" t="s">
        <v>298</v>
      </c>
      <c r="AE35" s="25" t="s">
        <v>298</v>
      </c>
      <c r="AF35" s="25" t="s">
        <v>298</v>
      </c>
      <c r="AG35" s="25" t="s">
        <v>298</v>
      </c>
      <c r="AH35" s="25" t="s">
        <v>298</v>
      </c>
      <c r="AI35" s="25" t="s">
        <v>298</v>
      </c>
      <c r="AJ35" s="25" t="s">
        <v>298</v>
      </c>
      <c r="AK35" s="25" t="s">
        <v>298</v>
      </c>
      <c r="AL35" s="25" t="s">
        <v>298</v>
      </c>
      <c r="AM35" s="25" t="s">
        <v>298</v>
      </c>
      <c r="AN35" s="25" t="s">
        <v>298</v>
      </c>
      <c r="AO35" s="25" t="s">
        <v>298</v>
      </c>
      <c r="AP35" s="25" t="s">
        <v>298</v>
      </c>
      <c r="AQ35" s="25" t="s">
        <v>298</v>
      </c>
      <c r="AR35" s="25" t="s">
        <v>298</v>
      </c>
      <c r="AS35" s="25" t="s">
        <v>298</v>
      </c>
      <c r="AT35" s="25" t="s">
        <v>298</v>
      </c>
      <c r="AU35" s="25" t="s">
        <v>298</v>
      </c>
      <c r="AV35" s="25" t="s">
        <v>298</v>
      </c>
      <c r="AW35" s="25" t="s">
        <v>298</v>
      </c>
      <c r="AX35" s="25" t="s">
        <v>298</v>
      </c>
      <c r="AY35" s="25" t="s">
        <v>298</v>
      </c>
      <c r="AZ35" s="25" t="s">
        <v>298</v>
      </c>
      <c r="BA35" s="25" t="s">
        <v>298</v>
      </c>
      <c r="BB35" s="25" t="s">
        <v>298</v>
      </c>
      <c r="BC35" s="25" t="s">
        <v>298</v>
      </c>
    </row>
    <row r="36" spans="1:55" x14ac:dyDescent="0.15">
      <c r="A36" s="23"/>
      <c r="B36" s="23"/>
      <c r="C36" s="23"/>
      <c r="D36" s="21">
        <v>180057170</v>
      </c>
      <c r="E36" s="22" t="s">
        <v>276</v>
      </c>
      <c r="F36" s="24"/>
      <c r="G36" s="24">
        <v>50</v>
      </c>
      <c r="H36" s="24">
        <v>1436</v>
      </c>
      <c r="I36" s="25" t="s">
        <v>298</v>
      </c>
      <c r="J36" s="25" t="s">
        <v>298</v>
      </c>
      <c r="K36" s="25" t="s">
        <v>298</v>
      </c>
      <c r="L36" s="24">
        <v>16</v>
      </c>
      <c r="M36" s="24">
        <v>24</v>
      </c>
      <c r="N36" s="25" t="s">
        <v>298</v>
      </c>
      <c r="O36" s="25" t="s">
        <v>298</v>
      </c>
      <c r="P36" s="25" t="s">
        <v>298</v>
      </c>
      <c r="Q36" s="24">
        <v>39</v>
      </c>
      <c r="R36" s="25" t="s">
        <v>298</v>
      </c>
      <c r="S36" s="25" t="s">
        <v>298</v>
      </c>
      <c r="T36" s="25" t="s">
        <v>298</v>
      </c>
      <c r="U36" s="25" t="s">
        <v>298</v>
      </c>
      <c r="V36" s="25" t="s">
        <v>298</v>
      </c>
      <c r="W36" s="25" t="s">
        <v>298</v>
      </c>
      <c r="X36" s="25" t="s">
        <v>298</v>
      </c>
      <c r="Y36" s="25" t="s">
        <v>298</v>
      </c>
      <c r="Z36" s="25" t="s">
        <v>298</v>
      </c>
      <c r="AA36" s="25" t="s">
        <v>298</v>
      </c>
      <c r="AB36" s="25" t="s">
        <v>298</v>
      </c>
      <c r="AC36" s="25" t="s">
        <v>298</v>
      </c>
      <c r="AD36" s="25" t="s">
        <v>298</v>
      </c>
      <c r="AE36" s="24">
        <v>46</v>
      </c>
      <c r="AF36" s="25" t="s">
        <v>298</v>
      </c>
      <c r="AG36" s="25" t="s">
        <v>298</v>
      </c>
      <c r="AH36" s="25" t="s">
        <v>298</v>
      </c>
      <c r="AI36" s="25" t="s">
        <v>298</v>
      </c>
      <c r="AJ36" s="24">
        <v>224</v>
      </c>
      <c r="AK36" s="25" t="s">
        <v>298</v>
      </c>
      <c r="AL36" s="25" t="s">
        <v>298</v>
      </c>
      <c r="AM36" s="25" t="s">
        <v>298</v>
      </c>
      <c r="AN36" s="24">
        <v>21</v>
      </c>
      <c r="AO36" s="25" t="s">
        <v>298</v>
      </c>
      <c r="AP36" s="25" t="s">
        <v>298</v>
      </c>
      <c r="AQ36" s="25" t="s">
        <v>298</v>
      </c>
      <c r="AR36" s="24">
        <v>82</v>
      </c>
      <c r="AS36" s="25" t="s">
        <v>298</v>
      </c>
      <c r="AT36" s="25" t="s">
        <v>298</v>
      </c>
      <c r="AU36" s="24">
        <v>160</v>
      </c>
      <c r="AV36" s="25" t="s">
        <v>298</v>
      </c>
      <c r="AW36" s="25" t="s">
        <v>298</v>
      </c>
      <c r="AX36" s="24">
        <v>46</v>
      </c>
      <c r="AY36" s="25" t="s">
        <v>298</v>
      </c>
      <c r="AZ36" s="24">
        <v>330</v>
      </c>
      <c r="BA36" s="24">
        <v>65</v>
      </c>
      <c r="BB36" s="24">
        <v>282</v>
      </c>
      <c r="BC36" s="24">
        <v>89</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36">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A38"/>
  <sheetViews>
    <sheetView view="pageBreakPreview" zoomScaleNormal="100" zoomScaleSheetLayoutView="100" workbookViewId="0"/>
  </sheetViews>
  <sheetFormatPr defaultRowHeight="11.25" x14ac:dyDescent="0.15"/>
  <cols>
    <col min="1" max="1" width="12.5703125" style="6" customWidth="1"/>
    <col min="2" max="2" width="10.28515625" style="6" bestFit="1" customWidth="1"/>
    <col min="3" max="3" width="9.42578125" style="6" bestFit="1" customWidth="1"/>
    <col min="4" max="4" width="48" style="6" customWidth="1"/>
    <col min="5" max="5" width="5.140625" style="7" bestFit="1" customWidth="1"/>
    <col min="6" max="6" width="14.140625" style="7" bestFit="1" customWidth="1"/>
    <col min="7" max="7" width="11.7109375" style="7" customWidth="1"/>
    <col min="8" max="12" width="11.28515625" style="7" customWidth="1"/>
    <col min="13" max="21" width="11.7109375" style="7" customWidth="1"/>
    <col min="22" max="25" width="11.28515625" style="7" customWidth="1"/>
    <col min="26" max="30" width="11.7109375" style="7" customWidth="1"/>
    <col min="31" max="31" width="11.28515625" style="7" customWidth="1"/>
    <col min="32" max="34" width="11.7109375" style="7" customWidth="1"/>
    <col min="35" max="38" width="11.28515625" style="7" customWidth="1"/>
    <col min="39" max="40" width="11.7109375" style="7" customWidth="1"/>
    <col min="41" max="45" width="11.28515625" style="7" customWidth="1"/>
    <col min="46" max="46" width="11.7109375" style="7" customWidth="1"/>
    <col min="47" max="48" width="11.28515625" style="7" customWidth="1"/>
    <col min="49" max="49" width="11.7109375" style="7" customWidth="1"/>
    <col min="50" max="53" width="11.28515625" style="7" customWidth="1"/>
    <col min="54" max="16384" width="9.140625" style="6"/>
  </cols>
  <sheetData>
    <row r="1" spans="1:53" s="3" customFormat="1" x14ac:dyDescent="0.15">
      <c r="A1" s="1" t="s">
        <v>277</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row>
    <row r="2" spans="1:53"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row>
    <row r="3" spans="1:53" ht="12" customHeight="1" x14ac:dyDescent="0.15">
      <c r="A3" s="28" t="s">
        <v>96</v>
      </c>
      <c r="B3" s="30" t="s">
        <v>94</v>
      </c>
      <c r="C3" s="28" t="s">
        <v>97</v>
      </c>
      <c r="D3" s="30" t="s">
        <v>95</v>
      </c>
      <c r="E3" s="26" t="s">
        <v>98</v>
      </c>
      <c r="F3" s="26" t="s">
        <v>99</v>
      </c>
      <c r="G3" s="9" t="s">
        <v>0</v>
      </c>
      <c r="H3" s="9" t="s">
        <v>1</v>
      </c>
      <c r="I3" s="9" t="s">
        <v>2</v>
      </c>
      <c r="J3" s="9" t="s">
        <v>3</v>
      </c>
      <c r="K3" s="9" t="s">
        <v>4</v>
      </c>
      <c r="L3" s="9" t="s">
        <v>5</v>
      </c>
      <c r="M3" s="9" t="s">
        <v>6</v>
      </c>
      <c r="N3" s="9" t="s">
        <v>7</v>
      </c>
      <c r="O3" s="9" t="s">
        <v>8</v>
      </c>
      <c r="P3" s="9" t="s">
        <v>9</v>
      </c>
      <c r="Q3" s="9" t="s">
        <v>10</v>
      </c>
      <c r="R3" s="9" t="s">
        <v>11</v>
      </c>
      <c r="S3" s="9" t="s">
        <v>12</v>
      </c>
      <c r="T3" s="9" t="s">
        <v>13</v>
      </c>
      <c r="U3" s="9" t="s">
        <v>14</v>
      </c>
      <c r="V3" s="9" t="s">
        <v>15</v>
      </c>
      <c r="W3" s="9" t="s">
        <v>16</v>
      </c>
      <c r="X3" s="9" t="s">
        <v>17</v>
      </c>
      <c r="Y3" s="9" t="s">
        <v>18</v>
      </c>
      <c r="Z3" s="9" t="s">
        <v>19</v>
      </c>
      <c r="AA3" s="9" t="s">
        <v>20</v>
      </c>
      <c r="AB3" s="9" t="s">
        <v>21</v>
      </c>
      <c r="AC3" s="9" t="s">
        <v>22</v>
      </c>
      <c r="AD3" s="9" t="s">
        <v>23</v>
      </c>
      <c r="AE3" s="9" t="s">
        <v>24</v>
      </c>
      <c r="AF3" s="9" t="s">
        <v>25</v>
      </c>
      <c r="AG3" s="9" t="s">
        <v>26</v>
      </c>
      <c r="AH3" s="9" t="s">
        <v>27</v>
      </c>
      <c r="AI3" s="9" t="s">
        <v>28</v>
      </c>
      <c r="AJ3" s="9" t="s">
        <v>29</v>
      </c>
      <c r="AK3" s="9" t="s">
        <v>30</v>
      </c>
      <c r="AL3" s="9" t="s">
        <v>31</v>
      </c>
      <c r="AM3" s="9" t="s">
        <v>32</v>
      </c>
      <c r="AN3" s="9" t="s">
        <v>33</v>
      </c>
      <c r="AO3" s="9" t="s">
        <v>34</v>
      </c>
      <c r="AP3" s="9" t="s">
        <v>35</v>
      </c>
      <c r="AQ3" s="9" t="s">
        <v>36</v>
      </c>
      <c r="AR3" s="9" t="s">
        <v>37</v>
      </c>
      <c r="AS3" s="9" t="s">
        <v>38</v>
      </c>
      <c r="AT3" s="9" t="s">
        <v>39</v>
      </c>
      <c r="AU3" s="9" t="s">
        <v>40</v>
      </c>
      <c r="AV3" s="9" t="s">
        <v>41</v>
      </c>
      <c r="AW3" s="9" t="s">
        <v>42</v>
      </c>
      <c r="AX3" s="9" t="s">
        <v>43</v>
      </c>
      <c r="AY3" s="9" t="s">
        <v>44</v>
      </c>
      <c r="AZ3" s="9" t="s">
        <v>45</v>
      </c>
      <c r="BA3" s="9" t="s">
        <v>46</v>
      </c>
    </row>
    <row r="4" spans="1:53" x14ac:dyDescent="0.15">
      <c r="A4" s="29"/>
      <c r="B4" s="31"/>
      <c r="C4" s="29"/>
      <c r="D4" s="31"/>
      <c r="E4" s="27"/>
      <c r="F4" s="27"/>
      <c r="G4" s="10" t="s">
        <v>47</v>
      </c>
      <c r="H4" s="10" t="s">
        <v>48</v>
      </c>
      <c r="I4" s="10" t="s">
        <v>49</v>
      </c>
      <c r="J4" s="10" t="s">
        <v>50</v>
      </c>
      <c r="K4" s="10" t="s">
        <v>51</v>
      </c>
      <c r="L4" s="10" t="s">
        <v>52</v>
      </c>
      <c r="M4" s="10" t="s">
        <v>53</v>
      </c>
      <c r="N4" s="10" t="s">
        <v>54</v>
      </c>
      <c r="O4" s="10" t="s">
        <v>55</v>
      </c>
      <c r="P4" s="10" t="s">
        <v>56</v>
      </c>
      <c r="Q4" s="10" t="s">
        <v>57</v>
      </c>
      <c r="R4" s="10" t="s">
        <v>58</v>
      </c>
      <c r="S4" s="10" t="s">
        <v>59</v>
      </c>
      <c r="T4" s="10" t="s">
        <v>60</v>
      </c>
      <c r="U4" s="10" t="s">
        <v>61</v>
      </c>
      <c r="V4" s="10" t="s">
        <v>62</v>
      </c>
      <c r="W4" s="10" t="s">
        <v>63</v>
      </c>
      <c r="X4" s="10" t="s">
        <v>64</v>
      </c>
      <c r="Y4" s="10" t="s">
        <v>65</v>
      </c>
      <c r="Z4" s="10" t="s">
        <v>66</v>
      </c>
      <c r="AA4" s="10" t="s">
        <v>67</v>
      </c>
      <c r="AB4" s="10" t="s">
        <v>68</v>
      </c>
      <c r="AC4" s="10" t="s">
        <v>69</v>
      </c>
      <c r="AD4" s="10" t="s">
        <v>70</v>
      </c>
      <c r="AE4" s="10" t="s">
        <v>71</v>
      </c>
      <c r="AF4" s="10" t="s">
        <v>72</v>
      </c>
      <c r="AG4" s="10" t="s">
        <v>73</v>
      </c>
      <c r="AH4" s="10" t="s">
        <v>74</v>
      </c>
      <c r="AI4" s="10" t="s">
        <v>75</v>
      </c>
      <c r="AJ4" s="10" t="s">
        <v>76</v>
      </c>
      <c r="AK4" s="10" t="s">
        <v>77</v>
      </c>
      <c r="AL4" s="10" t="s">
        <v>78</v>
      </c>
      <c r="AM4" s="10" t="s">
        <v>79</v>
      </c>
      <c r="AN4" s="10" t="s">
        <v>80</v>
      </c>
      <c r="AO4" s="10" t="s">
        <v>81</v>
      </c>
      <c r="AP4" s="10" t="s">
        <v>82</v>
      </c>
      <c r="AQ4" s="10" t="s">
        <v>83</v>
      </c>
      <c r="AR4" s="10" t="s">
        <v>84</v>
      </c>
      <c r="AS4" s="10" t="s">
        <v>85</v>
      </c>
      <c r="AT4" s="10" t="s">
        <v>86</v>
      </c>
      <c r="AU4" s="10" t="s">
        <v>87</v>
      </c>
      <c r="AV4" s="10" t="s">
        <v>88</v>
      </c>
      <c r="AW4" s="10" t="s">
        <v>89</v>
      </c>
      <c r="AX4" s="10" t="s">
        <v>90</v>
      </c>
      <c r="AY4" s="10" t="s">
        <v>91</v>
      </c>
      <c r="AZ4" s="10" t="s">
        <v>92</v>
      </c>
      <c r="BA4" s="10" t="s">
        <v>93</v>
      </c>
    </row>
    <row r="5" spans="1:53" x14ac:dyDescent="0.15">
      <c r="A5" s="17" t="s">
        <v>105</v>
      </c>
      <c r="B5" s="17" t="s">
        <v>106</v>
      </c>
      <c r="C5" s="13">
        <v>180005010</v>
      </c>
      <c r="D5" s="14" t="s">
        <v>107</v>
      </c>
      <c r="E5" s="15">
        <v>150</v>
      </c>
      <c r="F5" s="16">
        <v>7301</v>
      </c>
      <c r="G5" s="16">
        <v>1127</v>
      </c>
      <c r="H5" s="16">
        <v>20</v>
      </c>
      <c r="I5" s="16" t="s">
        <v>298</v>
      </c>
      <c r="J5" s="16">
        <v>17</v>
      </c>
      <c r="K5" s="16">
        <v>19</v>
      </c>
      <c r="L5" s="16" t="s">
        <v>298</v>
      </c>
      <c r="M5" s="16">
        <v>268</v>
      </c>
      <c r="N5" s="16">
        <v>354</v>
      </c>
      <c r="O5" s="16">
        <v>780</v>
      </c>
      <c r="P5" s="16">
        <v>64</v>
      </c>
      <c r="Q5" s="16">
        <v>427</v>
      </c>
      <c r="R5" s="16">
        <v>60</v>
      </c>
      <c r="S5" s="16">
        <v>745</v>
      </c>
      <c r="T5" s="16">
        <v>658</v>
      </c>
      <c r="U5" s="16">
        <v>66</v>
      </c>
      <c r="V5" s="16">
        <v>327</v>
      </c>
      <c r="W5" s="16">
        <v>501</v>
      </c>
      <c r="X5" s="16">
        <v>72</v>
      </c>
      <c r="Y5" s="16" t="s">
        <v>298</v>
      </c>
      <c r="Z5" s="16">
        <v>140</v>
      </c>
      <c r="AA5" s="16" t="s">
        <v>298</v>
      </c>
      <c r="AB5" s="16">
        <v>598</v>
      </c>
      <c r="AC5" s="16">
        <v>170</v>
      </c>
      <c r="AD5" s="16">
        <v>35</v>
      </c>
      <c r="AE5" s="16">
        <v>11</v>
      </c>
      <c r="AF5" s="16" t="s">
        <v>298</v>
      </c>
      <c r="AG5" s="16" t="s">
        <v>298</v>
      </c>
      <c r="AH5" s="16">
        <v>55</v>
      </c>
      <c r="AI5" s="16" t="s">
        <v>298</v>
      </c>
      <c r="AJ5" s="16" t="s">
        <v>298</v>
      </c>
      <c r="AK5" s="16" t="s">
        <v>298</v>
      </c>
      <c r="AL5" s="16" t="s">
        <v>298</v>
      </c>
      <c r="AM5" s="16" t="s">
        <v>298</v>
      </c>
      <c r="AN5" s="16">
        <v>25</v>
      </c>
      <c r="AO5" s="16">
        <v>84</v>
      </c>
      <c r="AP5" s="16">
        <v>31</v>
      </c>
      <c r="AQ5" s="16" t="s">
        <v>298</v>
      </c>
      <c r="AR5" s="16">
        <v>39</v>
      </c>
      <c r="AS5" s="16" t="s">
        <v>298</v>
      </c>
      <c r="AT5" s="16">
        <v>209</v>
      </c>
      <c r="AU5" s="16">
        <v>82</v>
      </c>
      <c r="AV5" s="16">
        <v>34</v>
      </c>
      <c r="AW5" s="16">
        <v>200</v>
      </c>
      <c r="AX5" s="16" t="s">
        <v>298</v>
      </c>
      <c r="AY5" s="16">
        <v>47</v>
      </c>
      <c r="AZ5" s="16">
        <v>31</v>
      </c>
      <c r="BA5" s="16" t="s">
        <v>298</v>
      </c>
    </row>
    <row r="6" spans="1:53" x14ac:dyDescent="0.15">
      <c r="A6" s="18"/>
      <c r="B6" s="18"/>
      <c r="C6" s="13">
        <v>180019910</v>
      </c>
      <c r="D6" s="14" t="s">
        <v>108</v>
      </c>
      <c r="E6" s="15">
        <v>2800</v>
      </c>
      <c r="F6" s="15">
        <v>79908</v>
      </c>
      <c r="G6" s="15">
        <v>3961</v>
      </c>
      <c r="H6" s="15">
        <v>807</v>
      </c>
      <c r="I6" s="15">
        <v>10657</v>
      </c>
      <c r="J6" s="15">
        <v>102</v>
      </c>
      <c r="K6" s="15">
        <v>732</v>
      </c>
      <c r="L6" s="15">
        <v>717</v>
      </c>
      <c r="M6" s="15">
        <v>739</v>
      </c>
      <c r="N6" s="15">
        <v>1566</v>
      </c>
      <c r="O6" s="15">
        <v>3478</v>
      </c>
      <c r="P6" s="15">
        <v>4899</v>
      </c>
      <c r="Q6" s="15">
        <v>1562</v>
      </c>
      <c r="R6" s="15">
        <v>3328</v>
      </c>
      <c r="S6" s="15">
        <v>12159</v>
      </c>
      <c r="T6" s="15">
        <v>6699</v>
      </c>
      <c r="U6" s="15">
        <v>313</v>
      </c>
      <c r="V6" s="15">
        <v>441</v>
      </c>
      <c r="W6" s="15">
        <v>159</v>
      </c>
      <c r="X6" s="15">
        <v>101</v>
      </c>
      <c r="Y6" s="15">
        <v>857</v>
      </c>
      <c r="Z6" s="15">
        <v>1486</v>
      </c>
      <c r="AA6" s="15">
        <v>1327</v>
      </c>
      <c r="AB6" s="15">
        <v>2567</v>
      </c>
      <c r="AC6" s="15">
        <v>2824</v>
      </c>
      <c r="AD6" s="15">
        <v>48</v>
      </c>
      <c r="AE6" s="15">
        <v>573</v>
      </c>
      <c r="AF6" s="15">
        <v>474</v>
      </c>
      <c r="AG6" s="15">
        <v>2045</v>
      </c>
      <c r="AH6" s="15">
        <v>2488</v>
      </c>
      <c r="AI6" s="15">
        <v>297</v>
      </c>
      <c r="AJ6" s="15">
        <v>183</v>
      </c>
      <c r="AK6" s="15">
        <v>71</v>
      </c>
      <c r="AL6" s="15">
        <v>202</v>
      </c>
      <c r="AM6" s="15">
        <v>1086</v>
      </c>
      <c r="AN6" s="15">
        <v>2467</v>
      </c>
      <c r="AO6" s="15">
        <v>434</v>
      </c>
      <c r="AP6" s="15">
        <v>200</v>
      </c>
      <c r="AQ6" s="15">
        <v>399</v>
      </c>
      <c r="AR6" s="15">
        <v>224</v>
      </c>
      <c r="AS6" s="15">
        <v>126</v>
      </c>
      <c r="AT6" s="15">
        <v>2749</v>
      </c>
      <c r="AU6" s="15">
        <v>435</v>
      </c>
      <c r="AV6" s="15">
        <v>375</v>
      </c>
      <c r="AW6" s="15">
        <v>1438</v>
      </c>
      <c r="AX6" s="15">
        <v>74</v>
      </c>
      <c r="AY6" s="15">
        <v>611</v>
      </c>
      <c r="AZ6" s="15">
        <v>869</v>
      </c>
      <c r="BA6" s="15">
        <v>559</v>
      </c>
    </row>
    <row r="7" spans="1:53" x14ac:dyDescent="0.15">
      <c r="A7" s="19" t="s">
        <v>109</v>
      </c>
      <c r="B7" s="19" t="s">
        <v>110</v>
      </c>
      <c r="C7" s="13">
        <v>180012010</v>
      </c>
      <c r="D7" s="14" t="s">
        <v>111</v>
      </c>
      <c r="E7" s="15">
        <v>150</v>
      </c>
      <c r="F7" s="15">
        <v>2199087</v>
      </c>
      <c r="G7" s="15">
        <v>145542</v>
      </c>
      <c r="H7" s="15">
        <v>32966</v>
      </c>
      <c r="I7" s="15">
        <v>27231</v>
      </c>
      <c r="J7" s="15">
        <v>40026</v>
      </c>
      <c r="K7" s="15">
        <v>18544</v>
      </c>
      <c r="L7" s="15">
        <v>26772</v>
      </c>
      <c r="M7" s="15">
        <v>30001</v>
      </c>
      <c r="N7" s="15">
        <v>32129</v>
      </c>
      <c r="O7" s="15">
        <v>29573</v>
      </c>
      <c r="P7" s="15">
        <v>34793</v>
      </c>
      <c r="Q7" s="15">
        <v>97965</v>
      </c>
      <c r="R7" s="15">
        <v>66591</v>
      </c>
      <c r="S7" s="15">
        <v>178968</v>
      </c>
      <c r="T7" s="15">
        <v>102290</v>
      </c>
      <c r="U7" s="15">
        <v>27739</v>
      </c>
      <c r="V7" s="15">
        <v>16943</v>
      </c>
      <c r="W7" s="15">
        <v>25902</v>
      </c>
      <c r="X7" s="15">
        <v>22598</v>
      </c>
      <c r="Y7" s="15">
        <v>13298</v>
      </c>
      <c r="Z7" s="15">
        <v>34645</v>
      </c>
      <c r="AA7" s="15">
        <v>23848</v>
      </c>
      <c r="AB7" s="15">
        <v>38013</v>
      </c>
      <c r="AC7" s="15">
        <v>89271</v>
      </c>
      <c r="AD7" s="15">
        <v>23523</v>
      </c>
      <c r="AE7" s="15">
        <v>16870</v>
      </c>
      <c r="AF7" s="15">
        <v>43433</v>
      </c>
      <c r="AG7" s="15">
        <v>138537</v>
      </c>
      <c r="AH7" s="15">
        <v>79307</v>
      </c>
      <c r="AI7" s="15">
        <v>28057</v>
      </c>
      <c r="AJ7" s="15">
        <v>9344</v>
      </c>
      <c r="AK7" s="15">
        <v>16489</v>
      </c>
      <c r="AL7" s="15">
        <v>20798</v>
      </c>
      <c r="AM7" s="15">
        <v>41819</v>
      </c>
      <c r="AN7" s="15">
        <v>62753</v>
      </c>
      <c r="AO7" s="15">
        <v>32639</v>
      </c>
      <c r="AP7" s="15">
        <v>14831</v>
      </c>
      <c r="AQ7" s="15">
        <v>23650</v>
      </c>
      <c r="AR7" s="15">
        <v>42217</v>
      </c>
      <c r="AS7" s="15">
        <v>23622</v>
      </c>
      <c r="AT7" s="15">
        <v>173041</v>
      </c>
      <c r="AU7" s="15">
        <v>31470</v>
      </c>
      <c r="AV7" s="15">
        <v>29062</v>
      </c>
      <c r="AW7" s="15">
        <v>56643</v>
      </c>
      <c r="AX7" s="15">
        <v>25773</v>
      </c>
      <c r="AY7" s="15">
        <v>30437</v>
      </c>
      <c r="AZ7" s="15">
        <v>48231</v>
      </c>
      <c r="BA7" s="15">
        <v>30893</v>
      </c>
    </row>
    <row r="8" spans="1:53" x14ac:dyDescent="0.15">
      <c r="A8" s="19"/>
      <c r="B8" s="19"/>
      <c r="C8" s="13">
        <v>180012110</v>
      </c>
      <c r="D8" s="14" t="s">
        <v>112</v>
      </c>
      <c r="E8" s="15">
        <v>80</v>
      </c>
      <c r="F8" s="15">
        <v>7882928</v>
      </c>
      <c r="G8" s="15">
        <v>594393</v>
      </c>
      <c r="H8" s="15">
        <v>75540</v>
      </c>
      <c r="I8" s="15">
        <v>76765</v>
      </c>
      <c r="J8" s="15">
        <v>120213</v>
      </c>
      <c r="K8" s="15">
        <v>78429</v>
      </c>
      <c r="L8" s="15">
        <v>78893</v>
      </c>
      <c r="M8" s="15">
        <v>110863</v>
      </c>
      <c r="N8" s="15">
        <v>168047</v>
      </c>
      <c r="O8" s="15">
        <v>159682</v>
      </c>
      <c r="P8" s="15">
        <v>127198</v>
      </c>
      <c r="Q8" s="15">
        <v>348310</v>
      </c>
      <c r="R8" s="15">
        <v>304702</v>
      </c>
      <c r="S8" s="15">
        <v>394378</v>
      </c>
      <c r="T8" s="15">
        <v>316462</v>
      </c>
      <c r="U8" s="15">
        <v>109149</v>
      </c>
      <c r="V8" s="15">
        <v>90929</v>
      </c>
      <c r="W8" s="15">
        <v>110810</v>
      </c>
      <c r="X8" s="15">
        <v>65408</v>
      </c>
      <c r="Y8" s="15">
        <v>36752</v>
      </c>
      <c r="Z8" s="15">
        <v>106061</v>
      </c>
      <c r="AA8" s="15">
        <v>88284</v>
      </c>
      <c r="AB8" s="15">
        <v>139564</v>
      </c>
      <c r="AC8" s="15">
        <v>226144</v>
      </c>
      <c r="AD8" s="15">
        <v>124017</v>
      </c>
      <c r="AE8" s="15">
        <v>48237</v>
      </c>
      <c r="AF8" s="15">
        <v>97040</v>
      </c>
      <c r="AG8" s="15">
        <v>420217</v>
      </c>
      <c r="AH8" s="15">
        <v>327025</v>
      </c>
      <c r="AI8" s="15">
        <v>75344</v>
      </c>
      <c r="AJ8" s="15">
        <v>54328</v>
      </c>
      <c r="AK8" s="15">
        <v>47457</v>
      </c>
      <c r="AL8" s="15">
        <v>76006</v>
      </c>
      <c r="AM8" s="15">
        <v>152580</v>
      </c>
      <c r="AN8" s="15">
        <v>265535</v>
      </c>
      <c r="AO8" s="15">
        <v>195105</v>
      </c>
      <c r="AP8" s="15">
        <v>81590</v>
      </c>
      <c r="AQ8" s="15">
        <v>107087</v>
      </c>
      <c r="AR8" s="15">
        <v>130053</v>
      </c>
      <c r="AS8" s="15">
        <v>76423</v>
      </c>
      <c r="AT8" s="15">
        <v>623182</v>
      </c>
      <c r="AU8" s="15">
        <v>139369</v>
      </c>
      <c r="AV8" s="15">
        <v>136185</v>
      </c>
      <c r="AW8" s="15">
        <v>215769</v>
      </c>
      <c r="AX8" s="15">
        <v>151314</v>
      </c>
      <c r="AY8" s="15">
        <v>111097</v>
      </c>
      <c r="AZ8" s="15">
        <v>185992</v>
      </c>
      <c r="BA8" s="15">
        <v>115000</v>
      </c>
    </row>
    <row r="9" spans="1:53" x14ac:dyDescent="0.15">
      <c r="A9" s="19"/>
      <c r="B9" s="19"/>
      <c r="C9" s="13">
        <v>180018110</v>
      </c>
      <c r="D9" s="14" t="s">
        <v>113</v>
      </c>
      <c r="E9" s="15">
        <v>400</v>
      </c>
      <c r="F9" s="15">
        <v>2113687</v>
      </c>
      <c r="G9" s="15">
        <v>143778</v>
      </c>
      <c r="H9" s="15">
        <v>33610</v>
      </c>
      <c r="I9" s="15">
        <v>19769</v>
      </c>
      <c r="J9" s="15">
        <v>34989</v>
      </c>
      <c r="K9" s="15">
        <v>27160</v>
      </c>
      <c r="L9" s="15">
        <v>49732</v>
      </c>
      <c r="M9" s="15">
        <v>27587</v>
      </c>
      <c r="N9" s="15">
        <v>39721</v>
      </c>
      <c r="O9" s="15">
        <v>31975</v>
      </c>
      <c r="P9" s="15">
        <v>28739</v>
      </c>
      <c r="Q9" s="15">
        <v>144093</v>
      </c>
      <c r="R9" s="15">
        <v>85232</v>
      </c>
      <c r="S9" s="15">
        <v>193953</v>
      </c>
      <c r="T9" s="15">
        <v>140294</v>
      </c>
      <c r="U9" s="15">
        <v>27714</v>
      </c>
      <c r="V9" s="15">
        <v>30418</v>
      </c>
      <c r="W9" s="15">
        <v>36048</v>
      </c>
      <c r="X9" s="15">
        <v>8360</v>
      </c>
      <c r="Y9" s="15">
        <v>4606</v>
      </c>
      <c r="Z9" s="15">
        <v>23130</v>
      </c>
      <c r="AA9" s="15">
        <v>21254</v>
      </c>
      <c r="AB9" s="15">
        <v>49126</v>
      </c>
      <c r="AC9" s="15">
        <v>65442</v>
      </c>
      <c r="AD9" s="15">
        <v>33488</v>
      </c>
      <c r="AE9" s="15">
        <v>12893</v>
      </c>
      <c r="AF9" s="15">
        <v>35017</v>
      </c>
      <c r="AG9" s="15">
        <v>115177</v>
      </c>
      <c r="AH9" s="15">
        <v>122685</v>
      </c>
      <c r="AI9" s="15">
        <v>26837</v>
      </c>
      <c r="AJ9" s="15">
        <v>17104</v>
      </c>
      <c r="AK9" s="15">
        <v>5082</v>
      </c>
      <c r="AL9" s="15">
        <v>19201</v>
      </c>
      <c r="AM9" s="15">
        <v>41606</v>
      </c>
      <c r="AN9" s="15">
        <v>66398</v>
      </c>
      <c r="AO9" s="15">
        <v>34966</v>
      </c>
      <c r="AP9" s="15">
        <v>20122</v>
      </c>
      <c r="AQ9" s="15">
        <v>17813</v>
      </c>
      <c r="AR9" s="15">
        <v>11624</v>
      </c>
      <c r="AS9" s="15">
        <v>7760</v>
      </c>
      <c r="AT9" s="15">
        <v>101610</v>
      </c>
      <c r="AU9" s="15">
        <v>29749</v>
      </c>
      <c r="AV9" s="15">
        <v>16919</v>
      </c>
      <c r="AW9" s="15">
        <v>27954</v>
      </c>
      <c r="AX9" s="15">
        <v>25831</v>
      </c>
      <c r="AY9" s="15">
        <v>12507</v>
      </c>
      <c r="AZ9" s="15">
        <v>18423</v>
      </c>
      <c r="BA9" s="15">
        <v>26191</v>
      </c>
    </row>
    <row r="10" spans="1:53" x14ac:dyDescent="0.15">
      <c r="A10" s="19"/>
      <c r="B10" s="19"/>
      <c r="C10" s="13">
        <v>180028850</v>
      </c>
      <c r="D10" s="14" t="s">
        <v>278</v>
      </c>
      <c r="E10" s="15">
        <v>400</v>
      </c>
      <c r="F10" s="15">
        <v>473</v>
      </c>
      <c r="G10" s="16" t="s">
        <v>298</v>
      </c>
      <c r="H10" s="16" t="s">
        <v>298</v>
      </c>
      <c r="I10" s="16" t="s">
        <v>298</v>
      </c>
      <c r="J10" s="16" t="s">
        <v>298</v>
      </c>
      <c r="K10" s="16" t="s">
        <v>298</v>
      </c>
      <c r="L10" s="16" t="s">
        <v>298</v>
      </c>
      <c r="M10" s="16" t="s">
        <v>298</v>
      </c>
      <c r="N10" s="16" t="s">
        <v>298</v>
      </c>
      <c r="O10" s="16" t="s">
        <v>298</v>
      </c>
      <c r="P10" s="15">
        <v>67</v>
      </c>
      <c r="Q10" s="16" t="s">
        <v>298</v>
      </c>
      <c r="R10" s="16" t="s">
        <v>298</v>
      </c>
      <c r="S10" s="16" t="s">
        <v>298</v>
      </c>
      <c r="T10" s="15">
        <v>35</v>
      </c>
      <c r="U10" s="16" t="s">
        <v>298</v>
      </c>
      <c r="V10" s="16" t="s">
        <v>298</v>
      </c>
      <c r="W10" s="16" t="s">
        <v>298</v>
      </c>
      <c r="X10" s="16" t="s">
        <v>298</v>
      </c>
      <c r="Y10" s="16" t="s">
        <v>298</v>
      </c>
      <c r="Z10" s="15">
        <v>12</v>
      </c>
      <c r="AA10" s="15">
        <v>38</v>
      </c>
      <c r="AB10" s="15">
        <v>84</v>
      </c>
      <c r="AC10" s="15">
        <v>18</v>
      </c>
      <c r="AD10" s="15">
        <v>15</v>
      </c>
      <c r="AE10" s="16" t="s">
        <v>298</v>
      </c>
      <c r="AF10" s="16" t="s">
        <v>298</v>
      </c>
      <c r="AG10" s="15">
        <v>74</v>
      </c>
      <c r="AH10" s="16" t="s">
        <v>298</v>
      </c>
      <c r="AI10" s="16" t="s">
        <v>298</v>
      </c>
      <c r="AJ10" s="16" t="s">
        <v>298</v>
      </c>
      <c r="AK10" s="16" t="s">
        <v>298</v>
      </c>
      <c r="AL10" s="16" t="s">
        <v>298</v>
      </c>
      <c r="AM10" s="16" t="s">
        <v>298</v>
      </c>
      <c r="AN10" s="15">
        <v>37</v>
      </c>
      <c r="AO10" s="16" t="s">
        <v>298</v>
      </c>
      <c r="AP10" s="15">
        <v>22</v>
      </c>
      <c r="AQ10" s="16" t="s">
        <v>298</v>
      </c>
      <c r="AR10" s="16" t="s">
        <v>298</v>
      </c>
      <c r="AS10" s="16" t="s">
        <v>298</v>
      </c>
      <c r="AT10" s="16" t="s">
        <v>298</v>
      </c>
      <c r="AU10" s="16" t="s">
        <v>298</v>
      </c>
      <c r="AV10" s="16" t="s">
        <v>298</v>
      </c>
      <c r="AW10" s="16" t="s">
        <v>298</v>
      </c>
      <c r="AX10" s="16" t="s">
        <v>298</v>
      </c>
      <c r="AY10" s="15">
        <v>12</v>
      </c>
      <c r="AZ10" s="16" t="s">
        <v>298</v>
      </c>
      <c r="BA10" s="16" t="s">
        <v>298</v>
      </c>
    </row>
    <row r="11" spans="1:53" x14ac:dyDescent="0.15">
      <c r="A11" s="19"/>
      <c r="B11" s="19"/>
      <c r="C11" s="13">
        <v>180028950</v>
      </c>
      <c r="D11" s="14" t="s">
        <v>279</v>
      </c>
      <c r="E11" s="15">
        <v>150</v>
      </c>
      <c r="F11" s="15">
        <v>325</v>
      </c>
      <c r="G11" s="16" t="s">
        <v>298</v>
      </c>
      <c r="H11" s="16" t="s">
        <v>298</v>
      </c>
      <c r="I11" s="16" t="s">
        <v>298</v>
      </c>
      <c r="J11" s="16" t="s">
        <v>298</v>
      </c>
      <c r="K11" s="16" t="s">
        <v>298</v>
      </c>
      <c r="L11" s="16" t="s">
        <v>298</v>
      </c>
      <c r="M11" s="16" t="s">
        <v>298</v>
      </c>
      <c r="N11" s="16" t="s">
        <v>298</v>
      </c>
      <c r="O11" s="16" t="s">
        <v>298</v>
      </c>
      <c r="P11" s="15">
        <v>11</v>
      </c>
      <c r="Q11" s="16" t="s">
        <v>298</v>
      </c>
      <c r="R11" s="15">
        <v>23</v>
      </c>
      <c r="S11" s="16" t="s">
        <v>298</v>
      </c>
      <c r="T11" s="15">
        <v>22</v>
      </c>
      <c r="U11" s="16" t="s">
        <v>298</v>
      </c>
      <c r="V11" s="16" t="s">
        <v>298</v>
      </c>
      <c r="W11" s="16" t="s">
        <v>298</v>
      </c>
      <c r="X11" s="16" t="s">
        <v>298</v>
      </c>
      <c r="Y11" s="16" t="s">
        <v>298</v>
      </c>
      <c r="Z11" s="15">
        <v>10</v>
      </c>
      <c r="AA11" s="16" t="s">
        <v>298</v>
      </c>
      <c r="AB11" s="16" t="s">
        <v>298</v>
      </c>
      <c r="AC11" s="15">
        <v>28</v>
      </c>
      <c r="AD11" s="15">
        <v>12</v>
      </c>
      <c r="AE11" s="16" t="s">
        <v>298</v>
      </c>
      <c r="AF11" s="16" t="s">
        <v>298</v>
      </c>
      <c r="AG11" s="15">
        <v>86</v>
      </c>
      <c r="AH11" s="16" t="s">
        <v>298</v>
      </c>
      <c r="AI11" s="16" t="s">
        <v>298</v>
      </c>
      <c r="AJ11" s="16" t="s">
        <v>298</v>
      </c>
      <c r="AK11" s="16" t="s">
        <v>298</v>
      </c>
      <c r="AL11" s="16" t="s">
        <v>298</v>
      </c>
      <c r="AM11" s="16" t="s">
        <v>298</v>
      </c>
      <c r="AN11" s="15">
        <v>35</v>
      </c>
      <c r="AO11" s="16" t="s">
        <v>298</v>
      </c>
      <c r="AP11" s="16" t="s">
        <v>298</v>
      </c>
      <c r="AQ11" s="16" t="s">
        <v>298</v>
      </c>
      <c r="AR11" s="16" t="s">
        <v>298</v>
      </c>
      <c r="AS11" s="16" t="s">
        <v>298</v>
      </c>
      <c r="AT11" s="16" t="s">
        <v>298</v>
      </c>
      <c r="AU11" s="16" t="s">
        <v>298</v>
      </c>
      <c r="AV11" s="16" t="s">
        <v>298</v>
      </c>
      <c r="AW11" s="16" t="s">
        <v>298</v>
      </c>
      <c r="AX11" s="16" t="s">
        <v>298</v>
      </c>
      <c r="AY11" s="16" t="s">
        <v>298</v>
      </c>
      <c r="AZ11" s="16" t="s">
        <v>298</v>
      </c>
      <c r="BA11" s="16" t="s">
        <v>298</v>
      </c>
    </row>
    <row r="12" spans="1:53" x14ac:dyDescent="0.15">
      <c r="A12" s="18"/>
      <c r="B12" s="18"/>
      <c r="C12" s="13">
        <v>180029050</v>
      </c>
      <c r="D12" s="14" t="s">
        <v>280</v>
      </c>
      <c r="E12" s="15">
        <v>80</v>
      </c>
      <c r="F12" s="15">
        <v>160</v>
      </c>
      <c r="G12" s="16" t="s">
        <v>298</v>
      </c>
      <c r="H12" s="16" t="s">
        <v>298</v>
      </c>
      <c r="I12" s="16" t="s">
        <v>298</v>
      </c>
      <c r="J12" s="16" t="s">
        <v>298</v>
      </c>
      <c r="K12" s="16" t="s">
        <v>298</v>
      </c>
      <c r="L12" s="16" t="s">
        <v>298</v>
      </c>
      <c r="M12" s="16" t="s">
        <v>298</v>
      </c>
      <c r="N12" s="16" t="s">
        <v>298</v>
      </c>
      <c r="O12" s="16" t="s">
        <v>298</v>
      </c>
      <c r="P12" s="15">
        <v>16</v>
      </c>
      <c r="Q12" s="16" t="s">
        <v>298</v>
      </c>
      <c r="R12" s="16" t="s">
        <v>298</v>
      </c>
      <c r="S12" s="16" t="s">
        <v>298</v>
      </c>
      <c r="T12" s="16" t="s">
        <v>298</v>
      </c>
      <c r="U12" s="16" t="s">
        <v>298</v>
      </c>
      <c r="V12" s="16" t="s">
        <v>298</v>
      </c>
      <c r="W12" s="16" t="s">
        <v>298</v>
      </c>
      <c r="X12" s="15">
        <v>10</v>
      </c>
      <c r="Y12" s="16" t="s">
        <v>298</v>
      </c>
      <c r="Z12" s="16" t="s">
        <v>298</v>
      </c>
      <c r="AA12" s="16" t="s">
        <v>298</v>
      </c>
      <c r="AB12" s="16" t="s">
        <v>298</v>
      </c>
      <c r="AC12" s="16" t="s">
        <v>298</v>
      </c>
      <c r="AD12" s="15">
        <v>21</v>
      </c>
      <c r="AE12" s="16" t="s">
        <v>298</v>
      </c>
      <c r="AF12" s="16" t="s">
        <v>298</v>
      </c>
      <c r="AG12" s="15">
        <v>16</v>
      </c>
      <c r="AH12" s="16" t="s">
        <v>298</v>
      </c>
      <c r="AI12" s="16" t="s">
        <v>298</v>
      </c>
      <c r="AJ12" s="16" t="s">
        <v>298</v>
      </c>
      <c r="AK12" s="16" t="s">
        <v>298</v>
      </c>
      <c r="AL12" s="16" t="s">
        <v>298</v>
      </c>
      <c r="AM12" s="16" t="s">
        <v>298</v>
      </c>
      <c r="AN12" s="16" t="s">
        <v>298</v>
      </c>
      <c r="AO12" s="16" t="s">
        <v>298</v>
      </c>
      <c r="AP12" s="16" t="s">
        <v>298</v>
      </c>
      <c r="AQ12" s="16" t="s">
        <v>298</v>
      </c>
      <c r="AR12" s="16" t="s">
        <v>298</v>
      </c>
      <c r="AS12" s="16" t="s">
        <v>298</v>
      </c>
      <c r="AT12" s="15">
        <v>19</v>
      </c>
      <c r="AU12" s="15">
        <v>11</v>
      </c>
      <c r="AV12" s="16" t="s">
        <v>298</v>
      </c>
      <c r="AW12" s="15">
        <v>14</v>
      </c>
      <c r="AX12" s="16" t="s">
        <v>298</v>
      </c>
      <c r="AY12" s="15">
        <v>13</v>
      </c>
      <c r="AZ12" s="16" t="s">
        <v>298</v>
      </c>
      <c r="BA12" s="16" t="s">
        <v>298</v>
      </c>
    </row>
    <row r="13" spans="1:53" x14ac:dyDescent="0.15">
      <c r="A13" s="19" t="s">
        <v>114</v>
      </c>
      <c r="B13" s="19" t="s">
        <v>115</v>
      </c>
      <c r="C13" s="13">
        <v>180012210</v>
      </c>
      <c r="D13" s="14" t="s">
        <v>117</v>
      </c>
      <c r="E13" s="15">
        <v>400</v>
      </c>
      <c r="F13" s="15">
        <v>73</v>
      </c>
      <c r="G13" s="16" t="s">
        <v>298</v>
      </c>
      <c r="H13" s="16" t="s">
        <v>298</v>
      </c>
      <c r="I13" s="15">
        <v>68</v>
      </c>
      <c r="J13" s="16" t="s">
        <v>298</v>
      </c>
      <c r="K13" s="16" t="s">
        <v>298</v>
      </c>
      <c r="L13" s="16" t="s">
        <v>298</v>
      </c>
      <c r="M13" s="16" t="s">
        <v>298</v>
      </c>
      <c r="N13" s="16" t="s">
        <v>298</v>
      </c>
      <c r="O13" s="16" t="s">
        <v>298</v>
      </c>
      <c r="P13" s="16" t="s">
        <v>298</v>
      </c>
      <c r="Q13" s="16" t="s">
        <v>298</v>
      </c>
      <c r="R13" s="16" t="s">
        <v>298</v>
      </c>
      <c r="S13" s="16" t="s">
        <v>298</v>
      </c>
      <c r="T13" s="16" t="s">
        <v>298</v>
      </c>
      <c r="U13" s="16" t="s">
        <v>298</v>
      </c>
      <c r="V13" s="16" t="s">
        <v>298</v>
      </c>
      <c r="W13" s="16" t="s">
        <v>298</v>
      </c>
      <c r="X13" s="16" t="s">
        <v>298</v>
      </c>
      <c r="Y13" s="16" t="s">
        <v>298</v>
      </c>
      <c r="Z13" s="16" t="s">
        <v>298</v>
      </c>
      <c r="AA13" s="16" t="s">
        <v>298</v>
      </c>
      <c r="AB13" s="16" t="s">
        <v>298</v>
      </c>
      <c r="AC13" s="16" t="s">
        <v>298</v>
      </c>
      <c r="AD13" s="16" t="s">
        <v>298</v>
      </c>
      <c r="AE13" s="16" t="s">
        <v>298</v>
      </c>
      <c r="AF13" s="16" t="s">
        <v>298</v>
      </c>
      <c r="AG13" s="16" t="s">
        <v>298</v>
      </c>
      <c r="AH13" s="16" t="s">
        <v>298</v>
      </c>
      <c r="AI13" s="16" t="s">
        <v>298</v>
      </c>
      <c r="AJ13" s="16" t="s">
        <v>298</v>
      </c>
      <c r="AK13" s="16" t="s">
        <v>298</v>
      </c>
      <c r="AL13" s="16" t="s">
        <v>298</v>
      </c>
      <c r="AM13" s="16" t="s">
        <v>298</v>
      </c>
      <c r="AN13" s="16" t="s">
        <v>298</v>
      </c>
      <c r="AO13" s="16" t="s">
        <v>298</v>
      </c>
      <c r="AP13" s="16" t="s">
        <v>298</v>
      </c>
      <c r="AQ13" s="16" t="s">
        <v>298</v>
      </c>
      <c r="AR13" s="16" t="s">
        <v>298</v>
      </c>
      <c r="AS13" s="16" t="s">
        <v>298</v>
      </c>
      <c r="AT13" s="16" t="s">
        <v>298</v>
      </c>
      <c r="AU13" s="16" t="s">
        <v>298</v>
      </c>
      <c r="AV13" s="16" t="s">
        <v>298</v>
      </c>
      <c r="AW13" s="16" t="s">
        <v>298</v>
      </c>
      <c r="AX13" s="16" t="s">
        <v>298</v>
      </c>
      <c r="AY13" s="16" t="s">
        <v>298</v>
      </c>
      <c r="AZ13" s="16" t="s">
        <v>298</v>
      </c>
      <c r="BA13" s="16" t="s">
        <v>298</v>
      </c>
    </row>
    <row r="14" spans="1:53" x14ac:dyDescent="0.15">
      <c r="A14" s="19"/>
      <c r="B14" s="19"/>
      <c r="C14" s="13">
        <v>180020410</v>
      </c>
      <c r="D14" s="14" t="s">
        <v>118</v>
      </c>
      <c r="E14" s="15">
        <v>540</v>
      </c>
      <c r="F14" s="15">
        <v>55</v>
      </c>
      <c r="G14" s="16" t="s">
        <v>298</v>
      </c>
      <c r="H14" s="16" t="s">
        <v>298</v>
      </c>
      <c r="I14" s="15">
        <v>54</v>
      </c>
      <c r="J14" s="16" t="s">
        <v>298</v>
      </c>
      <c r="K14" s="16" t="s">
        <v>298</v>
      </c>
      <c r="L14" s="16" t="s">
        <v>298</v>
      </c>
      <c r="M14" s="16" t="s">
        <v>298</v>
      </c>
      <c r="N14" s="16" t="s">
        <v>298</v>
      </c>
      <c r="O14" s="16" t="s">
        <v>298</v>
      </c>
      <c r="P14" s="16" t="s">
        <v>298</v>
      </c>
      <c r="Q14" s="16" t="s">
        <v>298</v>
      </c>
      <c r="R14" s="16" t="s">
        <v>298</v>
      </c>
      <c r="S14" s="16" t="s">
        <v>298</v>
      </c>
      <c r="T14" s="16" t="s">
        <v>298</v>
      </c>
      <c r="U14" s="16" t="s">
        <v>298</v>
      </c>
      <c r="V14" s="16" t="s">
        <v>298</v>
      </c>
      <c r="W14" s="16" t="s">
        <v>298</v>
      </c>
      <c r="X14" s="16" t="s">
        <v>298</v>
      </c>
      <c r="Y14" s="16" t="s">
        <v>298</v>
      </c>
      <c r="Z14" s="16" t="s">
        <v>298</v>
      </c>
      <c r="AA14" s="16" t="s">
        <v>298</v>
      </c>
      <c r="AB14" s="16" t="s">
        <v>298</v>
      </c>
      <c r="AC14" s="16" t="s">
        <v>298</v>
      </c>
      <c r="AD14" s="16" t="s">
        <v>298</v>
      </c>
      <c r="AE14" s="16" t="s">
        <v>298</v>
      </c>
      <c r="AF14" s="16" t="s">
        <v>298</v>
      </c>
      <c r="AG14" s="16" t="s">
        <v>298</v>
      </c>
      <c r="AH14" s="16" t="s">
        <v>298</v>
      </c>
      <c r="AI14" s="16" t="s">
        <v>298</v>
      </c>
      <c r="AJ14" s="16" t="s">
        <v>298</v>
      </c>
      <c r="AK14" s="16" t="s">
        <v>298</v>
      </c>
      <c r="AL14" s="16" t="s">
        <v>298</v>
      </c>
      <c r="AM14" s="16" t="s">
        <v>298</v>
      </c>
      <c r="AN14" s="16" t="s">
        <v>298</v>
      </c>
      <c r="AO14" s="16" t="s">
        <v>298</v>
      </c>
      <c r="AP14" s="16" t="s">
        <v>298</v>
      </c>
      <c r="AQ14" s="16" t="s">
        <v>298</v>
      </c>
      <c r="AR14" s="16" t="s">
        <v>298</v>
      </c>
      <c r="AS14" s="16" t="s">
        <v>298</v>
      </c>
      <c r="AT14" s="16" t="s">
        <v>298</v>
      </c>
      <c r="AU14" s="16" t="s">
        <v>298</v>
      </c>
      <c r="AV14" s="16" t="s">
        <v>298</v>
      </c>
      <c r="AW14" s="16" t="s">
        <v>298</v>
      </c>
      <c r="AX14" s="16" t="s">
        <v>298</v>
      </c>
      <c r="AY14" s="16" t="s">
        <v>298</v>
      </c>
      <c r="AZ14" s="16" t="s">
        <v>298</v>
      </c>
      <c r="BA14" s="16" t="s">
        <v>298</v>
      </c>
    </row>
    <row r="15" spans="1:53" x14ac:dyDescent="0.15">
      <c r="A15" s="19"/>
      <c r="B15" s="19"/>
      <c r="C15" s="13">
        <v>180031010</v>
      </c>
      <c r="D15" s="14" t="s">
        <v>119</v>
      </c>
      <c r="E15" s="15">
        <v>330</v>
      </c>
      <c r="F15" s="16" t="s">
        <v>298</v>
      </c>
      <c r="G15" s="16" t="s">
        <v>298</v>
      </c>
      <c r="H15" s="16" t="s">
        <v>298</v>
      </c>
      <c r="I15" s="16" t="s">
        <v>298</v>
      </c>
      <c r="J15" s="16" t="s">
        <v>298</v>
      </c>
      <c r="K15" s="16" t="s">
        <v>298</v>
      </c>
      <c r="L15" s="16" t="s">
        <v>298</v>
      </c>
      <c r="M15" s="16" t="s">
        <v>298</v>
      </c>
      <c r="N15" s="16" t="s">
        <v>298</v>
      </c>
      <c r="O15" s="16" t="s">
        <v>298</v>
      </c>
      <c r="P15" s="16" t="s">
        <v>298</v>
      </c>
      <c r="Q15" s="16" t="s">
        <v>298</v>
      </c>
      <c r="R15" s="16" t="s">
        <v>298</v>
      </c>
      <c r="S15" s="16" t="s">
        <v>298</v>
      </c>
      <c r="T15" s="16" t="s">
        <v>298</v>
      </c>
      <c r="U15" s="16" t="s">
        <v>298</v>
      </c>
      <c r="V15" s="16" t="s">
        <v>298</v>
      </c>
      <c r="W15" s="16" t="s">
        <v>298</v>
      </c>
      <c r="X15" s="16" t="s">
        <v>298</v>
      </c>
      <c r="Y15" s="16" t="s">
        <v>298</v>
      </c>
      <c r="Z15" s="16" t="s">
        <v>298</v>
      </c>
      <c r="AA15" s="16" t="s">
        <v>298</v>
      </c>
      <c r="AB15" s="16" t="s">
        <v>298</v>
      </c>
      <c r="AC15" s="16" t="s">
        <v>298</v>
      </c>
      <c r="AD15" s="16" t="s">
        <v>298</v>
      </c>
      <c r="AE15" s="16" t="s">
        <v>298</v>
      </c>
      <c r="AF15" s="16" t="s">
        <v>298</v>
      </c>
      <c r="AG15" s="16" t="s">
        <v>298</v>
      </c>
      <c r="AH15" s="16" t="s">
        <v>298</v>
      </c>
      <c r="AI15" s="16" t="s">
        <v>298</v>
      </c>
      <c r="AJ15" s="16" t="s">
        <v>298</v>
      </c>
      <c r="AK15" s="16" t="s">
        <v>298</v>
      </c>
      <c r="AL15" s="16" t="s">
        <v>298</v>
      </c>
      <c r="AM15" s="16" t="s">
        <v>298</v>
      </c>
      <c r="AN15" s="16" t="s">
        <v>298</v>
      </c>
      <c r="AO15" s="16" t="s">
        <v>298</v>
      </c>
      <c r="AP15" s="16" t="s">
        <v>298</v>
      </c>
      <c r="AQ15" s="16" t="s">
        <v>298</v>
      </c>
      <c r="AR15" s="16" t="s">
        <v>298</v>
      </c>
      <c r="AS15" s="16" t="s">
        <v>298</v>
      </c>
      <c r="AT15" s="16" t="s">
        <v>298</v>
      </c>
      <c r="AU15" s="16" t="s">
        <v>298</v>
      </c>
      <c r="AV15" s="16" t="s">
        <v>298</v>
      </c>
      <c r="AW15" s="16" t="s">
        <v>298</v>
      </c>
      <c r="AX15" s="16" t="s">
        <v>298</v>
      </c>
      <c r="AY15" s="16" t="s">
        <v>298</v>
      </c>
      <c r="AZ15" s="16" t="s">
        <v>298</v>
      </c>
      <c r="BA15" s="16" t="s">
        <v>298</v>
      </c>
    </row>
    <row r="16" spans="1:53" x14ac:dyDescent="0.15">
      <c r="A16" s="18"/>
      <c r="B16" s="18"/>
      <c r="C16" s="13">
        <v>180058650</v>
      </c>
      <c r="D16" s="14" t="s">
        <v>143</v>
      </c>
      <c r="E16" s="15">
        <v>1200</v>
      </c>
      <c r="F16" s="15">
        <v>943</v>
      </c>
      <c r="G16" s="16" t="s">
        <v>298</v>
      </c>
      <c r="H16" s="16" t="s">
        <v>298</v>
      </c>
      <c r="I16" s="16" t="s">
        <v>298</v>
      </c>
      <c r="J16" s="16" t="s">
        <v>298</v>
      </c>
      <c r="K16" s="16" t="s">
        <v>298</v>
      </c>
      <c r="L16" s="16" t="s">
        <v>298</v>
      </c>
      <c r="M16" s="16" t="s">
        <v>298</v>
      </c>
      <c r="N16" s="16" t="s">
        <v>298</v>
      </c>
      <c r="O16" s="16" t="s">
        <v>298</v>
      </c>
      <c r="P16" s="16" t="s">
        <v>298</v>
      </c>
      <c r="Q16" s="15">
        <v>128</v>
      </c>
      <c r="R16" s="16" t="s">
        <v>298</v>
      </c>
      <c r="S16" s="15">
        <v>160</v>
      </c>
      <c r="T16" s="15">
        <v>167</v>
      </c>
      <c r="U16" s="16" t="s">
        <v>298</v>
      </c>
      <c r="V16" s="16" t="s">
        <v>298</v>
      </c>
      <c r="W16" s="16" t="s">
        <v>298</v>
      </c>
      <c r="X16" s="16" t="s">
        <v>298</v>
      </c>
      <c r="Y16" s="16" t="s">
        <v>298</v>
      </c>
      <c r="Z16" s="16" t="s">
        <v>298</v>
      </c>
      <c r="AA16" s="16" t="s">
        <v>298</v>
      </c>
      <c r="AB16" s="16" t="s">
        <v>298</v>
      </c>
      <c r="AC16" s="15">
        <v>144</v>
      </c>
      <c r="AD16" s="16" t="s">
        <v>298</v>
      </c>
      <c r="AE16" s="16" t="s">
        <v>298</v>
      </c>
      <c r="AF16" s="16" t="s">
        <v>298</v>
      </c>
      <c r="AG16" s="15">
        <v>153</v>
      </c>
      <c r="AH16" s="16" t="s">
        <v>298</v>
      </c>
      <c r="AI16" s="16" t="s">
        <v>298</v>
      </c>
      <c r="AJ16" s="16" t="s">
        <v>298</v>
      </c>
      <c r="AK16" s="16" t="s">
        <v>298</v>
      </c>
      <c r="AL16" s="16" t="s">
        <v>298</v>
      </c>
      <c r="AM16" s="16" t="s">
        <v>298</v>
      </c>
      <c r="AN16" s="16" t="s">
        <v>298</v>
      </c>
      <c r="AO16" s="16" t="s">
        <v>298</v>
      </c>
      <c r="AP16" s="16" t="s">
        <v>298</v>
      </c>
      <c r="AQ16" s="16" t="s">
        <v>298</v>
      </c>
      <c r="AR16" s="16" t="s">
        <v>298</v>
      </c>
      <c r="AS16" s="16" t="s">
        <v>298</v>
      </c>
      <c r="AT16" s="16" t="s">
        <v>298</v>
      </c>
      <c r="AU16" s="15">
        <v>189</v>
      </c>
      <c r="AV16" s="16" t="s">
        <v>298</v>
      </c>
      <c r="AW16" s="16" t="s">
        <v>298</v>
      </c>
      <c r="AX16" s="16" t="s">
        <v>298</v>
      </c>
      <c r="AY16" s="16" t="s">
        <v>298</v>
      </c>
      <c r="AZ16" s="16" t="s">
        <v>298</v>
      </c>
      <c r="BA16" s="16" t="s">
        <v>298</v>
      </c>
    </row>
    <row r="17" spans="1:53" x14ac:dyDescent="0.15">
      <c r="A17" s="14" t="s">
        <v>144</v>
      </c>
      <c r="B17" s="14" t="s">
        <v>145</v>
      </c>
      <c r="C17" s="13">
        <v>180031410</v>
      </c>
      <c r="D17" s="14" t="s">
        <v>146</v>
      </c>
      <c r="E17" s="15">
        <v>55</v>
      </c>
      <c r="F17" s="16" t="s">
        <v>298</v>
      </c>
      <c r="G17" s="16" t="s">
        <v>298</v>
      </c>
      <c r="H17" s="16" t="s">
        <v>298</v>
      </c>
      <c r="I17" s="16" t="s">
        <v>298</v>
      </c>
      <c r="J17" s="16" t="s">
        <v>298</v>
      </c>
      <c r="K17" s="16" t="s">
        <v>298</v>
      </c>
      <c r="L17" s="16" t="s">
        <v>298</v>
      </c>
      <c r="M17" s="16" t="s">
        <v>298</v>
      </c>
      <c r="N17" s="16" t="s">
        <v>298</v>
      </c>
      <c r="O17" s="16" t="s">
        <v>298</v>
      </c>
      <c r="P17" s="16" t="s">
        <v>298</v>
      </c>
      <c r="Q17" s="16" t="s">
        <v>298</v>
      </c>
      <c r="R17" s="16" t="s">
        <v>298</v>
      </c>
      <c r="S17" s="16" t="s">
        <v>298</v>
      </c>
      <c r="T17" s="16" t="s">
        <v>298</v>
      </c>
      <c r="U17" s="16" t="s">
        <v>298</v>
      </c>
      <c r="V17" s="16" t="s">
        <v>298</v>
      </c>
      <c r="W17" s="16" t="s">
        <v>298</v>
      </c>
      <c r="X17" s="16" t="s">
        <v>298</v>
      </c>
      <c r="Y17" s="16" t="s">
        <v>298</v>
      </c>
      <c r="Z17" s="16" t="s">
        <v>298</v>
      </c>
      <c r="AA17" s="16" t="s">
        <v>298</v>
      </c>
      <c r="AB17" s="16" t="s">
        <v>298</v>
      </c>
      <c r="AC17" s="16" t="s">
        <v>298</v>
      </c>
      <c r="AD17" s="16" t="s">
        <v>298</v>
      </c>
      <c r="AE17" s="16" t="s">
        <v>298</v>
      </c>
      <c r="AF17" s="16" t="s">
        <v>298</v>
      </c>
      <c r="AG17" s="16" t="s">
        <v>298</v>
      </c>
      <c r="AH17" s="16" t="s">
        <v>298</v>
      </c>
      <c r="AI17" s="16" t="s">
        <v>298</v>
      </c>
      <c r="AJ17" s="16" t="s">
        <v>298</v>
      </c>
      <c r="AK17" s="16" t="s">
        <v>298</v>
      </c>
      <c r="AL17" s="16" t="s">
        <v>298</v>
      </c>
      <c r="AM17" s="16" t="s">
        <v>298</v>
      </c>
      <c r="AN17" s="16" t="s">
        <v>298</v>
      </c>
      <c r="AO17" s="16" t="s">
        <v>298</v>
      </c>
      <c r="AP17" s="16" t="s">
        <v>298</v>
      </c>
      <c r="AQ17" s="16" t="s">
        <v>298</v>
      </c>
      <c r="AR17" s="16" t="s">
        <v>298</v>
      </c>
      <c r="AS17" s="16" t="s">
        <v>298</v>
      </c>
      <c r="AT17" s="16" t="s">
        <v>298</v>
      </c>
      <c r="AU17" s="16" t="s">
        <v>298</v>
      </c>
      <c r="AV17" s="16" t="s">
        <v>298</v>
      </c>
      <c r="AW17" s="16" t="s">
        <v>298</v>
      </c>
      <c r="AX17" s="16" t="s">
        <v>298</v>
      </c>
      <c r="AY17" s="16" t="s">
        <v>298</v>
      </c>
      <c r="AZ17" s="16" t="s">
        <v>298</v>
      </c>
      <c r="BA17" s="16" t="s">
        <v>298</v>
      </c>
    </row>
    <row r="18" spans="1:53" x14ac:dyDescent="0.15">
      <c r="A18" s="14" t="s">
        <v>148</v>
      </c>
      <c r="B18" s="14" t="s">
        <v>149</v>
      </c>
      <c r="C18" s="13">
        <v>180047610</v>
      </c>
      <c r="D18" s="14" t="s">
        <v>281</v>
      </c>
      <c r="E18" s="15">
        <v>435</v>
      </c>
      <c r="F18" s="15">
        <v>201</v>
      </c>
      <c r="G18" s="15">
        <v>70</v>
      </c>
      <c r="H18" s="16" t="s">
        <v>298</v>
      </c>
      <c r="I18" s="16" t="s">
        <v>298</v>
      </c>
      <c r="J18" s="16" t="s">
        <v>298</v>
      </c>
      <c r="K18" s="16" t="s">
        <v>298</v>
      </c>
      <c r="L18" s="16" t="s">
        <v>298</v>
      </c>
      <c r="M18" s="16" t="s">
        <v>298</v>
      </c>
      <c r="N18" s="16" t="s">
        <v>298</v>
      </c>
      <c r="O18" s="16" t="s">
        <v>298</v>
      </c>
      <c r="P18" s="16" t="s">
        <v>298</v>
      </c>
      <c r="Q18" s="16" t="s">
        <v>298</v>
      </c>
      <c r="R18" s="16" t="s">
        <v>298</v>
      </c>
      <c r="S18" s="15">
        <v>17</v>
      </c>
      <c r="T18" s="16" t="s">
        <v>298</v>
      </c>
      <c r="U18" s="16" t="s">
        <v>298</v>
      </c>
      <c r="V18" s="16" t="s">
        <v>298</v>
      </c>
      <c r="W18" s="16" t="s">
        <v>298</v>
      </c>
      <c r="X18" s="16" t="s">
        <v>298</v>
      </c>
      <c r="Y18" s="16" t="s">
        <v>298</v>
      </c>
      <c r="Z18" s="15">
        <v>25</v>
      </c>
      <c r="AA18" s="16" t="s">
        <v>298</v>
      </c>
      <c r="AB18" s="16" t="s">
        <v>298</v>
      </c>
      <c r="AC18" s="16" t="s">
        <v>298</v>
      </c>
      <c r="AD18" s="16" t="s">
        <v>298</v>
      </c>
      <c r="AE18" s="16" t="s">
        <v>298</v>
      </c>
      <c r="AF18" s="16" t="s">
        <v>298</v>
      </c>
      <c r="AG18" s="15">
        <v>13</v>
      </c>
      <c r="AH18" s="16" t="s">
        <v>298</v>
      </c>
      <c r="AI18" s="16" t="s">
        <v>298</v>
      </c>
      <c r="AJ18" s="16" t="s">
        <v>298</v>
      </c>
      <c r="AK18" s="16" t="s">
        <v>298</v>
      </c>
      <c r="AL18" s="16" t="s">
        <v>298</v>
      </c>
      <c r="AM18" s="16" t="s">
        <v>298</v>
      </c>
      <c r="AN18" s="16" t="s">
        <v>298</v>
      </c>
      <c r="AO18" s="16" t="s">
        <v>298</v>
      </c>
      <c r="AP18" s="16" t="s">
        <v>298</v>
      </c>
      <c r="AQ18" s="16" t="s">
        <v>298</v>
      </c>
      <c r="AR18" s="16" t="s">
        <v>298</v>
      </c>
      <c r="AS18" s="16" t="s">
        <v>298</v>
      </c>
      <c r="AT18" s="15">
        <v>15</v>
      </c>
      <c r="AU18" s="16" t="s">
        <v>298</v>
      </c>
      <c r="AV18" s="16" t="s">
        <v>298</v>
      </c>
      <c r="AW18" s="15">
        <v>20</v>
      </c>
      <c r="AX18" s="16" t="s">
        <v>298</v>
      </c>
      <c r="AY18" s="15">
        <v>18</v>
      </c>
      <c r="AZ18" s="16" t="s">
        <v>298</v>
      </c>
      <c r="BA18" s="16" t="s">
        <v>298</v>
      </c>
    </row>
    <row r="19" spans="1:53" x14ac:dyDescent="0.15">
      <c r="A19" s="14" t="s">
        <v>151</v>
      </c>
      <c r="B19" s="14" t="s">
        <v>152</v>
      </c>
      <c r="C19" s="13">
        <v>180006810</v>
      </c>
      <c r="D19" s="14" t="s">
        <v>153</v>
      </c>
      <c r="E19" s="15">
        <v>390</v>
      </c>
      <c r="F19" s="15">
        <v>248321</v>
      </c>
      <c r="G19" s="15">
        <v>511</v>
      </c>
      <c r="H19" s="15">
        <v>1000</v>
      </c>
      <c r="I19" s="16" t="s">
        <v>298</v>
      </c>
      <c r="J19" s="15">
        <v>361</v>
      </c>
      <c r="K19" s="15">
        <v>12</v>
      </c>
      <c r="L19" s="15">
        <v>19837</v>
      </c>
      <c r="M19" s="16" t="s">
        <v>298</v>
      </c>
      <c r="N19" s="15">
        <v>12</v>
      </c>
      <c r="O19" s="16" t="s">
        <v>298</v>
      </c>
      <c r="P19" s="16" t="s">
        <v>298</v>
      </c>
      <c r="Q19" s="15">
        <v>62</v>
      </c>
      <c r="R19" s="15">
        <v>123</v>
      </c>
      <c r="S19" s="15">
        <v>122</v>
      </c>
      <c r="T19" s="15">
        <v>134</v>
      </c>
      <c r="U19" s="16" t="s">
        <v>298</v>
      </c>
      <c r="V19" s="15">
        <v>23106</v>
      </c>
      <c r="W19" s="15">
        <v>169</v>
      </c>
      <c r="X19" s="16" t="s">
        <v>298</v>
      </c>
      <c r="Y19" s="16" t="s">
        <v>298</v>
      </c>
      <c r="Z19" s="16" t="s">
        <v>298</v>
      </c>
      <c r="AA19" s="15">
        <v>41998</v>
      </c>
      <c r="AB19" s="15">
        <v>12187</v>
      </c>
      <c r="AC19" s="15">
        <v>116412</v>
      </c>
      <c r="AD19" s="15">
        <v>9084</v>
      </c>
      <c r="AE19" s="15">
        <v>15318</v>
      </c>
      <c r="AF19" s="15">
        <v>1603</v>
      </c>
      <c r="AG19" s="15">
        <v>3350</v>
      </c>
      <c r="AH19" s="15">
        <v>105</v>
      </c>
      <c r="AI19" s="15">
        <v>19</v>
      </c>
      <c r="AJ19" s="15">
        <v>67</v>
      </c>
      <c r="AK19" s="16" t="s">
        <v>298</v>
      </c>
      <c r="AL19" s="16" t="s">
        <v>298</v>
      </c>
      <c r="AM19" s="16" t="s">
        <v>298</v>
      </c>
      <c r="AN19" s="15">
        <v>415</v>
      </c>
      <c r="AO19" s="15">
        <v>21</v>
      </c>
      <c r="AP19" s="16" t="s">
        <v>298</v>
      </c>
      <c r="AQ19" s="15">
        <v>42</v>
      </c>
      <c r="AR19" s="16" t="s">
        <v>298</v>
      </c>
      <c r="AS19" s="16" t="s">
        <v>298</v>
      </c>
      <c r="AT19" s="15">
        <v>1978</v>
      </c>
      <c r="AU19" s="15">
        <v>15</v>
      </c>
      <c r="AV19" s="16" t="s">
        <v>298</v>
      </c>
      <c r="AW19" s="15">
        <v>230</v>
      </c>
      <c r="AX19" s="16" t="s">
        <v>298</v>
      </c>
      <c r="AY19" s="16" t="s">
        <v>298</v>
      </c>
      <c r="AZ19" s="16" t="s">
        <v>298</v>
      </c>
      <c r="BA19" s="16" t="s">
        <v>298</v>
      </c>
    </row>
    <row r="20" spans="1:53" x14ac:dyDescent="0.15">
      <c r="A20" s="14" t="s">
        <v>158</v>
      </c>
      <c r="B20" s="14" t="s">
        <v>159</v>
      </c>
      <c r="C20" s="13">
        <v>180012410</v>
      </c>
      <c r="D20" s="14" t="s">
        <v>160</v>
      </c>
      <c r="E20" s="15">
        <v>150</v>
      </c>
      <c r="F20" s="15">
        <v>35808</v>
      </c>
      <c r="G20" s="15">
        <v>3880</v>
      </c>
      <c r="H20" s="15">
        <v>25</v>
      </c>
      <c r="I20" s="15">
        <v>14</v>
      </c>
      <c r="J20" s="15">
        <v>352</v>
      </c>
      <c r="K20" s="15">
        <v>14</v>
      </c>
      <c r="L20" s="16" t="s">
        <v>298</v>
      </c>
      <c r="M20" s="15">
        <v>123</v>
      </c>
      <c r="N20" s="15">
        <v>457</v>
      </c>
      <c r="O20" s="15">
        <v>203</v>
      </c>
      <c r="P20" s="15">
        <v>210</v>
      </c>
      <c r="Q20" s="15">
        <v>414</v>
      </c>
      <c r="R20" s="15">
        <v>1021</v>
      </c>
      <c r="S20" s="15">
        <v>1850</v>
      </c>
      <c r="T20" s="15">
        <v>507</v>
      </c>
      <c r="U20" s="15">
        <v>1650</v>
      </c>
      <c r="V20" s="15">
        <v>110</v>
      </c>
      <c r="W20" s="15">
        <v>1160</v>
      </c>
      <c r="X20" s="16" t="s">
        <v>298</v>
      </c>
      <c r="Y20" s="15">
        <v>28</v>
      </c>
      <c r="Z20" s="15">
        <v>609</v>
      </c>
      <c r="AA20" s="15">
        <v>935</v>
      </c>
      <c r="AB20" s="16" t="s">
        <v>298</v>
      </c>
      <c r="AC20" s="15">
        <v>3355</v>
      </c>
      <c r="AD20" s="15">
        <v>403</v>
      </c>
      <c r="AE20" s="16" t="s">
        <v>298</v>
      </c>
      <c r="AF20" s="15">
        <v>386</v>
      </c>
      <c r="AG20" s="15">
        <v>3557</v>
      </c>
      <c r="AH20" s="15">
        <v>6642</v>
      </c>
      <c r="AI20" s="15">
        <v>106</v>
      </c>
      <c r="AJ20" s="15">
        <v>87</v>
      </c>
      <c r="AK20" s="16" t="s">
        <v>298</v>
      </c>
      <c r="AL20" s="16" t="s">
        <v>298</v>
      </c>
      <c r="AM20" s="15">
        <v>240</v>
      </c>
      <c r="AN20" s="15">
        <v>2355</v>
      </c>
      <c r="AO20" s="15">
        <v>197</v>
      </c>
      <c r="AP20" s="15">
        <v>210</v>
      </c>
      <c r="AQ20" s="16" t="s">
        <v>298</v>
      </c>
      <c r="AR20" s="16" t="s">
        <v>298</v>
      </c>
      <c r="AS20" s="15">
        <v>240</v>
      </c>
      <c r="AT20" s="15">
        <v>1894</v>
      </c>
      <c r="AU20" s="15">
        <v>23</v>
      </c>
      <c r="AV20" s="15">
        <v>457</v>
      </c>
      <c r="AW20" s="15">
        <v>181</v>
      </c>
      <c r="AX20" s="15">
        <v>169</v>
      </c>
      <c r="AY20" s="16" t="s">
        <v>298</v>
      </c>
      <c r="AZ20" s="15">
        <v>1460</v>
      </c>
      <c r="BA20" s="15">
        <v>265</v>
      </c>
    </row>
    <row r="21" spans="1:53" x14ac:dyDescent="0.15">
      <c r="A21" s="14" t="s">
        <v>282</v>
      </c>
      <c r="B21" s="14" t="s">
        <v>283</v>
      </c>
      <c r="C21" s="13">
        <v>180016710</v>
      </c>
      <c r="D21" s="14" t="s">
        <v>284</v>
      </c>
      <c r="E21" s="15">
        <v>100</v>
      </c>
      <c r="F21" s="15">
        <v>48977</v>
      </c>
      <c r="G21" s="15">
        <v>878</v>
      </c>
      <c r="H21" s="15">
        <v>120</v>
      </c>
      <c r="I21" s="15">
        <v>53</v>
      </c>
      <c r="J21" s="15">
        <v>748</v>
      </c>
      <c r="K21" s="15">
        <v>79</v>
      </c>
      <c r="L21" s="15">
        <v>75</v>
      </c>
      <c r="M21" s="15">
        <v>304</v>
      </c>
      <c r="N21" s="15">
        <v>979</v>
      </c>
      <c r="O21" s="15">
        <v>201</v>
      </c>
      <c r="P21" s="15">
        <v>340</v>
      </c>
      <c r="Q21" s="15">
        <v>4982</v>
      </c>
      <c r="R21" s="15">
        <v>2017</v>
      </c>
      <c r="S21" s="15">
        <v>6160</v>
      </c>
      <c r="T21" s="15">
        <v>1753</v>
      </c>
      <c r="U21" s="15">
        <v>1341</v>
      </c>
      <c r="V21" s="15">
        <v>44</v>
      </c>
      <c r="W21" s="15">
        <v>714</v>
      </c>
      <c r="X21" s="15">
        <v>437</v>
      </c>
      <c r="Y21" s="15">
        <v>656</v>
      </c>
      <c r="Z21" s="15">
        <v>502</v>
      </c>
      <c r="AA21" s="15">
        <v>109</v>
      </c>
      <c r="AB21" s="15">
        <v>2575</v>
      </c>
      <c r="AC21" s="15">
        <v>2887</v>
      </c>
      <c r="AD21" s="15">
        <v>102</v>
      </c>
      <c r="AE21" s="15">
        <v>649</v>
      </c>
      <c r="AF21" s="15">
        <v>442</v>
      </c>
      <c r="AG21" s="15">
        <v>9403</v>
      </c>
      <c r="AH21" s="15">
        <v>1714</v>
      </c>
      <c r="AI21" s="15">
        <v>90</v>
      </c>
      <c r="AJ21" s="15">
        <v>80</v>
      </c>
      <c r="AK21" s="15">
        <v>289</v>
      </c>
      <c r="AL21" s="15">
        <v>252</v>
      </c>
      <c r="AM21" s="15">
        <v>76</v>
      </c>
      <c r="AN21" s="15">
        <v>93</v>
      </c>
      <c r="AO21" s="15">
        <v>414</v>
      </c>
      <c r="AP21" s="15">
        <v>122</v>
      </c>
      <c r="AQ21" s="15">
        <v>866</v>
      </c>
      <c r="AR21" s="15">
        <v>584</v>
      </c>
      <c r="AS21" s="15">
        <v>79</v>
      </c>
      <c r="AT21" s="15">
        <v>2328</v>
      </c>
      <c r="AU21" s="16" t="s">
        <v>298</v>
      </c>
      <c r="AV21" s="15">
        <v>697</v>
      </c>
      <c r="AW21" s="15">
        <v>156</v>
      </c>
      <c r="AX21" s="15">
        <v>829</v>
      </c>
      <c r="AY21" s="15">
        <v>799</v>
      </c>
      <c r="AZ21" s="15">
        <v>959</v>
      </c>
      <c r="BA21" s="16" t="s">
        <v>298</v>
      </c>
    </row>
    <row r="22" spans="1:53" x14ac:dyDescent="0.15">
      <c r="A22" s="14" t="s">
        <v>169</v>
      </c>
      <c r="B22" s="14" t="s">
        <v>170</v>
      </c>
      <c r="C22" s="13">
        <v>180007410</v>
      </c>
      <c r="D22" s="14" t="s">
        <v>171</v>
      </c>
      <c r="E22" s="15">
        <v>220</v>
      </c>
      <c r="F22" s="15">
        <v>23885796</v>
      </c>
      <c r="G22" s="15">
        <v>1384138</v>
      </c>
      <c r="H22" s="15">
        <v>349032</v>
      </c>
      <c r="I22" s="15">
        <v>319271</v>
      </c>
      <c r="J22" s="15">
        <v>375405</v>
      </c>
      <c r="K22" s="15">
        <v>222135</v>
      </c>
      <c r="L22" s="15">
        <v>285003</v>
      </c>
      <c r="M22" s="15">
        <v>363080</v>
      </c>
      <c r="N22" s="15">
        <v>370128</v>
      </c>
      <c r="O22" s="15">
        <v>322679</v>
      </c>
      <c r="P22" s="15">
        <v>448340</v>
      </c>
      <c r="Q22" s="15">
        <v>1070934</v>
      </c>
      <c r="R22" s="15">
        <v>671584</v>
      </c>
      <c r="S22" s="15">
        <v>1134378</v>
      </c>
      <c r="T22" s="15">
        <v>918733</v>
      </c>
      <c r="U22" s="15">
        <v>465526</v>
      </c>
      <c r="V22" s="15">
        <v>187590</v>
      </c>
      <c r="W22" s="15">
        <v>231483</v>
      </c>
      <c r="X22" s="15">
        <v>171013</v>
      </c>
      <c r="Y22" s="15">
        <v>137496</v>
      </c>
      <c r="Z22" s="15">
        <v>294373</v>
      </c>
      <c r="AA22" s="15">
        <v>246902</v>
      </c>
      <c r="AB22" s="15">
        <v>453670</v>
      </c>
      <c r="AC22" s="15">
        <v>967961</v>
      </c>
      <c r="AD22" s="15">
        <v>381327</v>
      </c>
      <c r="AE22" s="15">
        <v>149110</v>
      </c>
      <c r="AF22" s="15">
        <v>169652</v>
      </c>
      <c r="AG22" s="15">
        <v>861817</v>
      </c>
      <c r="AH22" s="15">
        <v>915028</v>
      </c>
      <c r="AI22" s="15">
        <v>231906</v>
      </c>
      <c r="AJ22" s="15">
        <v>102756</v>
      </c>
      <c r="AK22" s="15">
        <v>187048</v>
      </c>
      <c r="AL22" s="15">
        <v>189477</v>
      </c>
      <c r="AM22" s="15">
        <v>575137</v>
      </c>
      <c r="AN22" s="15">
        <v>916704</v>
      </c>
      <c r="AO22" s="15">
        <v>544706</v>
      </c>
      <c r="AP22" s="15">
        <v>381386</v>
      </c>
      <c r="AQ22" s="15">
        <v>280810</v>
      </c>
      <c r="AR22" s="15">
        <v>292570</v>
      </c>
      <c r="AS22" s="15">
        <v>330760</v>
      </c>
      <c r="AT22" s="15">
        <v>2077886</v>
      </c>
      <c r="AU22" s="15">
        <v>531786</v>
      </c>
      <c r="AV22" s="15">
        <v>501658</v>
      </c>
      <c r="AW22" s="15">
        <v>765388</v>
      </c>
      <c r="AX22" s="15">
        <v>436650</v>
      </c>
      <c r="AY22" s="15">
        <v>449376</v>
      </c>
      <c r="AZ22" s="15">
        <v>731739</v>
      </c>
      <c r="BA22" s="15">
        <v>490265</v>
      </c>
    </row>
    <row r="23" spans="1:53" x14ac:dyDescent="0.15">
      <c r="A23" s="19" t="s">
        <v>285</v>
      </c>
      <c r="B23" s="19" t="s">
        <v>286</v>
      </c>
      <c r="C23" s="13">
        <v>180016810</v>
      </c>
      <c r="D23" s="14" t="s">
        <v>287</v>
      </c>
      <c r="E23" s="15">
        <v>75</v>
      </c>
      <c r="F23" s="15">
        <v>380618</v>
      </c>
      <c r="G23" s="15">
        <v>12143</v>
      </c>
      <c r="H23" s="15">
        <v>5633</v>
      </c>
      <c r="I23" s="15">
        <v>202</v>
      </c>
      <c r="J23" s="15">
        <v>12597</v>
      </c>
      <c r="K23" s="15">
        <v>3403</v>
      </c>
      <c r="L23" s="15">
        <v>1007</v>
      </c>
      <c r="M23" s="15">
        <v>490</v>
      </c>
      <c r="N23" s="15">
        <v>11852</v>
      </c>
      <c r="O23" s="15">
        <v>15629</v>
      </c>
      <c r="P23" s="15">
        <v>17482</v>
      </c>
      <c r="Q23" s="15">
        <v>30995</v>
      </c>
      <c r="R23" s="15">
        <v>32623</v>
      </c>
      <c r="S23" s="15">
        <v>9490</v>
      </c>
      <c r="T23" s="15">
        <v>701</v>
      </c>
      <c r="U23" s="15">
        <v>2245</v>
      </c>
      <c r="V23" s="15">
        <v>13055</v>
      </c>
      <c r="W23" s="15">
        <v>2894</v>
      </c>
      <c r="X23" s="15">
        <v>627</v>
      </c>
      <c r="Y23" s="15">
        <v>1188</v>
      </c>
      <c r="Z23" s="15">
        <v>4569</v>
      </c>
      <c r="AA23" s="15">
        <v>323</v>
      </c>
      <c r="AB23" s="15">
        <v>23663</v>
      </c>
      <c r="AC23" s="15">
        <v>23224</v>
      </c>
      <c r="AD23" s="15">
        <v>17625</v>
      </c>
      <c r="AE23" s="15">
        <v>13312</v>
      </c>
      <c r="AF23" s="15">
        <v>1606</v>
      </c>
      <c r="AG23" s="15">
        <v>12858</v>
      </c>
      <c r="AH23" s="15">
        <v>6164</v>
      </c>
      <c r="AI23" s="15">
        <v>17199</v>
      </c>
      <c r="AJ23" s="15">
        <v>5222</v>
      </c>
      <c r="AK23" s="16" t="s">
        <v>298</v>
      </c>
      <c r="AL23" s="15">
        <v>1311</v>
      </c>
      <c r="AM23" s="15">
        <v>1928</v>
      </c>
      <c r="AN23" s="15">
        <v>20463</v>
      </c>
      <c r="AO23" s="15">
        <v>1450</v>
      </c>
      <c r="AP23" s="15">
        <v>3197</v>
      </c>
      <c r="AQ23" s="15">
        <v>6517</v>
      </c>
      <c r="AR23" s="15">
        <v>7429</v>
      </c>
      <c r="AS23" s="15">
        <v>86</v>
      </c>
      <c r="AT23" s="15">
        <v>1795</v>
      </c>
      <c r="AU23" s="15">
        <v>7677</v>
      </c>
      <c r="AV23" s="15">
        <v>2391</v>
      </c>
      <c r="AW23" s="15">
        <v>13715</v>
      </c>
      <c r="AX23" s="15">
        <v>4714</v>
      </c>
      <c r="AY23" s="15">
        <v>6253</v>
      </c>
      <c r="AZ23" s="15">
        <v>1525</v>
      </c>
      <c r="BA23" s="15">
        <v>146</v>
      </c>
    </row>
    <row r="24" spans="1:53" x14ac:dyDescent="0.15">
      <c r="A24" s="18"/>
      <c r="B24" s="18"/>
      <c r="C24" s="13">
        <v>180018210</v>
      </c>
      <c r="D24" s="14" t="s">
        <v>288</v>
      </c>
      <c r="E24" s="15">
        <v>100</v>
      </c>
      <c r="F24" s="15">
        <v>82183</v>
      </c>
      <c r="G24" s="15">
        <v>3032</v>
      </c>
      <c r="H24" s="15">
        <v>1686</v>
      </c>
      <c r="I24" s="15">
        <v>13</v>
      </c>
      <c r="J24" s="15">
        <v>2602</v>
      </c>
      <c r="K24" s="15">
        <v>772</v>
      </c>
      <c r="L24" s="15">
        <v>131</v>
      </c>
      <c r="M24" s="15">
        <v>147</v>
      </c>
      <c r="N24" s="15">
        <v>2377</v>
      </c>
      <c r="O24" s="15">
        <v>1862</v>
      </c>
      <c r="P24" s="15">
        <v>1411</v>
      </c>
      <c r="Q24" s="15">
        <v>5967</v>
      </c>
      <c r="R24" s="15">
        <v>7567</v>
      </c>
      <c r="S24" s="15">
        <v>4967</v>
      </c>
      <c r="T24" s="15">
        <v>5551</v>
      </c>
      <c r="U24" s="15">
        <v>284</v>
      </c>
      <c r="V24" s="15">
        <v>1198</v>
      </c>
      <c r="W24" s="15">
        <v>1496</v>
      </c>
      <c r="X24" s="15">
        <v>236</v>
      </c>
      <c r="Y24" s="15">
        <v>21</v>
      </c>
      <c r="Z24" s="15">
        <v>489</v>
      </c>
      <c r="AA24" s="15">
        <v>25</v>
      </c>
      <c r="AB24" s="15">
        <v>5106</v>
      </c>
      <c r="AC24" s="15">
        <v>3049</v>
      </c>
      <c r="AD24" s="15">
        <v>4386</v>
      </c>
      <c r="AE24" s="15">
        <v>2074</v>
      </c>
      <c r="AF24" s="15">
        <v>262</v>
      </c>
      <c r="AG24" s="15">
        <v>2087</v>
      </c>
      <c r="AH24" s="15">
        <v>5407</v>
      </c>
      <c r="AI24" s="15">
        <v>3145</v>
      </c>
      <c r="AJ24" s="15">
        <v>425</v>
      </c>
      <c r="AK24" s="16" t="s">
        <v>298</v>
      </c>
      <c r="AL24" s="15">
        <v>93</v>
      </c>
      <c r="AM24" s="15">
        <v>85</v>
      </c>
      <c r="AN24" s="15">
        <v>4114</v>
      </c>
      <c r="AO24" s="15">
        <v>37</v>
      </c>
      <c r="AP24" s="15">
        <v>214</v>
      </c>
      <c r="AQ24" s="15">
        <v>2014</v>
      </c>
      <c r="AR24" s="15">
        <v>1130</v>
      </c>
      <c r="AS24" s="15">
        <v>11</v>
      </c>
      <c r="AT24" s="15">
        <v>615</v>
      </c>
      <c r="AU24" s="15">
        <v>1468</v>
      </c>
      <c r="AV24" s="15">
        <v>253</v>
      </c>
      <c r="AW24" s="15">
        <v>1161</v>
      </c>
      <c r="AX24" s="15">
        <v>1337</v>
      </c>
      <c r="AY24" s="15">
        <v>991</v>
      </c>
      <c r="AZ24" s="15">
        <v>264</v>
      </c>
      <c r="BA24" s="15">
        <v>621</v>
      </c>
    </row>
    <row r="25" spans="1:53" x14ac:dyDescent="0.15">
      <c r="A25" s="19" t="s">
        <v>172</v>
      </c>
      <c r="B25" s="19" t="s">
        <v>173</v>
      </c>
      <c r="C25" s="13">
        <v>180036030</v>
      </c>
      <c r="D25" s="14" t="s">
        <v>289</v>
      </c>
      <c r="E25" s="15">
        <v>138</v>
      </c>
      <c r="F25" s="15">
        <v>44</v>
      </c>
      <c r="G25" s="16" t="s">
        <v>298</v>
      </c>
      <c r="H25" s="16" t="s">
        <v>298</v>
      </c>
      <c r="I25" s="16" t="s">
        <v>298</v>
      </c>
      <c r="J25" s="16" t="s">
        <v>298</v>
      </c>
      <c r="K25" s="16" t="s">
        <v>298</v>
      </c>
      <c r="L25" s="16" t="s">
        <v>298</v>
      </c>
      <c r="M25" s="16" t="s">
        <v>298</v>
      </c>
      <c r="N25" s="16" t="s">
        <v>298</v>
      </c>
      <c r="O25" s="16" t="s">
        <v>298</v>
      </c>
      <c r="P25" s="16" t="s">
        <v>298</v>
      </c>
      <c r="Q25" s="16" t="s">
        <v>298</v>
      </c>
      <c r="R25" s="16" t="s">
        <v>298</v>
      </c>
      <c r="S25" s="16" t="s">
        <v>298</v>
      </c>
      <c r="T25" s="16" t="s">
        <v>298</v>
      </c>
      <c r="U25" s="16" t="s">
        <v>298</v>
      </c>
      <c r="V25" s="16" t="s">
        <v>298</v>
      </c>
      <c r="W25" s="16" t="s">
        <v>298</v>
      </c>
      <c r="X25" s="16" t="s">
        <v>298</v>
      </c>
      <c r="Y25" s="16" t="s">
        <v>298</v>
      </c>
      <c r="Z25" s="16" t="s">
        <v>298</v>
      </c>
      <c r="AA25" s="16" t="s">
        <v>298</v>
      </c>
      <c r="AB25" s="16" t="s">
        <v>298</v>
      </c>
      <c r="AC25" s="16" t="s">
        <v>298</v>
      </c>
      <c r="AD25" s="16" t="s">
        <v>298</v>
      </c>
      <c r="AE25" s="16" t="s">
        <v>298</v>
      </c>
      <c r="AF25" s="16" t="s">
        <v>298</v>
      </c>
      <c r="AG25" s="16" t="s">
        <v>298</v>
      </c>
      <c r="AH25" s="16" t="s">
        <v>298</v>
      </c>
      <c r="AI25" s="16" t="s">
        <v>298</v>
      </c>
      <c r="AJ25" s="16" t="s">
        <v>298</v>
      </c>
      <c r="AK25" s="16" t="s">
        <v>298</v>
      </c>
      <c r="AL25" s="16" t="s">
        <v>298</v>
      </c>
      <c r="AM25" s="16" t="s">
        <v>298</v>
      </c>
      <c r="AN25" s="16" t="s">
        <v>298</v>
      </c>
      <c r="AO25" s="16" t="s">
        <v>298</v>
      </c>
      <c r="AP25" s="16" t="s">
        <v>298</v>
      </c>
      <c r="AQ25" s="16" t="s">
        <v>298</v>
      </c>
      <c r="AR25" s="16" t="s">
        <v>298</v>
      </c>
      <c r="AS25" s="16" t="s">
        <v>298</v>
      </c>
      <c r="AT25" s="16" t="s">
        <v>298</v>
      </c>
      <c r="AU25" s="16" t="s">
        <v>298</v>
      </c>
      <c r="AV25" s="16" t="s">
        <v>298</v>
      </c>
      <c r="AW25" s="16" t="s">
        <v>298</v>
      </c>
      <c r="AX25" s="15">
        <v>10</v>
      </c>
      <c r="AY25" s="16" t="s">
        <v>298</v>
      </c>
      <c r="AZ25" s="16" t="s">
        <v>298</v>
      </c>
      <c r="BA25" s="16" t="s">
        <v>298</v>
      </c>
    </row>
    <row r="26" spans="1:53" x14ac:dyDescent="0.15">
      <c r="A26" s="19"/>
      <c r="B26" s="19"/>
      <c r="C26" s="13">
        <v>180039030</v>
      </c>
      <c r="D26" s="14" t="s">
        <v>176</v>
      </c>
      <c r="E26" s="15">
        <v>165</v>
      </c>
      <c r="F26" s="15">
        <v>183</v>
      </c>
      <c r="G26" s="16" t="s">
        <v>298</v>
      </c>
      <c r="H26" s="16" t="s">
        <v>298</v>
      </c>
      <c r="I26" s="16" t="s">
        <v>298</v>
      </c>
      <c r="J26" s="16" t="s">
        <v>298</v>
      </c>
      <c r="K26" s="16" t="s">
        <v>298</v>
      </c>
      <c r="L26" s="16" t="s">
        <v>298</v>
      </c>
      <c r="M26" s="16" t="s">
        <v>298</v>
      </c>
      <c r="N26" s="16" t="s">
        <v>298</v>
      </c>
      <c r="O26" s="16" t="s">
        <v>298</v>
      </c>
      <c r="P26" s="16" t="s">
        <v>298</v>
      </c>
      <c r="Q26" s="16" t="s">
        <v>298</v>
      </c>
      <c r="R26" s="16" t="s">
        <v>298</v>
      </c>
      <c r="S26" s="15">
        <v>20</v>
      </c>
      <c r="T26" s="15">
        <v>10</v>
      </c>
      <c r="U26" s="16" t="s">
        <v>298</v>
      </c>
      <c r="V26" s="16" t="s">
        <v>298</v>
      </c>
      <c r="W26" s="16" t="s">
        <v>298</v>
      </c>
      <c r="X26" s="16" t="s">
        <v>298</v>
      </c>
      <c r="Y26" s="16" t="s">
        <v>298</v>
      </c>
      <c r="Z26" s="16" t="s">
        <v>298</v>
      </c>
      <c r="AA26" s="16" t="s">
        <v>298</v>
      </c>
      <c r="AB26" s="16" t="s">
        <v>298</v>
      </c>
      <c r="AC26" s="15">
        <v>27</v>
      </c>
      <c r="AD26" s="16" t="s">
        <v>298</v>
      </c>
      <c r="AE26" s="16" t="s">
        <v>298</v>
      </c>
      <c r="AF26" s="15">
        <v>10</v>
      </c>
      <c r="AG26" s="15">
        <v>28</v>
      </c>
      <c r="AH26" s="15">
        <v>12</v>
      </c>
      <c r="AI26" s="16" t="s">
        <v>298</v>
      </c>
      <c r="AJ26" s="16" t="s">
        <v>298</v>
      </c>
      <c r="AK26" s="16" t="s">
        <v>298</v>
      </c>
      <c r="AL26" s="16" t="s">
        <v>298</v>
      </c>
      <c r="AM26" s="16" t="s">
        <v>298</v>
      </c>
      <c r="AN26" s="16" t="s">
        <v>298</v>
      </c>
      <c r="AO26" s="16" t="s">
        <v>298</v>
      </c>
      <c r="AP26" s="16" t="s">
        <v>298</v>
      </c>
      <c r="AQ26" s="16" t="s">
        <v>298</v>
      </c>
      <c r="AR26" s="16" t="s">
        <v>298</v>
      </c>
      <c r="AS26" s="16" t="s">
        <v>298</v>
      </c>
      <c r="AT26" s="16" t="s">
        <v>298</v>
      </c>
      <c r="AU26" s="16" t="s">
        <v>298</v>
      </c>
      <c r="AV26" s="16" t="s">
        <v>298</v>
      </c>
      <c r="AW26" s="15">
        <v>13</v>
      </c>
      <c r="AX26" s="16" t="s">
        <v>298</v>
      </c>
      <c r="AY26" s="16" t="s">
        <v>298</v>
      </c>
      <c r="AZ26" s="16" t="s">
        <v>298</v>
      </c>
      <c r="BA26" s="16" t="s">
        <v>298</v>
      </c>
    </row>
    <row r="27" spans="1:53" x14ac:dyDescent="0.15">
      <c r="A27" s="19"/>
      <c r="B27" s="19"/>
      <c r="C27" s="13">
        <v>180039130</v>
      </c>
      <c r="D27" s="14" t="s">
        <v>177</v>
      </c>
      <c r="E27" s="15">
        <v>148</v>
      </c>
      <c r="F27" s="15">
        <v>49</v>
      </c>
      <c r="G27" s="16" t="s">
        <v>298</v>
      </c>
      <c r="H27" s="16" t="s">
        <v>298</v>
      </c>
      <c r="I27" s="16" t="s">
        <v>298</v>
      </c>
      <c r="J27" s="16" t="s">
        <v>298</v>
      </c>
      <c r="K27" s="16" t="s">
        <v>298</v>
      </c>
      <c r="L27" s="16" t="s">
        <v>298</v>
      </c>
      <c r="M27" s="16" t="s">
        <v>298</v>
      </c>
      <c r="N27" s="15">
        <v>10</v>
      </c>
      <c r="O27" s="16" t="s">
        <v>298</v>
      </c>
      <c r="P27" s="16" t="s">
        <v>298</v>
      </c>
      <c r="Q27" s="16" t="s">
        <v>298</v>
      </c>
      <c r="R27" s="16" t="s">
        <v>298</v>
      </c>
      <c r="S27" s="16" t="s">
        <v>298</v>
      </c>
      <c r="T27" s="15">
        <v>10</v>
      </c>
      <c r="U27" s="16" t="s">
        <v>298</v>
      </c>
      <c r="V27" s="16" t="s">
        <v>298</v>
      </c>
      <c r="W27" s="16" t="s">
        <v>298</v>
      </c>
      <c r="X27" s="16" t="s">
        <v>298</v>
      </c>
      <c r="Y27" s="16" t="s">
        <v>298</v>
      </c>
      <c r="Z27" s="16" t="s">
        <v>298</v>
      </c>
      <c r="AA27" s="16" t="s">
        <v>298</v>
      </c>
      <c r="AB27" s="16" t="s">
        <v>298</v>
      </c>
      <c r="AC27" s="16" t="s">
        <v>298</v>
      </c>
      <c r="AD27" s="16" t="s">
        <v>298</v>
      </c>
      <c r="AE27" s="16" t="s">
        <v>298</v>
      </c>
      <c r="AF27" s="16" t="s">
        <v>298</v>
      </c>
      <c r="AG27" s="16" t="s">
        <v>298</v>
      </c>
      <c r="AH27" s="16" t="s">
        <v>298</v>
      </c>
      <c r="AI27" s="16" t="s">
        <v>298</v>
      </c>
      <c r="AJ27" s="16" t="s">
        <v>298</v>
      </c>
      <c r="AK27" s="16" t="s">
        <v>298</v>
      </c>
      <c r="AL27" s="16" t="s">
        <v>298</v>
      </c>
      <c r="AM27" s="16" t="s">
        <v>298</v>
      </c>
      <c r="AN27" s="16" t="s">
        <v>298</v>
      </c>
      <c r="AO27" s="16" t="s">
        <v>298</v>
      </c>
      <c r="AP27" s="16" t="s">
        <v>298</v>
      </c>
      <c r="AQ27" s="16" t="s">
        <v>298</v>
      </c>
      <c r="AR27" s="16" t="s">
        <v>298</v>
      </c>
      <c r="AS27" s="16" t="s">
        <v>298</v>
      </c>
      <c r="AT27" s="16" t="s">
        <v>298</v>
      </c>
      <c r="AU27" s="16" t="s">
        <v>298</v>
      </c>
      <c r="AV27" s="16" t="s">
        <v>298</v>
      </c>
      <c r="AW27" s="16" t="s">
        <v>298</v>
      </c>
      <c r="AX27" s="16" t="s">
        <v>298</v>
      </c>
      <c r="AY27" s="16" t="s">
        <v>298</v>
      </c>
      <c r="AZ27" s="16" t="s">
        <v>298</v>
      </c>
      <c r="BA27" s="16" t="s">
        <v>298</v>
      </c>
    </row>
    <row r="28" spans="1:53" x14ac:dyDescent="0.15">
      <c r="A28" s="18"/>
      <c r="B28" s="18"/>
      <c r="C28" s="13">
        <v>180039230</v>
      </c>
      <c r="D28" s="14" t="s">
        <v>178</v>
      </c>
      <c r="E28" s="15">
        <v>175</v>
      </c>
      <c r="F28" s="15">
        <v>229</v>
      </c>
      <c r="G28" s="16" t="s">
        <v>298</v>
      </c>
      <c r="H28" s="16" t="s">
        <v>298</v>
      </c>
      <c r="I28" s="15">
        <v>11</v>
      </c>
      <c r="J28" s="16" t="s">
        <v>298</v>
      </c>
      <c r="K28" s="16" t="s">
        <v>298</v>
      </c>
      <c r="L28" s="16" t="s">
        <v>298</v>
      </c>
      <c r="M28" s="16" t="s">
        <v>298</v>
      </c>
      <c r="N28" s="16" t="s">
        <v>298</v>
      </c>
      <c r="O28" s="16" t="s">
        <v>298</v>
      </c>
      <c r="P28" s="15">
        <v>10</v>
      </c>
      <c r="Q28" s="16" t="s">
        <v>298</v>
      </c>
      <c r="R28" s="16" t="s">
        <v>298</v>
      </c>
      <c r="S28" s="16" t="s">
        <v>298</v>
      </c>
      <c r="T28" s="15">
        <v>25</v>
      </c>
      <c r="U28" s="16" t="s">
        <v>298</v>
      </c>
      <c r="V28" s="16" t="s">
        <v>298</v>
      </c>
      <c r="W28" s="15">
        <v>21</v>
      </c>
      <c r="X28" s="16" t="s">
        <v>298</v>
      </c>
      <c r="Y28" s="16" t="s">
        <v>298</v>
      </c>
      <c r="Z28" s="16" t="s">
        <v>298</v>
      </c>
      <c r="AA28" s="16" t="s">
        <v>298</v>
      </c>
      <c r="AB28" s="16" t="s">
        <v>298</v>
      </c>
      <c r="AC28" s="16" t="s">
        <v>298</v>
      </c>
      <c r="AD28" s="15">
        <v>10</v>
      </c>
      <c r="AE28" s="16" t="s">
        <v>298</v>
      </c>
      <c r="AF28" s="15">
        <v>37</v>
      </c>
      <c r="AG28" s="16" t="s">
        <v>298</v>
      </c>
      <c r="AH28" s="15">
        <v>18</v>
      </c>
      <c r="AI28" s="16" t="s">
        <v>298</v>
      </c>
      <c r="AJ28" s="16" t="s">
        <v>298</v>
      </c>
      <c r="AK28" s="16" t="s">
        <v>298</v>
      </c>
      <c r="AL28" s="16" t="s">
        <v>298</v>
      </c>
      <c r="AM28" s="16" t="s">
        <v>298</v>
      </c>
      <c r="AN28" s="16" t="s">
        <v>298</v>
      </c>
      <c r="AO28" s="15">
        <v>11</v>
      </c>
      <c r="AP28" s="16" t="s">
        <v>298</v>
      </c>
      <c r="AQ28" s="16" t="s">
        <v>298</v>
      </c>
      <c r="AR28" s="16" t="s">
        <v>298</v>
      </c>
      <c r="AS28" s="16" t="s">
        <v>298</v>
      </c>
      <c r="AT28" s="15">
        <v>21</v>
      </c>
      <c r="AU28" s="16" t="s">
        <v>298</v>
      </c>
      <c r="AV28" s="16" t="s">
        <v>298</v>
      </c>
      <c r="AW28" s="16" t="s">
        <v>298</v>
      </c>
      <c r="AX28" s="16" t="s">
        <v>298</v>
      </c>
      <c r="AY28" s="16" t="s">
        <v>298</v>
      </c>
      <c r="AZ28" s="16" t="s">
        <v>298</v>
      </c>
      <c r="BA28" s="16" t="s">
        <v>298</v>
      </c>
    </row>
    <row r="29" spans="1:53" x14ac:dyDescent="0.15">
      <c r="A29" s="19" t="s">
        <v>179</v>
      </c>
      <c r="B29" s="19" t="s">
        <v>180</v>
      </c>
      <c r="C29" s="13">
        <v>180036130</v>
      </c>
      <c r="D29" s="14" t="s">
        <v>183</v>
      </c>
      <c r="E29" s="15">
        <v>295</v>
      </c>
      <c r="F29" s="15">
        <v>310</v>
      </c>
      <c r="G29" s="16" t="s">
        <v>298</v>
      </c>
      <c r="H29" s="16" t="s">
        <v>298</v>
      </c>
      <c r="I29" s="16" t="s">
        <v>298</v>
      </c>
      <c r="J29" s="16" t="s">
        <v>298</v>
      </c>
      <c r="K29" s="16" t="s">
        <v>298</v>
      </c>
      <c r="L29" s="16" t="s">
        <v>298</v>
      </c>
      <c r="M29" s="16" t="s">
        <v>298</v>
      </c>
      <c r="N29" s="16" t="s">
        <v>298</v>
      </c>
      <c r="O29" s="16" t="s">
        <v>298</v>
      </c>
      <c r="P29" s="16" t="s">
        <v>298</v>
      </c>
      <c r="Q29" s="15">
        <v>120</v>
      </c>
      <c r="R29" s="15">
        <v>10</v>
      </c>
      <c r="S29" s="16" t="s">
        <v>298</v>
      </c>
      <c r="T29" s="16" t="s">
        <v>298</v>
      </c>
      <c r="U29" s="16" t="s">
        <v>298</v>
      </c>
      <c r="V29" s="16" t="s">
        <v>298</v>
      </c>
      <c r="W29" s="16" t="s">
        <v>298</v>
      </c>
      <c r="X29" s="16" t="s">
        <v>298</v>
      </c>
      <c r="Y29" s="16" t="s">
        <v>298</v>
      </c>
      <c r="Z29" s="16" t="s">
        <v>298</v>
      </c>
      <c r="AA29" s="16" t="s">
        <v>298</v>
      </c>
      <c r="AB29" s="16" t="s">
        <v>298</v>
      </c>
      <c r="AC29" s="16" t="s">
        <v>298</v>
      </c>
      <c r="AD29" s="16" t="s">
        <v>298</v>
      </c>
      <c r="AE29" s="16" t="s">
        <v>298</v>
      </c>
      <c r="AF29" s="16" t="s">
        <v>298</v>
      </c>
      <c r="AG29" s="16" t="s">
        <v>298</v>
      </c>
      <c r="AH29" s="15">
        <v>20</v>
      </c>
      <c r="AI29" s="16" t="s">
        <v>298</v>
      </c>
      <c r="AJ29" s="16" t="s">
        <v>298</v>
      </c>
      <c r="AK29" s="16" t="s">
        <v>298</v>
      </c>
      <c r="AL29" s="16" t="s">
        <v>298</v>
      </c>
      <c r="AM29" s="16" t="s">
        <v>298</v>
      </c>
      <c r="AN29" s="16" t="s">
        <v>298</v>
      </c>
      <c r="AO29" s="16" t="s">
        <v>298</v>
      </c>
      <c r="AP29" s="16" t="s">
        <v>298</v>
      </c>
      <c r="AQ29" s="16" t="s">
        <v>298</v>
      </c>
      <c r="AR29" s="16" t="s">
        <v>298</v>
      </c>
      <c r="AS29" s="16" t="s">
        <v>298</v>
      </c>
      <c r="AT29" s="15">
        <v>21</v>
      </c>
      <c r="AU29" s="16" t="s">
        <v>298</v>
      </c>
      <c r="AV29" s="16" t="s">
        <v>298</v>
      </c>
      <c r="AW29" s="15">
        <v>10</v>
      </c>
      <c r="AX29" s="16" t="s">
        <v>298</v>
      </c>
      <c r="AY29" s="16" t="s">
        <v>298</v>
      </c>
      <c r="AZ29" s="15">
        <v>18</v>
      </c>
      <c r="BA29" s="16" t="s">
        <v>298</v>
      </c>
    </row>
    <row r="30" spans="1:53" x14ac:dyDescent="0.15">
      <c r="A30" s="19"/>
      <c r="B30" s="19"/>
      <c r="C30" s="13">
        <v>180039330</v>
      </c>
      <c r="D30" s="14" t="s">
        <v>290</v>
      </c>
      <c r="E30" s="15">
        <v>350</v>
      </c>
      <c r="F30" s="15">
        <v>1318</v>
      </c>
      <c r="G30" s="15">
        <v>37</v>
      </c>
      <c r="H30" s="15">
        <v>12</v>
      </c>
      <c r="I30" s="15">
        <v>70</v>
      </c>
      <c r="J30" s="16" t="s">
        <v>298</v>
      </c>
      <c r="K30" s="16" t="s">
        <v>298</v>
      </c>
      <c r="L30" s="15">
        <v>14</v>
      </c>
      <c r="M30" s="15">
        <v>12</v>
      </c>
      <c r="N30" s="16" t="s">
        <v>298</v>
      </c>
      <c r="O30" s="15">
        <v>24</v>
      </c>
      <c r="P30" s="15">
        <v>15</v>
      </c>
      <c r="Q30" s="15">
        <v>201</v>
      </c>
      <c r="R30" s="15">
        <v>29</v>
      </c>
      <c r="S30" s="15">
        <v>121</v>
      </c>
      <c r="T30" s="15">
        <v>42</v>
      </c>
      <c r="U30" s="16" t="s">
        <v>298</v>
      </c>
      <c r="V30" s="15">
        <v>10</v>
      </c>
      <c r="W30" s="16" t="s">
        <v>298</v>
      </c>
      <c r="X30" s="15">
        <v>20</v>
      </c>
      <c r="Y30" s="16" t="s">
        <v>298</v>
      </c>
      <c r="Z30" s="16" t="s">
        <v>298</v>
      </c>
      <c r="AA30" s="16" t="s">
        <v>298</v>
      </c>
      <c r="AB30" s="15">
        <v>97</v>
      </c>
      <c r="AC30" s="15">
        <v>82</v>
      </c>
      <c r="AD30" s="16" t="s">
        <v>298</v>
      </c>
      <c r="AE30" s="16" t="s">
        <v>298</v>
      </c>
      <c r="AF30" s="16" t="s">
        <v>298</v>
      </c>
      <c r="AG30" s="15">
        <v>27</v>
      </c>
      <c r="AH30" s="15">
        <v>45</v>
      </c>
      <c r="AI30" s="16" t="s">
        <v>298</v>
      </c>
      <c r="AJ30" s="16" t="s">
        <v>298</v>
      </c>
      <c r="AK30" s="15">
        <v>13</v>
      </c>
      <c r="AL30" s="16" t="s">
        <v>298</v>
      </c>
      <c r="AM30" s="15">
        <v>10</v>
      </c>
      <c r="AN30" s="15">
        <v>24</v>
      </c>
      <c r="AO30" s="15">
        <v>13</v>
      </c>
      <c r="AP30" s="16" t="s">
        <v>298</v>
      </c>
      <c r="AQ30" s="15">
        <v>18</v>
      </c>
      <c r="AR30" s="15">
        <v>12</v>
      </c>
      <c r="AS30" s="15">
        <v>12</v>
      </c>
      <c r="AT30" s="15">
        <v>75</v>
      </c>
      <c r="AU30" s="15">
        <v>16</v>
      </c>
      <c r="AV30" s="15">
        <v>21</v>
      </c>
      <c r="AW30" s="15">
        <v>53</v>
      </c>
      <c r="AX30" s="15">
        <v>81</v>
      </c>
      <c r="AY30" s="15">
        <v>11</v>
      </c>
      <c r="AZ30" s="15">
        <v>18</v>
      </c>
      <c r="BA30" s="15">
        <v>31</v>
      </c>
    </row>
    <row r="31" spans="1:53" x14ac:dyDescent="0.15">
      <c r="A31" s="19"/>
      <c r="B31" s="19"/>
      <c r="C31" s="13">
        <v>180039430</v>
      </c>
      <c r="D31" s="14" t="s">
        <v>184</v>
      </c>
      <c r="E31" s="15">
        <v>320</v>
      </c>
      <c r="F31" s="15">
        <v>124</v>
      </c>
      <c r="G31" s="16" t="s">
        <v>298</v>
      </c>
      <c r="H31" s="16" t="s">
        <v>298</v>
      </c>
      <c r="I31" s="16" t="s">
        <v>298</v>
      </c>
      <c r="J31" s="16" t="s">
        <v>298</v>
      </c>
      <c r="K31" s="16" t="s">
        <v>298</v>
      </c>
      <c r="L31" s="16" t="s">
        <v>298</v>
      </c>
      <c r="M31" s="16" t="s">
        <v>298</v>
      </c>
      <c r="N31" s="16" t="s">
        <v>298</v>
      </c>
      <c r="O31" s="16" t="s">
        <v>298</v>
      </c>
      <c r="P31" s="16" t="s">
        <v>298</v>
      </c>
      <c r="Q31" s="15">
        <v>18</v>
      </c>
      <c r="R31" s="16" t="s">
        <v>298</v>
      </c>
      <c r="S31" s="16" t="s">
        <v>298</v>
      </c>
      <c r="T31" s="16" t="s">
        <v>298</v>
      </c>
      <c r="U31" s="16" t="s">
        <v>298</v>
      </c>
      <c r="V31" s="16" t="s">
        <v>298</v>
      </c>
      <c r="W31" s="16" t="s">
        <v>298</v>
      </c>
      <c r="X31" s="16" t="s">
        <v>298</v>
      </c>
      <c r="Y31" s="16" t="s">
        <v>298</v>
      </c>
      <c r="Z31" s="15">
        <v>11</v>
      </c>
      <c r="AA31" s="16" t="s">
        <v>298</v>
      </c>
      <c r="AB31" s="15">
        <v>10</v>
      </c>
      <c r="AC31" s="15">
        <v>11</v>
      </c>
      <c r="AD31" s="16" t="s">
        <v>298</v>
      </c>
      <c r="AE31" s="16" t="s">
        <v>298</v>
      </c>
      <c r="AF31" s="16" t="s">
        <v>298</v>
      </c>
      <c r="AG31" s="16" t="s">
        <v>298</v>
      </c>
      <c r="AH31" s="16" t="s">
        <v>298</v>
      </c>
      <c r="AI31" s="16" t="s">
        <v>298</v>
      </c>
      <c r="AJ31" s="16" t="s">
        <v>298</v>
      </c>
      <c r="AK31" s="16" t="s">
        <v>298</v>
      </c>
      <c r="AL31" s="16" t="s">
        <v>298</v>
      </c>
      <c r="AM31" s="16" t="s">
        <v>298</v>
      </c>
      <c r="AN31" s="16" t="s">
        <v>298</v>
      </c>
      <c r="AO31" s="16" t="s">
        <v>298</v>
      </c>
      <c r="AP31" s="16" t="s">
        <v>298</v>
      </c>
      <c r="AQ31" s="16" t="s">
        <v>298</v>
      </c>
      <c r="AR31" s="16" t="s">
        <v>298</v>
      </c>
      <c r="AS31" s="16" t="s">
        <v>298</v>
      </c>
      <c r="AT31" s="16" t="s">
        <v>298</v>
      </c>
      <c r="AU31" s="16" t="s">
        <v>298</v>
      </c>
      <c r="AV31" s="16" t="s">
        <v>298</v>
      </c>
      <c r="AW31" s="16" t="s">
        <v>298</v>
      </c>
      <c r="AX31" s="16" t="s">
        <v>298</v>
      </c>
      <c r="AY31" s="16" t="s">
        <v>298</v>
      </c>
      <c r="AZ31" s="16" t="s">
        <v>298</v>
      </c>
      <c r="BA31" s="16" t="s">
        <v>298</v>
      </c>
    </row>
    <row r="32" spans="1:53" x14ac:dyDescent="0.15">
      <c r="A32" s="19"/>
      <c r="B32" s="19"/>
      <c r="C32" s="13">
        <v>180039530</v>
      </c>
      <c r="D32" s="14" t="s">
        <v>185</v>
      </c>
      <c r="E32" s="15">
        <v>375</v>
      </c>
      <c r="F32" s="15">
        <v>1119</v>
      </c>
      <c r="G32" s="15">
        <v>57</v>
      </c>
      <c r="H32" s="15">
        <v>16</v>
      </c>
      <c r="I32" s="15">
        <v>10</v>
      </c>
      <c r="J32" s="16" t="s">
        <v>298</v>
      </c>
      <c r="K32" s="16" t="s">
        <v>298</v>
      </c>
      <c r="L32" s="16" t="s">
        <v>298</v>
      </c>
      <c r="M32" s="16" t="s">
        <v>298</v>
      </c>
      <c r="N32" s="15">
        <v>44</v>
      </c>
      <c r="O32" s="15">
        <v>11</v>
      </c>
      <c r="P32" s="15">
        <v>26</v>
      </c>
      <c r="Q32" s="15">
        <v>21</v>
      </c>
      <c r="R32" s="15">
        <v>34</v>
      </c>
      <c r="S32" s="15">
        <v>29</v>
      </c>
      <c r="T32" s="15">
        <v>48</v>
      </c>
      <c r="U32" s="16" t="s">
        <v>298</v>
      </c>
      <c r="V32" s="16" t="s">
        <v>298</v>
      </c>
      <c r="W32" s="15">
        <v>20</v>
      </c>
      <c r="X32" s="16" t="s">
        <v>298</v>
      </c>
      <c r="Y32" s="16" t="s">
        <v>298</v>
      </c>
      <c r="Z32" s="16" t="s">
        <v>298</v>
      </c>
      <c r="AA32" s="16" t="s">
        <v>298</v>
      </c>
      <c r="AB32" s="15">
        <v>15</v>
      </c>
      <c r="AC32" s="15">
        <v>83</v>
      </c>
      <c r="AD32" s="15">
        <v>34</v>
      </c>
      <c r="AE32" s="16" t="s">
        <v>298</v>
      </c>
      <c r="AF32" s="15">
        <v>19</v>
      </c>
      <c r="AG32" s="15">
        <v>43</v>
      </c>
      <c r="AH32" s="15">
        <v>29</v>
      </c>
      <c r="AI32" s="15">
        <v>36</v>
      </c>
      <c r="AJ32" s="16" t="s">
        <v>298</v>
      </c>
      <c r="AK32" s="15">
        <v>10</v>
      </c>
      <c r="AL32" s="16" t="s">
        <v>298</v>
      </c>
      <c r="AM32" s="16" t="s">
        <v>298</v>
      </c>
      <c r="AN32" s="15">
        <v>20</v>
      </c>
      <c r="AO32" s="16" t="s">
        <v>298</v>
      </c>
      <c r="AP32" s="16" t="s">
        <v>298</v>
      </c>
      <c r="AQ32" s="15">
        <v>57</v>
      </c>
      <c r="AR32" s="16" t="s">
        <v>298</v>
      </c>
      <c r="AS32" s="16" t="s">
        <v>298</v>
      </c>
      <c r="AT32" s="15">
        <v>154</v>
      </c>
      <c r="AU32" s="15">
        <v>66</v>
      </c>
      <c r="AV32" s="15">
        <v>35</v>
      </c>
      <c r="AW32" s="15">
        <v>16</v>
      </c>
      <c r="AX32" s="15">
        <v>30</v>
      </c>
      <c r="AY32" s="15">
        <v>11</v>
      </c>
      <c r="AZ32" s="15">
        <v>65</v>
      </c>
      <c r="BA32" s="15">
        <v>27</v>
      </c>
    </row>
    <row r="33" spans="1:53" x14ac:dyDescent="0.15">
      <c r="A33" s="18"/>
      <c r="B33" s="18"/>
      <c r="C33" s="13">
        <v>180049030</v>
      </c>
      <c r="D33" s="14" t="s">
        <v>189</v>
      </c>
      <c r="E33" s="15">
        <v>315</v>
      </c>
      <c r="F33" s="16" t="s">
        <v>298</v>
      </c>
      <c r="G33" s="16" t="s">
        <v>298</v>
      </c>
      <c r="H33" s="16" t="s">
        <v>298</v>
      </c>
      <c r="I33" s="16" t="s">
        <v>298</v>
      </c>
      <c r="J33" s="16" t="s">
        <v>298</v>
      </c>
      <c r="K33" s="16" t="s">
        <v>298</v>
      </c>
      <c r="L33" s="16" t="s">
        <v>298</v>
      </c>
      <c r="M33" s="16" t="s">
        <v>298</v>
      </c>
      <c r="N33" s="16" t="s">
        <v>298</v>
      </c>
      <c r="O33" s="16" t="s">
        <v>298</v>
      </c>
      <c r="P33" s="16" t="s">
        <v>298</v>
      </c>
      <c r="Q33" s="16" t="s">
        <v>298</v>
      </c>
      <c r="R33" s="16" t="s">
        <v>298</v>
      </c>
      <c r="S33" s="16" t="s">
        <v>298</v>
      </c>
      <c r="T33" s="16" t="s">
        <v>298</v>
      </c>
      <c r="U33" s="16" t="s">
        <v>298</v>
      </c>
      <c r="V33" s="16" t="s">
        <v>298</v>
      </c>
      <c r="W33" s="16" t="s">
        <v>298</v>
      </c>
      <c r="X33" s="16" t="s">
        <v>298</v>
      </c>
      <c r="Y33" s="16" t="s">
        <v>298</v>
      </c>
      <c r="Z33" s="16" t="s">
        <v>298</v>
      </c>
      <c r="AA33" s="16" t="s">
        <v>298</v>
      </c>
      <c r="AB33" s="16" t="s">
        <v>298</v>
      </c>
      <c r="AC33" s="16" t="s">
        <v>298</v>
      </c>
      <c r="AD33" s="16" t="s">
        <v>298</v>
      </c>
      <c r="AE33" s="16" t="s">
        <v>298</v>
      </c>
      <c r="AF33" s="16" t="s">
        <v>298</v>
      </c>
      <c r="AG33" s="16" t="s">
        <v>298</v>
      </c>
      <c r="AH33" s="16" t="s">
        <v>298</v>
      </c>
      <c r="AI33" s="16" t="s">
        <v>298</v>
      </c>
      <c r="AJ33" s="16" t="s">
        <v>298</v>
      </c>
      <c r="AK33" s="16" t="s">
        <v>298</v>
      </c>
      <c r="AL33" s="16" t="s">
        <v>298</v>
      </c>
      <c r="AM33" s="16" t="s">
        <v>298</v>
      </c>
      <c r="AN33" s="16" t="s">
        <v>298</v>
      </c>
      <c r="AO33" s="16" t="s">
        <v>298</v>
      </c>
      <c r="AP33" s="16" t="s">
        <v>298</v>
      </c>
      <c r="AQ33" s="16" t="s">
        <v>298</v>
      </c>
      <c r="AR33" s="16" t="s">
        <v>298</v>
      </c>
      <c r="AS33" s="16" t="s">
        <v>298</v>
      </c>
      <c r="AT33" s="16" t="s">
        <v>298</v>
      </c>
      <c r="AU33" s="16" t="s">
        <v>298</v>
      </c>
      <c r="AV33" s="16" t="s">
        <v>298</v>
      </c>
      <c r="AW33" s="16" t="s">
        <v>298</v>
      </c>
      <c r="AX33" s="16" t="s">
        <v>298</v>
      </c>
      <c r="AY33" s="16" t="s">
        <v>298</v>
      </c>
      <c r="AZ33" s="16" t="s">
        <v>298</v>
      </c>
      <c r="BA33" s="16" t="s">
        <v>298</v>
      </c>
    </row>
    <row r="34" spans="1:53" x14ac:dyDescent="0.15">
      <c r="A34" s="14" t="s">
        <v>291</v>
      </c>
      <c r="B34" s="14" t="s">
        <v>292</v>
      </c>
      <c r="C34" s="13">
        <v>180008010</v>
      </c>
      <c r="D34" s="14" t="s">
        <v>292</v>
      </c>
      <c r="E34" s="15">
        <v>320</v>
      </c>
      <c r="F34" s="15">
        <v>134846</v>
      </c>
      <c r="G34" s="15">
        <v>5707</v>
      </c>
      <c r="H34" s="15">
        <v>2113</v>
      </c>
      <c r="I34" s="15">
        <v>2168</v>
      </c>
      <c r="J34" s="15">
        <v>2480</v>
      </c>
      <c r="K34" s="15">
        <v>1670</v>
      </c>
      <c r="L34" s="15">
        <v>1992</v>
      </c>
      <c r="M34" s="15">
        <v>2318</v>
      </c>
      <c r="N34" s="15">
        <v>2161</v>
      </c>
      <c r="O34" s="15">
        <v>1737</v>
      </c>
      <c r="P34" s="15">
        <v>2125</v>
      </c>
      <c r="Q34" s="15">
        <v>6655</v>
      </c>
      <c r="R34" s="15">
        <v>4339</v>
      </c>
      <c r="S34" s="15">
        <v>11428</v>
      </c>
      <c r="T34" s="15">
        <v>7204</v>
      </c>
      <c r="U34" s="15">
        <v>2665</v>
      </c>
      <c r="V34" s="15">
        <v>964</v>
      </c>
      <c r="W34" s="15">
        <v>1727</v>
      </c>
      <c r="X34" s="15">
        <v>988</v>
      </c>
      <c r="Y34" s="15">
        <v>980</v>
      </c>
      <c r="Z34" s="15">
        <v>2244</v>
      </c>
      <c r="AA34" s="15">
        <v>2164</v>
      </c>
      <c r="AB34" s="15">
        <v>3043</v>
      </c>
      <c r="AC34" s="15">
        <v>6652</v>
      </c>
      <c r="AD34" s="15">
        <v>1818</v>
      </c>
      <c r="AE34" s="15">
        <v>1172</v>
      </c>
      <c r="AF34" s="15">
        <v>2499</v>
      </c>
      <c r="AG34" s="15">
        <v>8104</v>
      </c>
      <c r="AH34" s="15">
        <v>5706</v>
      </c>
      <c r="AI34" s="15">
        <v>1819</v>
      </c>
      <c r="AJ34" s="15">
        <v>760</v>
      </c>
      <c r="AK34" s="15">
        <v>853</v>
      </c>
      <c r="AL34" s="15">
        <v>1184</v>
      </c>
      <c r="AM34" s="15">
        <v>2312</v>
      </c>
      <c r="AN34" s="15">
        <v>3362</v>
      </c>
      <c r="AO34" s="15">
        <v>1567</v>
      </c>
      <c r="AP34" s="15">
        <v>1000</v>
      </c>
      <c r="AQ34" s="15">
        <v>1191</v>
      </c>
      <c r="AR34" s="15">
        <v>1809</v>
      </c>
      <c r="AS34" s="15">
        <v>1353</v>
      </c>
      <c r="AT34" s="15">
        <v>7848</v>
      </c>
      <c r="AU34" s="15">
        <v>1833</v>
      </c>
      <c r="AV34" s="15">
        <v>1769</v>
      </c>
      <c r="AW34" s="15">
        <v>3075</v>
      </c>
      <c r="AX34" s="15">
        <v>1413</v>
      </c>
      <c r="AY34" s="15">
        <v>1776</v>
      </c>
      <c r="AZ34" s="15">
        <v>2902</v>
      </c>
      <c r="BA34" s="15">
        <v>2197</v>
      </c>
    </row>
    <row r="35" spans="1:53" x14ac:dyDescent="0.15">
      <c r="A35" s="14" t="s">
        <v>293</v>
      </c>
      <c r="B35" s="14" t="s">
        <v>294</v>
      </c>
      <c r="C35" s="13">
        <v>180018310</v>
      </c>
      <c r="D35" s="14" t="s">
        <v>294</v>
      </c>
      <c r="E35" s="15">
        <v>380</v>
      </c>
      <c r="F35" s="15">
        <v>23036</v>
      </c>
      <c r="G35" s="15">
        <v>1088</v>
      </c>
      <c r="H35" s="15">
        <v>480</v>
      </c>
      <c r="I35" s="15">
        <v>429</v>
      </c>
      <c r="J35" s="15">
        <v>922</v>
      </c>
      <c r="K35" s="15">
        <v>108</v>
      </c>
      <c r="L35" s="15">
        <v>436</v>
      </c>
      <c r="M35" s="15">
        <v>405</v>
      </c>
      <c r="N35" s="15">
        <v>190</v>
      </c>
      <c r="O35" s="15">
        <v>334</v>
      </c>
      <c r="P35" s="15">
        <v>424</v>
      </c>
      <c r="Q35" s="15">
        <v>661</v>
      </c>
      <c r="R35" s="15">
        <v>531</v>
      </c>
      <c r="S35" s="15">
        <v>822</v>
      </c>
      <c r="T35" s="15">
        <v>477</v>
      </c>
      <c r="U35" s="15">
        <v>277</v>
      </c>
      <c r="V35" s="15">
        <v>203</v>
      </c>
      <c r="W35" s="15">
        <v>572</v>
      </c>
      <c r="X35" s="15">
        <v>196</v>
      </c>
      <c r="Y35" s="15">
        <v>228</v>
      </c>
      <c r="Z35" s="15">
        <v>311</v>
      </c>
      <c r="AA35" s="15">
        <v>235</v>
      </c>
      <c r="AB35" s="15">
        <v>454</v>
      </c>
      <c r="AC35" s="15">
        <v>1127</v>
      </c>
      <c r="AD35" s="15">
        <v>389</v>
      </c>
      <c r="AE35" s="15">
        <v>189</v>
      </c>
      <c r="AF35" s="15">
        <v>396</v>
      </c>
      <c r="AG35" s="15">
        <v>1119</v>
      </c>
      <c r="AH35" s="15">
        <v>740</v>
      </c>
      <c r="AI35" s="15">
        <v>273</v>
      </c>
      <c r="AJ35" s="15">
        <v>171</v>
      </c>
      <c r="AK35" s="15">
        <v>371</v>
      </c>
      <c r="AL35" s="15">
        <v>203</v>
      </c>
      <c r="AM35" s="15">
        <v>636</v>
      </c>
      <c r="AN35" s="15">
        <v>611</v>
      </c>
      <c r="AO35" s="15">
        <v>627</v>
      </c>
      <c r="AP35" s="15">
        <v>146</v>
      </c>
      <c r="AQ35" s="15">
        <v>195</v>
      </c>
      <c r="AR35" s="15">
        <v>450</v>
      </c>
      <c r="AS35" s="15">
        <v>185</v>
      </c>
      <c r="AT35" s="15">
        <v>1807</v>
      </c>
      <c r="AU35" s="15">
        <v>516</v>
      </c>
      <c r="AV35" s="15">
        <v>427</v>
      </c>
      <c r="AW35" s="15">
        <v>860</v>
      </c>
      <c r="AX35" s="15">
        <v>166</v>
      </c>
      <c r="AY35" s="15">
        <v>306</v>
      </c>
      <c r="AZ35" s="15">
        <v>571</v>
      </c>
      <c r="BA35" s="15">
        <v>772</v>
      </c>
    </row>
    <row r="36" spans="1:53" x14ac:dyDescent="0.15">
      <c r="A36" s="14" t="s">
        <v>224</v>
      </c>
      <c r="B36" s="14" t="s">
        <v>225</v>
      </c>
      <c r="C36" s="13">
        <v>180038610</v>
      </c>
      <c r="D36" s="14" t="s">
        <v>225</v>
      </c>
      <c r="E36" s="15">
        <v>300</v>
      </c>
      <c r="F36" s="15">
        <v>8924</v>
      </c>
      <c r="G36" s="15">
        <v>119</v>
      </c>
      <c r="H36" s="15">
        <v>80</v>
      </c>
      <c r="I36" s="15">
        <v>47</v>
      </c>
      <c r="J36" s="15">
        <v>118</v>
      </c>
      <c r="K36" s="15">
        <v>25</v>
      </c>
      <c r="L36" s="15">
        <v>72</v>
      </c>
      <c r="M36" s="15">
        <v>107</v>
      </c>
      <c r="N36" s="15">
        <v>61</v>
      </c>
      <c r="O36" s="15">
        <v>44</v>
      </c>
      <c r="P36" s="15">
        <v>65</v>
      </c>
      <c r="Q36" s="15">
        <v>377</v>
      </c>
      <c r="R36" s="15">
        <v>229</v>
      </c>
      <c r="S36" s="15">
        <v>1384</v>
      </c>
      <c r="T36" s="15">
        <v>458</v>
      </c>
      <c r="U36" s="15">
        <v>174</v>
      </c>
      <c r="V36" s="15">
        <v>37</v>
      </c>
      <c r="W36" s="15">
        <v>236</v>
      </c>
      <c r="X36" s="15">
        <v>98</v>
      </c>
      <c r="Y36" s="15">
        <v>95</v>
      </c>
      <c r="Z36" s="15">
        <v>77</v>
      </c>
      <c r="AA36" s="15">
        <v>89</v>
      </c>
      <c r="AB36" s="15">
        <v>121</v>
      </c>
      <c r="AC36" s="15">
        <v>366</v>
      </c>
      <c r="AD36" s="15">
        <v>113</v>
      </c>
      <c r="AE36" s="15">
        <v>206</v>
      </c>
      <c r="AF36" s="15">
        <v>341</v>
      </c>
      <c r="AG36" s="15">
        <v>762</v>
      </c>
      <c r="AH36" s="15">
        <v>536</v>
      </c>
      <c r="AI36" s="15">
        <v>215</v>
      </c>
      <c r="AJ36" s="15">
        <v>27</v>
      </c>
      <c r="AK36" s="15">
        <v>23</v>
      </c>
      <c r="AL36" s="15">
        <v>17</v>
      </c>
      <c r="AM36" s="15">
        <v>165</v>
      </c>
      <c r="AN36" s="15">
        <v>321</v>
      </c>
      <c r="AO36" s="15">
        <v>97</v>
      </c>
      <c r="AP36" s="15">
        <v>37</v>
      </c>
      <c r="AQ36" s="15">
        <v>119</v>
      </c>
      <c r="AR36" s="15">
        <v>177</v>
      </c>
      <c r="AS36" s="15">
        <v>84</v>
      </c>
      <c r="AT36" s="15">
        <v>345</v>
      </c>
      <c r="AU36" s="15">
        <v>138</v>
      </c>
      <c r="AV36" s="15">
        <v>107</v>
      </c>
      <c r="AW36" s="15">
        <v>218</v>
      </c>
      <c r="AX36" s="15">
        <v>52</v>
      </c>
      <c r="AY36" s="15">
        <v>205</v>
      </c>
      <c r="AZ36" s="15">
        <v>55</v>
      </c>
      <c r="BA36" s="15">
        <v>85</v>
      </c>
    </row>
    <row r="37" spans="1:53" x14ac:dyDescent="0.15">
      <c r="A37" s="14" t="s">
        <v>226</v>
      </c>
      <c r="B37" s="14" t="s">
        <v>227</v>
      </c>
      <c r="C37" s="13">
        <v>180038810</v>
      </c>
      <c r="D37" s="14" t="s">
        <v>229</v>
      </c>
      <c r="E37" s="15">
        <v>500</v>
      </c>
      <c r="F37" s="15">
        <v>20179</v>
      </c>
      <c r="G37" s="15">
        <v>532</v>
      </c>
      <c r="H37" s="15">
        <v>100</v>
      </c>
      <c r="I37" s="15">
        <v>585</v>
      </c>
      <c r="J37" s="15">
        <v>167</v>
      </c>
      <c r="K37" s="15">
        <v>85</v>
      </c>
      <c r="L37" s="15">
        <v>280</v>
      </c>
      <c r="M37" s="15">
        <v>481</v>
      </c>
      <c r="N37" s="15">
        <v>535</v>
      </c>
      <c r="O37" s="15">
        <v>241</v>
      </c>
      <c r="P37" s="15">
        <v>114</v>
      </c>
      <c r="Q37" s="15">
        <v>401</v>
      </c>
      <c r="R37" s="15">
        <v>1509</v>
      </c>
      <c r="S37" s="15">
        <v>496</v>
      </c>
      <c r="T37" s="15">
        <v>927</v>
      </c>
      <c r="U37" s="15">
        <v>407</v>
      </c>
      <c r="V37" s="15">
        <v>129</v>
      </c>
      <c r="W37" s="15">
        <v>481</v>
      </c>
      <c r="X37" s="15">
        <v>167</v>
      </c>
      <c r="Y37" s="15">
        <v>304</v>
      </c>
      <c r="Z37" s="15">
        <v>119</v>
      </c>
      <c r="AA37" s="15">
        <v>333</v>
      </c>
      <c r="AB37" s="15">
        <v>342</v>
      </c>
      <c r="AC37" s="15">
        <v>1439</v>
      </c>
      <c r="AD37" s="15">
        <v>563</v>
      </c>
      <c r="AE37" s="15">
        <v>245</v>
      </c>
      <c r="AF37" s="15">
        <v>231</v>
      </c>
      <c r="AG37" s="15">
        <v>1209</v>
      </c>
      <c r="AH37" s="15">
        <v>262</v>
      </c>
      <c r="AI37" s="15">
        <v>144</v>
      </c>
      <c r="AJ37" s="15">
        <v>48</v>
      </c>
      <c r="AK37" s="15">
        <v>67</v>
      </c>
      <c r="AL37" s="15">
        <v>110</v>
      </c>
      <c r="AM37" s="15">
        <v>1081</v>
      </c>
      <c r="AN37" s="15">
        <v>401</v>
      </c>
      <c r="AO37" s="15">
        <v>180</v>
      </c>
      <c r="AP37" s="15">
        <v>122</v>
      </c>
      <c r="AQ37" s="15">
        <v>353</v>
      </c>
      <c r="AR37" s="15">
        <v>190</v>
      </c>
      <c r="AS37" s="15">
        <v>178</v>
      </c>
      <c r="AT37" s="15">
        <v>943</v>
      </c>
      <c r="AU37" s="15">
        <v>339</v>
      </c>
      <c r="AV37" s="15">
        <v>454</v>
      </c>
      <c r="AW37" s="15">
        <v>629</v>
      </c>
      <c r="AX37" s="15">
        <v>260</v>
      </c>
      <c r="AY37" s="15">
        <v>584</v>
      </c>
      <c r="AZ37" s="15">
        <v>533</v>
      </c>
      <c r="BA37" s="15">
        <v>879</v>
      </c>
    </row>
    <row r="38" spans="1:53" x14ac:dyDescent="0.15">
      <c r="A38" s="14" t="s">
        <v>230</v>
      </c>
      <c r="B38" s="14" t="s">
        <v>231</v>
      </c>
      <c r="C38" s="13">
        <v>180026410</v>
      </c>
      <c r="D38" s="14" t="s">
        <v>231</v>
      </c>
      <c r="E38" s="15">
        <v>300</v>
      </c>
      <c r="F38" s="15">
        <v>135786</v>
      </c>
      <c r="G38" s="15">
        <v>5393</v>
      </c>
      <c r="H38" s="15">
        <v>1826</v>
      </c>
      <c r="I38" s="15">
        <v>1202</v>
      </c>
      <c r="J38" s="15">
        <v>2548</v>
      </c>
      <c r="K38" s="15">
        <v>1548</v>
      </c>
      <c r="L38" s="15">
        <v>2317</v>
      </c>
      <c r="M38" s="15">
        <v>1902</v>
      </c>
      <c r="N38" s="15">
        <v>2157</v>
      </c>
      <c r="O38" s="15">
        <v>1529</v>
      </c>
      <c r="P38" s="15">
        <v>2299</v>
      </c>
      <c r="Q38" s="15">
        <v>8281</v>
      </c>
      <c r="R38" s="15">
        <v>5305</v>
      </c>
      <c r="S38" s="15">
        <v>12914</v>
      </c>
      <c r="T38" s="15">
        <v>7760</v>
      </c>
      <c r="U38" s="15">
        <v>2976</v>
      </c>
      <c r="V38" s="15">
        <v>1374</v>
      </c>
      <c r="W38" s="15">
        <v>2429</v>
      </c>
      <c r="X38" s="15">
        <v>1254</v>
      </c>
      <c r="Y38" s="15">
        <v>1113</v>
      </c>
      <c r="Z38" s="15">
        <v>2023</v>
      </c>
      <c r="AA38" s="15">
        <v>1963</v>
      </c>
      <c r="AB38" s="15">
        <v>2916</v>
      </c>
      <c r="AC38" s="15">
        <v>6320</v>
      </c>
      <c r="AD38" s="15">
        <v>2005</v>
      </c>
      <c r="AE38" s="15">
        <v>1039</v>
      </c>
      <c r="AF38" s="15">
        <v>2802</v>
      </c>
      <c r="AG38" s="15">
        <v>9209</v>
      </c>
      <c r="AH38" s="15">
        <v>5861</v>
      </c>
      <c r="AI38" s="15">
        <v>1880</v>
      </c>
      <c r="AJ38" s="15">
        <v>762</v>
      </c>
      <c r="AK38" s="15">
        <v>971</v>
      </c>
      <c r="AL38" s="15">
        <v>1222</v>
      </c>
      <c r="AM38" s="15">
        <v>2693</v>
      </c>
      <c r="AN38" s="15">
        <v>3618</v>
      </c>
      <c r="AO38" s="15">
        <v>2106</v>
      </c>
      <c r="AP38" s="15">
        <v>1025</v>
      </c>
      <c r="AQ38" s="15">
        <v>757</v>
      </c>
      <c r="AR38" s="15">
        <v>1338</v>
      </c>
      <c r="AS38" s="15">
        <v>1088</v>
      </c>
      <c r="AT38" s="15">
        <v>6426</v>
      </c>
      <c r="AU38" s="15">
        <v>1406</v>
      </c>
      <c r="AV38" s="15">
        <v>946</v>
      </c>
      <c r="AW38" s="15">
        <v>3345</v>
      </c>
      <c r="AX38" s="15">
        <v>1137</v>
      </c>
      <c r="AY38" s="15">
        <v>782</v>
      </c>
      <c r="AZ38" s="15">
        <v>1846</v>
      </c>
      <c r="BA38" s="15">
        <v>2173</v>
      </c>
    </row>
  </sheetData>
  <sheetProtection formatCells="0" formatColumns="0" formatRows="0" autoFilter="0"/>
  <mergeCells count="6">
    <mergeCell ref="F3:F4"/>
    <mergeCell ref="A3:A4"/>
    <mergeCell ref="B3:B4"/>
    <mergeCell ref="C3:C4"/>
    <mergeCell ref="D3:D4"/>
    <mergeCell ref="E3:E4"/>
  </mergeCells>
  <phoneticPr fontId="1"/>
  <conditionalFormatting sqref="F5:BA38">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C10"/>
  <sheetViews>
    <sheetView view="pageBreakPreview" zoomScaleNormal="100" zoomScaleSheetLayoutView="100" workbookViewId="0"/>
  </sheetViews>
  <sheetFormatPr defaultColWidth="30.7109375" defaultRowHeight="11.25" x14ac:dyDescent="0.15"/>
  <cols>
    <col min="1" max="1" width="16.42578125" style="3" customWidth="1"/>
    <col min="2" max="3" width="12.5703125" style="3" customWidth="1"/>
    <col min="4" max="4" width="9.42578125" style="3" bestFit="1" customWidth="1"/>
    <col min="5" max="5" width="51.42578125" style="3" customWidth="1"/>
    <col min="6" max="6" width="8.5703125" style="3" customWidth="1"/>
    <col min="7" max="7" width="8.7109375" style="3" customWidth="1"/>
    <col min="8" max="8" width="12.28515625" style="3" customWidth="1"/>
    <col min="9" max="55" width="9.7109375" style="3" customWidth="1"/>
    <col min="56" max="16384" width="30.7109375" style="3"/>
  </cols>
  <sheetData>
    <row r="1" spans="1:55" x14ac:dyDescent="0.15">
      <c r="A1" s="1" t="s">
        <v>295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12" customHeight="1" x14ac:dyDescent="0.15">
      <c r="A3" s="36" t="s">
        <v>100</v>
      </c>
      <c r="B3" s="38" t="s">
        <v>101</v>
      </c>
      <c r="C3" s="39" t="s">
        <v>102</v>
      </c>
      <c r="D3" s="32" t="s">
        <v>97</v>
      </c>
      <c r="E3" s="34" t="s">
        <v>95</v>
      </c>
      <c r="F3" s="34" t="s">
        <v>98</v>
      </c>
      <c r="G3" s="32" t="s">
        <v>103</v>
      </c>
      <c r="H3" s="34" t="s">
        <v>99</v>
      </c>
      <c r="I3" s="8" t="s">
        <v>0</v>
      </c>
      <c r="J3" s="8" t="s">
        <v>1</v>
      </c>
      <c r="K3" s="8" t="s">
        <v>2</v>
      </c>
      <c r="L3" s="8" t="s">
        <v>3</v>
      </c>
      <c r="M3" s="8" t="s">
        <v>4</v>
      </c>
      <c r="N3" s="8" t="s">
        <v>5</v>
      </c>
      <c r="O3" s="8" t="s">
        <v>6</v>
      </c>
      <c r="P3" s="8" t="s">
        <v>7</v>
      </c>
      <c r="Q3" s="8" t="s">
        <v>8</v>
      </c>
      <c r="R3" s="8" t="s">
        <v>9</v>
      </c>
      <c r="S3" s="8" t="s">
        <v>10</v>
      </c>
      <c r="T3" s="8" t="s">
        <v>11</v>
      </c>
      <c r="U3" s="8" t="s">
        <v>12</v>
      </c>
      <c r="V3" s="8" t="s">
        <v>13</v>
      </c>
      <c r="W3" s="8" t="s">
        <v>14</v>
      </c>
      <c r="X3" s="8" t="s">
        <v>15</v>
      </c>
      <c r="Y3" s="8" t="s">
        <v>16</v>
      </c>
      <c r="Z3" s="8" t="s">
        <v>17</v>
      </c>
      <c r="AA3" s="8" t="s">
        <v>18</v>
      </c>
      <c r="AB3" s="8" t="s">
        <v>19</v>
      </c>
      <c r="AC3" s="8" t="s">
        <v>20</v>
      </c>
      <c r="AD3" s="8" t="s">
        <v>21</v>
      </c>
      <c r="AE3" s="8" t="s">
        <v>22</v>
      </c>
      <c r="AF3" s="8" t="s">
        <v>23</v>
      </c>
      <c r="AG3" s="8" t="s">
        <v>24</v>
      </c>
      <c r="AH3" s="8" t="s">
        <v>25</v>
      </c>
      <c r="AI3" s="8" t="s">
        <v>26</v>
      </c>
      <c r="AJ3" s="8" t="s">
        <v>27</v>
      </c>
      <c r="AK3" s="8" t="s">
        <v>28</v>
      </c>
      <c r="AL3" s="8" t="s">
        <v>29</v>
      </c>
      <c r="AM3" s="8" t="s">
        <v>30</v>
      </c>
      <c r="AN3" s="8" t="s">
        <v>31</v>
      </c>
      <c r="AO3" s="8" t="s">
        <v>32</v>
      </c>
      <c r="AP3" s="8" t="s">
        <v>33</v>
      </c>
      <c r="AQ3" s="8" t="s">
        <v>34</v>
      </c>
      <c r="AR3" s="8" t="s">
        <v>35</v>
      </c>
      <c r="AS3" s="8" t="s">
        <v>36</v>
      </c>
      <c r="AT3" s="8" t="s">
        <v>37</v>
      </c>
      <c r="AU3" s="8" t="s">
        <v>38</v>
      </c>
      <c r="AV3" s="8" t="s">
        <v>39</v>
      </c>
      <c r="AW3" s="8" t="s">
        <v>40</v>
      </c>
      <c r="AX3" s="8" t="s">
        <v>41</v>
      </c>
      <c r="AY3" s="8" t="s">
        <v>42</v>
      </c>
      <c r="AZ3" s="8" t="s">
        <v>43</v>
      </c>
      <c r="BA3" s="8" t="s">
        <v>44</v>
      </c>
      <c r="BB3" s="8" t="s">
        <v>45</v>
      </c>
      <c r="BC3" s="8" t="s">
        <v>46</v>
      </c>
    </row>
    <row r="4" spans="1:55" x14ac:dyDescent="0.15">
      <c r="A4" s="37"/>
      <c r="B4" s="38"/>
      <c r="C4" s="39"/>
      <c r="D4" s="33"/>
      <c r="E4" s="35"/>
      <c r="F4" s="35"/>
      <c r="G4" s="33"/>
      <c r="H4" s="35"/>
      <c r="I4" s="11" t="s">
        <v>47</v>
      </c>
      <c r="J4" s="11" t="s">
        <v>48</v>
      </c>
      <c r="K4" s="11" t="s">
        <v>49</v>
      </c>
      <c r="L4" s="11" t="s">
        <v>50</v>
      </c>
      <c r="M4" s="11" t="s">
        <v>51</v>
      </c>
      <c r="N4" s="11" t="s">
        <v>52</v>
      </c>
      <c r="O4" s="11" t="s">
        <v>53</v>
      </c>
      <c r="P4" s="11" t="s">
        <v>54</v>
      </c>
      <c r="Q4" s="11" t="s">
        <v>55</v>
      </c>
      <c r="R4" s="11" t="s">
        <v>56</v>
      </c>
      <c r="S4" s="11" t="s">
        <v>57</v>
      </c>
      <c r="T4" s="11" t="s">
        <v>58</v>
      </c>
      <c r="U4" s="11" t="s">
        <v>59</v>
      </c>
      <c r="V4" s="11" t="s">
        <v>60</v>
      </c>
      <c r="W4" s="11" t="s">
        <v>61</v>
      </c>
      <c r="X4" s="11" t="s">
        <v>62</v>
      </c>
      <c r="Y4" s="11" t="s">
        <v>63</v>
      </c>
      <c r="Z4" s="11" t="s">
        <v>64</v>
      </c>
      <c r="AA4" s="11" t="s">
        <v>65</v>
      </c>
      <c r="AB4" s="11" t="s">
        <v>66</v>
      </c>
      <c r="AC4" s="11" t="s">
        <v>67</v>
      </c>
      <c r="AD4" s="11" t="s">
        <v>68</v>
      </c>
      <c r="AE4" s="11" t="s">
        <v>69</v>
      </c>
      <c r="AF4" s="11" t="s">
        <v>70</v>
      </c>
      <c r="AG4" s="11" t="s">
        <v>71</v>
      </c>
      <c r="AH4" s="11" t="s">
        <v>72</v>
      </c>
      <c r="AI4" s="11" t="s">
        <v>73</v>
      </c>
      <c r="AJ4" s="11" t="s">
        <v>74</v>
      </c>
      <c r="AK4" s="11" t="s">
        <v>75</v>
      </c>
      <c r="AL4" s="11" t="s">
        <v>76</v>
      </c>
      <c r="AM4" s="11" t="s">
        <v>77</v>
      </c>
      <c r="AN4" s="11" t="s">
        <v>78</v>
      </c>
      <c r="AO4" s="11" t="s">
        <v>79</v>
      </c>
      <c r="AP4" s="11" t="s">
        <v>80</v>
      </c>
      <c r="AQ4" s="11" t="s">
        <v>81</v>
      </c>
      <c r="AR4" s="11" t="s">
        <v>82</v>
      </c>
      <c r="AS4" s="11" t="s">
        <v>83</v>
      </c>
      <c r="AT4" s="11" t="s">
        <v>84</v>
      </c>
      <c r="AU4" s="11" t="s">
        <v>85</v>
      </c>
      <c r="AV4" s="11" t="s">
        <v>86</v>
      </c>
      <c r="AW4" s="11" t="s">
        <v>87</v>
      </c>
      <c r="AX4" s="11" t="s">
        <v>88</v>
      </c>
      <c r="AY4" s="11" t="s">
        <v>89</v>
      </c>
      <c r="AZ4" s="11" t="s">
        <v>90</v>
      </c>
      <c r="BA4" s="11" t="s">
        <v>91</v>
      </c>
      <c r="BB4" s="11" t="s">
        <v>92</v>
      </c>
      <c r="BC4" s="11" t="s">
        <v>93</v>
      </c>
    </row>
    <row r="5" spans="1:55" x14ac:dyDescent="0.15">
      <c r="A5" s="12" t="s">
        <v>244</v>
      </c>
      <c r="B5" s="12"/>
      <c r="C5" s="12"/>
      <c r="D5" s="13">
        <v>180026270</v>
      </c>
      <c r="E5" s="14" t="s">
        <v>296</v>
      </c>
      <c r="F5" s="15">
        <v>320</v>
      </c>
      <c r="G5" s="15"/>
      <c r="H5" s="16">
        <v>15747</v>
      </c>
      <c r="I5" s="16">
        <v>730</v>
      </c>
      <c r="J5" s="16">
        <v>406</v>
      </c>
      <c r="K5" s="16">
        <v>340</v>
      </c>
      <c r="L5" s="16">
        <v>812</v>
      </c>
      <c r="M5" s="16">
        <v>102</v>
      </c>
      <c r="N5" s="16">
        <v>331</v>
      </c>
      <c r="O5" s="16">
        <v>259</v>
      </c>
      <c r="P5" s="16">
        <v>150</v>
      </c>
      <c r="Q5" s="16">
        <v>215</v>
      </c>
      <c r="R5" s="16">
        <v>233</v>
      </c>
      <c r="S5" s="16">
        <v>277</v>
      </c>
      <c r="T5" s="16">
        <v>220</v>
      </c>
      <c r="U5" s="16">
        <v>218</v>
      </c>
      <c r="V5" s="16">
        <v>304</v>
      </c>
      <c r="W5" s="16">
        <v>192</v>
      </c>
      <c r="X5" s="16">
        <v>84</v>
      </c>
      <c r="Y5" s="16">
        <v>447</v>
      </c>
      <c r="Z5" s="16">
        <v>172</v>
      </c>
      <c r="AA5" s="16">
        <v>135</v>
      </c>
      <c r="AB5" s="16">
        <v>155</v>
      </c>
      <c r="AC5" s="16">
        <v>171</v>
      </c>
      <c r="AD5" s="16">
        <v>253</v>
      </c>
      <c r="AE5" s="16">
        <v>852</v>
      </c>
      <c r="AF5" s="16">
        <v>295</v>
      </c>
      <c r="AG5" s="16">
        <v>141</v>
      </c>
      <c r="AH5" s="16">
        <v>219</v>
      </c>
      <c r="AI5" s="16">
        <v>627</v>
      </c>
      <c r="AJ5" s="16">
        <v>337</v>
      </c>
      <c r="AK5" s="16">
        <v>178</v>
      </c>
      <c r="AL5" s="16">
        <v>107</v>
      </c>
      <c r="AM5" s="16">
        <v>260</v>
      </c>
      <c r="AN5" s="16">
        <v>123</v>
      </c>
      <c r="AO5" s="16">
        <v>438</v>
      </c>
      <c r="AP5" s="16">
        <v>439</v>
      </c>
      <c r="AQ5" s="16">
        <v>509</v>
      </c>
      <c r="AR5" s="16">
        <v>101</v>
      </c>
      <c r="AS5" s="16">
        <v>163</v>
      </c>
      <c r="AT5" s="16">
        <v>317</v>
      </c>
      <c r="AU5" s="16">
        <v>146</v>
      </c>
      <c r="AV5" s="16">
        <v>1511</v>
      </c>
      <c r="AW5" s="16">
        <v>434</v>
      </c>
      <c r="AX5" s="16">
        <v>275</v>
      </c>
      <c r="AY5" s="16">
        <v>691</v>
      </c>
      <c r="AZ5" s="16">
        <v>72</v>
      </c>
      <c r="BA5" s="16">
        <v>243</v>
      </c>
      <c r="BB5" s="16">
        <v>456</v>
      </c>
      <c r="BC5" s="16">
        <v>607</v>
      </c>
    </row>
    <row r="6" spans="1:55" x14ac:dyDescent="0.15">
      <c r="A6" s="20"/>
      <c r="B6" s="20"/>
      <c r="C6" s="20"/>
      <c r="D6" s="21">
        <v>180028570</v>
      </c>
      <c r="E6" s="22" t="s">
        <v>247</v>
      </c>
      <c r="F6" s="24"/>
      <c r="G6" s="24">
        <v>200</v>
      </c>
      <c r="H6" s="24">
        <v>1588</v>
      </c>
      <c r="I6" s="24">
        <v>12</v>
      </c>
      <c r="J6" s="25" t="s">
        <v>298</v>
      </c>
      <c r="K6" s="25" t="s">
        <v>298</v>
      </c>
      <c r="L6" s="24">
        <v>27</v>
      </c>
      <c r="M6" s="25" t="s">
        <v>298</v>
      </c>
      <c r="N6" s="25" t="s">
        <v>298</v>
      </c>
      <c r="O6" s="25" t="s">
        <v>298</v>
      </c>
      <c r="P6" s="25" t="s">
        <v>298</v>
      </c>
      <c r="Q6" s="25" t="s">
        <v>298</v>
      </c>
      <c r="R6" s="25" t="s">
        <v>298</v>
      </c>
      <c r="S6" s="24">
        <v>41</v>
      </c>
      <c r="T6" s="24">
        <v>167</v>
      </c>
      <c r="U6" s="24">
        <v>325</v>
      </c>
      <c r="V6" s="25" t="s">
        <v>298</v>
      </c>
      <c r="W6" s="24">
        <v>44</v>
      </c>
      <c r="X6" s="24">
        <v>92</v>
      </c>
      <c r="Y6" s="24">
        <v>206</v>
      </c>
      <c r="Z6" s="25" t="s">
        <v>298</v>
      </c>
      <c r="AA6" s="25" t="s">
        <v>298</v>
      </c>
      <c r="AB6" s="24">
        <v>72</v>
      </c>
      <c r="AC6" s="25" t="s">
        <v>298</v>
      </c>
      <c r="AD6" s="25" t="s">
        <v>298</v>
      </c>
      <c r="AE6" s="24">
        <v>145</v>
      </c>
      <c r="AF6" s="24">
        <v>54</v>
      </c>
      <c r="AG6" s="25" t="s">
        <v>298</v>
      </c>
      <c r="AH6" s="25" t="s">
        <v>298</v>
      </c>
      <c r="AI6" s="24">
        <v>183</v>
      </c>
      <c r="AJ6" s="24">
        <v>28</v>
      </c>
      <c r="AK6" s="24">
        <v>27</v>
      </c>
      <c r="AL6" s="25" t="s">
        <v>298</v>
      </c>
      <c r="AM6" s="25" t="s">
        <v>298</v>
      </c>
      <c r="AN6" s="25" t="s">
        <v>298</v>
      </c>
      <c r="AO6" s="25" t="s">
        <v>298</v>
      </c>
      <c r="AP6" s="25" t="s">
        <v>298</v>
      </c>
      <c r="AQ6" s="25" t="s">
        <v>298</v>
      </c>
      <c r="AR6" s="25" t="s">
        <v>298</v>
      </c>
      <c r="AS6" s="25" t="s">
        <v>298</v>
      </c>
      <c r="AT6" s="25" t="s">
        <v>298</v>
      </c>
      <c r="AU6" s="25" t="s">
        <v>298</v>
      </c>
      <c r="AV6" s="24">
        <v>27</v>
      </c>
      <c r="AW6" s="25" t="s">
        <v>298</v>
      </c>
      <c r="AX6" s="25" t="s">
        <v>298</v>
      </c>
      <c r="AY6" s="25" t="s">
        <v>298</v>
      </c>
      <c r="AZ6" s="25" t="s">
        <v>298</v>
      </c>
      <c r="BA6" s="25" t="s">
        <v>298</v>
      </c>
      <c r="BB6" s="24">
        <v>96</v>
      </c>
      <c r="BC6" s="24">
        <v>21</v>
      </c>
    </row>
    <row r="7" spans="1:55" x14ac:dyDescent="0.15">
      <c r="A7" s="20"/>
      <c r="B7" s="20"/>
      <c r="C7" s="20"/>
      <c r="D7" s="21">
        <v>180031670</v>
      </c>
      <c r="E7" s="22" t="s">
        <v>297</v>
      </c>
      <c r="F7" s="24">
        <v>200</v>
      </c>
      <c r="G7" s="24"/>
      <c r="H7" s="24">
        <v>4880</v>
      </c>
      <c r="I7" s="24">
        <v>190</v>
      </c>
      <c r="J7" s="24">
        <v>88</v>
      </c>
      <c r="K7" s="24">
        <v>126</v>
      </c>
      <c r="L7" s="24">
        <v>60</v>
      </c>
      <c r="M7" s="24">
        <v>31</v>
      </c>
      <c r="N7" s="24">
        <v>50</v>
      </c>
      <c r="O7" s="24">
        <v>54</v>
      </c>
      <c r="P7" s="24">
        <v>58</v>
      </c>
      <c r="Q7" s="24">
        <v>72</v>
      </c>
      <c r="R7" s="24">
        <v>86</v>
      </c>
      <c r="S7" s="24">
        <v>242</v>
      </c>
      <c r="T7" s="24">
        <v>117</v>
      </c>
      <c r="U7" s="24">
        <v>312</v>
      </c>
      <c r="V7" s="24">
        <v>315</v>
      </c>
      <c r="W7" s="24">
        <v>89</v>
      </c>
      <c r="X7" s="24">
        <v>35</v>
      </c>
      <c r="Y7" s="24">
        <v>67</v>
      </c>
      <c r="Z7" s="24">
        <v>55</v>
      </c>
      <c r="AA7" s="24">
        <v>13</v>
      </c>
      <c r="AB7" s="24">
        <v>104</v>
      </c>
      <c r="AC7" s="24">
        <v>85</v>
      </c>
      <c r="AD7" s="24">
        <v>119</v>
      </c>
      <c r="AE7" s="24">
        <v>304</v>
      </c>
      <c r="AF7" s="24">
        <v>75</v>
      </c>
      <c r="AG7" s="24">
        <v>37</v>
      </c>
      <c r="AH7" s="24">
        <v>106</v>
      </c>
      <c r="AI7" s="24">
        <v>172</v>
      </c>
      <c r="AJ7" s="24">
        <v>208</v>
      </c>
      <c r="AK7" s="24">
        <v>45</v>
      </c>
      <c r="AL7" s="24">
        <v>19</v>
      </c>
      <c r="AM7" s="24">
        <v>49</v>
      </c>
      <c r="AN7" s="24">
        <v>74</v>
      </c>
      <c r="AO7" s="24">
        <v>109</v>
      </c>
      <c r="AP7" s="24">
        <v>192</v>
      </c>
      <c r="AQ7" s="24">
        <v>111</v>
      </c>
      <c r="AR7" s="24">
        <v>23</v>
      </c>
      <c r="AS7" s="24">
        <v>74</v>
      </c>
      <c r="AT7" s="24">
        <v>74</v>
      </c>
      <c r="AU7" s="24">
        <v>43</v>
      </c>
      <c r="AV7" s="24">
        <v>196</v>
      </c>
      <c r="AW7" s="24">
        <v>67</v>
      </c>
      <c r="AX7" s="24">
        <v>31</v>
      </c>
      <c r="AY7" s="24">
        <v>99</v>
      </c>
      <c r="AZ7" s="24">
        <v>59</v>
      </c>
      <c r="BA7" s="24">
        <v>44</v>
      </c>
      <c r="BB7" s="24">
        <v>170</v>
      </c>
      <c r="BC7" s="24">
        <v>131</v>
      </c>
    </row>
    <row r="8" spans="1:55" x14ac:dyDescent="0.15">
      <c r="A8" s="20"/>
      <c r="B8" s="20"/>
      <c r="C8" s="20"/>
      <c r="D8" s="21">
        <v>180038770</v>
      </c>
      <c r="E8" s="22" t="s">
        <v>262</v>
      </c>
      <c r="F8" s="24">
        <v>100</v>
      </c>
      <c r="G8" s="24"/>
      <c r="H8" s="24">
        <v>23</v>
      </c>
      <c r="I8" s="25" t="s">
        <v>298</v>
      </c>
      <c r="J8" s="25" t="s">
        <v>298</v>
      </c>
      <c r="K8" s="25" t="s">
        <v>298</v>
      </c>
      <c r="L8" s="25" t="s">
        <v>298</v>
      </c>
      <c r="M8" s="25" t="s">
        <v>298</v>
      </c>
      <c r="N8" s="25" t="s">
        <v>298</v>
      </c>
      <c r="O8" s="25" t="s">
        <v>298</v>
      </c>
      <c r="P8" s="25" t="s">
        <v>298</v>
      </c>
      <c r="Q8" s="25" t="s">
        <v>298</v>
      </c>
      <c r="R8" s="25" t="s">
        <v>298</v>
      </c>
      <c r="S8" s="25" t="s">
        <v>298</v>
      </c>
      <c r="T8" s="25" t="s">
        <v>298</v>
      </c>
      <c r="U8" s="25" t="s">
        <v>298</v>
      </c>
      <c r="V8" s="25" t="s">
        <v>298</v>
      </c>
      <c r="W8" s="25" t="s">
        <v>298</v>
      </c>
      <c r="X8" s="25" t="s">
        <v>298</v>
      </c>
      <c r="Y8" s="25" t="s">
        <v>298</v>
      </c>
      <c r="Z8" s="25" t="s">
        <v>298</v>
      </c>
      <c r="AA8" s="25" t="s">
        <v>298</v>
      </c>
      <c r="AB8" s="25" t="s">
        <v>298</v>
      </c>
      <c r="AC8" s="25" t="s">
        <v>298</v>
      </c>
      <c r="AD8" s="25" t="s">
        <v>298</v>
      </c>
      <c r="AE8" s="25" t="s">
        <v>298</v>
      </c>
      <c r="AF8" s="25" t="s">
        <v>298</v>
      </c>
      <c r="AG8" s="25" t="s">
        <v>298</v>
      </c>
      <c r="AH8" s="25" t="s">
        <v>298</v>
      </c>
      <c r="AI8" s="25" t="s">
        <v>298</v>
      </c>
      <c r="AJ8" s="25" t="s">
        <v>298</v>
      </c>
      <c r="AK8" s="25" t="s">
        <v>298</v>
      </c>
      <c r="AL8" s="25" t="s">
        <v>298</v>
      </c>
      <c r="AM8" s="25" t="s">
        <v>298</v>
      </c>
      <c r="AN8" s="25" t="s">
        <v>298</v>
      </c>
      <c r="AO8" s="25" t="s">
        <v>298</v>
      </c>
      <c r="AP8" s="25" t="s">
        <v>298</v>
      </c>
      <c r="AQ8" s="25" t="s">
        <v>298</v>
      </c>
      <c r="AR8" s="25" t="s">
        <v>298</v>
      </c>
      <c r="AS8" s="25" t="s">
        <v>298</v>
      </c>
      <c r="AT8" s="25" t="s">
        <v>298</v>
      </c>
      <c r="AU8" s="25" t="s">
        <v>298</v>
      </c>
      <c r="AV8" s="25" t="s">
        <v>298</v>
      </c>
      <c r="AW8" s="25" t="s">
        <v>298</v>
      </c>
      <c r="AX8" s="25" t="s">
        <v>298</v>
      </c>
      <c r="AY8" s="25" t="s">
        <v>298</v>
      </c>
      <c r="AZ8" s="25" t="s">
        <v>298</v>
      </c>
      <c r="BA8" s="25" t="s">
        <v>298</v>
      </c>
      <c r="BB8" s="25" t="s">
        <v>298</v>
      </c>
      <c r="BC8" s="25" t="s">
        <v>298</v>
      </c>
    </row>
    <row r="9" spans="1:55" x14ac:dyDescent="0.15">
      <c r="A9" s="20"/>
      <c r="B9" s="20"/>
      <c r="C9" s="20"/>
      <c r="D9" s="21">
        <v>180048670</v>
      </c>
      <c r="E9" s="22" t="s">
        <v>269</v>
      </c>
      <c r="F9" s="24">
        <v>80</v>
      </c>
      <c r="G9" s="24"/>
      <c r="H9" s="25" t="s">
        <v>298</v>
      </c>
      <c r="I9" s="25" t="s">
        <v>298</v>
      </c>
      <c r="J9" s="25" t="s">
        <v>298</v>
      </c>
      <c r="K9" s="25" t="s">
        <v>298</v>
      </c>
      <c r="L9" s="25" t="s">
        <v>298</v>
      </c>
      <c r="M9" s="25" t="s">
        <v>298</v>
      </c>
      <c r="N9" s="25" t="s">
        <v>298</v>
      </c>
      <c r="O9" s="25" t="s">
        <v>298</v>
      </c>
      <c r="P9" s="25" t="s">
        <v>298</v>
      </c>
      <c r="Q9" s="25" t="s">
        <v>298</v>
      </c>
      <c r="R9" s="25" t="s">
        <v>298</v>
      </c>
      <c r="S9" s="25" t="s">
        <v>298</v>
      </c>
      <c r="T9" s="25" t="s">
        <v>298</v>
      </c>
      <c r="U9" s="25" t="s">
        <v>298</v>
      </c>
      <c r="V9" s="25" t="s">
        <v>298</v>
      </c>
      <c r="W9" s="25" t="s">
        <v>298</v>
      </c>
      <c r="X9" s="25" t="s">
        <v>298</v>
      </c>
      <c r="Y9" s="25" t="s">
        <v>298</v>
      </c>
      <c r="Z9" s="25" t="s">
        <v>298</v>
      </c>
      <c r="AA9" s="25" t="s">
        <v>298</v>
      </c>
      <c r="AB9" s="25" t="s">
        <v>298</v>
      </c>
      <c r="AC9" s="25" t="s">
        <v>298</v>
      </c>
      <c r="AD9" s="25" t="s">
        <v>298</v>
      </c>
      <c r="AE9" s="25" t="s">
        <v>298</v>
      </c>
      <c r="AF9" s="25" t="s">
        <v>298</v>
      </c>
      <c r="AG9" s="25" t="s">
        <v>298</v>
      </c>
      <c r="AH9" s="25" t="s">
        <v>298</v>
      </c>
      <c r="AI9" s="25" t="s">
        <v>298</v>
      </c>
      <c r="AJ9" s="25" t="s">
        <v>298</v>
      </c>
      <c r="AK9" s="25" t="s">
        <v>298</v>
      </c>
      <c r="AL9" s="25" t="s">
        <v>298</v>
      </c>
      <c r="AM9" s="25" t="s">
        <v>298</v>
      </c>
      <c r="AN9" s="25" t="s">
        <v>298</v>
      </c>
      <c r="AO9" s="25" t="s">
        <v>298</v>
      </c>
      <c r="AP9" s="25" t="s">
        <v>298</v>
      </c>
      <c r="AQ9" s="25" t="s">
        <v>298</v>
      </c>
      <c r="AR9" s="25" t="s">
        <v>298</v>
      </c>
      <c r="AS9" s="25" t="s">
        <v>298</v>
      </c>
      <c r="AT9" s="25" t="s">
        <v>298</v>
      </c>
      <c r="AU9" s="25" t="s">
        <v>298</v>
      </c>
      <c r="AV9" s="25" t="s">
        <v>298</v>
      </c>
      <c r="AW9" s="25" t="s">
        <v>298</v>
      </c>
      <c r="AX9" s="25" t="s">
        <v>298</v>
      </c>
      <c r="AY9" s="25" t="s">
        <v>298</v>
      </c>
      <c r="AZ9" s="25" t="s">
        <v>298</v>
      </c>
      <c r="BA9" s="25" t="s">
        <v>298</v>
      </c>
      <c r="BB9" s="25" t="s">
        <v>298</v>
      </c>
      <c r="BC9" s="25" t="s">
        <v>298</v>
      </c>
    </row>
    <row r="10" spans="1:55" x14ac:dyDescent="0.15">
      <c r="A10" s="23"/>
      <c r="B10" s="23"/>
      <c r="C10" s="23"/>
      <c r="D10" s="21">
        <v>180055470</v>
      </c>
      <c r="E10" s="22" t="s">
        <v>270</v>
      </c>
      <c r="F10" s="24">
        <v>900</v>
      </c>
      <c r="G10" s="24"/>
      <c r="H10" s="24">
        <v>52545</v>
      </c>
      <c r="I10" s="24">
        <v>3034</v>
      </c>
      <c r="J10" s="24">
        <v>431</v>
      </c>
      <c r="K10" s="24">
        <v>825</v>
      </c>
      <c r="L10" s="24">
        <v>60</v>
      </c>
      <c r="M10" s="24">
        <v>683</v>
      </c>
      <c r="N10" s="24">
        <v>456</v>
      </c>
      <c r="O10" s="24">
        <v>320</v>
      </c>
      <c r="P10" s="24">
        <v>1179</v>
      </c>
      <c r="Q10" s="24">
        <v>2917</v>
      </c>
      <c r="R10" s="24">
        <v>3635</v>
      </c>
      <c r="S10" s="24">
        <v>1272</v>
      </c>
      <c r="T10" s="24">
        <v>2255</v>
      </c>
      <c r="U10" s="24">
        <v>9153</v>
      </c>
      <c r="V10" s="24">
        <v>4931</v>
      </c>
      <c r="W10" s="24">
        <v>184</v>
      </c>
      <c r="X10" s="24">
        <v>312</v>
      </c>
      <c r="Y10" s="24">
        <v>149</v>
      </c>
      <c r="Z10" s="24">
        <v>101</v>
      </c>
      <c r="AA10" s="24">
        <v>44</v>
      </c>
      <c r="AB10" s="24">
        <v>1236</v>
      </c>
      <c r="AC10" s="24">
        <v>720</v>
      </c>
      <c r="AD10" s="24">
        <v>2461</v>
      </c>
      <c r="AE10" s="24">
        <v>1701</v>
      </c>
      <c r="AF10" s="24">
        <v>35</v>
      </c>
      <c r="AG10" s="24">
        <v>361</v>
      </c>
      <c r="AH10" s="24">
        <v>191</v>
      </c>
      <c r="AI10" s="24">
        <v>1934</v>
      </c>
      <c r="AJ10" s="24">
        <v>2211</v>
      </c>
      <c r="AK10" s="24">
        <v>127</v>
      </c>
      <c r="AL10" s="24">
        <v>121</v>
      </c>
      <c r="AM10" s="25" t="s">
        <v>298</v>
      </c>
      <c r="AN10" s="24">
        <v>115</v>
      </c>
      <c r="AO10" s="24">
        <v>1023</v>
      </c>
      <c r="AP10" s="24">
        <v>2256</v>
      </c>
      <c r="AQ10" s="24">
        <v>99</v>
      </c>
      <c r="AR10" s="24">
        <v>123</v>
      </c>
      <c r="AS10" s="24">
        <v>376</v>
      </c>
      <c r="AT10" s="24">
        <v>38</v>
      </c>
      <c r="AU10" s="24">
        <v>49</v>
      </c>
      <c r="AV10" s="24">
        <v>2115</v>
      </c>
      <c r="AW10" s="24">
        <v>429</v>
      </c>
      <c r="AX10" s="24">
        <v>254</v>
      </c>
      <c r="AY10" s="24">
        <v>1341</v>
      </c>
      <c r="AZ10" s="24">
        <v>74</v>
      </c>
      <c r="BA10" s="24">
        <v>261</v>
      </c>
      <c r="BB10" s="24">
        <v>735</v>
      </c>
      <c r="BC10" s="24">
        <v>218</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BC10">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2021-03-31T04:43:02Z</dcterms:modified>
  <cp:contentStatus/>
</cp:coreProperties>
</file>