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H_リハビリテーション\"/>
    </mc:Choice>
  </mc:AlternateContent>
  <bookViews>
    <workbookView xWindow="0" yWindow="450" windowWidth="28800" windowHeight="11910" tabRatio="910"/>
  </bookViews>
  <sheets>
    <sheet name="外来" sheetId="4" r:id="rId1"/>
    <sheet name="外来（加算）" sheetId="5" r:id="rId2"/>
    <sheet name="入院" sheetId="8" r:id="rId3"/>
    <sheet name="入院（加算）" sheetId="9" r:id="rId4"/>
  </sheets>
  <definedNames>
    <definedName name="_xlnm.Print_Area" localSheetId="0">外来!$A$1:$R$103</definedName>
    <definedName name="_xlnm.Print_Area" localSheetId="1">'外来（加算）'!$A$1:$T$24</definedName>
    <definedName name="_xlnm.Print_Area" localSheetId="2">入院!$A$1:$R$91</definedName>
    <definedName name="_xlnm.Print_Area" localSheetId="3">'入院（加算）'!$A$1:$T$24</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<sst xmlns="http://schemas.openxmlformats.org/spreadsheetml/2006/main" count="680" uniqueCount="160">
  <si>
    <t>診療行為</t>
  </si>
  <si>
    <t>分類
コード</t>
  </si>
  <si>
    <t>区分名称</t>
  </si>
  <si>
    <t>診療行為
コード</t>
  </si>
  <si>
    <t>点数</t>
  </si>
  <si>
    <t>総計</t>
    <phoneticPr fontId="1"/>
  </si>
  <si>
    <t>加算</t>
  </si>
  <si>
    <t xml:space="preserve"> </t>
  </si>
  <si>
    <t xml:space="preserve">  </t>
  </si>
  <si>
    <t>%
(加減算)</t>
  </si>
  <si>
    <t>総計</t>
    <phoneticPr fontId="1"/>
  </si>
  <si>
    <t>4月</t>
    <rPh sb="1" eb="2">
      <t>ガツ</t>
    </rPh>
    <phoneticPr fontId="1"/>
  </si>
  <si>
    <t>5月</t>
  </si>
  <si>
    <t>6月</t>
  </si>
  <si>
    <t>7月</t>
  </si>
  <si>
    <t>8月</t>
  </si>
  <si>
    <t>9月</t>
  </si>
  <si>
    <t>10月</t>
  </si>
  <si>
    <t>11月</t>
  </si>
  <si>
    <t>12月</t>
  </si>
  <si>
    <t>1月</t>
  </si>
  <si>
    <t>2月</t>
  </si>
  <si>
    <t>3月</t>
  </si>
  <si>
    <t>診療年月：H31年04月～R02年03月　H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</si>
  <si>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H000</t>
  </si>
  <si>
    <t>心大血管疾患リハビリテーション料</t>
  </si>
  <si>
    <t>心大血管疾患リハビリテーション料（１）（１単位）</t>
  </si>
  <si>
    <t>心大血管疾患リハビリテーション料（２）（１単位）</t>
  </si>
  <si>
    <t>H001</t>
  </si>
  <si>
    <t>脳血管疾患等リハビリテーション料</t>
  </si>
  <si>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</si>
  <si>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</si>
  <si>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</si>
  <si>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</si>
  <si>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脳血管疾患等リハビリテーション料（２）（要介護被保険者等）（入院外）（１単位）</t>
  </si>
  <si>
    <t>脳血管疾患等リハビリテーション料（３）（要介護被保険者等）（入院外）（１単位）</t>
  </si>
  <si>
    <t>脳血管疾患等リハビリテーション料（１）（要介護被保険者等）（１単位）（施設基準不適合）</t>
  </si>
  <si>
    <t>脳血管疾患等リハビリテーション料（２）（要介護被保険者等）（１単位）（施設基準不適合）</t>
  </si>
  <si>
    <t>脳血管疾患等リハビリテーション料（３）（要介護被保険者等）（１単位）（施設基準不適合）</t>
  </si>
  <si>
    <t>脳血管疾患等リハビリテーション料（１）（１単位）（リ減）</t>
  </si>
  <si>
    <t>脳血管疾患等リハビリテーション料（２）（１単位）（リ減）</t>
  </si>
  <si>
    <t>脳血管疾患等リハビリテーション料（３）（１単位）（リ減）</t>
  </si>
  <si>
    <t>脳血管疾患等リハビリテーション料（１）（要介護被保険者等）（入院外）（１単位）（リ減）</t>
  </si>
  <si>
    <t>脳血管疾患等リハビリテーション料（２）（要介護被保険者等）（入院外）（１単位）（リ減）</t>
  </si>
  <si>
    <t>脳血管疾患等リハビリテーション料（３）（要介護被保険者等）（入院外）（１単位）（リ減）</t>
  </si>
  <si>
    <t>脳血管疾患等リハビリテーション料（１）（要介護被保険者等）（１単位）（施設基準不適合）（リ減）</t>
  </si>
  <si>
    <t>脳血管疾患等リハビリテーション料（２）（要介護被保険者等）（１単位）（施設基準不適合）（リ減）</t>
  </si>
  <si>
    <t>脳血管疾患等リハビリテーション料（３）（要介護被保険者等）（１単位）（施設基準不適合）（リ減）</t>
  </si>
  <si>
    <t>H001-2</t>
  </si>
  <si>
    <t>廃用症候群リハビリテーション料</t>
  </si>
  <si>
    <t>廃用症候群リハビリテーション料（１）（１単位）</t>
  </si>
  <si>
    <t>廃用症候群リハビリテーション料（２）（１単位）</t>
  </si>
  <si>
    <t>廃用症候群リハビリテーション料（３）（１単位）</t>
  </si>
  <si>
    <t>廃用症候群リハビリテーション料（１）（要介護被保険者等）（入院外）（１単位）</t>
  </si>
  <si>
    <t>廃用症候群リハビリテーション料（２）（要介護被保険者等）（入院外）（１単位）</t>
  </si>
  <si>
    <t>廃用症候群リハビリテーション料（１）（要介護被保険者等）（１単位）（施設基準不適合）</t>
  </si>
  <si>
    <t>廃用症候群リハビリテーション料（２）（要介護被保険者等）（１単位）（施設基準不適合）</t>
  </si>
  <si>
    <t>廃用症候群リハビリテーション料（３）（要介護被保険者等）（１単位）（施設基準不適合）</t>
  </si>
  <si>
    <t>廃用症候群リハビリテーション料（１）（１単位）（リ減）</t>
  </si>
  <si>
    <t>廃用症候群リハビリテーション料（２）（１単位）（リ減）</t>
  </si>
  <si>
    <t>廃用症候群リハビリテーション料（３）（１単位）（リ減）</t>
  </si>
  <si>
    <t>廃用症候群リハビリテーション料（１）（要介護被保険者等）（入院外）（１単位）（リ減）</t>
  </si>
  <si>
    <t>廃用症候群リハビリテーション料（１）（要介護被保険者等）（１単位）（施設基準不適合）（リ減）</t>
  </si>
  <si>
    <t>廃用症候群リハビリテーション料（２）（要介護被保険者等）（１単位）（施設基準不適合）（リ減）</t>
  </si>
  <si>
    <t>廃用症候群リハビリテーション料（３）（要介護被保険者等）（１単位）（施設基準不適合）（リ減）</t>
  </si>
  <si>
    <t>H002</t>
  </si>
  <si>
    <t>運動器リハビリテーション料</t>
  </si>
  <si>
    <t>運動器リハビリテーション料（２）（１単位）</t>
  </si>
  <si>
    <t>運動器リハビリテーション料（３）（１単位）</t>
  </si>
  <si>
    <t>運動器リハビリテーション料（１）（１単位）</t>
  </si>
  <si>
    <t>運動器リハビリテーション料（１）（要介護被保険者等）（入院外）（１単位）</t>
  </si>
  <si>
    <t>運動器リハビリテーション料（２）（要介護被保険者等）（入院外）（１単位）</t>
  </si>
  <si>
    <t>運動器リハビリテーション料（３）（要介護被保険者等）（入院外）（１単位）</t>
  </si>
  <si>
    <t>運動器リハビリテーション料（１）（要介護被保険者等）（１単位）（施設基準不適合）</t>
  </si>
  <si>
    <t>運動器リハビリテーション料（２）（要介護被保険者等）（１単位）（施設基準不適合）</t>
  </si>
  <si>
    <t>運動器リハビリテーション料（３）（要介護被保険者等）（１単位）（施設基準不適合）</t>
  </si>
  <si>
    <t>運動器リハビリテーション料（１）（要介護被保険者等）（入院）（１単位）</t>
  </si>
  <si>
    <t>運動器リハビリテーション料（１）（１単位）（リ減）</t>
  </si>
  <si>
    <t>運動器リハビリテーション料（２）（１単位）（リ減）</t>
  </si>
  <si>
    <t>運動器リハビリテーション料（３）（１単位）（リ減）</t>
  </si>
  <si>
    <t>運動器リハビリテーション料（１）（要介護被保険者等）（入院外）（１単位）（リ減）</t>
  </si>
  <si>
    <t>運動器リハビリテーション料（２）（要介護被保険者等）（入院外）（１単位）（リ減）</t>
  </si>
  <si>
    <t>運動器リハビリテーション料（３）（要介護被保険者等）（入院外）（１単位）（リ減）</t>
  </si>
  <si>
    <t>運動器リハビリテーション料（１）（要介護被保険者等）（１単位）（施設基準不適合）（リ減）</t>
  </si>
  <si>
    <t>運動器リハビリテーション料（２）（要介護被保険者等）（１単位）（施設基準不適合）（リ減）</t>
  </si>
  <si>
    <t>運動器リハビリテーション料（３）（要介護被保険者等）（１単位）（施設基準不適合）（リ減）</t>
  </si>
  <si>
    <t>H003</t>
  </si>
  <si>
    <t>呼吸器リハビリテーション料</t>
  </si>
  <si>
    <t>呼吸器リハビリテーション料（１）（１単位）</t>
  </si>
  <si>
    <t>呼吸器リハビリテーション料（２）（１単位）</t>
  </si>
  <si>
    <t>H003-2</t>
  </si>
  <si>
    <t>リハビリテーション総合計画評価料</t>
  </si>
  <si>
    <t>リハビリテーション総合計画評価料１</t>
  </si>
  <si>
    <t>リハビリテーション総合計画評価料２</t>
  </si>
  <si>
    <t>H003-3</t>
  </si>
  <si>
    <t>リハビリテーション計画提供料</t>
  </si>
  <si>
    <t>リハビリテーション計画提供料２</t>
  </si>
  <si>
    <t>リハビリテーション計画提供料１</t>
  </si>
  <si>
    <t>H003-4</t>
  </si>
  <si>
    <t>目標設定等支援・管理料</t>
  </si>
  <si>
    <t>目標設定等支援・管理料（初回の場合）</t>
  </si>
  <si>
    <t>目標設定等支援・管理料（２回目以降の場合）</t>
  </si>
  <si>
    <t>H004</t>
  </si>
  <si>
    <t>摂食機能療法</t>
  </si>
  <si>
    <t>摂食機能療法（３０分以上の場合）（１日につき）</t>
  </si>
  <si>
    <t>摂食機能療法（３０分未満の場合）（１日につき）</t>
  </si>
  <si>
    <t>H005</t>
  </si>
  <si>
    <t>視能訓練</t>
  </si>
  <si>
    <t>斜視視能訓練（１日につき）</t>
  </si>
  <si>
    <t>弱視視能訓練（１日につき）</t>
  </si>
  <si>
    <t>H006</t>
  </si>
  <si>
    <t>難病患者リハビリテーション料</t>
  </si>
  <si>
    <t>難病患者リハビリテーション料（１日につき）</t>
  </si>
  <si>
    <t>H007</t>
  </si>
  <si>
    <t>障害児（者）リハビリテーション料</t>
  </si>
  <si>
    <t>障害児（者）リハビリテーション料（６歳未満）（１単位）</t>
  </si>
  <si>
    <t>障害児（者）リハビリテーション料（６歳以上１８歳未満）（１単位）</t>
  </si>
  <si>
    <t>障害児（者）リハビリテーション料（１８歳以上）（１単位）</t>
  </si>
  <si>
    <t>H007-2</t>
  </si>
  <si>
    <t>がん患者リハビリテーション料</t>
  </si>
  <si>
    <t>がん患者リハビリテーション料（１単位）</t>
  </si>
  <si>
    <t>H007-4</t>
  </si>
  <si>
    <t>リンパ浮腫複合的治療料</t>
  </si>
  <si>
    <t>リンパ浮腫複合的治療料（重症の場合）</t>
  </si>
  <si>
    <t>リンパ浮腫複合的治療料（１以外の場合）</t>
  </si>
  <si>
    <t>H008</t>
  </si>
  <si>
    <t>集団コミュニケーション療法料</t>
  </si>
  <si>
    <t>集団コミュニケーション療法料（１単位）</t>
  </si>
  <si>
    <t>診療年月：H31年04月～R02年03月　H リハビリテーション　外来（加算）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</si>
  <si>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通則加算・注加算</t>
  </si>
  <si>
    <t>早期リハビリテーション加算</t>
  </si>
  <si>
    <t>短期集中リハビリテーション実施加算（退院日から起算して１月以内の期間に行われた場合）</t>
  </si>
  <si>
    <t>短期集中リハビリテーション実施加算（退院日から起算して１月を超え３月以内の期間に行われた場合）</t>
  </si>
  <si>
    <t>初期加算（リハビリテーション料）</t>
  </si>
  <si>
    <t>電子化連携加算</t>
  </si>
  <si>
    <t>診療年月：H31年04月～R02年03月　H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</si>
  <si>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脳血管疾患等リハビリテーション料（１）（要介護被保険者等）（入院）（１単位）</t>
  </si>
  <si>
    <t>脳血管疾患等リハビリテーション料（２）（要介護被保険者等）（入院）（１単位）</t>
  </si>
  <si>
    <t>脳血管疾患等リハビリテーション料（３）（要介護被保険者等）（入院）（１単位）</t>
  </si>
  <si>
    <t>脳血管疾患等リハビリテーション料（１）（要介護被保険者等）（入院）（１単位）（リ減）</t>
  </si>
  <si>
    <t>脳血管疾患等リハビリテーション料（２）（要介護被保険者等）（入院）（１単位）（リ減）</t>
  </si>
  <si>
    <t>脳血管疾患等リハビリテーション料（３）（要介護被保険者等）（入院）（１単位）（リ減）</t>
  </si>
  <si>
    <t>廃用症候群リハビリテーション料（１）（要介護被保険者等）（入院）（１単位）</t>
  </si>
  <si>
    <t>廃用症候群リハビリテーション料（２）（要介護被保険者等）（入院）（１単位）</t>
  </si>
  <si>
    <t>廃用症候群リハビリテーション料（３）（要介護被保険者等）（入院）（１単位）</t>
  </si>
  <si>
    <t>廃用症候群リハビリテーション料（１）（要介護被保険者等）（入院）（１単位）（リ減）</t>
  </si>
  <si>
    <t>廃用症候群リハビリテーション料（２）（要介護被保険者等）（入院）（１単位）（リ減）</t>
  </si>
  <si>
    <t>廃用症候群リハビリテーション料（３）（要介護被保険者等）（入院）（１単位）（リ減）</t>
  </si>
  <si>
    <t>運動器リハビリテーション料（２）（要介護被保険者等）（入院）（１単位）</t>
  </si>
  <si>
    <t>運動器リハビリテーション料（３）（要介護被保険者等）（入院）（１単位）</t>
  </si>
  <si>
    <t>運動器リハビリテーション料（１）（要介護被保険者等）（入院）（１単位）（リ減）</t>
  </si>
  <si>
    <t>運動器リハビリテーション料（２）（要介護被保険者等）（入院）（１単位）（リ減）</t>
  </si>
  <si>
    <t>運動器リハビリテーション料（３）（要介護被保険者等）（入院）（１単位）（リ減）</t>
  </si>
  <si>
    <t>H007-3</t>
  </si>
  <si>
    <t>認知症患者リハビリテーション料</t>
  </si>
  <si>
    <t>認知症患者リハビリテーション料（１日につき）</t>
  </si>
  <si>
    <t>診療年月：H31年04月～R02年03月　H リハビリテーション　入院（加算）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</si>
  <si>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入院時訪問指導加算</t>
  </si>
  <si>
    <t>経口摂取回復促進加算１</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</si>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</sst>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Border="1" applyAlignment="1">
      <alignment vertical="center" shrinkToFit="1"/>
    </xf>
    <xf numFmtId="0" fontId="3" fillId="0" borderId="2"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7" xfId="0" applyFont="1" applyBorder="1" applyAlignment="1">
      <alignment vertical="center" shrinkToFit="1"/>
    </xf>
    <xf numFmtId="0" fontId="3" fillId="0" borderId="11" xfId="0" applyFont="1" applyBorder="1" applyAlignment="1">
      <alignment vertical="center" shrinkToFit="1"/>
    </xf>
    <xf numFmtId="176" fontId="3" fillId="0" borderId="8" xfId="0" applyNumberFormat="1" applyFont="1" applyBorder="1" applyAlignment="1">
      <alignment horizontal="right" vertical="center" shrinkToFit="1"/>
    </xf>
    <xf numFmtId="177" fontId="3" fillId="0" borderId="8" xfId="0" applyNumberFormat="1"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145">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79</xdr:row>
      <xdr:rowOff>0</xdr:rowOff>
    </xdr:from>
    <xdr:to>
      <xdr:col>7</xdr:col>
      <xdr:colOff>610324</xdr:colOff>
      <xdr:row>102</xdr:row>
      <xdr:rowOff>31376</xdr:rowOff>
    </xdr:to>
    <xdr:sp macro="" textlink="">
      <xdr:nvSpPr>
        <xdr:cNvPr id="2" name="図6"/>
        <xdr:cNvSpPr/>
      </xdr:nvSpPr>
      <xdr:spPr>
        <a:xfrm>
          <a:off x="838200" y="11296650"/>
          <a:ext cx="9868624" cy="331750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10</xdr:row>
      <xdr:rowOff>0</xdr:rowOff>
    </xdr:from>
    <xdr:to>
      <xdr:col>9</xdr:col>
      <xdr:colOff>648424</xdr:colOff>
      <xdr:row>22</xdr:row>
      <xdr:rowOff>128307</xdr:rowOff>
    </xdr:to>
    <xdr:sp macro="" textlink="">
      <xdr:nvSpPr>
        <xdr:cNvPr id="2" name="図7"/>
        <xdr:cNvSpPr/>
      </xdr:nvSpPr>
      <xdr:spPr>
        <a:xfrm>
          <a:off x="838200" y="1438275"/>
          <a:ext cx="9868624" cy="184280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短期集中リハビリテーション実施加算（退院日から起算して１月を超え３月以内の期間に行われた場合）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66</xdr:row>
      <xdr:rowOff>0</xdr:rowOff>
    </xdr:from>
    <xdr:to>
      <xdr:col>7</xdr:col>
      <xdr:colOff>610324</xdr:colOff>
      <xdr:row>89</xdr:row>
      <xdr:rowOff>31376</xdr:rowOff>
    </xdr:to>
    <xdr:sp macro="" textlink="">
      <xdr:nvSpPr>
        <xdr:cNvPr id="2" name="図6"/>
        <xdr:cNvSpPr/>
      </xdr:nvSpPr>
      <xdr:spPr>
        <a:xfrm>
          <a:off x="838200" y="9439275"/>
          <a:ext cx="9868624" cy="331750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摂食機能療法（３０分未満）（１日につき）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838200</xdr:colOff>
      <xdr:row>10</xdr:row>
      <xdr:rowOff>0</xdr:rowOff>
    </xdr:from>
    <xdr:to>
      <xdr:col>9</xdr:col>
      <xdr:colOff>648424</xdr:colOff>
      <xdr:row>22</xdr:row>
      <xdr:rowOff>128307</xdr:rowOff>
    </xdr:to>
    <xdr:sp macro="" textlink="">
      <xdr:nvSpPr>
        <xdr:cNvPr id="2" name="図7"/>
        <xdr:cNvSpPr/>
      </xdr:nvSpPr>
      <xdr:spPr>
        <a:xfrm>
          <a:off x="838200" y="1438275"/>
          <a:ext cx="9868624" cy="184280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短期集中リハビリテーション実施加算（退院日から起算して１月を超え３月以内の期間に行われた場合）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78"/>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23</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2" t="s">
        <v>1</v>
      </c>
      <c r="B3" s="20" t="s">
        <v>2</v>
      </c>
      <c r="C3" s="22" t="s">
        <v>3</v>
      </c>
      <c r="D3" s="20" t="s">
        <v>0</v>
      </c>
      <c r="E3" s="24" t="s">
        <v>4</v>
      </c>
      <c r="F3" s="20" t="s">
        <v>5</v>
      </c>
      <c r="G3" s="20" t="s">
        <v>11</v>
      </c>
      <c r="H3" s="20" t="s">
        <v>12</v>
      </c>
      <c r="I3" s="20" t="s">
        <v>13</v>
      </c>
      <c r="J3" s="20" t="s">
        <v>14</v>
      </c>
      <c r="K3" s="20" t="s">
        <v>15</v>
      </c>
      <c r="L3" s="20" t="s">
        <v>16</v>
      </c>
      <c r="M3" s="20" t="s">
        <v>17</v>
      </c>
      <c r="N3" s="20" t="s">
        <v>18</v>
      </c>
      <c r="O3" s="20" t="s">
        <v>19</v>
      </c>
      <c r="P3" s="20" t="s">
        <v>20</v>
      </c>
      <c r="Q3" s="20" t="s">
        <v>21</v>
      </c>
      <c r="R3" s="20" t="s">
        <v>22</v>
      </c>
    </row>
    <row r="4" spans="1:18" x14ac:dyDescent="0.15">
      <c r="A4" s="23"/>
      <c r="B4" s="21"/>
      <c r="C4" s="23"/>
      <c r="D4" s="21"/>
      <c r="E4" s="25"/>
      <c r="F4" s="21"/>
      <c r="G4" s="20"/>
      <c r="H4" s="20"/>
      <c r="I4" s="20"/>
      <c r="J4" s="20"/>
      <c r="K4" s="20"/>
      <c r="L4" s="20"/>
      <c r="M4" s="20"/>
      <c r="N4" s="20"/>
      <c r="O4" s="20"/>
      <c r="P4" s="20"/>
      <c r="Q4" s="20"/>
      <c r="R4" s="20"/>
    </row>
    <row r="5" spans="1:18" ht="11.25" customHeight="1" x14ac:dyDescent="0.15">
      <c r="A5" s="16" t="s">
        <v>24</v>
      </c>
      <c r="B5" s="16" t="s">
        <v>25</v>
      </c>
      <c r="C5" s="10">
        <v>180027410</v>
      </c>
      <c r="D5" s="11" t="s">
        <v>26</v>
      </c>
      <c r="E5" s="12">
        <v>205</v>
      </c>
      <c r="F5" s="18">
        <v>2347604</v>
      </c>
      <c r="G5" s="12">
        <v>190931</v>
      </c>
      <c r="H5" s="12">
        <v>185765</v>
      </c>
      <c r="I5" s="12">
        <v>191677</v>
      </c>
      <c r="J5" s="12">
        <v>210750</v>
      </c>
      <c r="K5" s="12">
        <v>191426</v>
      </c>
      <c r="L5" s="12">
        <v>196399</v>
      </c>
      <c r="M5" s="12">
        <v>211827</v>
      </c>
      <c r="N5" s="12">
        <v>204667</v>
      </c>
      <c r="O5" s="12">
        <v>204685</v>
      </c>
      <c r="P5" s="12">
        <v>198560</v>
      </c>
      <c r="Q5" s="12">
        <v>192626</v>
      </c>
      <c r="R5" s="12">
        <v>168291</v>
      </c>
    </row>
    <row r="6" spans="1:18" x14ac:dyDescent="0.15">
      <c r="A6" s="13"/>
      <c r="B6" s="13"/>
      <c r="C6" s="10">
        <v>180027510</v>
      </c>
      <c r="D6" s="11" t="s">
        <v>27</v>
      </c>
      <c r="E6" s="12">
        <v>125</v>
      </c>
      <c r="F6" s="12">
        <v>97632</v>
      </c>
      <c r="G6" s="12">
        <v>7665</v>
      </c>
      <c r="H6" s="12">
        <v>7506</v>
      </c>
      <c r="I6" s="12">
        <v>8363</v>
      </c>
      <c r="J6" s="12">
        <v>9596</v>
      </c>
      <c r="K6" s="12">
        <v>8273</v>
      </c>
      <c r="L6" s="12">
        <v>8197</v>
      </c>
      <c r="M6" s="12">
        <v>8244</v>
      </c>
      <c r="N6" s="12">
        <v>8674</v>
      </c>
      <c r="O6" s="12">
        <v>8570</v>
      </c>
      <c r="P6" s="12">
        <v>8020</v>
      </c>
      <c r="Q6" s="12">
        <v>7479</v>
      </c>
      <c r="R6" s="12">
        <v>7045</v>
      </c>
    </row>
    <row r="7" spans="1:18" x14ac:dyDescent="0.15">
      <c r="A7" s="17" t="s">
        <v>28</v>
      </c>
      <c r="B7" s="17" t="s">
        <v>29</v>
      </c>
      <c r="C7" s="10">
        <v>180027610</v>
      </c>
      <c r="D7" s="11" t="s">
        <v>30</v>
      </c>
      <c r="E7" s="12">
        <v>245</v>
      </c>
      <c r="F7" s="12">
        <v>9956566</v>
      </c>
      <c r="G7" s="12">
        <v>805626</v>
      </c>
      <c r="H7" s="12">
        <v>795395</v>
      </c>
      <c r="I7" s="12">
        <v>830108</v>
      </c>
      <c r="J7" s="12">
        <v>897912</v>
      </c>
      <c r="K7" s="12">
        <v>842419</v>
      </c>
      <c r="L7" s="12">
        <v>818465</v>
      </c>
      <c r="M7" s="12">
        <v>871657</v>
      </c>
      <c r="N7" s="12">
        <v>848518</v>
      </c>
      <c r="O7" s="12">
        <v>842709</v>
      </c>
      <c r="P7" s="12">
        <v>820807</v>
      </c>
      <c r="Q7" s="12">
        <v>798045</v>
      </c>
      <c r="R7" s="12">
        <v>784905</v>
      </c>
    </row>
    <row r="8" spans="1:18" x14ac:dyDescent="0.15">
      <c r="A8" s="17"/>
      <c r="B8" s="17"/>
      <c r="C8" s="10">
        <v>180027710</v>
      </c>
      <c r="D8" s="11" t="s">
        <v>31</v>
      </c>
      <c r="E8" s="12">
        <v>200</v>
      </c>
      <c r="F8" s="12">
        <v>1578267</v>
      </c>
      <c r="G8" s="12">
        <v>132405</v>
      </c>
      <c r="H8" s="12">
        <v>125270</v>
      </c>
      <c r="I8" s="12">
        <v>132351</v>
      </c>
      <c r="J8" s="12">
        <v>144845</v>
      </c>
      <c r="K8" s="12">
        <v>130780</v>
      </c>
      <c r="L8" s="12">
        <v>130374</v>
      </c>
      <c r="M8" s="12">
        <v>138993</v>
      </c>
      <c r="N8" s="12">
        <v>134318</v>
      </c>
      <c r="O8" s="12">
        <v>132457</v>
      </c>
      <c r="P8" s="12">
        <v>125632</v>
      </c>
      <c r="Q8" s="12">
        <v>123988</v>
      </c>
      <c r="R8" s="12">
        <v>126854</v>
      </c>
    </row>
    <row r="9" spans="1:18" x14ac:dyDescent="0.15">
      <c r="A9" s="17"/>
      <c r="B9" s="17"/>
      <c r="C9" s="10">
        <v>180030810</v>
      </c>
      <c r="D9" s="11" t="s">
        <v>32</v>
      </c>
      <c r="E9" s="12">
        <v>100</v>
      </c>
      <c r="F9" s="12">
        <v>569929</v>
      </c>
      <c r="G9" s="12">
        <v>48095</v>
      </c>
      <c r="H9" s="12">
        <v>46442</v>
      </c>
      <c r="I9" s="12">
        <v>47320</v>
      </c>
      <c r="J9" s="12">
        <v>51311</v>
      </c>
      <c r="K9" s="12">
        <v>45013</v>
      </c>
      <c r="L9" s="12">
        <v>46053</v>
      </c>
      <c r="M9" s="12">
        <v>48541</v>
      </c>
      <c r="N9" s="12">
        <v>48601</v>
      </c>
      <c r="O9" s="12">
        <v>49432</v>
      </c>
      <c r="P9" s="12">
        <v>45931</v>
      </c>
      <c r="Q9" s="12">
        <v>46237</v>
      </c>
      <c r="R9" s="12">
        <v>46953</v>
      </c>
    </row>
    <row r="10" spans="1:18" x14ac:dyDescent="0.15">
      <c r="A10" s="17"/>
      <c r="B10" s="17"/>
      <c r="C10" s="10">
        <v>180033910</v>
      </c>
      <c r="D10" s="11" t="s">
        <v>33</v>
      </c>
      <c r="E10" s="12">
        <v>147</v>
      </c>
      <c r="F10" s="12">
        <v>4011</v>
      </c>
      <c r="G10" s="12">
        <v>1107</v>
      </c>
      <c r="H10" s="12">
        <v>961</v>
      </c>
      <c r="I10" s="12">
        <v>697</v>
      </c>
      <c r="J10" s="12">
        <v>496</v>
      </c>
      <c r="K10" s="12">
        <v>286</v>
      </c>
      <c r="L10" s="18" t="s">
        <v>159</v>
      </c>
      <c r="M10" s="18" t="s">
        <v>159</v>
      </c>
      <c r="N10" s="18" t="s">
        <v>159</v>
      </c>
      <c r="O10" s="18" t="s">
        <v>159</v>
      </c>
      <c r="P10" s="18" t="s">
        <v>159</v>
      </c>
      <c r="Q10" s="18" t="s">
        <v>159</v>
      </c>
      <c r="R10" s="18" t="s">
        <v>159</v>
      </c>
    </row>
    <row r="11" spans="1:18" x14ac:dyDescent="0.15">
      <c r="A11" s="17"/>
      <c r="B11" s="17"/>
      <c r="C11" s="10">
        <v>180034110</v>
      </c>
      <c r="D11" s="11" t="s">
        <v>34</v>
      </c>
      <c r="E11" s="12">
        <v>120</v>
      </c>
      <c r="F11" s="12">
        <v>1508</v>
      </c>
      <c r="G11" s="12">
        <v>721</v>
      </c>
      <c r="H11" s="12">
        <v>240</v>
      </c>
      <c r="I11" s="12">
        <v>163</v>
      </c>
      <c r="J11" s="12">
        <v>122</v>
      </c>
      <c r="K11" s="18" t="s">
        <v>159</v>
      </c>
      <c r="L11" s="18" t="s">
        <v>159</v>
      </c>
      <c r="M11" s="18" t="s">
        <v>159</v>
      </c>
      <c r="N11" s="18" t="s">
        <v>159</v>
      </c>
      <c r="O11" s="18" t="s">
        <v>159</v>
      </c>
      <c r="P11" s="18" t="s">
        <v>159</v>
      </c>
      <c r="Q11" s="18" t="s">
        <v>159</v>
      </c>
      <c r="R11" s="18" t="s">
        <v>159</v>
      </c>
    </row>
    <row r="12" spans="1:18" x14ac:dyDescent="0.15">
      <c r="A12" s="17"/>
      <c r="B12" s="17"/>
      <c r="C12" s="10">
        <v>180034310</v>
      </c>
      <c r="D12" s="11" t="s">
        <v>35</v>
      </c>
      <c r="E12" s="12">
        <v>60</v>
      </c>
      <c r="F12" s="12">
        <v>2734</v>
      </c>
      <c r="G12" s="12">
        <v>171</v>
      </c>
      <c r="H12" s="12">
        <v>256</v>
      </c>
      <c r="I12" s="12">
        <v>284</v>
      </c>
      <c r="J12" s="12">
        <v>337</v>
      </c>
      <c r="K12" s="12">
        <v>235</v>
      </c>
      <c r="L12" s="12">
        <v>214</v>
      </c>
      <c r="M12" s="12">
        <v>225</v>
      </c>
      <c r="N12" s="12">
        <v>178</v>
      </c>
      <c r="O12" s="12">
        <v>241</v>
      </c>
      <c r="P12" s="12">
        <v>190</v>
      </c>
      <c r="Q12" s="12">
        <v>189</v>
      </c>
      <c r="R12" s="12">
        <v>214</v>
      </c>
    </row>
    <row r="13" spans="1:18" x14ac:dyDescent="0.15">
      <c r="A13" s="17"/>
      <c r="B13" s="17"/>
      <c r="C13" s="10">
        <v>180043430</v>
      </c>
      <c r="D13" s="11" t="s">
        <v>36</v>
      </c>
      <c r="E13" s="12">
        <v>118</v>
      </c>
      <c r="F13" s="12">
        <v>4460</v>
      </c>
      <c r="G13" s="12">
        <v>923</v>
      </c>
      <c r="H13" s="12">
        <v>568</v>
      </c>
      <c r="I13" s="12">
        <v>487</v>
      </c>
      <c r="J13" s="12">
        <v>475</v>
      </c>
      <c r="K13" s="12">
        <v>326</v>
      </c>
      <c r="L13" s="12">
        <v>284</v>
      </c>
      <c r="M13" s="12">
        <v>293</v>
      </c>
      <c r="N13" s="12">
        <v>291</v>
      </c>
      <c r="O13" s="12">
        <v>254</v>
      </c>
      <c r="P13" s="12">
        <v>190</v>
      </c>
      <c r="Q13" s="12">
        <v>192</v>
      </c>
      <c r="R13" s="12">
        <v>177</v>
      </c>
    </row>
    <row r="14" spans="1:18" x14ac:dyDescent="0.15">
      <c r="A14" s="17"/>
      <c r="B14" s="17"/>
      <c r="C14" s="10">
        <v>180043630</v>
      </c>
      <c r="D14" s="11" t="s">
        <v>37</v>
      </c>
      <c r="E14" s="12">
        <v>96</v>
      </c>
      <c r="F14" s="12">
        <v>313</v>
      </c>
      <c r="G14" s="12">
        <v>142</v>
      </c>
      <c r="H14" s="18" t="s">
        <v>159</v>
      </c>
      <c r="I14" s="18" t="s">
        <v>159</v>
      </c>
      <c r="J14" s="18" t="s">
        <v>159</v>
      </c>
      <c r="K14" s="18" t="s">
        <v>159</v>
      </c>
      <c r="L14" s="18" t="s">
        <v>159</v>
      </c>
      <c r="M14" s="18" t="s">
        <v>159</v>
      </c>
      <c r="N14" s="18" t="s">
        <v>159</v>
      </c>
      <c r="O14" s="18" t="s">
        <v>159</v>
      </c>
      <c r="P14" s="18" t="s">
        <v>159</v>
      </c>
      <c r="Q14" s="18" t="s">
        <v>159</v>
      </c>
      <c r="R14" s="18" t="s">
        <v>159</v>
      </c>
    </row>
    <row r="15" spans="1:18" x14ac:dyDescent="0.15">
      <c r="A15" s="17"/>
      <c r="B15" s="17"/>
      <c r="C15" s="10">
        <v>180043830</v>
      </c>
      <c r="D15" s="11" t="s">
        <v>38</v>
      </c>
      <c r="E15" s="12">
        <v>48</v>
      </c>
      <c r="F15" s="12">
        <v>1647</v>
      </c>
      <c r="G15" s="12">
        <v>344</v>
      </c>
      <c r="H15" s="12">
        <v>319</v>
      </c>
      <c r="I15" s="12">
        <v>158</v>
      </c>
      <c r="J15" s="18" t="s">
        <v>159</v>
      </c>
      <c r="K15" s="18" t="s">
        <v>159</v>
      </c>
      <c r="L15" s="12">
        <v>127</v>
      </c>
      <c r="M15" s="12">
        <v>101</v>
      </c>
      <c r="N15" s="12">
        <v>139</v>
      </c>
      <c r="O15" s="18" t="s">
        <v>159</v>
      </c>
      <c r="P15" s="18" t="s">
        <v>159</v>
      </c>
      <c r="Q15" s="18" t="s">
        <v>159</v>
      </c>
      <c r="R15" s="18" t="s">
        <v>159</v>
      </c>
    </row>
    <row r="16" spans="1:18" x14ac:dyDescent="0.15">
      <c r="A16" s="17"/>
      <c r="B16" s="17"/>
      <c r="C16" s="10">
        <v>180050330</v>
      </c>
      <c r="D16" s="11" t="s">
        <v>39</v>
      </c>
      <c r="E16" s="12">
        <v>221</v>
      </c>
      <c r="F16" s="12">
        <v>139700</v>
      </c>
      <c r="G16" s="12">
        <v>11966</v>
      </c>
      <c r="H16" s="12">
        <v>11772</v>
      </c>
      <c r="I16" s="12">
        <v>11742</v>
      </c>
      <c r="J16" s="12">
        <v>12726</v>
      </c>
      <c r="K16" s="12">
        <v>11456</v>
      </c>
      <c r="L16" s="12">
        <v>11556</v>
      </c>
      <c r="M16" s="12">
        <v>12298</v>
      </c>
      <c r="N16" s="12">
        <v>12000</v>
      </c>
      <c r="O16" s="12">
        <v>11771</v>
      </c>
      <c r="P16" s="12">
        <v>11318</v>
      </c>
      <c r="Q16" s="12">
        <v>10847</v>
      </c>
      <c r="R16" s="12">
        <v>10248</v>
      </c>
    </row>
    <row r="17" spans="1:18" x14ac:dyDescent="0.15">
      <c r="A17" s="17"/>
      <c r="B17" s="17"/>
      <c r="C17" s="10">
        <v>180050430</v>
      </c>
      <c r="D17" s="11" t="s">
        <v>40</v>
      </c>
      <c r="E17" s="12">
        <v>180</v>
      </c>
      <c r="F17" s="12">
        <v>31942</v>
      </c>
      <c r="G17" s="12">
        <v>2410</v>
      </c>
      <c r="H17" s="12">
        <v>2667</v>
      </c>
      <c r="I17" s="12">
        <v>2640</v>
      </c>
      <c r="J17" s="12">
        <v>2917</v>
      </c>
      <c r="K17" s="12">
        <v>2562</v>
      </c>
      <c r="L17" s="12">
        <v>2668</v>
      </c>
      <c r="M17" s="12">
        <v>2952</v>
      </c>
      <c r="N17" s="12">
        <v>2861</v>
      </c>
      <c r="O17" s="12">
        <v>2815</v>
      </c>
      <c r="P17" s="12">
        <v>2571</v>
      </c>
      <c r="Q17" s="12">
        <v>2443</v>
      </c>
      <c r="R17" s="12">
        <v>2436</v>
      </c>
    </row>
    <row r="18" spans="1:18" x14ac:dyDescent="0.15">
      <c r="A18" s="17"/>
      <c r="B18" s="17"/>
      <c r="C18" s="10">
        <v>180050530</v>
      </c>
      <c r="D18" s="11" t="s">
        <v>41</v>
      </c>
      <c r="E18" s="12">
        <v>90</v>
      </c>
      <c r="F18" s="12">
        <v>10083</v>
      </c>
      <c r="G18" s="12">
        <v>959</v>
      </c>
      <c r="H18" s="12">
        <v>812</v>
      </c>
      <c r="I18" s="12">
        <v>826</v>
      </c>
      <c r="J18" s="12">
        <v>917</v>
      </c>
      <c r="K18" s="12">
        <v>973</v>
      </c>
      <c r="L18" s="12">
        <v>902</v>
      </c>
      <c r="M18" s="12">
        <v>929</v>
      </c>
      <c r="N18" s="12">
        <v>868</v>
      </c>
      <c r="O18" s="12">
        <v>775</v>
      </c>
      <c r="P18" s="12">
        <v>743</v>
      </c>
      <c r="Q18" s="12">
        <v>744</v>
      </c>
      <c r="R18" s="12">
        <v>635</v>
      </c>
    </row>
    <row r="19" spans="1:18" x14ac:dyDescent="0.15">
      <c r="A19" s="17"/>
      <c r="B19" s="17"/>
      <c r="C19" s="10">
        <v>180050730</v>
      </c>
      <c r="D19" s="11" t="s">
        <v>42</v>
      </c>
      <c r="E19" s="12">
        <v>132</v>
      </c>
      <c r="F19" s="12">
        <v>1236</v>
      </c>
      <c r="G19" s="12">
        <v>217</v>
      </c>
      <c r="H19" s="12">
        <v>130</v>
      </c>
      <c r="I19" s="12">
        <v>144</v>
      </c>
      <c r="J19" s="18" t="s">
        <v>159</v>
      </c>
      <c r="K19" s="18" t="s">
        <v>159</v>
      </c>
      <c r="L19" s="18" t="s">
        <v>159</v>
      </c>
      <c r="M19" s="18" t="s">
        <v>159</v>
      </c>
      <c r="N19" s="18" t="s">
        <v>159</v>
      </c>
      <c r="O19" s="18" t="s">
        <v>159</v>
      </c>
      <c r="P19" s="18" t="s">
        <v>159</v>
      </c>
      <c r="Q19" s="18" t="s">
        <v>159</v>
      </c>
      <c r="R19" s="12">
        <v>105</v>
      </c>
    </row>
    <row r="20" spans="1:18" x14ac:dyDescent="0.15">
      <c r="A20" s="17"/>
      <c r="B20" s="17"/>
      <c r="C20" s="10">
        <v>180050930</v>
      </c>
      <c r="D20" s="11" t="s">
        <v>43</v>
      </c>
      <c r="E20" s="12">
        <v>108</v>
      </c>
      <c r="F20" s="12">
        <v>748</v>
      </c>
      <c r="G20" s="12">
        <v>156</v>
      </c>
      <c r="H20" s="12">
        <v>102</v>
      </c>
      <c r="I20" s="12">
        <v>113</v>
      </c>
      <c r="J20" s="18" t="s">
        <v>159</v>
      </c>
      <c r="K20" s="18" t="s">
        <v>159</v>
      </c>
      <c r="L20" s="18" t="s">
        <v>159</v>
      </c>
      <c r="M20" s="18" t="s">
        <v>159</v>
      </c>
      <c r="N20" s="18" t="s">
        <v>159</v>
      </c>
      <c r="O20" s="18" t="s">
        <v>159</v>
      </c>
      <c r="P20" s="18" t="s">
        <v>159</v>
      </c>
      <c r="Q20" s="18" t="s">
        <v>159</v>
      </c>
      <c r="R20" s="18" t="s">
        <v>159</v>
      </c>
    </row>
    <row r="21" spans="1:18" x14ac:dyDescent="0.15">
      <c r="A21" s="17"/>
      <c r="B21" s="17"/>
      <c r="C21" s="10">
        <v>180051130</v>
      </c>
      <c r="D21" s="11" t="s">
        <v>44</v>
      </c>
      <c r="E21" s="12">
        <v>54</v>
      </c>
      <c r="F21" s="12">
        <v>130</v>
      </c>
      <c r="G21" s="18" t="s">
        <v>159</v>
      </c>
      <c r="H21" s="18" t="s">
        <v>159</v>
      </c>
      <c r="I21" s="18" t="s">
        <v>159</v>
      </c>
      <c r="J21" s="18" t="s">
        <v>159</v>
      </c>
      <c r="K21" s="18" t="s">
        <v>159</v>
      </c>
      <c r="L21" s="18" t="s">
        <v>159</v>
      </c>
      <c r="M21" s="18" t="s">
        <v>159</v>
      </c>
      <c r="N21" s="18" t="s">
        <v>159</v>
      </c>
      <c r="O21" s="18" t="s">
        <v>159</v>
      </c>
      <c r="P21" s="18" t="s">
        <v>159</v>
      </c>
      <c r="Q21" s="18" t="s">
        <v>159</v>
      </c>
      <c r="R21" s="18" t="s">
        <v>159</v>
      </c>
    </row>
    <row r="22" spans="1:18" x14ac:dyDescent="0.15">
      <c r="A22" s="17"/>
      <c r="B22" s="17"/>
      <c r="C22" s="10">
        <v>180051230</v>
      </c>
      <c r="D22" s="11" t="s">
        <v>45</v>
      </c>
      <c r="E22" s="12">
        <v>106</v>
      </c>
      <c r="F22" s="12">
        <v>4934</v>
      </c>
      <c r="G22" s="12">
        <v>831</v>
      </c>
      <c r="H22" s="12">
        <v>588</v>
      </c>
      <c r="I22" s="12">
        <v>535</v>
      </c>
      <c r="J22" s="12">
        <v>502</v>
      </c>
      <c r="K22" s="12">
        <v>462</v>
      </c>
      <c r="L22" s="12">
        <v>303</v>
      </c>
      <c r="M22" s="12">
        <v>332</v>
      </c>
      <c r="N22" s="12">
        <v>332</v>
      </c>
      <c r="O22" s="12">
        <v>329</v>
      </c>
      <c r="P22" s="12">
        <v>258</v>
      </c>
      <c r="Q22" s="12">
        <v>239</v>
      </c>
      <c r="R22" s="12">
        <v>223</v>
      </c>
    </row>
    <row r="23" spans="1:18" x14ac:dyDescent="0.15">
      <c r="A23" s="17"/>
      <c r="B23" s="17"/>
      <c r="C23" s="10">
        <v>180051330</v>
      </c>
      <c r="D23" s="11" t="s">
        <v>46</v>
      </c>
      <c r="E23" s="12">
        <v>86</v>
      </c>
      <c r="F23" s="12">
        <v>234</v>
      </c>
      <c r="G23" s="12">
        <v>124</v>
      </c>
      <c r="H23" s="18" t="s">
        <v>159</v>
      </c>
      <c r="I23" s="18" t="s">
        <v>159</v>
      </c>
      <c r="J23" s="18" t="s">
        <v>159</v>
      </c>
      <c r="K23" s="18" t="s">
        <v>159</v>
      </c>
      <c r="L23" s="18" t="s">
        <v>159</v>
      </c>
      <c r="M23" s="18" t="s">
        <v>159</v>
      </c>
      <c r="N23" s="18" t="s">
        <v>159</v>
      </c>
      <c r="O23" s="18" t="s">
        <v>159</v>
      </c>
      <c r="P23" s="18" t="s">
        <v>159</v>
      </c>
      <c r="Q23" s="18" t="s">
        <v>159</v>
      </c>
      <c r="R23" s="18" t="s">
        <v>159</v>
      </c>
    </row>
    <row r="24" spans="1:18" x14ac:dyDescent="0.15">
      <c r="A24" s="13"/>
      <c r="B24" s="13"/>
      <c r="C24" s="10">
        <v>180051430</v>
      </c>
      <c r="D24" s="11" t="s">
        <v>47</v>
      </c>
      <c r="E24" s="12">
        <v>43</v>
      </c>
      <c r="F24" s="12">
        <v>714</v>
      </c>
      <c r="G24" s="12">
        <v>139</v>
      </c>
      <c r="H24" s="18" t="s">
        <v>159</v>
      </c>
      <c r="I24" s="18" t="s">
        <v>159</v>
      </c>
      <c r="J24" s="18" t="s">
        <v>159</v>
      </c>
      <c r="K24" s="18" t="s">
        <v>159</v>
      </c>
      <c r="L24" s="18" t="s">
        <v>159</v>
      </c>
      <c r="M24" s="18" t="s">
        <v>159</v>
      </c>
      <c r="N24" s="18" t="s">
        <v>159</v>
      </c>
      <c r="O24" s="18" t="s">
        <v>159</v>
      </c>
      <c r="P24" s="18" t="s">
        <v>159</v>
      </c>
      <c r="Q24" s="18" t="s">
        <v>159</v>
      </c>
      <c r="R24" s="18" t="s">
        <v>159</v>
      </c>
    </row>
    <row r="25" spans="1:18" x14ac:dyDescent="0.15">
      <c r="A25" s="17" t="s">
        <v>48</v>
      </c>
      <c r="B25" s="17" t="s">
        <v>49</v>
      </c>
      <c r="C25" s="10">
        <v>180044610</v>
      </c>
      <c r="D25" s="11" t="s">
        <v>50</v>
      </c>
      <c r="E25" s="12">
        <v>180</v>
      </c>
      <c r="F25" s="12">
        <v>97621</v>
      </c>
      <c r="G25" s="12">
        <v>8103</v>
      </c>
      <c r="H25" s="12">
        <v>7734</v>
      </c>
      <c r="I25" s="12">
        <v>8410</v>
      </c>
      <c r="J25" s="12">
        <v>9327</v>
      </c>
      <c r="K25" s="12">
        <v>8657</v>
      </c>
      <c r="L25" s="12">
        <v>8258</v>
      </c>
      <c r="M25" s="12">
        <v>8746</v>
      </c>
      <c r="N25" s="12">
        <v>8108</v>
      </c>
      <c r="O25" s="12">
        <v>8159</v>
      </c>
      <c r="P25" s="12">
        <v>7542</v>
      </c>
      <c r="Q25" s="12">
        <v>7245</v>
      </c>
      <c r="R25" s="12">
        <v>7332</v>
      </c>
    </row>
    <row r="26" spans="1:18" x14ac:dyDescent="0.15">
      <c r="A26" s="17"/>
      <c r="B26" s="17"/>
      <c r="C26" s="10">
        <v>180044710</v>
      </c>
      <c r="D26" s="11" t="s">
        <v>51</v>
      </c>
      <c r="E26" s="12">
        <v>146</v>
      </c>
      <c r="F26" s="12">
        <v>24836</v>
      </c>
      <c r="G26" s="12">
        <v>2240</v>
      </c>
      <c r="H26" s="12">
        <v>2247</v>
      </c>
      <c r="I26" s="12">
        <v>2431</v>
      </c>
      <c r="J26" s="12">
        <v>2588</v>
      </c>
      <c r="K26" s="12">
        <v>2236</v>
      </c>
      <c r="L26" s="12">
        <v>1951</v>
      </c>
      <c r="M26" s="12">
        <v>2116</v>
      </c>
      <c r="N26" s="12">
        <v>1953</v>
      </c>
      <c r="O26" s="12">
        <v>1894</v>
      </c>
      <c r="P26" s="12">
        <v>1858</v>
      </c>
      <c r="Q26" s="12">
        <v>1645</v>
      </c>
      <c r="R26" s="12">
        <v>1677</v>
      </c>
    </row>
    <row r="27" spans="1:18" x14ac:dyDescent="0.15">
      <c r="A27" s="17"/>
      <c r="B27" s="17"/>
      <c r="C27" s="10">
        <v>180044810</v>
      </c>
      <c r="D27" s="11" t="s">
        <v>52</v>
      </c>
      <c r="E27" s="12">
        <v>77</v>
      </c>
      <c r="F27" s="12">
        <v>9521</v>
      </c>
      <c r="G27" s="12">
        <v>871</v>
      </c>
      <c r="H27" s="12">
        <v>726</v>
      </c>
      <c r="I27" s="12">
        <v>754</v>
      </c>
      <c r="J27" s="12">
        <v>978</v>
      </c>
      <c r="K27" s="12">
        <v>792</v>
      </c>
      <c r="L27" s="12">
        <v>890</v>
      </c>
      <c r="M27" s="12">
        <v>827</v>
      </c>
      <c r="N27" s="12">
        <v>879</v>
      </c>
      <c r="O27" s="12">
        <v>895</v>
      </c>
      <c r="P27" s="12">
        <v>724</v>
      </c>
      <c r="Q27" s="12">
        <v>586</v>
      </c>
      <c r="R27" s="12">
        <v>599</v>
      </c>
    </row>
    <row r="28" spans="1:18" x14ac:dyDescent="0.15">
      <c r="A28" s="17"/>
      <c r="B28" s="17"/>
      <c r="C28" s="10">
        <v>180045010</v>
      </c>
      <c r="D28" s="11" t="s">
        <v>53</v>
      </c>
      <c r="E28" s="12">
        <v>108</v>
      </c>
      <c r="F28" s="18" t="s">
        <v>159</v>
      </c>
      <c r="G28" s="18" t="s">
        <v>159</v>
      </c>
      <c r="H28" s="18" t="s">
        <v>159</v>
      </c>
      <c r="I28" s="18" t="s">
        <v>159</v>
      </c>
      <c r="J28" s="18" t="s">
        <v>159</v>
      </c>
      <c r="K28" s="18" t="s">
        <v>159</v>
      </c>
      <c r="L28" s="18" t="s">
        <v>159</v>
      </c>
      <c r="M28" s="18" t="s">
        <v>159</v>
      </c>
      <c r="N28" s="18" t="s">
        <v>159</v>
      </c>
      <c r="O28" s="18" t="s">
        <v>159</v>
      </c>
      <c r="P28" s="18" t="s">
        <v>159</v>
      </c>
      <c r="Q28" s="18" t="s">
        <v>159</v>
      </c>
      <c r="R28" s="18" t="s">
        <v>159</v>
      </c>
    </row>
    <row r="29" spans="1:18" x14ac:dyDescent="0.15">
      <c r="A29" s="17"/>
      <c r="B29" s="17"/>
      <c r="C29" s="10">
        <v>180045210</v>
      </c>
      <c r="D29" s="11" t="s">
        <v>54</v>
      </c>
      <c r="E29" s="12">
        <v>88</v>
      </c>
      <c r="F29" s="18" t="s">
        <v>159</v>
      </c>
      <c r="G29" s="18" t="s">
        <v>159</v>
      </c>
      <c r="H29" s="18" t="s">
        <v>159</v>
      </c>
      <c r="I29" s="18" t="s">
        <v>159</v>
      </c>
      <c r="J29" s="18" t="s">
        <v>159</v>
      </c>
      <c r="K29" s="18" t="s">
        <v>159</v>
      </c>
      <c r="L29" s="18" t="s">
        <v>159</v>
      </c>
      <c r="M29" s="18" t="s">
        <v>159</v>
      </c>
      <c r="N29" s="18" t="s">
        <v>159</v>
      </c>
      <c r="O29" s="18" t="s">
        <v>159</v>
      </c>
      <c r="P29" s="18" t="s">
        <v>159</v>
      </c>
      <c r="Q29" s="18" t="s">
        <v>159</v>
      </c>
      <c r="R29" s="18" t="s">
        <v>159</v>
      </c>
    </row>
    <row r="30" spans="1:18" x14ac:dyDescent="0.15">
      <c r="A30" s="17"/>
      <c r="B30" s="17"/>
      <c r="C30" s="10">
        <v>180045530</v>
      </c>
      <c r="D30" s="11" t="s">
        <v>55</v>
      </c>
      <c r="E30" s="12">
        <v>86</v>
      </c>
      <c r="F30" s="12">
        <v>132</v>
      </c>
      <c r="G30" s="18" t="s">
        <v>159</v>
      </c>
      <c r="H30" s="18" t="s">
        <v>159</v>
      </c>
      <c r="I30" s="18" t="s">
        <v>159</v>
      </c>
      <c r="J30" s="18" t="s">
        <v>159</v>
      </c>
      <c r="K30" s="18" t="s">
        <v>159</v>
      </c>
      <c r="L30" s="18" t="s">
        <v>159</v>
      </c>
      <c r="M30" s="18" t="s">
        <v>159</v>
      </c>
      <c r="N30" s="18" t="s">
        <v>159</v>
      </c>
      <c r="O30" s="18" t="s">
        <v>159</v>
      </c>
      <c r="P30" s="18" t="s">
        <v>159</v>
      </c>
      <c r="Q30" s="18" t="s">
        <v>159</v>
      </c>
      <c r="R30" s="18" t="s">
        <v>159</v>
      </c>
    </row>
    <row r="31" spans="1:18" x14ac:dyDescent="0.15">
      <c r="A31" s="17"/>
      <c r="B31" s="17"/>
      <c r="C31" s="10">
        <v>180045630</v>
      </c>
      <c r="D31" s="11" t="s">
        <v>56</v>
      </c>
      <c r="E31" s="12">
        <v>70</v>
      </c>
      <c r="F31" s="18" t="s">
        <v>159</v>
      </c>
      <c r="G31" s="18" t="s">
        <v>159</v>
      </c>
      <c r="H31" s="18" t="s">
        <v>159</v>
      </c>
      <c r="I31" s="18" t="s">
        <v>159</v>
      </c>
      <c r="J31" s="18" t="s">
        <v>159</v>
      </c>
      <c r="K31" s="18" t="s">
        <v>159</v>
      </c>
      <c r="L31" s="18" t="s">
        <v>159</v>
      </c>
      <c r="M31" s="18" t="s">
        <v>159</v>
      </c>
      <c r="N31" s="18" t="s">
        <v>159</v>
      </c>
      <c r="O31" s="18" t="s">
        <v>159</v>
      </c>
      <c r="P31" s="18" t="s">
        <v>159</v>
      </c>
      <c r="Q31" s="18" t="s">
        <v>159</v>
      </c>
      <c r="R31" s="18" t="s">
        <v>159</v>
      </c>
    </row>
    <row r="32" spans="1:18" x14ac:dyDescent="0.15">
      <c r="A32" s="17"/>
      <c r="B32" s="17"/>
      <c r="C32" s="10">
        <v>180045730</v>
      </c>
      <c r="D32" s="11" t="s">
        <v>57</v>
      </c>
      <c r="E32" s="12">
        <v>37</v>
      </c>
      <c r="F32" s="18" t="s">
        <v>159</v>
      </c>
      <c r="G32" s="18" t="s">
        <v>159</v>
      </c>
      <c r="H32" s="18" t="s">
        <v>159</v>
      </c>
      <c r="I32" s="18" t="s">
        <v>159</v>
      </c>
      <c r="J32" s="18" t="s">
        <v>159</v>
      </c>
      <c r="K32" s="18" t="s">
        <v>159</v>
      </c>
      <c r="L32" s="18" t="s">
        <v>159</v>
      </c>
      <c r="M32" s="18" t="s">
        <v>159</v>
      </c>
      <c r="N32" s="18" t="s">
        <v>159</v>
      </c>
      <c r="O32" s="18" t="s">
        <v>159</v>
      </c>
      <c r="P32" s="18" t="s">
        <v>159</v>
      </c>
      <c r="Q32" s="18" t="s">
        <v>159</v>
      </c>
      <c r="R32" s="18" t="s">
        <v>159</v>
      </c>
    </row>
    <row r="33" spans="1:18" x14ac:dyDescent="0.15">
      <c r="A33" s="17"/>
      <c r="B33" s="17"/>
      <c r="C33" s="10">
        <v>180051530</v>
      </c>
      <c r="D33" s="11" t="s">
        <v>58</v>
      </c>
      <c r="E33" s="12">
        <v>162</v>
      </c>
      <c r="F33" s="12">
        <v>3397</v>
      </c>
      <c r="G33" s="12">
        <v>145</v>
      </c>
      <c r="H33" s="12">
        <v>146</v>
      </c>
      <c r="I33" s="12">
        <v>267</v>
      </c>
      <c r="J33" s="12">
        <v>296</v>
      </c>
      <c r="K33" s="12">
        <v>337</v>
      </c>
      <c r="L33" s="12">
        <v>368</v>
      </c>
      <c r="M33" s="12">
        <v>340</v>
      </c>
      <c r="N33" s="12">
        <v>299</v>
      </c>
      <c r="O33" s="12">
        <v>271</v>
      </c>
      <c r="P33" s="12">
        <v>344</v>
      </c>
      <c r="Q33" s="12">
        <v>317</v>
      </c>
      <c r="R33" s="12">
        <v>267</v>
      </c>
    </row>
    <row r="34" spans="1:18" x14ac:dyDescent="0.15">
      <c r="A34" s="17"/>
      <c r="B34" s="17"/>
      <c r="C34" s="10">
        <v>180051630</v>
      </c>
      <c r="D34" s="11" t="s">
        <v>59</v>
      </c>
      <c r="E34" s="12">
        <v>131</v>
      </c>
      <c r="F34" s="12">
        <v>1178</v>
      </c>
      <c r="G34" s="18" t="s">
        <v>159</v>
      </c>
      <c r="H34" s="18" t="s">
        <v>159</v>
      </c>
      <c r="I34" s="12">
        <v>117</v>
      </c>
      <c r="J34" s="12">
        <v>120</v>
      </c>
      <c r="K34" s="18" t="s">
        <v>159</v>
      </c>
      <c r="L34" s="12">
        <v>105</v>
      </c>
      <c r="M34" s="12">
        <v>154</v>
      </c>
      <c r="N34" s="12">
        <v>123</v>
      </c>
      <c r="O34" s="12">
        <v>113</v>
      </c>
      <c r="P34" s="18" t="s">
        <v>159</v>
      </c>
      <c r="Q34" s="18" t="s">
        <v>159</v>
      </c>
      <c r="R34" s="18" t="s">
        <v>159</v>
      </c>
    </row>
    <row r="35" spans="1:18" x14ac:dyDescent="0.15">
      <c r="A35" s="17"/>
      <c r="B35" s="17"/>
      <c r="C35" s="10">
        <v>180051730</v>
      </c>
      <c r="D35" s="11" t="s">
        <v>60</v>
      </c>
      <c r="E35" s="12">
        <v>69</v>
      </c>
      <c r="F35" s="12">
        <v>460</v>
      </c>
      <c r="G35" s="18" t="s">
        <v>159</v>
      </c>
      <c r="H35" s="18" t="s">
        <v>159</v>
      </c>
      <c r="I35" s="18" t="s">
        <v>159</v>
      </c>
      <c r="J35" s="18" t="s">
        <v>159</v>
      </c>
      <c r="K35" s="18" t="s">
        <v>159</v>
      </c>
      <c r="L35" s="18" t="s">
        <v>159</v>
      </c>
      <c r="M35" s="18" t="s">
        <v>159</v>
      </c>
      <c r="N35" s="18" t="s">
        <v>159</v>
      </c>
      <c r="O35" s="18" t="s">
        <v>159</v>
      </c>
      <c r="P35" s="18" t="s">
        <v>159</v>
      </c>
      <c r="Q35" s="18" t="s">
        <v>159</v>
      </c>
      <c r="R35" s="18" t="s">
        <v>159</v>
      </c>
    </row>
    <row r="36" spans="1:18" x14ac:dyDescent="0.15">
      <c r="A36" s="17"/>
      <c r="B36" s="17"/>
      <c r="C36" s="10">
        <v>180051930</v>
      </c>
      <c r="D36" s="11" t="s">
        <v>61</v>
      </c>
      <c r="E36" s="12">
        <v>97</v>
      </c>
      <c r="F36" s="18" t="s">
        <v>159</v>
      </c>
      <c r="G36" s="18" t="s">
        <v>159</v>
      </c>
      <c r="H36" s="18" t="s">
        <v>159</v>
      </c>
      <c r="I36" s="18" t="s">
        <v>159</v>
      </c>
      <c r="J36" s="18" t="s">
        <v>159</v>
      </c>
      <c r="K36" s="18" t="s">
        <v>159</v>
      </c>
      <c r="L36" s="18" t="s">
        <v>159</v>
      </c>
      <c r="M36" s="18" t="s">
        <v>159</v>
      </c>
      <c r="N36" s="18" t="s">
        <v>159</v>
      </c>
      <c r="O36" s="18" t="s">
        <v>159</v>
      </c>
      <c r="P36" s="18" t="s">
        <v>159</v>
      </c>
      <c r="Q36" s="18" t="s">
        <v>159</v>
      </c>
      <c r="R36" s="18" t="s">
        <v>159</v>
      </c>
    </row>
    <row r="37" spans="1:18" x14ac:dyDescent="0.15">
      <c r="A37" s="17"/>
      <c r="B37" s="17"/>
      <c r="C37" s="10">
        <v>180052430</v>
      </c>
      <c r="D37" s="11" t="s">
        <v>62</v>
      </c>
      <c r="E37" s="12">
        <v>78</v>
      </c>
      <c r="F37" s="18" t="s">
        <v>159</v>
      </c>
      <c r="G37" s="18" t="s">
        <v>159</v>
      </c>
      <c r="H37" s="18" t="s">
        <v>159</v>
      </c>
      <c r="I37" s="18" t="s">
        <v>159</v>
      </c>
      <c r="J37" s="18" t="s">
        <v>159</v>
      </c>
      <c r="K37" s="18" t="s">
        <v>159</v>
      </c>
      <c r="L37" s="18" t="s">
        <v>159</v>
      </c>
      <c r="M37" s="18" t="s">
        <v>159</v>
      </c>
      <c r="N37" s="18" t="s">
        <v>159</v>
      </c>
      <c r="O37" s="18" t="s">
        <v>159</v>
      </c>
      <c r="P37" s="18" t="s">
        <v>159</v>
      </c>
      <c r="Q37" s="18" t="s">
        <v>159</v>
      </c>
      <c r="R37" s="18" t="s">
        <v>159</v>
      </c>
    </row>
    <row r="38" spans="1:18" x14ac:dyDescent="0.15">
      <c r="A38" s="17"/>
      <c r="B38" s="17"/>
      <c r="C38" s="10">
        <v>180052530</v>
      </c>
      <c r="D38" s="11" t="s">
        <v>63</v>
      </c>
      <c r="E38" s="12">
        <v>63</v>
      </c>
      <c r="F38" s="18" t="s">
        <v>159</v>
      </c>
      <c r="G38" s="18" t="s">
        <v>159</v>
      </c>
      <c r="H38" s="18" t="s">
        <v>159</v>
      </c>
      <c r="I38" s="18" t="s">
        <v>159</v>
      </c>
      <c r="J38" s="18" t="s">
        <v>159</v>
      </c>
      <c r="K38" s="18" t="s">
        <v>159</v>
      </c>
      <c r="L38" s="18" t="s">
        <v>159</v>
      </c>
      <c r="M38" s="18" t="s">
        <v>159</v>
      </c>
      <c r="N38" s="18" t="s">
        <v>159</v>
      </c>
      <c r="O38" s="18" t="s">
        <v>159</v>
      </c>
      <c r="P38" s="18" t="s">
        <v>159</v>
      </c>
      <c r="Q38" s="18" t="s">
        <v>159</v>
      </c>
      <c r="R38" s="18" t="s">
        <v>159</v>
      </c>
    </row>
    <row r="39" spans="1:18" x14ac:dyDescent="0.15">
      <c r="A39" s="13"/>
      <c r="B39" s="13"/>
      <c r="C39" s="10">
        <v>180052630</v>
      </c>
      <c r="D39" s="11" t="s">
        <v>64</v>
      </c>
      <c r="E39" s="12">
        <v>33</v>
      </c>
      <c r="F39" s="18" t="s">
        <v>159</v>
      </c>
      <c r="G39" s="18" t="s">
        <v>159</v>
      </c>
      <c r="H39" s="18" t="s">
        <v>159</v>
      </c>
      <c r="I39" s="18" t="s">
        <v>159</v>
      </c>
      <c r="J39" s="18" t="s">
        <v>159</v>
      </c>
      <c r="K39" s="18" t="s">
        <v>159</v>
      </c>
      <c r="L39" s="18" t="s">
        <v>159</v>
      </c>
      <c r="M39" s="18" t="s">
        <v>159</v>
      </c>
      <c r="N39" s="18" t="s">
        <v>159</v>
      </c>
      <c r="O39" s="18" t="s">
        <v>159</v>
      </c>
      <c r="P39" s="18" t="s">
        <v>159</v>
      </c>
      <c r="Q39" s="18" t="s">
        <v>159</v>
      </c>
      <c r="R39" s="18" t="s">
        <v>159</v>
      </c>
    </row>
    <row r="40" spans="1:18" x14ac:dyDescent="0.15">
      <c r="A40" s="17" t="s">
        <v>65</v>
      </c>
      <c r="B40" s="17" t="s">
        <v>66</v>
      </c>
      <c r="C40" s="10">
        <v>180027810</v>
      </c>
      <c r="D40" s="11" t="s">
        <v>67</v>
      </c>
      <c r="E40" s="12">
        <v>170</v>
      </c>
      <c r="F40" s="12">
        <v>15695281</v>
      </c>
      <c r="G40" s="12">
        <v>1298713</v>
      </c>
      <c r="H40" s="12">
        <v>1235347</v>
      </c>
      <c r="I40" s="12">
        <v>1334229</v>
      </c>
      <c r="J40" s="12">
        <v>1445497</v>
      </c>
      <c r="K40" s="12">
        <v>1222328</v>
      </c>
      <c r="L40" s="12">
        <v>1290994</v>
      </c>
      <c r="M40" s="12">
        <v>1360692</v>
      </c>
      <c r="N40" s="12">
        <v>1334935</v>
      </c>
      <c r="O40" s="12">
        <v>1322814</v>
      </c>
      <c r="P40" s="12">
        <v>1252387</v>
      </c>
      <c r="Q40" s="12">
        <v>1262303</v>
      </c>
      <c r="R40" s="12">
        <v>1335042</v>
      </c>
    </row>
    <row r="41" spans="1:18" x14ac:dyDescent="0.15">
      <c r="A41" s="17"/>
      <c r="B41" s="17"/>
      <c r="C41" s="10">
        <v>180027910</v>
      </c>
      <c r="D41" s="11" t="s">
        <v>68</v>
      </c>
      <c r="E41" s="12">
        <v>85</v>
      </c>
      <c r="F41" s="12">
        <v>15943524</v>
      </c>
      <c r="G41" s="12">
        <v>1391759</v>
      </c>
      <c r="H41" s="12">
        <v>1300038</v>
      </c>
      <c r="I41" s="12">
        <v>1413085</v>
      </c>
      <c r="J41" s="12">
        <v>1501557</v>
      </c>
      <c r="K41" s="12">
        <v>1247963</v>
      </c>
      <c r="L41" s="12">
        <v>1341699</v>
      </c>
      <c r="M41" s="12">
        <v>1375751</v>
      </c>
      <c r="N41" s="12">
        <v>1351606</v>
      </c>
      <c r="O41" s="12">
        <v>1317701</v>
      </c>
      <c r="P41" s="12">
        <v>1214405</v>
      </c>
      <c r="Q41" s="12">
        <v>1244053</v>
      </c>
      <c r="R41" s="12">
        <v>1243907</v>
      </c>
    </row>
    <row r="42" spans="1:18" x14ac:dyDescent="0.15">
      <c r="A42" s="17"/>
      <c r="B42" s="17"/>
      <c r="C42" s="10">
        <v>180032710</v>
      </c>
      <c r="D42" s="11" t="s">
        <v>69</v>
      </c>
      <c r="E42" s="12">
        <v>185</v>
      </c>
      <c r="F42" s="12">
        <v>51161212</v>
      </c>
      <c r="G42" s="12">
        <v>4116069</v>
      </c>
      <c r="H42" s="12">
        <v>4067461</v>
      </c>
      <c r="I42" s="12">
        <v>4331803</v>
      </c>
      <c r="J42" s="12">
        <v>4712496</v>
      </c>
      <c r="K42" s="12">
        <v>4212886</v>
      </c>
      <c r="L42" s="12">
        <v>4227191</v>
      </c>
      <c r="M42" s="12">
        <v>4510240</v>
      </c>
      <c r="N42" s="12">
        <v>4346559</v>
      </c>
      <c r="O42" s="12">
        <v>4285447</v>
      </c>
      <c r="P42" s="12">
        <v>4082016</v>
      </c>
      <c r="Q42" s="12">
        <v>4064701</v>
      </c>
      <c r="R42" s="12">
        <v>4204343</v>
      </c>
    </row>
    <row r="43" spans="1:18" x14ac:dyDescent="0.15">
      <c r="A43" s="17"/>
      <c r="B43" s="17"/>
      <c r="C43" s="10">
        <v>180034510</v>
      </c>
      <c r="D43" s="11" t="s">
        <v>70</v>
      </c>
      <c r="E43" s="12">
        <v>111</v>
      </c>
      <c r="F43" s="12">
        <v>3342</v>
      </c>
      <c r="G43" s="12">
        <v>1364</v>
      </c>
      <c r="H43" s="12">
        <v>615</v>
      </c>
      <c r="I43" s="12">
        <v>431</v>
      </c>
      <c r="J43" s="12">
        <v>245</v>
      </c>
      <c r="K43" s="12">
        <v>137</v>
      </c>
      <c r="L43" s="12">
        <v>109</v>
      </c>
      <c r="M43" s="18" t="s">
        <v>159</v>
      </c>
      <c r="N43" s="18" t="s">
        <v>159</v>
      </c>
      <c r="O43" s="18" t="s">
        <v>159</v>
      </c>
      <c r="P43" s="18" t="s">
        <v>159</v>
      </c>
      <c r="Q43" s="18" t="s">
        <v>159</v>
      </c>
      <c r="R43" s="18" t="s">
        <v>159</v>
      </c>
    </row>
    <row r="44" spans="1:18" x14ac:dyDescent="0.15">
      <c r="A44" s="17"/>
      <c r="B44" s="17"/>
      <c r="C44" s="10">
        <v>180034610</v>
      </c>
      <c r="D44" s="11" t="s">
        <v>71</v>
      </c>
      <c r="E44" s="12">
        <v>102</v>
      </c>
      <c r="F44" s="12">
        <v>2793</v>
      </c>
      <c r="G44" s="12">
        <v>728</v>
      </c>
      <c r="H44" s="12">
        <v>524</v>
      </c>
      <c r="I44" s="12">
        <v>325</v>
      </c>
      <c r="J44" s="12">
        <v>188</v>
      </c>
      <c r="K44" s="12">
        <v>130</v>
      </c>
      <c r="L44" s="12">
        <v>133</v>
      </c>
      <c r="M44" s="12">
        <v>123</v>
      </c>
      <c r="N44" s="12">
        <v>122</v>
      </c>
      <c r="O44" s="12">
        <v>121</v>
      </c>
      <c r="P44" s="12">
        <v>108</v>
      </c>
      <c r="Q44" s="12">
        <v>151</v>
      </c>
      <c r="R44" s="12">
        <v>140</v>
      </c>
    </row>
    <row r="45" spans="1:18" x14ac:dyDescent="0.15">
      <c r="A45" s="17"/>
      <c r="B45" s="17"/>
      <c r="C45" s="10">
        <v>180034710</v>
      </c>
      <c r="D45" s="11" t="s">
        <v>72</v>
      </c>
      <c r="E45" s="12">
        <v>51</v>
      </c>
      <c r="F45" s="12">
        <v>954</v>
      </c>
      <c r="G45" s="12">
        <v>493</v>
      </c>
      <c r="H45" s="12">
        <v>123</v>
      </c>
      <c r="I45" s="12">
        <v>121</v>
      </c>
      <c r="J45" s="18" t="s">
        <v>159</v>
      </c>
      <c r="K45" s="18" t="s">
        <v>159</v>
      </c>
      <c r="L45" s="18" t="s">
        <v>159</v>
      </c>
      <c r="M45" s="18" t="s">
        <v>159</v>
      </c>
      <c r="N45" s="18" t="s">
        <v>159</v>
      </c>
      <c r="O45" s="18" t="s">
        <v>159</v>
      </c>
      <c r="P45" s="18" t="s">
        <v>159</v>
      </c>
      <c r="Q45" s="18" t="s">
        <v>159</v>
      </c>
      <c r="R45" s="18" t="s">
        <v>159</v>
      </c>
    </row>
    <row r="46" spans="1:18" x14ac:dyDescent="0.15">
      <c r="A46" s="17"/>
      <c r="B46" s="17"/>
      <c r="C46" s="10">
        <v>180044030</v>
      </c>
      <c r="D46" s="11" t="s">
        <v>73</v>
      </c>
      <c r="E46" s="12">
        <v>89</v>
      </c>
      <c r="F46" s="12">
        <v>7345</v>
      </c>
      <c r="G46" s="12">
        <v>2203</v>
      </c>
      <c r="H46" s="12">
        <v>1521</v>
      </c>
      <c r="I46" s="12">
        <v>1309</v>
      </c>
      <c r="J46" s="12">
        <v>1293</v>
      </c>
      <c r="K46" s="12">
        <v>225</v>
      </c>
      <c r="L46" s="12">
        <v>169</v>
      </c>
      <c r="M46" s="12">
        <v>131</v>
      </c>
      <c r="N46" s="12">
        <v>115</v>
      </c>
      <c r="O46" s="12">
        <v>111</v>
      </c>
      <c r="P46" s="12">
        <v>100</v>
      </c>
      <c r="Q46" s="18" t="s">
        <v>159</v>
      </c>
      <c r="R46" s="18" t="s">
        <v>159</v>
      </c>
    </row>
    <row r="47" spans="1:18" x14ac:dyDescent="0.15">
      <c r="A47" s="17"/>
      <c r="B47" s="17"/>
      <c r="C47" s="10">
        <v>180044130</v>
      </c>
      <c r="D47" s="11" t="s">
        <v>74</v>
      </c>
      <c r="E47" s="12">
        <v>82</v>
      </c>
      <c r="F47" s="12">
        <v>2484</v>
      </c>
      <c r="G47" s="12">
        <v>680</v>
      </c>
      <c r="H47" s="12">
        <v>472</v>
      </c>
      <c r="I47" s="12">
        <v>299</v>
      </c>
      <c r="J47" s="12">
        <v>204</v>
      </c>
      <c r="K47" s="18" t="s">
        <v>159</v>
      </c>
      <c r="L47" s="12">
        <v>151</v>
      </c>
      <c r="M47" s="12">
        <v>150</v>
      </c>
      <c r="N47" s="12">
        <v>110</v>
      </c>
      <c r="O47" s="12">
        <v>107</v>
      </c>
      <c r="P47" s="18" t="s">
        <v>159</v>
      </c>
      <c r="Q47" s="18" t="s">
        <v>159</v>
      </c>
      <c r="R47" s="18" t="s">
        <v>159</v>
      </c>
    </row>
    <row r="48" spans="1:18" x14ac:dyDescent="0.15">
      <c r="A48" s="17"/>
      <c r="B48" s="17"/>
      <c r="C48" s="10">
        <v>180044230</v>
      </c>
      <c r="D48" s="11" t="s">
        <v>75</v>
      </c>
      <c r="E48" s="12">
        <v>41</v>
      </c>
      <c r="F48" s="12">
        <v>1932</v>
      </c>
      <c r="G48" s="12">
        <v>449</v>
      </c>
      <c r="H48" s="12">
        <v>176</v>
      </c>
      <c r="I48" s="12">
        <v>166</v>
      </c>
      <c r="J48" s="12">
        <v>144</v>
      </c>
      <c r="K48" s="12">
        <v>109</v>
      </c>
      <c r="L48" s="12">
        <v>115</v>
      </c>
      <c r="M48" s="12">
        <v>127</v>
      </c>
      <c r="N48" s="12">
        <v>156</v>
      </c>
      <c r="O48" s="12">
        <v>155</v>
      </c>
      <c r="P48" s="12">
        <v>123</v>
      </c>
      <c r="Q48" s="12">
        <v>112</v>
      </c>
      <c r="R48" s="12">
        <v>100</v>
      </c>
    </row>
    <row r="49" spans="1:18" x14ac:dyDescent="0.15">
      <c r="A49" s="17"/>
      <c r="B49" s="17"/>
      <c r="C49" s="10">
        <v>180045810</v>
      </c>
      <c r="D49" s="11" t="s">
        <v>76</v>
      </c>
      <c r="E49" s="12">
        <v>111</v>
      </c>
      <c r="F49" s="18" t="s">
        <v>159</v>
      </c>
      <c r="G49" s="18" t="s">
        <v>159</v>
      </c>
      <c r="H49" s="18" t="s">
        <v>159</v>
      </c>
      <c r="I49" s="18" t="s">
        <v>159</v>
      </c>
      <c r="J49" s="18" t="s">
        <v>159</v>
      </c>
      <c r="K49" s="18" t="s">
        <v>159</v>
      </c>
      <c r="L49" s="18" t="s">
        <v>159</v>
      </c>
      <c r="M49" s="18" t="s">
        <v>159</v>
      </c>
      <c r="N49" s="18" t="s">
        <v>159</v>
      </c>
      <c r="O49" s="18" t="s">
        <v>159</v>
      </c>
      <c r="P49" s="18" t="s">
        <v>159</v>
      </c>
      <c r="Q49" s="18" t="s">
        <v>159</v>
      </c>
      <c r="R49" s="18" t="s">
        <v>159</v>
      </c>
    </row>
    <row r="50" spans="1:18" x14ac:dyDescent="0.15">
      <c r="A50" s="17"/>
      <c r="B50" s="17"/>
      <c r="C50" s="10">
        <v>180052730</v>
      </c>
      <c r="D50" s="11" t="s">
        <v>77</v>
      </c>
      <c r="E50" s="12">
        <v>167</v>
      </c>
      <c r="F50" s="12">
        <v>276578</v>
      </c>
      <c r="G50" s="12">
        <v>20540</v>
      </c>
      <c r="H50" s="12">
        <v>21859</v>
      </c>
      <c r="I50" s="12">
        <v>25417</v>
      </c>
      <c r="J50" s="12">
        <v>28181</v>
      </c>
      <c r="K50" s="12">
        <v>24284</v>
      </c>
      <c r="L50" s="12">
        <v>22377</v>
      </c>
      <c r="M50" s="12">
        <v>25137</v>
      </c>
      <c r="N50" s="12">
        <v>23516</v>
      </c>
      <c r="O50" s="12">
        <v>22577</v>
      </c>
      <c r="P50" s="12">
        <v>21468</v>
      </c>
      <c r="Q50" s="12">
        <v>20539</v>
      </c>
      <c r="R50" s="12">
        <v>20683</v>
      </c>
    </row>
    <row r="51" spans="1:18" x14ac:dyDescent="0.15">
      <c r="A51" s="17"/>
      <c r="B51" s="17"/>
      <c r="C51" s="10">
        <v>180052830</v>
      </c>
      <c r="D51" s="11" t="s">
        <v>78</v>
      </c>
      <c r="E51" s="12">
        <v>153</v>
      </c>
      <c r="F51" s="12">
        <v>79447</v>
      </c>
      <c r="G51" s="12">
        <v>6173</v>
      </c>
      <c r="H51" s="12">
        <v>6850</v>
      </c>
      <c r="I51" s="12">
        <v>7713</v>
      </c>
      <c r="J51" s="12">
        <v>7924</v>
      </c>
      <c r="K51" s="12">
        <v>6483</v>
      </c>
      <c r="L51" s="12">
        <v>5891</v>
      </c>
      <c r="M51" s="12">
        <v>6607</v>
      </c>
      <c r="N51" s="12">
        <v>7081</v>
      </c>
      <c r="O51" s="12">
        <v>6852</v>
      </c>
      <c r="P51" s="12">
        <v>6306</v>
      </c>
      <c r="Q51" s="12">
        <v>5602</v>
      </c>
      <c r="R51" s="12">
        <v>5965</v>
      </c>
    </row>
    <row r="52" spans="1:18" x14ac:dyDescent="0.15">
      <c r="A52" s="17"/>
      <c r="B52" s="17"/>
      <c r="C52" s="10">
        <v>180052930</v>
      </c>
      <c r="D52" s="11" t="s">
        <v>79</v>
      </c>
      <c r="E52" s="12">
        <v>77</v>
      </c>
      <c r="F52" s="12">
        <v>43131</v>
      </c>
      <c r="G52" s="12">
        <v>3309</v>
      </c>
      <c r="H52" s="12">
        <v>3629</v>
      </c>
      <c r="I52" s="12">
        <v>4203</v>
      </c>
      <c r="J52" s="12">
        <v>4550</v>
      </c>
      <c r="K52" s="12">
        <v>3480</v>
      </c>
      <c r="L52" s="12">
        <v>3467</v>
      </c>
      <c r="M52" s="12">
        <v>3738</v>
      </c>
      <c r="N52" s="12">
        <v>3786</v>
      </c>
      <c r="O52" s="12">
        <v>3435</v>
      </c>
      <c r="P52" s="12">
        <v>3238</v>
      </c>
      <c r="Q52" s="12">
        <v>3161</v>
      </c>
      <c r="R52" s="12">
        <v>3135</v>
      </c>
    </row>
    <row r="53" spans="1:18" x14ac:dyDescent="0.15">
      <c r="A53" s="17"/>
      <c r="B53" s="17"/>
      <c r="C53" s="10">
        <v>180053130</v>
      </c>
      <c r="D53" s="11" t="s">
        <v>80</v>
      </c>
      <c r="E53" s="12">
        <v>100</v>
      </c>
      <c r="F53" s="12">
        <v>1249</v>
      </c>
      <c r="G53" s="12">
        <v>241</v>
      </c>
      <c r="H53" s="12">
        <v>188</v>
      </c>
      <c r="I53" s="12">
        <v>185</v>
      </c>
      <c r="J53" s="18" t="s">
        <v>159</v>
      </c>
      <c r="K53" s="18" t="s">
        <v>159</v>
      </c>
      <c r="L53" s="18" t="s">
        <v>159</v>
      </c>
      <c r="M53" s="18" t="s">
        <v>159</v>
      </c>
      <c r="N53" s="18" t="s">
        <v>159</v>
      </c>
      <c r="O53" s="18" t="s">
        <v>159</v>
      </c>
      <c r="P53" s="18" t="s">
        <v>159</v>
      </c>
      <c r="Q53" s="18" t="s">
        <v>159</v>
      </c>
      <c r="R53" s="18" t="s">
        <v>159</v>
      </c>
    </row>
    <row r="54" spans="1:18" x14ac:dyDescent="0.15">
      <c r="A54" s="17"/>
      <c r="B54" s="17"/>
      <c r="C54" s="10">
        <v>180053330</v>
      </c>
      <c r="D54" s="11" t="s">
        <v>81</v>
      </c>
      <c r="E54" s="12">
        <v>92</v>
      </c>
      <c r="F54" s="12">
        <v>529</v>
      </c>
      <c r="G54" s="18" t="s">
        <v>159</v>
      </c>
      <c r="H54" s="18" t="s">
        <v>159</v>
      </c>
      <c r="I54" s="18" t="s">
        <v>159</v>
      </c>
      <c r="J54" s="18" t="s">
        <v>159</v>
      </c>
      <c r="K54" s="18" t="s">
        <v>159</v>
      </c>
      <c r="L54" s="18" t="s">
        <v>159</v>
      </c>
      <c r="M54" s="18" t="s">
        <v>159</v>
      </c>
      <c r="N54" s="18" t="s">
        <v>159</v>
      </c>
      <c r="O54" s="18" t="s">
        <v>159</v>
      </c>
      <c r="P54" s="18" t="s">
        <v>159</v>
      </c>
      <c r="Q54" s="18" t="s">
        <v>159</v>
      </c>
      <c r="R54" s="18" t="s">
        <v>159</v>
      </c>
    </row>
    <row r="55" spans="1:18" x14ac:dyDescent="0.15">
      <c r="A55" s="17"/>
      <c r="B55" s="17"/>
      <c r="C55" s="10">
        <v>180053530</v>
      </c>
      <c r="D55" s="11" t="s">
        <v>82</v>
      </c>
      <c r="E55" s="12">
        <v>46</v>
      </c>
      <c r="F55" s="12">
        <v>5315</v>
      </c>
      <c r="G55" s="12">
        <v>458</v>
      </c>
      <c r="H55" s="12">
        <v>407</v>
      </c>
      <c r="I55" s="12">
        <v>408</v>
      </c>
      <c r="J55" s="12">
        <v>471</v>
      </c>
      <c r="K55" s="12">
        <v>400</v>
      </c>
      <c r="L55" s="12">
        <v>424</v>
      </c>
      <c r="M55" s="12">
        <v>445</v>
      </c>
      <c r="N55" s="12">
        <v>486</v>
      </c>
      <c r="O55" s="12">
        <v>471</v>
      </c>
      <c r="P55" s="12">
        <v>447</v>
      </c>
      <c r="Q55" s="12">
        <v>433</v>
      </c>
      <c r="R55" s="12">
        <v>465</v>
      </c>
    </row>
    <row r="56" spans="1:18" x14ac:dyDescent="0.15">
      <c r="A56" s="17"/>
      <c r="B56" s="17"/>
      <c r="C56" s="10">
        <v>180053630</v>
      </c>
      <c r="D56" s="11" t="s">
        <v>83</v>
      </c>
      <c r="E56" s="12">
        <v>80</v>
      </c>
      <c r="F56" s="12">
        <v>3466</v>
      </c>
      <c r="G56" s="12">
        <v>823</v>
      </c>
      <c r="H56" s="12">
        <v>500</v>
      </c>
      <c r="I56" s="12">
        <v>354</v>
      </c>
      <c r="J56" s="12">
        <v>417</v>
      </c>
      <c r="K56" s="12">
        <v>286</v>
      </c>
      <c r="L56" s="12">
        <v>150</v>
      </c>
      <c r="M56" s="12">
        <v>165</v>
      </c>
      <c r="N56" s="12">
        <v>152</v>
      </c>
      <c r="O56" s="12">
        <v>150</v>
      </c>
      <c r="P56" s="12">
        <v>161</v>
      </c>
      <c r="Q56" s="12">
        <v>162</v>
      </c>
      <c r="R56" s="12">
        <v>146</v>
      </c>
    </row>
    <row r="57" spans="1:18" x14ac:dyDescent="0.15">
      <c r="A57" s="17"/>
      <c r="B57" s="17"/>
      <c r="C57" s="10">
        <v>180053730</v>
      </c>
      <c r="D57" s="11" t="s">
        <v>84</v>
      </c>
      <c r="E57" s="12">
        <v>73</v>
      </c>
      <c r="F57" s="12">
        <v>997</v>
      </c>
      <c r="G57" s="12">
        <v>391</v>
      </c>
      <c r="H57" s="12">
        <v>267</v>
      </c>
      <c r="I57" s="18" t="s">
        <v>159</v>
      </c>
      <c r="J57" s="18" t="s">
        <v>159</v>
      </c>
      <c r="K57" s="18" t="s">
        <v>159</v>
      </c>
      <c r="L57" s="18" t="s">
        <v>159</v>
      </c>
      <c r="M57" s="18" t="s">
        <v>159</v>
      </c>
      <c r="N57" s="18" t="s">
        <v>159</v>
      </c>
      <c r="O57" s="18" t="s">
        <v>159</v>
      </c>
      <c r="P57" s="18" t="s">
        <v>159</v>
      </c>
      <c r="Q57" s="18" t="s">
        <v>159</v>
      </c>
      <c r="R57" s="18" t="s">
        <v>159</v>
      </c>
    </row>
    <row r="58" spans="1:18" x14ac:dyDescent="0.15">
      <c r="A58" s="13"/>
      <c r="B58" s="13"/>
      <c r="C58" s="10">
        <v>180053830</v>
      </c>
      <c r="D58" s="11" t="s">
        <v>85</v>
      </c>
      <c r="E58" s="12">
        <v>37</v>
      </c>
      <c r="F58" s="12">
        <v>916</v>
      </c>
      <c r="G58" s="12">
        <v>338</v>
      </c>
      <c r="H58" s="12">
        <v>109</v>
      </c>
      <c r="I58" s="12">
        <v>103</v>
      </c>
      <c r="J58" s="18" t="s">
        <v>159</v>
      </c>
      <c r="K58" s="18" t="s">
        <v>159</v>
      </c>
      <c r="L58" s="18" t="s">
        <v>159</v>
      </c>
      <c r="M58" s="18" t="s">
        <v>159</v>
      </c>
      <c r="N58" s="18" t="s">
        <v>159</v>
      </c>
      <c r="O58" s="18" t="s">
        <v>159</v>
      </c>
      <c r="P58" s="18" t="s">
        <v>159</v>
      </c>
      <c r="Q58" s="18" t="s">
        <v>159</v>
      </c>
      <c r="R58" s="18" t="s">
        <v>159</v>
      </c>
    </row>
    <row r="59" spans="1:18" x14ac:dyDescent="0.15">
      <c r="A59" s="17" t="s">
        <v>86</v>
      </c>
      <c r="B59" s="17" t="s">
        <v>87</v>
      </c>
      <c r="C59" s="10">
        <v>180028010</v>
      </c>
      <c r="D59" s="11" t="s">
        <v>88</v>
      </c>
      <c r="E59" s="12">
        <v>175</v>
      </c>
      <c r="F59" s="12">
        <v>325983</v>
      </c>
      <c r="G59" s="12">
        <v>27874</v>
      </c>
      <c r="H59" s="12">
        <v>27469</v>
      </c>
      <c r="I59" s="12">
        <v>28505</v>
      </c>
      <c r="J59" s="12">
        <v>31487</v>
      </c>
      <c r="K59" s="12">
        <v>27652</v>
      </c>
      <c r="L59" s="12">
        <v>27647</v>
      </c>
      <c r="M59" s="12">
        <v>29780</v>
      </c>
      <c r="N59" s="12">
        <v>28025</v>
      </c>
      <c r="O59" s="12">
        <v>26965</v>
      </c>
      <c r="P59" s="12">
        <v>25015</v>
      </c>
      <c r="Q59" s="12">
        <v>24276</v>
      </c>
      <c r="R59" s="12">
        <v>21288</v>
      </c>
    </row>
    <row r="60" spans="1:18" x14ac:dyDescent="0.15">
      <c r="A60" s="13"/>
      <c r="B60" s="13"/>
      <c r="C60" s="10">
        <v>180028110</v>
      </c>
      <c r="D60" s="11" t="s">
        <v>89</v>
      </c>
      <c r="E60" s="12">
        <v>85</v>
      </c>
      <c r="F60" s="12">
        <v>9570</v>
      </c>
      <c r="G60" s="12">
        <v>769</v>
      </c>
      <c r="H60" s="12">
        <v>753</v>
      </c>
      <c r="I60" s="12">
        <v>807</v>
      </c>
      <c r="J60" s="12">
        <v>846</v>
      </c>
      <c r="K60" s="12">
        <v>816</v>
      </c>
      <c r="L60" s="12">
        <v>832</v>
      </c>
      <c r="M60" s="12">
        <v>915</v>
      </c>
      <c r="N60" s="12">
        <v>812</v>
      </c>
      <c r="O60" s="12">
        <v>797</v>
      </c>
      <c r="P60" s="12">
        <v>802</v>
      </c>
      <c r="Q60" s="12">
        <v>781</v>
      </c>
      <c r="R60" s="12">
        <v>640</v>
      </c>
    </row>
    <row r="61" spans="1:18" x14ac:dyDescent="0.15">
      <c r="A61" s="17" t="s">
        <v>90</v>
      </c>
      <c r="B61" s="17" t="s">
        <v>91</v>
      </c>
      <c r="C61" s="10">
        <v>180024710</v>
      </c>
      <c r="D61" s="11" t="s">
        <v>92</v>
      </c>
      <c r="E61" s="12">
        <v>300</v>
      </c>
      <c r="F61" s="12">
        <v>10290780</v>
      </c>
      <c r="G61" s="12">
        <v>824359</v>
      </c>
      <c r="H61" s="12">
        <v>836867</v>
      </c>
      <c r="I61" s="12">
        <v>867308</v>
      </c>
      <c r="J61" s="12">
        <v>891423</v>
      </c>
      <c r="K61" s="12">
        <v>854744</v>
      </c>
      <c r="L61" s="12">
        <v>859929</v>
      </c>
      <c r="M61" s="12">
        <v>878106</v>
      </c>
      <c r="N61" s="12">
        <v>873131</v>
      </c>
      <c r="O61" s="12">
        <v>873597</v>
      </c>
      <c r="P61" s="12">
        <v>862174</v>
      </c>
      <c r="Q61" s="12">
        <v>850631</v>
      </c>
      <c r="R61" s="12">
        <v>818511</v>
      </c>
    </row>
    <row r="62" spans="1:18" x14ac:dyDescent="0.15">
      <c r="A62" s="13"/>
      <c r="B62" s="13"/>
      <c r="C62" s="10">
        <v>180053910</v>
      </c>
      <c r="D62" s="11" t="s">
        <v>93</v>
      </c>
      <c r="E62" s="12">
        <v>240</v>
      </c>
      <c r="F62" s="12">
        <v>234988</v>
      </c>
      <c r="G62" s="12">
        <v>18313</v>
      </c>
      <c r="H62" s="12">
        <v>19041</v>
      </c>
      <c r="I62" s="12">
        <v>20518</v>
      </c>
      <c r="J62" s="12">
        <v>20817</v>
      </c>
      <c r="K62" s="12">
        <v>19577</v>
      </c>
      <c r="L62" s="12">
        <v>19450</v>
      </c>
      <c r="M62" s="12">
        <v>20117</v>
      </c>
      <c r="N62" s="12">
        <v>19682</v>
      </c>
      <c r="O62" s="12">
        <v>19841</v>
      </c>
      <c r="P62" s="12">
        <v>19925</v>
      </c>
      <c r="Q62" s="12">
        <v>19273</v>
      </c>
      <c r="R62" s="12">
        <v>18434</v>
      </c>
    </row>
    <row r="63" spans="1:18" x14ac:dyDescent="0.15">
      <c r="A63" s="17" t="s">
        <v>94</v>
      </c>
      <c r="B63" s="17" t="s">
        <v>95</v>
      </c>
      <c r="C63" s="10">
        <v>180042910</v>
      </c>
      <c r="D63" s="11" t="s">
        <v>96</v>
      </c>
      <c r="E63" s="12">
        <v>100</v>
      </c>
      <c r="F63" s="18" t="s">
        <v>159</v>
      </c>
      <c r="G63" s="18" t="s">
        <v>159</v>
      </c>
      <c r="H63" s="18" t="s">
        <v>159</v>
      </c>
      <c r="I63" s="18" t="s">
        <v>159</v>
      </c>
      <c r="J63" s="18" t="s">
        <v>159</v>
      </c>
      <c r="K63" s="18" t="s">
        <v>159</v>
      </c>
      <c r="L63" s="18" t="s">
        <v>159</v>
      </c>
      <c r="M63" s="18" t="s">
        <v>159</v>
      </c>
      <c r="N63" s="18" t="s">
        <v>159</v>
      </c>
      <c r="O63" s="18" t="s">
        <v>159</v>
      </c>
      <c r="P63" s="18" t="s">
        <v>159</v>
      </c>
      <c r="Q63" s="18" t="s">
        <v>159</v>
      </c>
      <c r="R63" s="18" t="s">
        <v>159</v>
      </c>
    </row>
    <row r="64" spans="1:18" x14ac:dyDescent="0.15">
      <c r="A64" s="13"/>
      <c r="B64" s="13"/>
      <c r="C64" s="10">
        <v>180054010</v>
      </c>
      <c r="D64" s="11" t="s">
        <v>97</v>
      </c>
      <c r="E64" s="12">
        <v>275</v>
      </c>
      <c r="F64" s="12">
        <v>1034</v>
      </c>
      <c r="G64" s="12">
        <v>77</v>
      </c>
      <c r="H64" s="12">
        <v>89</v>
      </c>
      <c r="I64" s="12">
        <v>84</v>
      </c>
      <c r="J64" s="12">
        <v>126</v>
      </c>
      <c r="K64" s="12">
        <v>117</v>
      </c>
      <c r="L64" s="12">
        <v>112</v>
      </c>
      <c r="M64" s="12">
        <v>112</v>
      </c>
      <c r="N64" s="12">
        <v>69</v>
      </c>
      <c r="O64" s="12">
        <v>69</v>
      </c>
      <c r="P64" s="12">
        <v>50</v>
      </c>
      <c r="Q64" s="12">
        <v>64</v>
      </c>
      <c r="R64" s="12">
        <v>65</v>
      </c>
    </row>
    <row r="65" spans="1:18" x14ac:dyDescent="0.15">
      <c r="A65" s="17" t="s">
        <v>98</v>
      </c>
      <c r="B65" s="17" t="s">
        <v>99</v>
      </c>
      <c r="C65" s="10">
        <v>180046110</v>
      </c>
      <c r="D65" s="11" t="s">
        <v>100</v>
      </c>
      <c r="E65" s="12">
        <v>250</v>
      </c>
      <c r="F65" s="12">
        <v>69503</v>
      </c>
      <c r="G65" s="12">
        <v>6814</v>
      </c>
      <c r="H65" s="12">
        <v>6560</v>
      </c>
      <c r="I65" s="12">
        <v>5865</v>
      </c>
      <c r="J65" s="12">
        <v>6257</v>
      </c>
      <c r="K65" s="12">
        <v>5562</v>
      </c>
      <c r="L65" s="12">
        <v>5575</v>
      </c>
      <c r="M65" s="12">
        <v>6045</v>
      </c>
      <c r="N65" s="12">
        <v>5652</v>
      </c>
      <c r="O65" s="12">
        <v>5441</v>
      </c>
      <c r="P65" s="12">
        <v>5375</v>
      </c>
      <c r="Q65" s="12">
        <v>5010</v>
      </c>
      <c r="R65" s="12">
        <v>5347</v>
      </c>
    </row>
    <row r="66" spans="1:18" x14ac:dyDescent="0.15">
      <c r="A66" s="13"/>
      <c r="B66" s="13"/>
      <c r="C66" s="10">
        <v>180046210</v>
      </c>
      <c r="D66" s="11" t="s">
        <v>101</v>
      </c>
      <c r="E66" s="12">
        <v>100</v>
      </c>
      <c r="F66" s="12">
        <v>72563</v>
      </c>
      <c r="G66" s="12">
        <v>6286</v>
      </c>
      <c r="H66" s="12">
        <v>5481</v>
      </c>
      <c r="I66" s="12">
        <v>6172</v>
      </c>
      <c r="J66" s="12">
        <v>7056</v>
      </c>
      <c r="K66" s="12">
        <v>5864</v>
      </c>
      <c r="L66" s="12">
        <v>5981</v>
      </c>
      <c r="M66" s="12">
        <v>6788</v>
      </c>
      <c r="N66" s="12">
        <v>5683</v>
      </c>
      <c r="O66" s="12">
        <v>6014</v>
      </c>
      <c r="P66" s="12">
        <v>6489</v>
      </c>
      <c r="Q66" s="12">
        <v>5334</v>
      </c>
      <c r="R66" s="12">
        <v>5415</v>
      </c>
    </row>
    <row r="67" spans="1:18" x14ac:dyDescent="0.15">
      <c r="A67" s="17" t="s">
        <v>102</v>
      </c>
      <c r="B67" s="17" t="s">
        <v>103</v>
      </c>
      <c r="C67" s="10">
        <v>180016610</v>
      </c>
      <c r="D67" s="11" t="s">
        <v>104</v>
      </c>
      <c r="E67" s="12">
        <v>185</v>
      </c>
      <c r="F67" s="12">
        <v>52897</v>
      </c>
      <c r="G67" s="12">
        <v>4324</v>
      </c>
      <c r="H67" s="12">
        <v>4486</v>
      </c>
      <c r="I67" s="12">
        <v>4539</v>
      </c>
      <c r="J67" s="12">
        <v>4787</v>
      </c>
      <c r="K67" s="12">
        <v>4351</v>
      </c>
      <c r="L67" s="12">
        <v>4480</v>
      </c>
      <c r="M67" s="12">
        <v>4715</v>
      </c>
      <c r="N67" s="12">
        <v>4507</v>
      </c>
      <c r="O67" s="12">
        <v>4424</v>
      </c>
      <c r="P67" s="12">
        <v>4288</v>
      </c>
      <c r="Q67" s="12">
        <v>4041</v>
      </c>
      <c r="R67" s="12">
        <v>3955</v>
      </c>
    </row>
    <row r="68" spans="1:18" x14ac:dyDescent="0.15">
      <c r="A68" s="13"/>
      <c r="B68" s="13"/>
      <c r="C68" s="10">
        <v>180054310</v>
      </c>
      <c r="D68" s="11" t="s">
        <v>105</v>
      </c>
      <c r="E68" s="12">
        <v>130</v>
      </c>
      <c r="F68" s="12">
        <v>326</v>
      </c>
      <c r="G68" s="12">
        <v>13</v>
      </c>
      <c r="H68" s="12">
        <v>19</v>
      </c>
      <c r="I68" s="12">
        <v>14</v>
      </c>
      <c r="J68" s="12">
        <v>65</v>
      </c>
      <c r="K68" s="12">
        <v>35</v>
      </c>
      <c r="L68" s="12">
        <v>41</v>
      </c>
      <c r="M68" s="12">
        <v>48</v>
      </c>
      <c r="N68" s="12">
        <v>29</v>
      </c>
      <c r="O68" s="12">
        <v>18</v>
      </c>
      <c r="P68" s="18" t="s">
        <v>159</v>
      </c>
      <c r="Q68" s="12">
        <v>26</v>
      </c>
      <c r="R68" s="18" t="s">
        <v>159</v>
      </c>
    </row>
    <row r="69" spans="1:18" x14ac:dyDescent="0.15">
      <c r="A69" s="17" t="s">
        <v>106</v>
      </c>
      <c r="B69" s="17" t="s">
        <v>107</v>
      </c>
      <c r="C69" s="10">
        <v>180004810</v>
      </c>
      <c r="D69" s="11" t="s">
        <v>108</v>
      </c>
      <c r="E69" s="12">
        <v>135</v>
      </c>
      <c r="F69" s="12">
        <v>93338</v>
      </c>
      <c r="G69" s="12">
        <v>7468</v>
      </c>
      <c r="H69" s="12">
        <v>7211</v>
      </c>
      <c r="I69" s="12">
        <v>8029</v>
      </c>
      <c r="J69" s="12">
        <v>8764</v>
      </c>
      <c r="K69" s="12">
        <v>9529</v>
      </c>
      <c r="L69" s="12">
        <v>7051</v>
      </c>
      <c r="M69" s="12">
        <v>7031</v>
      </c>
      <c r="N69" s="12">
        <v>7469</v>
      </c>
      <c r="O69" s="12">
        <v>8375</v>
      </c>
      <c r="P69" s="12">
        <v>7126</v>
      </c>
      <c r="Q69" s="12">
        <v>6905</v>
      </c>
      <c r="R69" s="12">
        <v>8380</v>
      </c>
    </row>
    <row r="70" spans="1:18" x14ac:dyDescent="0.15">
      <c r="A70" s="13"/>
      <c r="B70" s="13"/>
      <c r="C70" s="10">
        <v>180004910</v>
      </c>
      <c r="D70" s="11" t="s">
        <v>109</v>
      </c>
      <c r="E70" s="12">
        <v>135</v>
      </c>
      <c r="F70" s="12">
        <v>155261</v>
      </c>
      <c r="G70" s="12">
        <v>12715</v>
      </c>
      <c r="H70" s="12">
        <v>12110</v>
      </c>
      <c r="I70" s="12">
        <v>13089</v>
      </c>
      <c r="J70" s="12">
        <v>13785</v>
      </c>
      <c r="K70" s="12">
        <v>14121</v>
      </c>
      <c r="L70" s="12">
        <v>12210</v>
      </c>
      <c r="M70" s="12">
        <v>12138</v>
      </c>
      <c r="N70" s="12">
        <v>13104</v>
      </c>
      <c r="O70" s="12">
        <v>13648</v>
      </c>
      <c r="P70" s="12">
        <v>12594</v>
      </c>
      <c r="Q70" s="12">
        <v>12368</v>
      </c>
      <c r="R70" s="12">
        <v>13379</v>
      </c>
    </row>
    <row r="71" spans="1:18" x14ac:dyDescent="0.15">
      <c r="A71" s="11" t="s">
        <v>110</v>
      </c>
      <c r="B71" s="11" t="s">
        <v>111</v>
      </c>
      <c r="C71" s="10">
        <v>180017910</v>
      </c>
      <c r="D71" s="11" t="s">
        <v>112</v>
      </c>
      <c r="E71" s="12">
        <v>640</v>
      </c>
      <c r="F71" s="12">
        <v>29982</v>
      </c>
      <c r="G71" s="12">
        <v>2467</v>
      </c>
      <c r="H71" s="12">
        <v>2487</v>
      </c>
      <c r="I71" s="12">
        <v>2528</v>
      </c>
      <c r="J71" s="12">
        <v>2592</v>
      </c>
      <c r="K71" s="12">
        <v>2397</v>
      </c>
      <c r="L71" s="12">
        <v>2422</v>
      </c>
      <c r="M71" s="12">
        <v>2680</v>
      </c>
      <c r="N71" s="12">
        <v>2760</v>
      </c>
      <c r="O71" s="12">
        <v>2653</v>
      </c>
      <c r="P71" s="12">
        <v>2342</v>
      </c>
      <c r="Q71" s="12">
        <v>2341</v>
      </c>
      <c r="R71" s="12">
        <v>2313</v>
      </c>
    </row>
    <row r="72" spans="1:18" x14ac:dyDescent="0.15">
      <c r="A72" s="17" t="s">
        <v>113</v>
      </c>
      <c r="B72" s="17" t="s">
        <v>114</v>
      </c>
      <c r="C72" s="10">
        <v>180028210</v>
      </c>
      <c r="D72" s="11" t="s">
        <v>115</v>
      </c>
      <c r="E72" s="12">
        <v>225</v>
      </c>
      <c r="F72" s="12">
        <v>1267692</v>
      </c>
      <c r="G72" s="12">
        <v>104460</v>
      </c>
      <c r="H72" s="12">
        <v>109334</v>
      </c>
      <c r="I72" s="12">
        <v>112372</v>
      </c>
      <c r="J72" s="12">
        <v>119958</v>
      </c>
      <c r="K72" s="12">
        <v>101735</v>
      </c>
      <c r="L72" s="12">
        <v>106286</v>
      </c>
      <c r="M72" s="12">
        <v>111337</v>
      </c>
      <c r="N72" s="12">
        <v>107984</v>
      </c>
      <c r="O72" s="12">
        <v>102637</v>
      </c>
      <c r="P72" s="12">
        <v>101692</v>
      </c>
      <c r="Q72" s="12">
        <v>96100</v>
      </c>
      <c r="R72" s="12">
        <v>93797</v>
      </c>
    </row>
    <row r="73" spans="1:18" x14ac:dyDescent="0.15">
      <c r="A73" s="17"/>
      <c r="B73" s="17"/>
      <c r="C73" s="10">
        <v>180028310</v>
      </c>
      <c r="D73" s="11" t="s">
        <v>116</v>
      </c>
      <c r="E73" s="12">
        <v>195</v>
      </c>
      <c r="F73" s="12">
        <v>936731</v>
      </c>
      <c r="G73" s="12">
        <v>65644</v>
      </c>
      <c r="H73" s="12">
        <v>63406</v>
      </c>
      <c r="I73" s="12">
        <v>69501</v>
      </c>
      <c r="J73" s="12">
        <v>80772</v>
      </c>
      <c r="K73" s="12">
        <v>79034</v>
      </c>
      <c r="L73" s="12">
        <v>72612</v>
      </c>
      <c r="M73" s="12">
        <v>81007</v>
      </c>
      <c r="N73" s="12">
        <v>81692</v>
      </c>
      <c r="O73" s="12">
        <v>85120</v>
      </c>
      <c r="P73" s="12">
        <v>85866</v>
      </c>
      <c r="Q73" s="12">
        <v>83814</v>
      </c>
      <c r="R73" s="12">
        <v>88263</v>
      </c>
    </row>
    <row r="74" spans="1:18" x14ac:dyDescent="0.15">
      <c r="A74" s="13"/>
      <c r="B74" s="13"/>
      <c r="C74" s="10">
        <v>180028410</v>
      </c>
      <c r="D74" s="11" t="s">
        <v>117</v>
      </c>
      <c r="E74" s="12">
        <v>155</v>
      </c>
      <c r="F74" s="12">
        <v>207383</v>
      </c>
      <c r="G74" s="12">
        <v>16350</v>
      </c>
      <c r="H74" s="12">
        <v>16667</v>
      </c>
      <c r="I74" s="12">
        <v>17343</v>
      </c>
      <c r="J74" s="12">
        <v>18805</v>
      </c>
      <c r="K74" s="12">
        <v>16715</v>
      </c>
      <c r="L74" s="12">
        <v>16861</v>
      </c>
      <c r="M74" s="12">
        <v>18080</v>
      </c>
      <c r="N74" s="12">
        <v>17878</v>
      </c>
      <c r="O74" s="12">
        <v>17830</v>
      </c>
      <c r="P74" s="12">
        <v>17341</v>
      </c>
      <c r="Q74" s="12">
        <v>16830</v>
      </c>
      <c r="R74" s="12">
        <v>16683</v>
      </c>
    </row>
    <row r="75" spans="1:18" x14ac:dyDescent="0.15">
      <c r="A75" s="11" t="s">
        <v>118</v>
      </c>
      <c r="B75" s="11" t="s">
        <v>119</v>
      </c>
      <c r="C75" s="10">
        <v>180033110</v>
      </c>
      <c r="D75" s="11" t="s">
        <v>120</v>
      </c>
      <c r="E75" s="12">
        <v>205</v>
      </c>
      <c r="F75" s="18" t="s">
        <v>159</v>
      </c>
      <c r="G75" s="18" t="s">
        <v>159</v>
      </c>
      <c r="H75" s="18" t="s">
        <v>159</v>
      </c>
      <c r="I75" s="18" t="s">
        <v>159</v>
      </c>
      <c r="J75" s="18" t="s">
        <v>159</v>
      </c>
      <c r="K75" s="18" t="s">
        <v>159</v>
      </c>
      <c r="L75" s="18" t="s">
        <v>159</v>
      </c>
      <c r="M75" s="18" t="s">
        <v>159</v>
      </c>
      <c r="N75" s="18" t="s">
        <v>159</v>
      </c>
      <c r="O75" s="18" t="s">
        <v>159</v>
      </c>
      <c r="P75" s="18" t="s">
        <v>159</v>
      </c>
      <c r="Q75" s="18" t="s">
        <v>159</v>
      </c>
      <c r="R75" s="18" t="s">
        <v>159</v>
      </c>
    </row>
    <row r="76" spans="1:18" x14ac:dyDescent="0.15">
      <c r="A76" s="17" t="s">
        <v>121</v>
      </c>
      <c r="B76" s="17" t="s">
        <v>122</v>
      </c>
      <c r="C76" s="10">
        <v>180046410</v>
      </c>
      <c r="D76" s="11" t="s">
        <v>123</v>
      </c>
      <c r="E76" s="12">
        <v>200</v>
      </c>
      <c r="F76" s="12">
        <v>14151</v>
      </c>
      <c r="G76" s="12">
        <v>1049</v>
      </c>
      <c r="H76" s="12">
        <v>1124</v>
      </c>
      <c r="I76" s="12">
        <v>1175</v>
      </c>
      <c r="J76" s="12">
        <v>1198</v>
      </c>
      <c r="K76" s="12">
        <v>1215</v>
      </c>
      <c r="L76" s="12">
        <v>1214</v>
      </c>
      <c r="M76" s="12">
        <v>1340</v>
      </c>
      <c r="N76" s="12">
        <v>1209</v>
      </c>
      <c r="O76" s="12">
        <v>1199</v>
      </c>
      <c r="P76" s="12">
        <v>1163</v>
      </c>
      <c r="Q76" s="12">
        <v>1097</v>
      </c>
      <c r="R76" s="12">
        <v>1168</v>
      </c>
    </row>
    <row r="77" spans="1:18" x14ac:dyDescent="0.15">
      <c r="A77" s="13"/>
      <c r="B77" s="13"/>
      <c r="C77" s="10">
        <v>180046510</v>
      </c>
      <c r="D77" s="11" t="s">
        <v>124</v>
      </c>
      <c r="E77" s="12">
        <v>100</v>
      </c>
      <c r="F77" s="12">
        <v>7445</v>
      </c>
      <c r="G77" s="12">
        <v>561</v>
      </c>
      <c r="H77" s="12">
        <v>634</v>
      </c>
      <c r="I77" s="12">
        <v>682</v>
      </c>
      <c r="J77" s="12">
        <v>631</v>
      </c>
      <c r="K77" s="12">
        <v>618</v>
      </c>
      <c r="L77" s="12">
        <v>583</v>
      </c>
      <c r="M77" s="12">
        <v>658</v>
      </c>
      <c r="N77" s="12">
        <v>606</v>
      </c>
      <c r="O77" s="12">
        <v>682</v>
      </c>
      <c r="P77" s="12">
        <v>615</v>
      </c>
      <c r="Q77" s="12">
        <v>575</v>
      </c>
      <c r="R77" s="12">
        <v>600</v>
      </c>
    </row>
    <row r="78" spans="1:18" x14ac:dyDescent="0.15">
      <c r="A78" s="11" t="s">
        <v>125</v>
      </c>
      <c r="B78" s="11" t="s">
        <v>126</v>
      </c>
      <c r="C78" s="10">
        <v>180030910</v>
      </c>
      <c r="D78" s="11" t="s">
        <v>127</v>
      </c>
      <c r="E78" s="12">
        <v>50</v>
      </c>
      <c r="F78" s="12">
        <v>63466</v>
      </c>
      <c r="G78" s="12">
        <v>4778</v>
      </c>
      <c r="H78" s="12">
        <v>5175</v>
      </c>
      <c r="I78" s="12">
        <v>5818</v>
      </c>
      <c r="J78" s="12">
        <v>6323</v>
      </c>
      <c r="K78" s="12">
        <v>4977</v>
      </c>
      <c r="L78" s="12">
        <v>5581</v>
      </c>
      <c r="M78" s="12">
        <v>5671</v>
      </c>
      <c r="N78" s="12">
        <v>6156</v>
      </c>
      <c r="O78" s="12">
        <v>5583</v>
      </c>
      <c r="P78" s="12">
        <v>5396</v>
      </c>
      <c r="Q78" s="12">
        <v>5091</v>
      </c>
      <c r="R78" s="12">
        <v>2917</v>
      </c>
    </row>
  </sheetData>
  <sheetProtection formatCells="0" formatColumns="0" formatRows="0" autoFilter="0"/>
  <mergeCells count="18">
    <mergeCell ref="F3:F4"/>
    <mergeCell ref="A3:A4"/>
    <mergeCell ref="B3:B4"/>
    <mergeCell ref="C3:C4"/>
    <mergeCell ref="D3:D4"/>
    <mergeCell ref="E3:E4"/>
    <mergeCell ref="G3:G4"/>
    <mergeCell ref="H3:H4"/>
    <mergeCell ref="I3:I4"/>
    <mergeCell ref="J3:J4"/>
    <mergeCell ref="K3:K4"/>
    <mergeCell ref="Q3:Q4"/>
    <mergeCell ref="R3:R4"/>
    <mergeCell ref="L3:L4"/>
    <mergeCell ref="M3:M4"/>
    <mergeCell ref="N3:N4"/>
    <mergeCell ref="O3:O4"/>
    <mergeCell ref="P3:P4"/>
  </mergeCells>
  <phoneticPr fontId="1"/>
  <conditionalFormatting sqref="F5:R5">
    <cfRule type="cellIs" dxfId="144" priority="74" operator="lessThan">
      <formula>100</formula>
    </cfRule>
  </conditionalFormatting>
  <conditionalFormatting sqref="F6:R6">
    <cfRule type="cellIs" dxfId="143" priority="73" operator="lessThan">
      <formula>100</formula>
    </cfRule>
  </conditionalFormatting>
  <conditionalFormatting sqref="F7:R7">
    <cfRule type="cellIs" dxfId="142" priority="72" operator="lessThan">
      <formula>100</formula>
    </cfRule>
  </conditionalFormatting>
  <conditionalFormatting sqref="F8:R8">
    <cfRule type="cellIs" dxfId="141" priority="71" operator="lessThan">
      <formula>100</formula>
    </cfRule>
  </conditionalFormatting>
  <conditionalFormatting sqref="F9:R9">
    <cfRule type="cellIs" dxfId="140" priority="70" operator="lessThan">
      <formula>100</formula>
    </cfRule>
  </conditionalFormatting>
  <conditionalFormatting sqref="F10:R10">
    <cfRule type="cellIs" dxfId="139" priority="69" operator="lessThan">
      <formula>100</formula>
    </cfRule>
  </conditionalFormatting>
  <conditionalFormatting sqref="F11:R11">
    <cfRule type="cellIs" dxfId="138" priority="68" operator="lessThan">
      <formula>100</formula>
    </cfRule>
  </conditionalFormatting>
  <conditionalFormatting sqref="F12:R12">
    <cfRule type="cellIs" dxfId="137" priority="67" operator="lessThan">
      <formula>100</formula>
    </cfRule>
  </conditionalFormatting>
  <conditionalFormatting sqref="F13:R13">
    <cfRule type="cellIs" dxfId="136" priority="66" operator="lessThan">
      <formula>100</formula>
    </cfRule>
  </conditionalFormatting>
  <conditionalFormatting sqref="F14:R14">
    <cfRule type="cellIs" dxfId="135" priority="65" operator="lessThan">
      <formula>100</formula>
    </cfRule>
  </conditionalFormatting>
  <conditionalFormatting sqref="F15:R15">
    <cfRule type="cellIs" dxfId="134" priority="64" operator="lessThan">
      <formula>100</formula>
    </cfRule>
  </conditionalFormatting>
  <conditionalFormatting sqref="F16:R16">
    <cfRule type="cellIs" dxfId="133" priority="63" operator="lessThan">
      <formula>100</formula>
    </cfRule>
  </conditionalFormatting>
  <conditionalFormatting sqref="F17:R17">
    <cfRule type="cellIs" dxfId="132" priority="62" operator="lessThan">
      <formula>100</formula>
    </cfRule>
  </conditionalFormatting>
  <conditionalFormatting sqref="F18:R18">
    <cfRule type="cellIs" dxfId="131" priority="61" operator="lessThan">
      <formula>100</formula>
    </cfRule>
  </conditionalFormatting>
  <conditionalFormatting sqref="F19:R19">
    <cfRule type="cellIs" dxfId="130" priority="60" operator="lessThan">
      <formula>100</formula>
    </cfRule>
  </conditionalFormatting>
  <conditionalFormatting sqref="F20:R20">
    <cfRule type="cellIs" dxfId="129" priority="59" operator="lessThan">
      <formula>100</formula>
    </cfRule>
  </conditionalFormatting>
  <conditionalFormatting sqref="F21:R21">
    <cfRule type="cellIs" dxfId="128" priority="58" operator="lessThan">
      <formula>100</formula>
    </cfRule>
  </conditionalFormatting>
  <conditionalFormatting sqref="F22:R22">
    <cfRule type="cellIs" dxfId="127" priority="57" operator="lessThan">
      <formula>100</formula>
    </cfRule>
  </conditionalFormatting>
  <conditionalFormatting sqref="F23:R23">
    <cfRule type="cellIs" dxfId="126" priority="56" operator="lessThan">
      <formula>100</formula>
    </cfRule>
  </conditionalFormatting>
  <conditionalFormatting sqref="F24:R24">
    <cfRule type="cellIs" dxfId="125" priority="55" operator="lessThan">
      <formula>100</formula>
    </cfRule>
  </conditionalFormatting>
  <conditionalFormatting sqref="F25:R25">
    <cfRule type="cellIs" dxfId="124" priority="54" operator="lessThan">
      <formula>100</formula>
    </cfRule>
  </conditionalFormatting>
  <conditionalFormatting sqref="F26:R26">
    <cfRule type="cellIs" dxfId="123" priority="53" operator="lessThan">
      <formula>100</formula>
    </cfRule>
  </conditionalFormatting>
  <conditionalFormatting sqref="F27:R27">
    <cfRule type="cellIs" dxfId="122" priority="52" operator="lessThan">
      <formula>100</formula>
    </cfRule>
  </conditionalFormatting>
  <conditionalFormatting sqref="F28:R28">
    <cfRule type="cellIs" dxfId="121" priority="51" operator="lessThan">
      <formula>100</formula>
    </cfRule>
  </conditionalFormatting>
  <conditionalFormatting sqref="F29:R29">
    <cfRule type="cellIs" dxfId="120" priority="50" operator="lessThan">
      <formula>100</formula>
    </cfRule>
  </conditionalFormatting>
  <conditionalFormatting sqref="F30:R30">
    <cfRule type="cellIs" dxfId="119" priority="49" operator="lessThan">
      <formula>100</formula>
    </cfRule>
  </conditionalFormatting>
  <conditionalFormatting sqref="F31:R31">
    <cfRule type="cellIs" dxfId="118" priority="48" operator="lessThan">
      <formula>100</formula>
    </cfRule>
  </conditionalFormatting>
  <conditionalFormatting sqref="F32:R32">
    <cfRule type="cellIs" dxfId="117" priority="47" operator="lessThan">
      <formula>100</formula>
    </cfRule>
  </conditionalFormatting>
  <conditionalFormatting sqref="F33:R33">
    <cfRule type="cellIs" dxfId="116" priority="46" operator="lessThan">
      <formula>100</formula>
    </cfRule>
  </conditionalFormatting>
  <conditionalFormatting sqref="F34:R34">
    <cfRule type="cellIs" dxfId="115" priority="45" operator="lessThan">
      <formula>100</formula>
    </cfRule>
  </conditionalFormatting>
  <conditionalFormatting sqref="F35:R35">
    <cfRule type="cellIs" dxfId="114" priority="44" operator="lessThan">
      <formula>100</formula>
    </cfRule>
  </conditionalFormatting>
  <conditionalFormatting sqref="F36:R36">
    <cfRule type="cellIs" dxfId="113" priority="43" operator="lessThan">
      <formula>100</formula>
    </cfRule>
  </conditionalFormatting>
  <conditionalFormatting sqref="F37:R37">
    <cfRule type="cellIs" dxfId="112" priority="42" operator="lessThan">
      <formula>100</formula>
    </cfRule>
  </conditionalFormatting>
  <conditionalFormatting sqref="F38:R38">
    <cfRule type="cellIs" dxfId="111" priority="41" operator="lessThan">
      <formula>100</formula>
    </cfRule>
  </conditionalFormatting>
  <conditionalFormatting sqref="F39:R39">
    <cfRule type="cellIs" dxfId="110" priority="40" operator="lessThan">
      <formula>100</formula>
    </cfRule>
  </conditionalFormatting>
  <conditionalFormatting sqref="F40:R40">
    <cfRule type="cellIs" dxfId="109" priority="39" operator="lessThan">
      <formula>100</formula>
    </cfRule>
  </conditionalFormatting>
  <conditionalFormatting sqref="F41:R41">
    <cfRule type="cellIs" dxfId="108" priority="38" operator="lessThan">
      <formula>100</formula>
    </cfRule>
  </conditionalFormatting>
  <conditionalFormatting sqref="F42:R42">
    <cfRule type="cellIs" dxfId="107" priority="37" operator="lessThan">
      <formula>100</formula>
    </cfRule>
  </conditionalFormatting>
  <conditionalFormatting sqref="F43:R43">
    <cfRule type="cellIs" dxfId="106" priority="36" operator="lessThan">
      <formula>100</formula>
    </cfRule>
  </conditionalFormatting>
  <conditionalFormatting sqref="F44:R44">
    <cfRule type="cellIs" dxfId="105" priority="35" operator="lessThan">
      <formula>100</formula>
    </cfRule>
  </conditionalFormatting>
  <conditionalFormatting sqref="F45:R45">
    <cfRule type="cellIs" dxfId="104" priority="34" operator="lessThan">
      <formula>100</formula>
    </cfRule>
  </conditionalFormatting>
  <conditionalFormatting sqref="F46:R46">
    <cfRule type="cellIs" dxfId="103" priority="33" operator="lessThan">
      <formula>100</formula>
    </cfRule>
  </conditionalFormatting>
  <conditionalFormatting sqref="F47:R47">
    <cfRule type="cellIs" dxfId="102" priority="32" operator="lessThan">
      <formula>100</formula>
    </cfRule>
  </conditionalFormatting>
  <conditionalFormatting sqref="F48:R48">
    <cfRule type="cellIs" dxfId="101" priority="31" operator="lessThan">
      <formula>100</formula>
    </cfRule>
  </conditionalFormatting>
  <conditionalFormatting sqref="F49:R49">
    <cfRule type="cellIs" dxfId="100" priority="30" operator="lessThan">
      <formula>100</formula>
    </cfRule>
  </conditionalFormatting>
  <conditionalFormatting sqref="F50:R50">
    <cfRule type="cellIs" dxfId="99" priority="29" operator="lessThan">
      <formula>100</formula>
    </cfRule>
  </conditionalFormatting>
  <conditionalFormatting sqref="F51:R51">
    <cfRule type="cellIs" dxfId="98" priority="28" operator="lessThan">
      <formula>100</formula>
    </cfRule>
  </conditionalFormatting>
  <conditionalFormatting sqref="F52:R52">
    <cfRule type="cellIs" dxfId="97" priority="27" operator="lessThan">
      <formula>100</formula>
    </cfRule>
  </conditionalFormatting>
  <conditionalFormatting sqref="F53:R53">
    <cfRule type="cellIs" dxfId="96" priority="26" operator="lessThan">
      <formula>100</formula>
    </cfRule>
  </conditionalFormatting>
  <conditionalFormatting sqref="F54:R54">
    <cfRule type="cellIs" dxfId="95" priority="25" operator="lessThan">
      <formula>100</formula>
    </cfRule>
  </conditionalFormatting>
  <conditionalFormatting sqref="F55:R55">
    <cfRule type="cellIs" dxfId="94" priority="24" operator="lessThan">
      <formula>100</formula>
    </cfRule>
  </conditionalFormatting>
  <conditionalFormatting sqref="F56:R56">
    <cfRule type="cellIs" dxfId="93" priority="23" operator="lessThan">
      <formula>100</formula>
    </cfRule>
  </conditionalFormatting>
  <conditionalFormatting sqref="F57:R57">
    <cfRule type="cellIs" dxfId="92" priority="22" operator="lessThan">
      <formula>100</formula>
    </cfRule>
  </conditionalFormatting>
  <conditionalFormatting sqref="F58:R58">
    <cfRule type="cellIs" dxfId="91" priority="21" operator="lessThan">
      <formula>100</formula>
    </cfRule>
  </conditionalFormatting>
  <conditionalFormatting sqref="F59:R59">
    <cfRule type="cellIs" dxfId="90" priority="20" operator="lessThan">
      <formula>100</formula>
    </cfRule>
  </conditionalFormatting>
  <conditionalFormatting sqref="F60:R60">
    <cfRule type="cellIs" dxfId="89" priority="19" operator="lessThan">
      <formula>100</formula>
    </cfRule>
  </conditionalFormatting>
  <conditionalFormatting sqref="F61:R61">
    <cfRule type="cellIs" dxfId="88" priority="18" operator="lessThan">
      <formula>10</formula>
    </cfRule>
  </conditionalFormatting>
  <conditionalFormatting sqref="F62:R62">
    <cfRule type="cellIs" dxfId="87" priority="17" operator="lessThan">
      <formula>10</formula>
    </cfRule>
  </conditionalFormatting>
  <conditionalFormatting sqref="F63:R63">
    <cfRule type="cellIs" dxfId="86" priority="16" operator="lessThan">
      <formula>10</formula>
    </cfRule>
  </conditionalFormatting>
  <conditionalFormatting sqref="F64:R64">
    <cfRule type="cellIs" dxfId="85" priority="15" operator="lessThan">
      <formula>10</formula>
    </cfRule>
  </conditionalFormatting>
  <conditionalFormatting sqref="F65:R65">
    <cfRule type="cellIs" dxfId="84" priority="14" operator="lessThan">
      <formula>10</formula>
    </cfRule>
  </conditionalFormatting>
  <conditionalFormatting sqref="F66:R66">
    <cfRule type="cellIs" dxfId="83" priority="13" operator="lessThan">
      <formula>10</formula>
    </cfRule>
  </conditionalFormatting>
  <conditionalFormatting sqref="F67:R67">
    <cfRule type="cellIs" dxfId="82" priority="12" operator="lessThan">
      <formula>10</formula>
    </cfRule>
  </conditionalFormatting>
  <conditionalFormatting sqref="F68:R68">
    <cfRule type="cellIs" dxfId="81" priority="11" operator="lessThan">
      <formula>10</formula>
    </cfRule>
  </conditionalFormatting>
  <conditionalFormatting sqref="F69:R69">
    <cfRule type="cellIs" dxfId="80" priority="10" operator="lessThan">
      <formula>10</formula>
    </cfRule>
  </conditionalFormatting>
  <conditionalFormatting sqref="F70:R70">
    <cfRule type="cellIs" dxfId="79" priority="9" operator="lessThan">
      <formula>10</formula>
    </cfRule>
  </conditionalFormatting>
  <conditionalFormatting sqref="F71:R71">
    <cfRule type="cellIs" dxfId="78" priority="8" operator="lessThan">
      <formula>10</formula>
    </cfRule>
  </conditionalFormatting>
  <conditionalFormatting sqref="F72:R72">
    <cfRule type="cellIs" dxfId="77" priority="7" operator="lessThan">
      <formula>100</formula>
    </cfRule>
  </conditionalFormatting>
  <conditionalFormatting sqref="F73:R73">
    <cfRule type="cellIs" dxfId="76" priority="6" operator="lessThan">
      <formula>100</formula>
    </cfRule>
  </conditionalFormatting>
  <conditionalFormatting sqref="F74:R74">
    <cfRule type="cellIs" dxfId="75" priority="5" operator="lessThan">
      <formula>100</formula>
    </cfRule>
  </conditionalFormatting>
  <conditionalFormatting sqref="F75:R75">
    <cfRule type="cellIs" dxfId="74" priority="4" operator="lessThan">
      <formula>100</formula>
    </cfRule>
  </conditionalFormatting>
  <conditionalFormatting sqref="F76:R76">
    <cfRule type="cellIs" dxfId="73" priority="3" operator="lessThan">
      <formula>10</formula>
    </cfRule>
  </conditionalFormatting>
  <conditionalFormatting sqref="F77:R77">
    <cfRule type="cellIs" dxfId="72" priority="2" operator="lessThan">
      <formula>10</formula>
    </cfRule>
  </conditionalFormatting>
  <conditionalFormatting sqref="F78:R78">
    <cfRule type="cellIs" dxfId="71" priority="1" operator="lessThan">
      <formula>100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9"/>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128</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6" t="s">
        <v>6</v>
      </c>
      <c r="B3" s="28" t="s">
        <v>7</v>
      </c>
      <c r="C3" s="29" t="s">
        <v>8</v>
      </c>
      <c r="D3" s="22" t="s">
        <v>3</v>
      </c>
      <c r="E3" s="20" t="s">
        <v>0</v>
      </c>
      <c r="F3" s="24" t="s">
        <v>4</v>
      </c>
      <c r="G3" s="22" t="s">
        <v>9</v>
      </c>
      <c r="H3" s="20" t="s">
        <v>10</v>
      </c>
      <c r="I3" s="20" t="s">
        <v>11</v>
      </c>
      <c r="J3" s="20" t="s">
        <v>12</v>
      </c>
      <c r="K3" s="20" t="s">
        <v>13</v>
      </c>
      <c r="L3" s="20" t="s">
        <v>14</v>
      </c>
      <c r="M3" s="20" t="s">
        <v>15</v>
      </c>
      <c r="N3" s="20" t="s">
        <v>16</v>
      </c>
      <c r="O3" s="20" t="s">
        <v>17</v>
      </c>
      <c r="P3" s="20" t="s">
        <v>18</v>
      </c>
      <c r="Q3" s="20" t="s">
        <v>19</v>
      </c>
      <c r="R3" s="20" t="s">
        <v>20</v>
      </c>
      <c r="S3" s="20" t="s">
        <v>21</v>
      </c>
      <c r="T3" s="20" t="s">
        <v>22</v>
      </c>
    </row>
    <row r="4" spans="1:20" x14ac:dyDescent="0.15">
      <c r="A4" s="27"/>
      <c r="B4" s="28"/>
      <c r="C4" s="29"/>
      <c r="D4" s="23"/>
      <c r="E4" s="21"/>
      <c r="F4" s="25"/>
      <c r="G4" s="23"/>
      <c r="H4" s="21"/>
      <c r="I4" s="20"/>
      <c r="J4" s="20"/>
      <c r="K4" s="20"/>
      <c r="L4" s="20"/>
      <c r="M4" s="20"/>
      <c r="N4" s="20"/>
      <c r="O4" s="20"/>
      <c r="P4" s="20"/>
      <c r="Q4" s="20"/>
      <c r="R4" s="20"/>
      <c r="S4" s="20"/>
      <c r="T4" s="20"/>
    </row>
    <row r="5" spans="1:20" x14ac:dyDescent="0.15">
      <c r="A5" s="9" t="s">
        <v>129</v>
      </c>
      <c r="B5" s="9"/>
      <c r="C5" s="9"/>
      <c r="D5" s="10">
        <v>180030770</v>
      </c>
      <c r="E5" s="11" t="s">
        <v>130</v>
      </c>
      <c r="F5" s="12">
        <v>30</v>
      </c>
      <c r="G5" s="19"/>
      <c r="H5" s="18">
        <v>9109</v>
      </c>
      <c r="I5" s="18">
        <v>620</v>
      </c>
      <c r="J5" s="18">
        <v>678</v>
      </c>
      <c r="K5" s="18">
        <v>893</v>
      </c>
      <c r="L5" s="18">
        <v>779</v>
      </c>
      <c r="M5" s="18">
        <v>870</v>
      </c>
      <c r="N5" s="18">
        <v>693</v>
      </c>
      <c r="O5" s="18">
        <v>711</v>
      </c>
      <c r="P5" s="18">
        <v>785</v>
      </c>
      <c r="Q5" s="18">
        <v>885</v>
      </c>
      <c r="R5" s="18">
        <v>697</v>
      </c>
      <c r="S5" s="18">
        <v>786</v>
      </c>
      <c r="T5" s="18">
        <v>712</v>
      </c>
    </row>
    <row r="6" spans="1:20" x14ac:dyDescent="0.15">
      <c r="A6" s="14"/>
      <c r="B6" s="14"/>
      <c r="C6" s="14"/>
      <c r="D6" s="10">
        <v>180032970</v>
      </c>
      <c r="E6" s="11" t="s">
        <v>131</v>
      </c>
      <c r="F6" s="12">
        <v>280</v>
      </c>
      <c r="G6" s="12"/>
      <c r="H6" s="12">
        <v>535</v>
      </c>
      <c r="I6" s="12">
        <v>22</v>
      </c>
      <c r="J6" s="12">
        <v>41</v>
      </c>
      <c r="K6" s="12">
        <v>39</v>
      </c>
      <c r="L6" s="12">
        <v>50</v>
      </c>
      <c r="M6" s="12">
        <v>37</v>
      </c>
      <c r="N6" s="12">
        <v>50</v>
      </c>
      <c r="O6" s="12">
        <v>33</v>
      </c>
      <c r="P6" s="12">
        <v>76</v>
      </c>
      <c r="Q6" s="12">
        <v>60</v>
      </c>
      <c r="R6" s="12">
        <v>32</v>
      </c>
      <c r="S6" s="12">
        <v>78</v>
      </c>
      <c r="T6" s="12">
        <v>17</v>
      </c>
    </row>
    <row r="7" spans="1:20" x14ac:dyDescent="0.15">
      <c r="A7" s="14"/>
      <c r="B7" s="14"/>
      <c r="C7" s="14"/>
      <c r="D7" s="10">
        <v>180033070</v>
      </c>
      <c r="E7" s="11" t="s">
        <v>132</v>
      </c>
      <c r="F7" s="12">
        <v>140</v>
      </c>
      <c r="G7" s="12"/>
      <c r="H7" s="12">
        <v>1083</v>
      </c>
      <c r="I7" s="12">
        <v>86</v>
      </c>
      <c r="J7" s="12">
        <v>37</v>
      </c>
      <c r="K7" s="12">
        <v>69</v>
      </c>
      <c r="L7" s="12">
        <v>97</v>
      </c>
      <c r="M7" s="12">
        <v>79</v>
      </c>
      <c r="N7" s="12">
        <v>71</v>
      </c>
      <c r="O7" s="12">
        <v>104</v>
      </c>
      <c r="P7" s="12">
        <v>89</v>
      </c>
      <c r="Q7" s="12">
        <v>135</v>
      </c>
      <c r="R7" s="12">
        <v>133</v>
      </c>
      <c r="S7" s="12">
        <v>73</v>
      </c>
      <c r="T7" s="12">
        <v>110</v>
      </c>
    </row>
    <row r="8" spans="1:20" x14ac:dyDescent="0.15">
      <c r="A8" s="14"/>
      <c r="B8" s="14"/>
      <c r="C8" s="14"/>
      <c r="D8" s="10">
        <v>180033870</v>
      </c>
      <c r="E8" s="11" t="s">
        <v>133</v>
      </c>
      <c r="F8" s="12">
        <v>45</v>
      </c>
      <c r="G8" s="12"/>
      <c r="H8" s="12">
        <v>1317</v>
      </c>
      <c r="I8" s="12">
        <v>106</v>
      </c>
      <c r="J8" s="12">
        <v>111</v>
      </c>
      <c r="K8" s="18" t="s">
        <v>159</v>
      </c>
      <c r="L8" s="12">
        <v>107</v>
      </c>
      <c r="M8" s="12">
        <v>145</v>
      </c>
      <c r="N8" s="18" t="s">
        <v>159</v>
      </c>
      <c r="O8" s="18" t="s">
        <v>159</v>
      </c>
      <c r="P8" s="12">
        <v>190</v>
      </c>
      <c r="Q8" s="12">
        <v>131</v>
      </c>
      <c r="R8" s="18" t="s">
        <v>159</v>
      </c>
      <c r="S8" s="12">
        <v>125</v>
      </c>
      <c r="T8" s="12">
        <v>114</v>
      </c>
    </row>
    <row r="9" spans="1:20" x14ac:dyDescent="0.15">
      <c r="A9" s="15"/>
      <c r="B9" s="15"/>
      <c r="C9" s="15"/>
      <c r="D9" s="10">
        <v>180054270</v>
      </c>
      <c r="E9" s="11" t="s">
        <v>134</v>
      </c>
      <c r="F9" s="12">
        <v>5</v>
      </c>
      <c r="G9" s="12"/>
      <c r="H9" s="18" t="s">
        <v>159</v>
      </c>
      <c r="I9" s="18" t="s">
        <v>159</v>
      </c>
      <c r="J9" s="18" t="s">
        <v>159</v>
      </c>
      <c r="K9" s="18" t="s">
        <v>159</v>
      </c>
      <c r="L9" s="18" t="s">
        <v>159</v>
      </c>
      <c r="M9" s="18" t="s">
        <v>159</v>
      </c>
      <c r="N9" s="18" t="s">
        <v>159</v>
      </c>
      <c r="O9" s="18" t="s">
        <v>159</v>
      </c>
      <c r="P9" s="18" t="s">
        <v>159</v>
      </c>
      <c r="Q9" s="18" t="s">
        <v>159</v>
      </c>
      <c r="R9" s="18" t="s">
        <v>159</v>
      </c>
      <c r="S9" s="18" t="s">
        <v>159</v>
      </c>
      <c r="T9" s="18" t="s">
        <v>159</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5">
    <cfRule type="cellIs" dxfId="70" priority="5" operator="lessThan">
      <formula>100</formula>
    </cfRule>
  </conditionalFormatting>
  <conditionalFormatting sqref="H6:T6">
    <cfRule type="cellIs" dxfId="69" priority="4" operator="lessThan">
      <formula>10</formula>
    </cfRule>
  </conditionalFormatting>
  <conditionalFormatting sqref="H7:T7">
    <cfRule type="cellIs" dxfId="68" priority="3" operator="lessThan">
      <formula>10</formula>
    </cfRule>
  </conditionalFormatting>
  <conditionalFormatting sqref="H8:T8">
    <cfRule type="cellIs" dxfId="67" priority="2" operator="lessThan">
      <formula>100</formula>
    </cfRule>
  </conditionalFormatting>
  <conditionalFormatting sqref="H9:T9">
    <cfRule type="cellIs" dxfId="66"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65"/>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135</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2" t="s">
        <v>1</v>
      </c>
      <c r="B3" s="20" t="s">
        <v>2</v>
      </c>
      <c r="C3" s="22" t="s">
        <v>3</v>
      </c>
      <c r="D3" s="20" t="s">
        <v>0</v>
      </c>
      <c r="E3" s="24" t="s">
        <v>4</v>
      </c>
      <c r="F3" s="20" t="s">
        <v>5</v>
      </c>
      <c r="G3" s="20" t="s">
        <v>11</v>
      </c>
      <c r="H3" s="20" t="s">
        <v>12</v>
      </c>
      <c r="I3" s="20" t="s">
        <v>13</v>
      </c>
      <c r="J3" s="20" t="s">
        <v>14</v>
      </c>
      <c r="K3" s="20" t="s">
        <v>15</v>
      </c>
      <c r="L3" s="20" t="s">
        <v>16</v>
      </c>
      <c r="M3" s="20" t="s">
        <v>17</v>
      </c>
      <c r="N3" s="20" t="s">
        <v>18</v>
      </c>
      <c r="O3" s="20" t="s">
        <v>19</v>
      </c>
      <c r="P3" s="20" t="s">
        <v>20</v>
      </c>
      <c r="Q3" s="20" t="s">
        <v>21</v>
      </c>
      <c r="R3" s="20" t="s">
        <v>22</v>
      </c>
    </row>
    <row r="4" spans="1:18" x14ac:dyDescent="0.15">
      <c r="A4" s="23"/>
      <c r="B4" s="21"/>
      <c r="C4" s="23"/>
      <c r="D4" s="21"/>
      <c r="E4" s="25"/>
      <c r="F4" s="21"/>
      <c r="G4" s="20"/>
      <c r="H4" s="20"/>
      <c r="I4" s="20"/>
      <c r="J4" s="20"/>
      <c r="K4" s="20"/>
      <c r="L4" s="20"/>
      <c r="M4" s="20"/>
      <c r="N4" s="20"/>
      <c r="O4" s="20"/>
      <c r="P4" s="20"/>
      <c r="Q4" s="20"/>
      <c r="R4" s="20"/>
    </row>
    <row r="5" spans="1:18" ht="11.25" customHeight="1" x14ac:dyDescent="0.15">
      <c r="A5" s="16" t="s">
        <v>24</v>
      </c>
      <c r="B5" s="16" t="s">
        <v>25</v>
      </c>
      <c r="C5" s="10">
        <v>180027410</v>
      </c>
      <c r="D5" s="11" t="s">
        <v>26</v>
      </c>
      <c r="E5" s="12">
        <v>205</v>
      </c>
      <c r="F5" s="18">
        <v>7337359</v>
      </c>
      <c r="G5" s="18">
        <v>633570</v>
      </c>
      <c r="H5" s="18">
        <v>609453</v>
      </c>
      <c r="I5" s="18">
        <v>600263</v>
      </c>
      <c r="J5" s="18">
        <v>622467</v>
      </c>
      <c r="K5" s="18">
        <v>588136</v>
      </c>
      <c r="L5" s="18">
        <v>531992</v>
      </c>
      <c r="M5" s="18">
        <v>583960</v>
      </c>
      <c r="N5" s="18">
        <v>603941</v>
      </c>
      <c r="O5" s="18">
        <v>643989</v>
      </c>
      <c r="P5" s="18">
        <v>633483</v>
      </c>
      <c r="Q5" s="18">
        <v>614379</v>
      </c>
      <c r="R5" s="18">
        <v>671726</v>
      </c>
    </row>
    <row r="6" spans="1:18" x14ac:dyDescent="0.15">
      <c r="A6" s="13"/>
      <c r="B6" s="13"/>
      <c r="C6" s="10">
        <v>180027510</v>
      </c>
      <c r="D6" s="11" t="s">
        <v>27</v>
      </c>
      <c r="E6" s="12">
        <v>125</v>
      </c>
      <c r="F6" s="12">
        <v>59559</v>
      </c>
      <c r="G6" s="12">
        <v>5125</v>
      </c>
      <c r="H6" s="12">
        <v>4942</v>
      </c>
      <c r="I6" s="12">
        <v>4138</v>
      </c>
      <c r="J6" s="12">
        <v>4705</v>
      </c>
      <c r="K6" s="12">
        <v>4217</v>
      </c>
      <c r="L6" s="12">
        <v>3768</v>
      </c>
      <c r="M6" s="12">
        <v>5079</v>
      </c>
      <c r="N6" s="12">
        <v>5920</v>
      </c>
      <c r="O6" s="12">
        <v>6004</v>
      </c>
      <c r="P6" s="12">
        <v>5334</v>
      </c>
      <c r="Q6" s="12">
        <v>4763</v>
      </c>
      <c r="R6" s="12">
        <v>5564</v>
      </c>
    </row>
    <row r="7" spans="1:18" x14ac:dyDescent="0.15">
      <c r="A7" s="17" t="s">
        <v>28</v>
      </c>
      <c r="B7" s="17" t="s">
        <v>29</v>
      </c>
      <c r="C7" s="10">
        <v>180027610</v>
      </c>
      <c r="D7" s="11" t="s">
        <v>30</v>
      </c>
      <c r="E7" s="12">
        <v>245</v>
      </c>
      <c r="F7" s="12">
        <v>144227860</v>
      </c>
      <c r="G7" s="12">
        <v>11651255</v>
      </c>
      <c r="H7" s="12">
        <v>12198943</v>
      </c>
      <c r="I7" s="12">
        <v>12207182</v>
      </c>
      <c r="J7" s="12">
        <v>12837307</v>
      </c>
      <c r="K7" s="12">
        <v>12358590</v>
      </c>
      <c r="L7" s="12">
        <v>11617639</v>
      </c>
      <c r="M7" s="12">
        <v>12171535</v>
      </c>
      <c r="N7" s="12">
        <v>11767079</v>
      </c>
      <c r="O7" s="12">
        <v>11964771</v>
      </c>
      <c r="P7" s="12">
        <v>11816216</v>
      </c>
      <c r="Q7" s="12">
        <v>11300925</v>
      </c>
      <c r="R7" s="12">
        <v>12336418</v>
      </c>
    </row>
    <row r="8" spans="1:18" x14ac:dyDescent="0.15">
      <c r="A8" s="17"/>
      <c r="B8" s="17"/>
      <c r="C8" s="10">
        <v>180027710</v>
      </c>
      <c r="D8" s="11" t="s">
        <v>31</v>
      </c>
      <c r="E8" s="12">
        <v>200</v>
      </c>
      <c r="F8" s="12">
        <v>8903905</v>
      </c>
      <c r="G8" s="12">
        <v>751994</v>
      </c>
      <c r="H8" s="12">
        <v>746249</v>
      </c>
      <c r="I8" s="12">
        <v>738962</v>
      </c>
      <c r="J8" s="12">
        <v>800675</v>
      </c>
      <c r="K8" s="12">
        <v>761319</v>
      </c>
      <c r="L8" s="12">
        <v>708482</v>
      </c>
      <c r="M8" s="12">
        <v>763980</v>
      </c>
      <c r="N8" s="12">
        <v>726969</v>
      </c>
      <c r="O8" s="12">
        <v>732875</v>
      </c>
      <c r="P8" s="12">
        <v>704071</v>
      </c>
      <c r="Q8" s="12">
        <v>693754</v>
      </c>
      <c r="R8" s="12">
        <v>774575</v>
      </c>
    </row>
    <row r="9" spans="1:18" x14ac:dyDescent="0.15">
      <c r="A9" s="17"/>
      <c r="B9" s="17"/>
      <c r="C9" s="10">
        <v>180030810</v>
      </c>
      <c r="D9" s="11" t="s">
        <v>32</v>
      </c>
      <c r="E9" s="12">
        <v>100</v>
      </c>
      <c r="F9" s="12">
        <v>1230514</v>
      </c>
      <c r="G9" s="12">
        <v>108180</v>
      </c>
      <c r="H9" s="12">
        <v>109233</v>
      </c>
      <c r="I9" s="12">
        <v>107736</v>
      </c>
      <c r="J9" s="12">
        <v>109388</v>
      </c>
      <c r="K9" s="12">
        <v>101028</v>
      </c>
      <c r="L9" s="12">
        <v>93736</v>
      </c>
      <c r="M9" s="12">
        <v>103608</v>
      </c>
      <c r="N9" s="12">
        <v>100986</v>
      </c>
      <c r="O9" s="12">
        <v>101193</v>
      </c>
      <c r="P9" s="12">
        <v>93586</v>
      </c>
      <c r="Q9" s="12">
        <v>94224</v>
      </c>
      <c r="R9" s="12">
        <v>107616</v>
      </c>
    </row>
    <row r="10" spans="1:18" x14ac:dyDescent="0.15">
      <c r="A10" s="17"/>
      <c r="B10" s="17"/>
      <c r="C10" s="10">
        <v>180044310</v>
      </c>
      <c r="D10" s="11" t="s">
        <v>136</v>
      </c>
      <c r="E10" s="12">
        <v>147</v>
      </c>
      <c r="F10" s="12">
        <v>637036</v>
      </c>
      <c r="G10" s="12">
        <v>52131</v>
      </c>
      <c r="H10" s="12">
        <v>55902</v>
      </c>
      <c r="I10" s="12">
        <v>54788</v>
      </c>
      <c r="J10" s="12">
        <v>57297</v>
      </c>
      <c r="K10" s="12">
        <v>55478</v>
      </c>
      <c r="L10" s="12">
        <v>53014</v>
      </c>
      <c r="M10" s="12">
        <v>55673</v>
      </c>
      <c r="N10" s="12">
        <v>53585</v>
      </c>
      <c r="O10" s="12">
        <v>51802</v>
      </c>
      <c r="P10" s="12">
        <v>50249</v>
      </c>
      <c r="Q10" s="12">
        <v>47880</v>
      </c>
      <c r="R10" s="12">
        <v>49237</v>
      </c>
    </row>
    <row r="11" spans="1:18" x14ac:dyDescent="0.15">
      <c r="A11" s="17"/>
      <c r="B11" s="17"/>
      <c r="C11" s="10">
        <v>180044410</v>
      </c>
      <c r="D11" s="11" t="s">
        <v>137</v>
      </c>
      <c r="E11" s="12">
        <v>120</v>
      </c>
      <c r="F11" s="12">
        <v>375914</v>
      </c>
      <c r="G11" s="12">
        <v>30927</v>
      </c>
      <c r="H11" s="12">
        <v>32497</v>
      </c>
      <c r="I11" s="12">
        <v>32167</v>
      </c>
      <c r="J11" s="12">
        <v>33986</v>
      </c>
      <c r="K11" s="12">
        <v>32425</v>
      </c>
      <c r="L11" s="12">
        <v>31153</v>
      </c>
      <c r="M11" s="12">
        <v>32541</v>
      </c>
      <c r="N11" s="12">
        <v>31762</v>
      </c>
      <c r="O11" s="12">
        <v>31653</v>
      </c>
      <c r="P11" s="12">
        <v>29565</v>
      </c>
      <c r="Q11" s="12">
        <v>27637</v>
      </c>
      <c r="R11" s="12">
        <v>29601</v>
      </c>
    </row>
    <row r="12" spans="1:18" x14ac:dyDescent="0.15">
      <c r="A12" s="17"/>
      <c r="B12" s="17"/>
      <c r="C12" s="10">
        <v>180044510</v>
      </c>
      <c r="D12" s="11" t="s">
        <v>138</v>
      </c>
      <c r="E12" s="12">
        <v>60</v>
      </c>
      <c r="F12" s="12">
        <v>126003</v>
      </c>
      <c r="G12" s="12">
        <v>10226</v>
      </c>
      <c r="H12" s="12">
        <v>10026</v>
      </c>
      <c r="I12" s="12">
        <v>9765</v>
      </c>
      <c r="J12" s="12">
        <v>10370</v>
      </c>
      <c r="K12" s="12">
        <v>10635</v>
      </c>
      <c r="L12" s="12">
        <v>10591</v>
      </c>
      <c r="M12" s="12">
        <v>11895</v>
      </c>
      <c r="N12" s="12">
        <v>10801</v>
      </c>
      <c r="O12" s="12">
        <v>10330</v>
      </c>
      <c r="P12" s="12">
        <v>9929</v>
      </c>
      <c r="Q12" s="12">
        <v>10011</v>
      </c>
      <c r="R12" s="12">
        <v>11424</v>
      </c>
    </row>
    <row r="13" spans="1:18" x14ac:dyDescent="0.15">
      <c r="A13" s="17"/>
      <c r="B13" s="17"/>
      <c r="C13" s="10">
        <v>180050330</v>
      </c>
      <c r="D13" s="11" t="s">
        <v>39</v>
      </c>
      <c r="E13" s="12">
        <v>221</v>
      </c>
      <c r="F13" s="12">
        <v>3343878</v>
      </c>
      <c r="G13" s="12">
        <v>259887</v>
      </c>
      <c r="H13" s="12">
        <v>277486</v>
      </c>
      <c r="I13" s="12">
        <v>267807</v>
      </c>
      <c r="J13" s="12">
        <v>298596</v>
      </c>
      <c r="K13" s="12">
        <v>290382</v>
      </c>
      <c r="L13" s="12">
        <v>275292</v>
      </c>
      <c r="M13" s="12">
        <v>290109</v>
      </c>
      <c r="N13" s="12">
        <v>273785</v>
      </c>
      <c r="O13" s="12">
        <v>269623</v>
      </c>
      <c r="P13" s="12">
        <v>281861</v>
      </c>
      <c r="Q13" s="12">
        <v>266247</v>
      </c>
      <c r="R13" s="12">
        <v>292803</v>
      </c>
    </row>
    <row r="14" spans="1:18" x14ac:dyDescent="0.15">
      <c r="A14" s="17"/>
      <c r="B14" s="17"/>
      <c r="C14" s="10">
        <v>180050430</v>
      </c>
      <c r="D14" s="11" t="s">
        <v>40</v>
      </c>
      <c r="E14" s="12">
        <v>180</v>
      </c>
      <c r="F14" s="12">
        <v>546571</v>
      </c>
      <c r="G14" s="12">
        <v>47106</v>
      </c>
      <c r="H14" s="12">
        <v>49624</v>
      </c>
      <c r="I14" s="12">
        <v>49598</v>
      </c>
      <c r="J14" s="12">
        <v>52147</v>
      </c>
      <c r="K14" s="12">
        <v>45857</v>
      </c>
      <c r="L14" s="12">
        <v>43199</v>
      </c>
      <c r="M14" s="12">
        <v>45435</v>
      </c>
      <c r="N14" s="12">
        <v>44544</v>
      </c>
      <c r="O14" s="12">
        <v>41775</v>
      </c>
      <c r="P14" s="12">
        <v>40243</v>
      </c>
      <c r="Q14" s="12">
        <v>39578</v>
      </c>
      <c r="R14" s="12">
        <v>47465</v>
      </c>
    </row>
    <row r="15" spans="1:18" x14ac:dyDescent="0.15">
      <c r="A15" s="17"/>
      <c r="B15" s="17"/>
      <c r="C15" s="10">
        <v>180050530</v>
      </c>
      <c r="D15" s="11" t="s">
        <v>41</v>
      </c>
      <c r="E15" s="12">
        <v>90</v>
      </c>
      <c r="F15" s="12">
        <v>108010</v>
      </c>
      <c r="G15" s="12">
        <v>9092</v>
      </c>
      <c r="H15" s="12">
        <v>9087</v>
      </c>
      <c r="I15" s="12">
        <v>9036</v>
      </c>
      <c r="J15" s="12">
        <v>10081</v>
      </c>
      <c r="K15" s="12">
        <v>9348</v>
      </c>
      <c r="L15" s="12">
        <v>8581</v>
      </c>
      <c r="M15" s="12">
        <v>9833</v>
      </c>
      <c r="N15" s="12">
        <v>9040</v>
      </c>
      <c r="O15" s="12">
        <v>8733</v>
      </c>
      <c r="P15" s="12">
        <v>8097</v>
      </c>
      <c r="Q15" s="12">
        <v>7772</v>
      </c>
      <c r="R15" s="12">
        <v>9310</v>
      </c>
    </row>
    <row r="16" spans="1:18" x14ac:dyDescent="0.15">
      <c r="A16" s="17"/>
      <c r="B16" s="17"/>
      <c r="C16" s="10">
        <v>180050630</v>
      </c>
      <c r="D16" s="11" t="s">
        <v>139</v>
      </c>
      <c r="E16" s="12">
        <v>132</v>
      </c>
      <c r="F16" s="12">
        <v>410173</v>
      </c>
      <c r="G16" s="12">
        <v>32286</v>
      </c>
      <c r="H16" s="12">
        <v>33842</v>
      </c>
      <c r="I16" s="12">
        <v>34134</v>
      </c>
      <c r="J16" s="12">
        <v>37098</v>
      </c>
      <c r="K16" s="12">
        <v>36296</v>
      </c>
      <c r="L16" s="12">
        <v>34458</v>
      </c>
      <c r="M16" s="12">
        <v>37543</v>
      </c>
      <c r="N16" s="12">
        <v>33901</v>
      </c>
      <c r="O16" s="12">
        <v>33387</v>
      </c>
      <c r="P16" s="12">
        <v>31851</v>
      </c>
      <c r="Q16" s="12">
        <v>30910</v>
      </c>
      <c r="R16" s="12">
        <v>34467</v>
      </c>
    </row>
    <row r="17" spans="1:18" x14ac:dyDescent="0.15">
      <c r="A17" s="17"/>
      <c r="B17" s="17"/>
      <c r="C17" s="10">
        <v>180050830</v>
      </c>
      <c r="D17" s="11" t="s">
        <v>140</v>
      </c>
      <c r="E17" s="12">
        <v>108</v>
      </c>
      <c r="F17" s="12">
        <v>400578</v>
      </c>
      <c r="G17" s="12">
        <v>31921</v>
      </c>
      <c r="H17" s="12">
        <v>33200</v>
      </c>
      <c r="I17" s="12">
        <v>32577</v>
      </c>
      <c r="J17" s="12">
        <v>35249</v>
      </c>
      <c r="K17" s="12">
        <v>33493</v>
      </c>
      <c r="L17" s="12">
        <v>32278</v>
      </c>
      <c r="M17" s="12">
        <v>35396</v>
      </c>
      <c r="N17" s="12">
        <v>34514</v>
      </c>
      <c r="O17" s="12">
        <v>34004</v>
      </c>
      <c r="P17" s="12">
        <v>32821</v>
      </c>
      <c r="Q17" s="12">
        <v>30787</v>
      </c>
      <c r="R17" s="12">
        <v>34338</v>
      </c>
    </row>
    <row r="18" spans="1:18" x14ac:dyDescent="0.15">
      <c r="A18" s="17"/>
      <c r="B18" s="17"/>
      <c r="C18" s="10">
        <v>180050930</v>
      </c>
      <c r="D18" s="11" t="s">
        <v>43</v>
      </c>
      <c r="E18" s="12">
        <v>108</v>
      </c>
      <c r="F18" s="18" t="s">
        <v>159</v>
      </c>
      <c r="G18" s="18" t="s">
        <v>159</v>
      </c>
      <c r="H18" s="18" t="s">
        <v>159</v>
      </c>
      <c r="I18" s="18" t="s">
        <v>159</v>
      </c>
      <c r="J18" s="18" t="s">
        <v>159</v>
      </c>
      <c r="K18" s="18" t="s">
        <v>159</v>
      </c>
      <c r="L18" s="18" t="s">
        <v>159</v>
      </c>
      <c r="M18" s="18" t="s">
        <v>159</v>
      </c>
      <c r="N18" s="18" t="s">
        <v>159</v>
      </c>
      <c r="O18" s="18" t="s">
        <v>159</v>
      </c>
      <c r="P18" s="18" t="s">
        <v>159</v>
      </c>
      <c r="Q18" s="18" t="s">
        <v>159</v>
      </c>
      <c r="R18" s="18" t="s">
        <v>159</v>
      </c>
    </row>
    <row r="19" spans="1:18" x14ac:dyDescent="0.15">
      <c r="A19" s="13"/>
      <c r="B19" s="13"/>
      <c r="C19" s="10">
        <v>180051030</v>
      </c>
      <c r="D19" s="11" t="s">
        <v>141</v>
      </c>
      <c r="E19" s="12">
        <v>54</v>
      </c>
      <c r="F19" s="12">
        <v>134942</v>
      </c>
      <c r="G19" s="12">
        <v>11122</v>
      </c>
      <c r="H19" s="12">
        <v>11261</v>
      </c>
      <c r="I19" s="12">
        <v>11352</v>
      </c>
      <c r="J19" s="12">
        <v>12199</v>
      </c>
      <c r="K19" s="12">
        <v>11305</v>
      </c>
      <c r="L19" s="12">
        <v>10395</v>
      </c>
      <c r="M19" s="12">
        <v>11314</v>
      </c>
      <c r="N19" s="12">
        <v>11291</v>
      </c>
      <c r="O19" s="12">
        <v>11566</v>
      </c>
      <c r="P19" s="12">
        <v>11012</v>
      </c>
      <c r="Q19" s="12">
        <v>10874</v>
      </c>
      <c r="R19" s="12">
        <v>11251</v>
      </c>
    </row>
    <row r="20" spans="1:18" x14ac:dyDescent="0.15">
      <c r="A20" s="17" t="s">
        <v>48</v>
      </c>
      <c r="B20" s="17" t="s">
        <v>49</v>
      </c>
      <c r="C20" s="10">
        <v>180044610</v>
      </c>
      <c r="D20" s="11" t="s">
        <v>50</v>
      </c>
      <c r="E20" s="12">
        <v>180</v>
      </c>
      <c r="F20" s="12">
        <v>32507764</v>
      </c>
      <c r="G20" s="12">
        <v>2440840</v>
      </c>
      <c r="H20" s="12">
        <v>2608242</v>
      </c>
      <c r="I20" s="12">
        <v>2662093</v>
      </c>
      <c r="J20" s="12">
        <v>2886394</v>
      </c>
      <c r="K20" s="12">
        <v>2968865</v>
      </c>
      <c r="L20" s="12">
        <v>2769916</v>
      </c>
      <c r="M20" s="12">
        <v>2928005</v>
      </c>
      <c r="N20" s="12">
        <v>2795054</v>
      </c>
      <c r="O20" s="12">
        <v>2770501</v>
      </c>
      <c r="P20" s="12">
        <v>2620265</v>
      </c>
      <c r="Q20" s="12">
        <v>2439117</v>
      </c>
      <c r="R20" s="12">
        <v>2618472</v>
      </c>
    </row>
    <row r="21" spans="1:18" x14ac:dyDescent="0.15">
      <c r="A21" s="17"/>
      <c r="B21" s="17"/>
      <c r="C21" s="10">
        <v>180044710</v>
      </c>
      <c r="D21" s="11" t="s">
        <v>51</v>
      </c>
      <c r="E21" s="12">
        <v>146</v>
      </c>
      <c r="F21" s="12">
        <v>4436742</v>
      </c>
      <c r="G21" s="12">
        <v>356946</v>
      </c>
      <c r="H21" s="12">
        <v>371675</v>
      </c>
      <c r="I21" s="12">
        <v>366269</v>
      </c>
      <c r="J21" s="12">
        <v>398033</v>
      </c>
      <c r="K21" s="12">
        <v>387189</v>
      </c>
      <c r="L21" s="12">
        <v>358687</v>
      </c>
      <c r="M21" s="12">
        <v>388322</v>
      </c>
      <c r="N21" s="12">
        <v>374369</v>
      </c>
      <c r="O21" s="12">
        <v>371623</v>
      </c>
      <c r="P21" s="12">
        <v>352239</v>
      </c>
      <c r="Q21" s="12">
        <v>338758</v>
      </c>
      <c r="R21" s="12">
        <v>372632</v>
      </c>
    </row>
    <row r="22" spans="1:18" x14ac:dyDescent="0.15">
      <c r="A22" s="17"/>
      <c r="B22" s="17"/>
      <c r="C22" s="10">
        <v>180044810</v>
      </c>
      <c r="D22" s="11" t="s">
        <v>52</v>
      </c>
      <c r="E22" s="12">
        <v>77</v>
      </c>
      <c r="F22" s="12">
        <v>819259</v>
      </c>
      <c r="G22" s="12">
        <v>68990</v>
      </c>
      <c r="H22" s="12">
        <v>66553</v>
      </c>
      <c r="I22" s="12">
        <v>68273</v>
      </c>
      <c r="J22" s="12">
        <v>70591</v>
      </c>
      <c r="K22" s="12">
        <v>71643</v>
      </c>
      <c r="L22" s="12">
        <v>67210</v>
      </c>
      <c r="M22" s="12">
        <v>70841</v>
      </c>
      <c r="N22" s="12">
        <v>66494</v>
      </c>
      <c r="O22" s="12">
        <v>67996</v>
      </c>
      <c r="P22" s="12">
        <v>65144</v>
      </c>
      <c r="Q22" s="12">
        <v>64195</v>
      </c>
      <c r="R22" s="12">
        <v>71329</v>
      </c>
    </row>
    <row r="23" spans="1:18" x14ac:dyDescent="0.15">
      <c r="A23" s="17"/>
      <c r="B23" s="17"/>
      <c r="C23" s="10">
        <v>180044910</v>
      </c>
      <c r="D23" s="11" t="s">
        <v>142</v>
      </c>
      <c r="E23" s="12">
        <v>108</v>
      </c>
      <c r="F23" s="12">
        <v>297344</v>
      </c>
      <c r="G23" s="12">
        <v>22843</v>
      </c>
      <c r="H23" s="12">
        <v>24242</v>
      </c>
      <c r="I23" s="12">
        <v>23960</v>
      </c>
      <c r="J23" s="12">
        <v>26153</v>
      </c>
      <c r="K23" s="12">
        <v>25748</v>
      </c>
      <c r="L23" s="12">
        <v>23963</v>
      </c>
      <c r="M23" s="12">
        <v>26300</v>
      </c>
      <c r="N23" s="12">
        <v>25587</v>
      </c>
      <c r="O23" s="12">
        <v>24341</v>
      </c>
      <c r="P23" s="12">
        <v>24706</v>
      </c>
      <c r="Q23" s="12">
        <v>24260</v>
      </c>
      <c r="R23" s="12">
        <v>25241</v>
      </c>
    </row>
    <row r="24" spans="1:18" x14ac:dyDescent="0.15">
      <c r="A24" s="17"/>
      <c r="B24" s="17"/>
      <c r="C24" s="10">
        <v>180045110</v>
      </c>
      <c r="D24" s="11" t="s">
        <v>143</v>
      </c>
      <c r="E24" s="12">
        <v>88</v>
      </c>
      <c r="F24" s="12">
        <v>135341</v>
      </c>
      <c r="G24" s="12">
        <v>10332</v>
      </c>
      <c r="H24" s="12">
        <v>10713</v>
      </c>
      <c r="I24" s="12">
        <v>10456</v>
      </c>
      <c r="J24" s="12">
        <v>11496</v>
      </c>
      <c r="K24" s="12">
        <v>11228</v>
      </c>
      <c r="L24" s="12">
        <v>10999</v>
      </c>
      <c r="M24" s="12">
        <v>12204</v>
      </c>
      <c r="N24" s="12">
        <v>12124</v>
      </c>
      <c r="O24" s="12">
        <v>11698</v>
      </c>
      <c r="P24" s="12">
        <v>11346</v>
      </c>
      <c r="Q24" s="12">
        <v>10964</v>
      </c>
      <c r="R24" s="12">
        <v>11781</v>
      </c>
    </row>
    <row r="25" spans="1:18" x14ac:dyDescent="0.15">
      <c r="A25" s="17"/>
      <c r="B25" s="17"/>
      <c r="C25" s="10">
        <v>180045310</v>
      </c>
      <c r="D25" s="11" t="s">
        <v>144</v>
      </c>
      <c r="E25" s="12">
        <v>46</v>
      </c>
      <c r="F25" s="12">
        <v>33631</v>
      </c>
      <c r="G25" s="12">
        <v>3015</v>
      </c>
      <c r="H25" s="12">
        <v>2398</v>
      </c>
      <c r="I25" s="12">
        <v>2422</v>
      </c>
      <c r="J25" s="12">
        <v>2764</v>
      </c>
      <c r="K25" s="12">
        <v>2789</v>
      </c>
      <c r="L25" s="12">
        <v>2883</v>
      </c>
      <c r="M25" s="12">
        <v>3154</v>
      </c>
      <c r="N25" s="12">
        <v>2603</v>
      </c>
      <c r="O25" s="12">
        <v>2693</v>
      </c>
      <c r="P25" s="12">
        <v>2708</v>
      </c>
      <c r="Q25" s="12">
        <v>2964</v>
      </c>
      <c r="R25" s="12">
        <v>3238</v>
      </c>
    </row>
    <row r="26" spans="1:18" x14ac:dyDescent="0.15">
      <c r="A26" s="17"/>
      <c r="B26" s="17"/>
      <c r="C26" s="10">
        <v>180051530</v>
      </c>
      <c r="D26" s="11" t="s">
        <v>58</v>
      </c>
      <c r="E26" s="12">
        <v>162</v>
      </c>
      <c r="F26" s="12">
        <v>1462411</v>
      </c>
      <c r="G26" s="12">
        <v>105847</v>
      </c>
      <c r="H26" s="12">
        <v>124426</v>
      </c>
      <c r="I26" s="12">
        <v>118442</v>
      </c>
      <c r="J26" s="12">
        <v>120058</v>
      </c>
      <c r="K26" s="12">
        <v>119159</v>
      </c>
      <c r="L26" s="12">
        <v>120587</v>
      </c>
      <c r="M26" s="12">
        <v>133004</v>
      </c>
      <c r="N26" s="12">
        <v>126851</v>
      </c>
      <c r="O26" s="12">
        <v>121472</v>
      </c>
      <c r="P26" s="12">
        <v>129433</v>
      </c>
      <c r="Q26" s="12">
        <v>112949</v>
      </c>
      <c r="R26" s="12">
        <v>130183</v>
      </c>
    </row>
    <row r="27" spans="1:18" x14ac:dyDescent="0.15">
      <c r="A27" s="17"/>
      <c r="B27" s="17"/>
      <c r="C27" s="10">
        <v>180051630</v>
      </c>
      <c r="D27" s="11" t="s">
        <v>59</v>
      </c>
      <c r="E27" s="12">
        <v>131</v>
      </c>
      <c r="F27" s="12">
        <v>365091</v>
      </c>
      <c r="G27" s="12">
        <v>30843</v>
      </c>
      <c r="H27" s="12">
        <v>31299</v>
      </c>
      <c r="I27" s="12">
        <v>28428</v>
      </c>
      <c r="J27" s="12">
        <v>32342</v>
      </c>
      <c r="K27" s="12">
        <v>31228</v>
      </c>
      <c r="L27" s="12">
        <v>29819</v>
      </c>
      <c r="M27" s="12">
        <v>31992</v>
      </c>
      <c r="N27" s="12">
        <v>29826</v>
      </c>
      <c r="O27" s="12">
        <v>28492</v>
      </c>
      <c r="P27" s="12">
        <v>29881</v>
      </c>
      <c r="Q27" s="12">
        <v>28687</v>
      </c>
      <c r="R27" s="12">
        <v>32254</v>
      </c>
    </row>
    <row r="28" spans="1:18" x14ac:dyDescent="0.15">
      <c r="A28" s="17"/>
      <c r="B28" s="17"/>
      <c r="C28" s="10">
        <v>180051730</v>
      </c>
      <c r="D28" s="11" t="s">
        <v>60</v>
      </c>
      <c r="E28" s="12">
        <v>69</v>
      </c>
      <c r="F28" s="12">
        <v>77126</v>
      </c>
      <c r="G28" s="12">
        <v>6190</v>
      </c>
      <c r="H28" s="12">
        <v>6608</v>
      </c>
      <c r="I28" s="12">
        <v>6393</v>
      </c>
      <c r="J28" s="12">
        <v>7421</v>
      </c>
      <c r="K28" s="12">
        <v>6312</v>
      </c>
      <c r="L28" s="12">
        <v>5637</v>
      </c>
      <c r="M28" s="12">
        <v>6225</v>
      </c>
      <c r="N28" s="12">
        <v>6046</v>
      </c>
      <c r="O28" s="12">
        <v>6265</v>
      </c>
      <c r="P28" s="12">
        <v>6398</v>
      </c>
      <c r="Q28" s="12">
        <v>6277</v>
      </c>
      <c r="R28" s="12">
        <v>7354</v>
      </c>
    </row>
    <row r="29" spans="1:18" x14ac:dyDescent="0.15">
      <c r="A29" s="17"/>
      <c r="B29" s="17"/>
      <c r="C29" s="10">
        <v>180051830</v>
      </c>
      <c r="D29" s="11" t="s">
        <v>145</v>
      </c>
      <c r="E29" s="12">
        <v>97</v>
      </c>
      <c r="F29" s="12">
        <v>186541</v>
      </c>
      <c r="G29" s="12">
        <v>14296</v>
      </c>
      <c r="H29" s="12">
        <v>15196</v>
      </c>
      <c r="I29" s="12">
        <v>14853</v>
      </c>
      <c r="J29" s="12">
        <v>16419</v>
      </c>
      <c r="K29" s="12">
        <v>15813</v>
      </c>
      <c r="L29" s="12">
        <v>15365</v>
      </c>
      <c r="M29" s="12">
        <v>16731</v>
      </c>
      <c r="N29" s="12">
        <v>15924</v>
      </c>
      <c r="O29" s="12">
        <v>15314</v>
      </c>
      <c r="P29" s="12">
        <v>15756</v>
      </c>
      <c r="Q29" s="12">
        <v>14772</v>
      </c>
      <c r="R29" s="12">
        <v>16102</v>
      </c>
    </row>
    <row r="30" spans="1:18" x14ac:dyDescent="0.15">
      <c r="A30" s="17"/>
      <c r="B30" s="17"/>
      <c r="C30" s="10">
        <v>180052030</v>
      </c>
      <c r="D30" s="11" t="s">
        <v>146</v>
      </c>
      <c r="E30" s="12">
        <v>79</v>
      </c>
      <c r="F30" s="12">
        <v>119710</v>
      </c>
      <c r="G30" s="12">
        <v>8872</v>
      </c>
      <c r="H30" s="12">
        <v>9604</v>
      </c>
      <c r="I30" s="12">
        <v>9693</v>
      </c>
      <c r="J30" s="12">
        <v>10434</v>
      </c>
      <c r="K30" s="12">
        <v>10291</v>
      </c>
      <c r="L30" s="12">
        <v>9554</v>
      </c>
      <c r="M30" s="12">
        <v>10394</v>
      </c>
      <c r="N30" s="12">
        <v>9779</v>
      </c>
      <c r="O30" s="12">
        <v>9842</v>
      </c>
      <c r="P30" s="12">
        <v>10096</v>
      </c>
      <c r="Q30" s="12">
        <v>9832</v>
      </c>
      <c r="R30" s="12">
        <v>11319</v>
      </c>
    </row>
    <row r="31" spans="1:18" x14ac:dyDescent="0.15">
      <c r="A31" s="13"/>
      <c r="B31" s="13"/>
      <c r="C31" s="10">
        <v>180052230</v>
      </c>
      <c r="D31" s="11" t="s">
        <v>147</v>
      </c>
      <c r="E31" s="12">
        <v>41</v>
      </c>
      <c r="F31" s="12">
        <v>47813</v>
      </c>
      <c r="G31" s="12">
        <v>3684</v>
      </c>
      <c r="H31" s="12">
        <v>3986</v>
      </c>
      <c r="I31" s="12">
        <v>3850</v>
      </c>
      <c r="J31" s="12">
        <v>3949</v>
      </c>
      <c r="K31" s="12">
        <v>3825</v>
      </c>
      <c r="L31" s="12">
        <v>3681</v>
      </c>
      <c r="M31" s="12">
        <v>4093</v>
      </c>
      <c r="N31" s="12">
        <v>4213</v>
      </c>
      <c r="O31" s="12">
        <v>4199</v>
      </c>
      <c r="P31" s="12">
        <v>4196</v>
      </c>
      <c r="Q31" s="12">
        <v>3863</v>
      </c>
      <c r="R31" s="12">
        <v>4274</v>
      </c>
    </row>
    <row r="32" spans="1:18" x14ac:dyDescent="0.15">
      <c r="A32" s="17" t="s">
        <v>65</v>
      </c>
      <c r="B32" s="17" t="s">
        <v>66</v>
      </c>
      <c r="C32" s="10">
        <v>180027810</v>
      </c>
      <c r="D32" s="11" t="s">
        <v>67</v>
      </c>
      <c r="E32" s="12">
        <v>170</v>
      </c>
      <c r="F32" s="12">
        <v>3975242</v>
      </c>
      <c r="G32" s="12">
        <v>353137</v>
      </c>
      <c r="H32" s="12">
        <v>327557</v>
      </c>
      <c r="I32" s="12">
        <v>335121</v>
      </c>
      <c r="J32" s="12">
        <v>357618</v>
      </c>
      <c r="K32" s="12">
        <v>330996</v>
      </c>
      <c r="L32" s="12">
        <v>309289</v>
      </c>
      <c r="M32" s="12">
        <v>334027</v>
      </c>
      <c r="N32" s="12">
        <v>322381</v>
      </c>
      <c r="O32" s="12">
        <v>332913</v>
      </c>
      <c r="P32" s="12">
        <v>308717</v>
      </c>
      <c r="Q32" s="12">
        <v>315114</v>
      </c>
      <c r="R32" s="12">
        <v>348372</v>
      </c>
    </row>
    <row r="33" spans="1:18" x14ac:dyDescent="0.15">
      <c r="A33" s="17"/>
      <c r="B33" s="17"/>
      <c r="C33" s="10">
        <v>180027910</v>
      </c>
      <c r="D33" s="11" t="s">
        <v>68</v>
      </c>
      <c r="E33" s="12">
        <v>85</v>
      </c>
      <c r="F33" s="12">
        <v>1546997</v>
      </c>
      <c r="G33" s="12">
        <v>138485</v>
      </c>
      <c r="H33" s="12">
        <v>128401</v>
      </c>
      <c r="I33" s="12">
        <v>130027</v>
      </c>
      <c r="J33" s="12">
        <v>138981</v>
      </c>
      <c r="K33" s="12">
        <v>127238</v>
      </c>
      <c r="L33" s="12">
        <v>120157</v>
      </c>
      <c r="M33" s="12">
        <v>130578</v>
      </c>
      <c r="N33" s="12">
        <v>127204</v>
      </c>
      <c r="O33" s="12">
        <v>126556</v>
      </c>
      <c r="P33" s="12">
        <v>124073</v>
      </c>
      <c r="Q33" s="12">
        <v>123880</v>
      </c>
      <c r="R33" s="12">
        <v>131417</v>
      </c>
    </row>
    <row r="34" spans="1:18" x14ac:dyDescent="0.15">
      <c r="A34" s="17"/>
      <c r="B34" s="17"/>
      <c r="C34" s="10">
        <v>180032710</v>
      </c>
      <c r="D34" s="11" t="s">
        <v>69</v>
      </c>
      <c r="E34" s="12">
        <v>185</v>
      </c>
      <c r="F34" s="12">
        <v>111449978</v>
      </c>
      <c r="G34" s="12">
        <v>9003752</v>
      </c>
      <c r="H34" s="12">
        <v>9223821</v>
      </c>
      <c r="I34" s="12">
        <v>9222798</v>
      </c>
      <c r="J34" s="12">
        <v>9738746</v>
      </c>
      <c r="K34" s="12">
        <v>9347713</v>
      </c>
      <c r="L34" s="12">
        <v>8779555</v>
      </c>
      <c r="M34" s="12">
        <v>9317862</v>
      </c>
      <c r="N34" s="12">
        <v>9262226</v>
      </c>
      <c r="O34" s="12">
        <v>9616453</v>
      </c>
      <c r="P34" s="12">
        <v>9320020</v>
      </c>
      <c r="Q34" s="12">
        <v>9010860</v>
      </c>
      <c r="R34" s="12">
        <v>9606172</v>
      </c>
    </row>
    <row r="35" spans="1:18" x14ac:dyDescent="0.15">
      <c r="A35" s="17"/>
      <c r="B35" s="17"/>
      <c r="C35" s="10">
        <v>180034510</v>
      </c>
      <c r="D35" s="11" t="s">
        <v>70</v>
      </c>
      <c r="E35" s="12">
        <v>111</v>
      </c>
      <c r="F35" s="18" t="s">
        <v>159</v>
      </c>
      <c r="G35" s="18" t="s">
        <v>159</v>
      </c>
      <c r="H35" s="18" t="s">
        <v>159</v>
      </c>
      <c r="I35" s="18" t="s">
        <v>159</v>
      </c>
      <c r="J35" s="18" t="s">
        <v>159</v>
      </c>
      <c r="K35" s="18" t="s">
        <v>159</v>
      </c>
      <c r="L35" s="18" t="s">
        <v>159</v>
      </c>
      <c r="M35" s="18" t="s">
        <v>159</v>
      </c>
      <c r="N35" s="18" t="s">
        <v>159</v>
      </c>
      <c r="O35" s="18" t="s">
        <v>159</v>
      </c>
      <c r="P35" s="18" t="s">
        <v>159</v>
      </c>
      <c r="Q35" s="18" t="s">
        <v>159</v>
      </c>
      <c r="R35" s="18" t="s">
        <v>159</v>
      </c>
    </row>
    <row r="36" spans="1:18" x14ac:dyDescent="0.15">
      <c r="A36" s="17"/>
      <c r="B36" s="17"/>
      <c r="C36" s="10">
        <v>180045810</v>
      </c>
      <c r="D36" s="11" t="s">
        <v>76</v>
      </c>
      <c r="E36" s="12">
        <v>111</v>
      </c>
      <c r="F36" s="12">
        <v>453430</v>
      </c>
      <c r="G36" s="12">
        <v>36253</v>
      </c>
      <c r="H36" s="12">
        <v>38366</v>
      </c>
      <c r="I36" s="12">
        <v>37648</v>
      </c>
      <c r="J36" s="12">
        <v>39863</v>
      </c>
      <c r="K36" s="12">
        <v>38752</v>
      </c>
      <c r="L36" s="12">
        <v>37350</v>
      </c>
      <c r="M36" s="12">
        <v>38812</v>
      </c>
      <c r="N36" s="12">
        <v>38292</v>
      </c>
      <c r="O36" s="12">
        <v>38311</v>
      </c>
      <c r="P36" s="12">
        <v>37197</v>
      </c>
      <c r="Q36" s="12">
        <v>35551</v>
      </c>
      <c r="R36" s="12">
        <v>37035</v>
      </c>
    </row>
    <row r="37" spans="1:18" x14ac:dyDescent="0.15">
      <c r="A37" s="17"/>
      <c r="B37" s="17"/>
      <c r="C37" s="10">
        <v>180045910</v>
      </c>
      <c r="D37" s="11" t="s">
        <v>148</v>
      </c>
      <c r="E37" s="12">
        <v>102</v>
      </c>
      <c r="F37" s="12">
        <v>152827</v>
      </c>
      <c r="G37" s="12">
        <v>12294</v>
      </c>
      <c r="H37" s="12">
        <v>12653</v>
      </c>
      <c r="I37" s="12">
        <v>12460</v>
      </c>
      <c r="J37" s="12">
        <v>13588</v>
      </c>
      <c r="K37" s="12">
        <v>13131</v>
      </c>
      <c r="L37" s="12">
        <v>12722</v>
      </c>
      <c r="M37" s="12">
        <v>13587</v>
      </c>
      <c r="N37" s="12">
        <v>13469</v>
      </c>
      <c r="O37" s="12">
        <v>12899</v>
      </c>
      <c r="P37" s="12">
        <v>12363</v>
      </c>
      <c r="Q37" s="12">
        <v>11667</v>
      </c>
      <c r="R37" s="12">
        <v>11994</v>
      </c>
    </row>
    <row r="38" spans="1:18" x14ac:dyDescent="0.15">
      <c r="A38" s="17"/>
      <c r="B38" s="17"/>
      <c r="C38" s="10">
        <v>180046010</v>
      </c>
      <c r="D38" s="11" t="s">
        <v>149</v>
      </c>
      <c r="E38" s="12">
        <v>51</v>
      </c>
      <c r="F38" s="12">
        <v>59024</v>
      </c>
      <c r="G38" s="12">
        <v>4803</v>
      </c>
      <c r="H38" s="12">
        <v>4662</v>
      </c>
      <c r="I38" s="12">
        <v>4825</v>
      </c>
      <c r="J38" s="12">
        <v>5308</v>
      </c>
      <c r="K38" s="12">
        <v>5020</v>
      </c>
      <c r="L38" s="12">
        <v>4902</v>
      </c>
      <c r="M38" s="12">
        <v>5174</v>
      </c>
      <c r="N38" s="12">
        <v>4869</v>
      </c>
      <c r="O38" s="12">
        <v>4766</v>
      </c>
      <c r="P38" s="12">
        <v>5028</v>
      </c>
      <c r="Q38" s="12">
        <v>4803</v>
      </c>
      <c r="R38" s="12">
        <v>4864</v>
      </c>
    </row>
    <row r="39" spans="1:18" x14ac:dyDescent="0.15">
      <c r="A39" s="17"/>
      <c r="B39" s="17"/>
      <c r="C39" s="10">
        <v>180052730</v>
      </c>
      <c r="D39" s="11" t="s">
        <v>77</v>
      </c>
      <c r="E39" s="12">
        <v>167</v>
      </c>
      <c r="F39" s="12">
        <v>2229244</v>
      </c>
      <c r="G39" s="12">
        <v>185627</v>
      </c>
      <c r="H39" s="12">
        <v>206058</v>
      </c>
      <c r="I39" s="12">
        <v>189083</v>
      </c>
      <c r="J39" s="12">
        <v>186852</v>
      </c>
      <c r="K39" s="12">
        <v>179505</v>
      </c>
      <c r="L39" s="12">
        <v>170445</v>
      </c>
      <c r="M39" s="12">
        <v>188163</v>
      </c>
      <c r="N39" s="12">
        <v>173628</v>
      </c>
      <c r="O39" s="12">
        <v>166101</v>
      </c>
      <c r="P39" s="12">
        <v>191685</v>
      </c>
      <c r="Q39" s="12">
        <v>188653</v>
      </c>
      <c r="R39" s="12">
        <v>203444</v>
      </c>
    </row>
    <row r="40" spans="1:18" x14ac:dyDescent="0.15">
      <c r="A40" s="17"/>
      <c r="B40" s="17"/>
      <c r="C40" s="10">
        <v>180052830</v>
      </c>
      <c r="D40" s="11" t="s">
        <v>78</v>
      </c>
      <c r="E40" s="12">
        <v>153</v>
      </c>
      <c r="F40" s="12">
        <v>217782</v>
      </c>
      <c r="G40" s="12">
        <v>19266</v>
      </c>
      <c r="H40" s="12">
        <v>18272</v>
      </c>
      <c r="I40" s="12">
        <v>17961</v>
      </c>
      <c r="J40" s="12">
        <v>19736</v>
      </c>
      <c r="K40" s="12">
        <v>18730</v>
      </c>
      <c r="L40" s="12">
        <v>16845</v>
      </c>
      <c r="M40" s="12">
        <v>18232</v>
      </c>
      <c r="N40" s="12">
        <v>17313</v>
      </c>
      <c r="O40" s="12">
        <v>16987</v>
      </c>
      <c r="P40" s="12">
        <v>17635</v>
      </c>
      <c r="Q40" s="12">
        <v>16901</v>
      </c>
      <c r="R40" s="12">
        <v>19904</v>
      </c>
    </row>
    <row r="41" spans="1:18" x14ac:dyDescent="0.15">
      <c r="A41" s="17"/>
      <c r="B41" s="17"/>
      <c r="C41" s="10">
        <v>180052930</v>
      </c>
      <c r="D41" s="11" t="s">
        <v>79</v>
      </c>
      <c r="E41" s="12">
        <v>77</v>
      </c>
      <c r="F41" s="12">
        <v>72164</v>
      </c>
      <c r="G41" s="12">
        <v>5999</v>
      </c>
      <c r="H41" s="12">
        <v>6054</v>
      </c>
      <c r="I41" s="12">
        <v>5757</v>
      </c>
      <c r="J41" s="12">
        <v>5726</v>
      </c>
      <c r="K41" s="12">
        <v>5652</v>
      </c>
      <c r="L41" s="12">
        <v>5975</v>
      </c>
      <c r="M41" s="12">
        <v>6436</v>
      </c>
      <c r="N41" s="12">
        <v>6348</v>
      </c>
      <c r="O41" s="12">
        <v>5738</v>
      </c>
      <c r="P41" s="12">
        <v>6092</v>
      </c>
      <c r="Q41" s="12">
        <v>5742</v>
      </c>
      <c r="R41" s="12">
        <v>6645</v>
      </c>
    </row>
    <row r="42" spans="1:18" x14ac:dyDescent="0.15">
      <c r="A42" s="17"/>
      <c r="B42" s="17"/>
      <c r="C42" s="10">
        <v>180053030</v>
      </c>
      <c r="D42" s="11" t="s">
        <v>150</v>
      </c>
      <c r="E42" s="12">
        <v>100</v>
      </c>
      <c r="F42" s="12">
        <v>329730</v>
      </c>
      <c r="G42" s="12">
        <v>26915</v>
      </c>
      <c r="H42" s="12">
        <v>27531</v>
      </c>
      <c r="I42" s="12">
        <v>26835</v>
      </c>
      <c r="J42" s="12">
        <v>28834</v>
      </c>
      <c r="K42" s="12">
        <v>28527</v>
      </c>
      <c r="L42" s="12">
        <v>26886</v>
      </c>
      <c r="M42" s="12">
        <v>28720</v>
      </c>
      <c r="N42" s="12">
        <v>27473</v>
      </c>
      <c r="O42" s="12">
        <v>27518</v>
      </c>
      <c r="P42" s="12">
        <v>27534</v>
      </c>
      <c r="Q42" s="12">
        <v>25684</v>
      </c>
      <c r="R42" s="12">
        <v>27273</v>
      </c>
    </row>
    <row r="43" spans="1:18" x14ac:dyDescent="0.15">
      <c r="A43" s="17"/>
      <c r="B43" s="17"/>
      <c r="C43" s="10">
        <v>180053230</v>
      </c>
      <c r="D43" s="11" t="s">
        <v>151</v>
      </c>
      <c r="E43" s="12">
        <v>92</v>
      </c>
      <c r="F43" s="12">
        <v>111948</v>
      </c>
      <c r="G43" s="12">
        <v>9161</v>
      </c>
      <c r="H43" s="12">
        <v>9452</v>
      </c>
      <c r="I43" s="12">
        <v>9295</v>
      </c>
      <c r="J43" s="12">
        <v>9931</v>
      </c>
      <c r="K43" s="12">
        <v>9607</v>
      </c>
      <c r="L43" s="12">
        <v>9076</v>
      </c>
      <c r="M43" s="12">
        <v>9828</v>
      </c>
      <c r="N43" s="12">
        <v>9165</v>
      </c>
      <c r="O43" s="12">
        <v>9547</v>
      </c>
      <c r="P43" s="12">
        <v>8739</v>
      </c>
      <c r="Q43" s="12">
        <v>8773</v>
      </c>
      <c r="R43" s="12">
        <v>9374</v>
      </c>
    </row>
    <row r="44" spans="1:18" x14ac:dyDescent="0.15">
      <c r="A44" s="17"/>
      <c r="B44" s="17"/>
      <c r="C44" s="10">
        <v>180053430</v>
      </c>
      <c r="D44" s="11" t="s">
        <v>152</v>
      </c>
      <c r="E44" s="12">
        <v>46</v>
      </c>
      <c r="F44" s="12">
        <v>53655</v>
      </c>
      <c r="G44" s="12">
        <v>4088</v>
      </c>
      <c r="H44" s="12">
        <v>4405</v>
      </c>
      <c r="I44" s="12">
        <v>4192</v>
      </c>
      <c r="J44" s="12">
        <v>4732</v>
      </c>
      <c r="K44" s="12">
        <v>4298</v>
      </c>
      <c r="L44" s="12">
        <v>4448</v>
      </c>
      <c r="M44" s="12">
        <v>4875</v>
      </c>
      <c r="N44" s="12">
        <v>4624</v>
      </c>
      <c r="O44" s="12">
        <v>4521</v>
      </c>
      <c r="P44" s="12">
        <v>4474</v>
      </c>
      <c r="Q44" s="12">
        <v>4208</v>
      </c>
      <c r="R44" s="12">
        <v>4790</v>
      </c>
    </row>
    <row r="45" spans="1:18" x14ac:dyDescent="0.15">
      <c r="A45" s="13"/>
      <c r="B45" s="13"/>
      <c r="C45" s="10">
        <v>180053530</v>
      </c>
      <c r="D45" s="11" t="s">
        <v>82</v>
      </c>
      <c r="E45" s="12">
        <v>46</v>
      </c>
      <c r="F45" s="18" t="s">
        <v>159</v>
      </c>
      <c r="G45" s="18" t="s">
        <v>159</v>
      </c>
      <c r="H45" s="18" t="s">
        <v>159</v>
      </c>
      <c r="I45" s="18" t="s">
        <v>159</v>
      </c>
      <c r="J45" s="18" t="s">
        <v>159</v>
      </c>
      <c r="K45" s="18" t="s">
        <v>159</v>
      </c>
      <c r="L45" s="18" t="s">
        <v>159</v>
      </c>
      <c r="M45" s="18" t="s">
        <v>159</v>
      </c>
      <c r="N45" s="18" t="s">
        <v>159</v>
      </c>
      <c r="O45" s="18" t="s">
        <v>159</v>
      </c>
      <c r="P45" s="18" t="s">
        <v>159</v>
      </c>
      <c r="Q45" s="18" t="s">
        <v>159</v>
      </c>
      <c r="R45" s="18" t="s">
        <v>159</v>
      </c>
    </row>
    <row r="46" spans="1:18" x14ac:dyDescent="0.15">
      <c r="A46" s="17" t="s">
        <v>86</v>
      </c>
      <c r="B46" s="17" t="s">
        <v>87</v>
      </c>
      <c r="C46" s="10">
        <v>180028010</v>
      </c>
      <c r="D46" s="11" t="s">
        <v>88</v>
      </c>
      <c r="E46" s="12">
        <v>175</v>
      </c>
      <c r="F46" s="12">
        <v>10628837</v>
      </c>
      <c r="G46" s="12">
        <v>870892</v>
      </c>
      <c r="H46" s="12">
        <v>927067</v>
      </c>
      <c r="I46" s="12">
        <v>898556</v>
      </c>
      <c r="J46" s="12">
        <v>965987</v>
      </c>
      <c r="K46" s="12">
        <v>939989</v>
      </c>
      <c r="L46" s="12">
        <v>861550</v>
      </c>
      <c r="M46" s="12">
        <v>915850</v>
      </c>
      <c r="N46" s="12">
        <v>868085</v>
      </c>
      <c r="O46" s="12">
        <v>876982</v>
      </c>
      <c r="P46" s="12">
        <v>875607</v>
      </c>
      <c r="Q46" s="12">
        <v>793372</v>
      </c>
      <c r="R46" s="12">
        <v>834900</v>
      </c>
    </row>
    <row r="47" spans="1:18" x14ac:dyDescent="0.15">
      <c r="A47" s="13"/>
      <c r="B47" s="13"/>
      <c r="C47" s="10">
        <v>180028110</v>
      </c>
      <c r="D47" s="11" t="s">
        <v>89</v>
      </c>
      <c r="E47" s="12">
        <v>85</v>
      </c>
      <c r="F47" s="12">
        <v>211812</v>
      </c>
      <c r="G47" s="12">
        <v>18702</v>
      </c>
      <c r="H47" s="12">
        <v>18871</v>
      </c>
      <c r="I47" s="12">
        <v>17708</v>
      </c>
      <c r="J47" s="12">
        <v>19710</v>
      </c>
      <c r="K47" s="12">
        <v>18684</v>
      </c>
      <c r="L47" s="12">
        <v>16807</v>
      </c>
      <c r="M47" s="12">
        <v>18122</v>
      </c>
      <c r="N47" s="12">
        <v>17297</v>
      </c>
      <c r="O47" s="12">
        <v>17435</v>
      </c>
      <c r="P47" s="12">
        <v>16447</v>
      </c>
      <c r="Q47" s="12">
        <v>15256</v>
      </c>
      <c r="R47" s="12">
        <v>16773</v>
      </c>
    </row>
    <row r="48" spans="1:18" x14ac:dyDescent="0.15">
      <c r="A48" s="17" t="s">
        <v>90</v>
      </c>
      <c r="B48" s="17" t="s">
        <v>91</v>
      </c>
      <c r="C48" s="10">
        <v>180024710</v>
      </c>
      <c r="D48" s="11" t="s">
        <v>92</v>
      </c>
      <c r="E48" s="12">
        <v>300</v>
      </c>
      <c r="F48" s="12">
        <v>4711161</v>
      </c>
      <c r="G48" s="12">
        <v>391039</v>
      </c>
      <c r="H48" s="12">
        <v>386466</v>
      </c>
      <c r="I48" s="12">
        <v>385219</v>
      </c>
      <c r="J48" s="12">
        <v>406004</v>
      </c>
      <c r="K48" s="12">
        <v>398612</v>
      </c>
      <c r="L48" s="12">
        <v>377278</v>
      </c>
      <c r="M48" s="12">
        <v>396037</v>
      </c>
      <c r="N48" s="12">
        <v>394854</v>
      </c>
      <c r="O48" s="12">
        <v>403372</v>
      </c>
      <c r="P48" s="12">
        <v>392541</v>
      </c>
      <c r="Q48" s="12">
        <v>386528</v>
      </c>
      <c r="R48" s="12">
        <v>393211</v>
      </c>
    </row>
    <row r="49" spans="1:18" x14ac:dyDescent="0.15">
      <c r="A49" s="13"/>
      <c r="B49" s="13"/>
      <c r="C49" s="10">
        <v>180053910</v>
      </c>
      <c r="D49" s="11" t="s">
        <v>93</v>
      </c>
      <c r="E49" s="12">
        <v>240</v>
      </c>
      <c r="F49" s="12">
        <v>995637</v>
      </c>
      <c r="G49" s="12">
        <v>82391</v>
      </c>
      <c r="H49" s="12">
        <v>83404</v>
      </c>
      <c r="I49" s="12">
        <v>82166</v>
      </c>
      <c r="J49" s="12">
        <v>82633</v>
      </c>
      <c r="K49" s="12">
        <v>82654</v>
      </c>
      <c r="L49" s="12">
        <v>82459</v>
      </c>
      <c r="M49" s="12">
        <v>82769</v>
      </c>
      <c r="N49" s="12">
        <v>82250</v>
      </c>
      <c r="O49" s="12">
        <v>82705</v>
      </c>
      <c r="P49" s="12">
        <v>84153</v>
      </c>
      <c r="Q49" s="12">
        <v>84324</v>
      </c>
      <c r="R49" s="12">
        <v>83729</v>
      </c>
    </row>
    <row r="50" spans="1:18" x14ac:dyDescent="0.15">
      <c r="A50" s="17" t="s">
        <v>94</v>
      </c>
      <c r="B50" s="17" t="s">
        <v>95</v>
      </c>
      <c r="C50" s="10">
        <v>180042910</v>
      </c>
      <c r="D50" s="11" t="s">
        <v>96</v>
      </c>
      <c r="E50" s="12">
        <v>100</v>
      </c>
      <c r="F50" s="12">
        <v>115</v>
      </c>
      <c r="G50" s="12">
        <v>18</v>
      </c>
      <c r="H50" s="18" t="s">
        <v>159</v>
      </c>
      <c r="I50" s="18" t="s">
        <v>159</v>
      </c>
      <c r="J50" s="18" t="s">
        <v>159</v>
      </c>
      <c r="K50" s="18" t="s">
        <v>159</v>
      </c>
      <c r="L50" s="12">
        <v>16</v>
      </c>
      <c r="M50" s="18" t="s">
        <v>159</v>
      </c>
      <c r="N50" s="12">
        <v>11</v>
      </c>
      <c r="O50" s="12">
        <v>11</v>
      </c>
      <c r="P50" s="18" t="s">
        <v>159</v>
      </c>
      <c r="Q50" s="18" t="s">
        <v>159</v>
      </c>
      <c r="R50" s="12">
        <v>10</v>
      </c>
    </row>
    <row r="51" spans="1:18" x14ac:dyDescent="0.15">
      <c r="A51" s="13"/>
      <c r="B51" s="13"/>
      <c r="C51" s="10">
        <v>180054010</v>
      </c>
      <c r="D51" s="11" t="s">
        <v>97</v>
      </c>
      <c r="E51" s="12">
        <v>275</v>
      </c>
      <c r="F51" s="12">
        <v>17396</v>
      </c>
      <c r="G51" s="12">
        <v>1516</v>
      </c>
      <c r="H51" s="12">
        <v>1497</v>
      </c>
      <c r="I51" s="12">
        <v>1508</v>
      </c>
      <c r="J51" s="12">
        <v>1551</v>
      </c>
      <c r="K51" s="12">
        <v>1437</v>
      </c>
      <c r="L51" s="12">
        <v>1438</v>
      </c>
      <c r="M51" s="12">
        <v>1422</v>
      </c>
      <c r="N51" s="12">
        <v>1370</v>
      </c>
      <c r="O51" s="12">
        <v>1472</v>
      </c>
      <c r="P51" s="12">
        <v>1322</v>
      </c>
      <c r="Q51" s="12">
        <v>1361</v>
      </c>
      <c r="R51" s="12">
        <v>1502</v>
      </c>
    </row>
    <row r="52" spans="1:18" x14ac:dyDescent="0.15">
      <c r="A52" s="17" t="s">
        <v>98</v>
      </c>
      <c r="B52" s="17" t="s">
        <v>99</v>
      </c>
      <c r="C52" s="10">
        <v>180046110</v>
      </c>
      <c r="D52" s="11" t="s">
        <v>100</v>
      </c>
      <c r="E52" s="12">
        <v>250</v>
      </c>
      <c r="F52" s="12">
        <v>426222</v>
      </c>
      <c r="G52" s="12">
        <v>36302</v>
      </c>
      <c r="H52" s="12">
        <v>35367</v>
      </c>
      <c r="I52" s="12">
        <v>34332</v>
      </c>
      <c r="J52" s="12">
        <v>37072</v>
      </c>
      <c r="K52" s="12">
        <v>35375</v>
      </c>
      <c r="L52" s="12">
        <v>33754</v>
      </c>
      <c r="M52" s="12">
        <v>35983</v>
      </c>
      <c r="N52" s="12">
        <v>34548</v>
      </c>
      <c r="O52" s="12">
        <v>37387</v>
      </c>
      <c r="P52" s="12">
        <v>35865</v>
      </c>
      <c r="Q52" s="12">
        <v>33890</v>
      </c>
      <c r="R52" s="12">
        <v>36347</v>
      </c>
    </row>
    <row r="53" spans="1:18" x14ac:dyDescent="0.15">
      <c r="A53" s="13"/>
      <c r="B53" s="13"/>
      <c r="C53" s="10">
        <v>180046210</v>
      </c>
      <c r="D53" s="11" t="s">
        <v>101</v>
      </c>
      <c r="E53" s="12">
        <v>100</v>
      </c>
      <c r="F53" s="12">
        <v>168036</v>
      </c>
      <c r="G53" s="12">
        <v>13679</v>
      </c>
      <c r="H53" s="12">
        <v>13637</v>
      </c>
      <c r="I53" s="12">
        <v>14129</v>
      </c>
      <c r="J53" s="12">
        <v>14231</v>
      </c>
      <c r="K53" s="12">
        <v>13730</v>
      </c>
      <c r="L53" s="12">
        <v>14248</v>
      </c>
      <c r="M53" s="12">
        <v>14676</v>
      </c>
      <c r="N53" s="12">
        <v>13761</v>
      </c>
      <c r="O53" s="12">
        <v>13902</v>
      </c>
      <c r="P53" s="12">
        <v>14266</v>
      </c>
      <c r="Q53" s="12">
        <v>13412</v>
      </c>
      <c r="R53" s="12">
        <v>14365</v>
      </c>
    </row>
    <row r="54" spans="1:18" x14ac:dyDescent="0.15">
      <c r="A54" s="17" t="s">
        <v>102</v>
      </c>
      <c r="B54" s="17" t="s">
        <v>103</v>
      </c>
      <c r="C54" s="10">
        <v>180016610</v>
      </c>
      <c r="D54" s="11" t="s">
        <v>104</v>
      </c>
      <c r="E54" s="12">
        <v>185</v>
      </c>
      <c r="F54" s="12">
        <v>8484519</v>
      </c>
      <c r="G54" s="12">
        <v>677031</v>
      </c>
      <c r="H54" s="12">
        <v>703582</v>
      </c>
      <c r="I54" s="12">
        <v>694805</v>
      </c>
      <c r="J54" s="12">
        <v>732831</v>
      </c>
      <c r="K54" s="12">
        <v>736416</v>
      </c>
      <c r="L54" s="12">
        <v>698652</v>
      </c>
      <c r="M54" s="12">
        <v>728868</v>
      </c>
      <c r="N54" s="12">
        <v>705357</v>
      </c>
      <c r="O54" s="12">
        <v>723972</v>
      </c>
      <c r="P54" s="12">
        <v>711130</v>
      </c>
      <c r="Q54" s="12">
        <v>667246</v>
      </c>
      <c r="R54" s="12">
        <v>704629</v>
      </c>
    </row>
    <row r="55" spans="1:18" x14ac:dyDescent="0.15">
      <c r="A55" s="13"/>
      <c r="B55" s="13"/>
      <c r="C55" s="10">
        <v>180054310</v>
      </c>
      <c r="D55" s="11" t="s">
        <v>105</v>
      </c>
      <c r="E55" s="12">
        <v>130</v>
      </c>
      <c r="F55" s="12">
        <v>68695</v>
      </c>
      <c r="G55" s="12">
        <v>5209</v>
      </c>
      <c r="H55" s="12">
        <v>5405</v>
      </c>
      <c r="I55" s="12">
        <v>5538</v>
      </c>
      <c r="J55" s="12">
        <v>5577</v>
      </c>
      <c r="K55" s="12">
        <v>5139</v>
      </c>
      <c r="L55" s="12">
        <v>5268</v>
      </c>
      <c r="M55" s="12">
        <v>5562</v>
      </c>
      <c r="N55" s="12">
        <v>6166</v>
      </c>
      <c r="O55" s="12">
        <v>6250</v>
      </c>
      <c r="P55" s="12">
        <v>6706</v>
      </c>
      <c r="Q55" s="12">
        <v>6112</v>
      </c>
      <c r="R55" s="12">
        <v>5763</v>
      </c>
    </row>
    <row r="56" spans="1:18" x14ac:dyDescent="0.15">
      <c r="A56" s="17" t="s">
        <v>106</v>
      </c>
      <c r="B56" s="17" t="s">
        <v>107</v>
      </c>
      <c r="C56" s="10">
        <v>180004810</v>
      </c>
      <c r="D56" s="11" t="s">
        <v>108</v>
      </c>
      <c r="E56" s="12">
        <v>135</v>
      </c>
      <c r="F56" s="12">
        <v>2311</v>
      </c>
      <c r="G56" s="12">
        <v>147</v>
      </c>
      <c r="H56" s="12">
        <v>150</v>
      </c>
      <c r="I56" s="12">
        <v>176</v>
      </c>
      <c r="J56" s="12">
        <v>236</v>
      </c>
      <c r="K56" s="12">
        <v>251</v>
      </c>
      <c r="L56" s="12">
        <v>203</v>
      </c>
      <c r="M56" s="12">
        <v>238</v>
      </c>
      <c r="N56" s="12">
        <v>173</v>
      </c>
      <c r="O56" s="12">
        <v>203</v>
      </c>
      <c r="P56" s="12">
        <v>171</v>
      </c>
      <c r="Q56" s="12">
        <v>180</v>
      </c>
      <c r="R56" s="12">
        <v>183</v>
      </c>
    </row>
    <row r="57" spans="1:18" x14ac:dyDescent="0.15">
      <c r="A57" s="13"/>
      <c r="B57" s="13"/>
      <c r="C57" s="10">
        <v>180004910</v>
      </c>
      <c r="D57" s="11" t="s">
        <v>109</v>
      </c>
      <c r="E57" s="12">
        <v>135</v>
      </c>
      <c r="F57" s="12">
        <v>708</v>
      </c>
      <c r="G57" s="12">
        <v>75</v>
      </c>
      <c r="H57" s="12">
        <v>52</v>
      </c>
      <c r="I57" s="12">
        <v>58</v>
      </c>
      <c r="J57" s="12">
        <v>79</v>
      </c>
      <c r="K57" s="12">
        <v>76</v>
      </c>
      <c r="L57" s="12">
        <v>69</v>
      </c>
      <c r="M57" s="12">
        <v>51</v>
      </c>
      <c r="N57" s="12">
        <v>75</v>
      </c>
      <c r="O57" s="12">
        <v>57</v>
      </c>
      <c r="P57" s="12">
        <v>38</v>
      </c>
      <c r="Q57" s="12">
        <v>38</v>
      </c>
      <c r="R57" s="12">
        <v>40</v>
      </c>
    </row>
    <row r="58" spans="1:18" x14ac:dyDescent="0.15">
      <c r="A58" s="17" t="s">
        <v>113</v>
      </c>
      <c r="B58" s="17" t="s">
        <v>114</v>
      </c>
      <c r="C58" s="10">
        <v>180028210</v>
      </c>
      <c r="D58" s="11" t="s">
        <v>115</v>
      </c>
      <c r="E58" s="12">
        <v>225</v>
      </c>
      <c r="F58" s="12">
        <v>74816</v>
      </c>
      <c r="G58" s="12">
        <v>6817</v>
      </c>
      <c r="H58" s="12">
        <v>6548</v>
      </c>
      <c r="I58" s="12">
        <v>6464</v>
      </c>
      <c r="J58" s="12">
        <v>6575</v>
      </c>
      <c r="K58" s="12">
        <v>5814</v>
      </c>
      <c r="L58" s="12">
        <v>5255</v>
      </c>
      <c r="M58" s="12">
        <v>6304</v>
      </c>
      <c r="N58" s="12">
        <v>5931</v>
      </c>
      <c r="O58" s="12">
        <v>5960</v>
      </c>
      <c r="P58" s="12">
        <v>6165</v>
      </c>
      <c r="Q58" s="12">
        <v>5938</v>
      </c>
      <c r="R58" s="12">
        <v>7045</v>
      </c>
    </row>
    <row r="59" spans="1:18" x14ac:dyDescent="0.15">
      <c r="A59" s="17"/>
      <c r="B59" s="17"/>
      <c r="C59" s="10">
        <v>180028310</v>
      </c>
      <c r="D59" s="11" t="s">
        <v>116</v>
      </c>
      <c r="E59" s="12">
        <v>195</v>
      </c>
      <c r="F59" s="12">
        <v>157505</v>
      </c>
      <c r="G59" s="12">
        <v>13743</v>
      </c>
      <c r="H59" s="12">
        <v>13404</v>
      </c>
      <c r="I59" s="12">
        <v>13805</v>
      </c>
      <c r="J59" s="12">
        <v>15117</v>
      </c>
      <c r="K59" s="12">
        <v>14586</v>
      </c>
      <c r="L59" s="12">
        <v>11850</v>
      </c>
      <c r="M59" s="12">
        <v>12832</v>
      </c>
      <c r="N59" s="12">
        <v>12106</v>
      </c>
      <c r="O59" s="12">
        <v>13064</v>
      </c>
      <c r="P59" s="12">
        <v>11803</v>
      </c>
      <c r="Q59" s="12">
        <v>11217</v>
      </c>
      <c r="R59" s="12">
        <v>13978</v>
      </c>
    </row>
    <row r="60" spans="1:18" x14ac:dyDescent="0.15">
      <c r="A60" s="13"/>
      <c r="B60" s="13"/>
      <c r="C60" s="10">
        <v>180028410</v>
      </c>
      <c r="D60" s="11" t="s">
        <v>117</v>
      </c>
      <c r="E60" s="12">
        <v>155</v>
      </c>
      <c r="F60" s="12">
        <v>860784</v>
      </c>
      <c r="G60" s="12">
        <v>70929</v>
      </c>
      <c r="H60" s="12">
        <v>73654</v>
      </c>
      <c r="I60" s="12">
        <v>72012</v>
      </c>
      <c r="J60" s="12">
        <v>77482</v>
      </c>
      <c r="K60" s="12">
        <v>72132</v>
      </c>
      <c r="L60" s="12">
        <v>69141</v>
      </c>
      <c r="M60" s="12">
        <v>75689</v>
      </c>
      <c r="N60" s="12">
        <v>69703</v>
      </c>
      <c r="O60" s="12">
        <v>70640</v>
      </c>
      <c r="P60" s="12">
        <v>70175</v>
      </c>
      <c r="Q60" s="12">
        <v>65473</v>
      </c>
      <c r="R60" s="12">
        <v>73754</v>
      </c>
    </row>
    <row r="61" spans="1:18" x14ac:dyDescent="0.15">
      <c r="A61" s="11" t="s">
        <v>118</v>
      </c>
      <c r="B61" s="11" t="s">
        <v>119</v>
      </c>
      <c r="C61" s="10">
        <v>180033110</v>
      </c>
      <c r="D61" s="11" t="s">
        <v>120</v>
      </c>
      <c r="E61" s="12">
        <v>205</v>
      </c>
      <c r="F61" s="12">
        <v>5593006</v>
      </c>
      <c r="G61" s="12">
        <v>444370</v>
      </c>
      <c r="H61" s="12">
        <v>427769</v>
      </c>
      <c r="I61" s="12">
        <v>459894</v>
      </c>
      <c r="J61" s="12">
        <v>511020</v>
      </c>
      <c r="K61" s="12">
        <v>488151</v>
      </c>
      <c r="L61" s="12">
        <v>461195</v>
      </c>
      <c r="M61" s="12">
        <v>498416</v>
      </c>
      <c r="N61" s="12">
        <v>478030</v>
      </c>
      <c r="O61" s="12">
        <v>485457</v>
      </c>
      <c r="P61" s="12">
        <v>421913</v>
      </c>
      <c r="Q61" s="12">
        <v>429240</v>
      </c>
      <c r="R61" s="12">
        <v>487551</v>
      </c>
    </row>
    <row r="62" spans="1:18" x14ac:dyDescent="0.15">
      <c r="A62" s="11" t="s">
        <v>153</v>
      </c>
      <c r="B62" s="11" t="s">
        <v>154</v>
      </c>
      <c r="C62" s="10">
        <v>180043110</v>
      </c>
      <c r="D62" s="11" t="s">
        <v>155</v>
      </c>
      <c r="E62" s="12">
        <v>240</v>
      </c>
      <c r="F62" s="12">
        <v>342954</v>
      </c>
      <c r="G62" s="12">
        <v>24637</v>
      </c>
      <c r="H62" s="12">
        <v>25865</v>
      </c>
      <c r="I62" s="12">
        <v>26136</v>
      </c>
      <c r="J62" s="12">
        <v>30134</v>
      </c>
      <c r="K62" s="12">
        <v>28591</v>
      </c>
      <c r="L62" s="12">
        <v>27776</v>
      </c>
      <c r="M62" s="12">
        <v>31039</v>
      </c>
      <c r="N62" s="12">
        <v>29274</v>
      </c>
      <c r="O62" s="12">
        <v>30033</v>
      </c>
      <c r="P62" s="12">
        <v>29344</v>
      </c>
      <c r="Q62" s="12">
        <v>28364</v>
      </c>
      <c r="R62" s="12">
        <v>31761</v>
      </c>
    </row>
    <row r="63" spans="1:18" x14ac:dyDescent="0.15">
      <c r="A63" s="17" t="s">
        <v>121</v>
      </c>
      <c r="B63" s="17" t="s">
        <v>122</v>
      </c>
      <c r="C63" s="10">
        <v>180046410</v>
      </c>
      <c r="D63" s="11" t="s">
        <v>123</v>
      </c>
      <c r="E63" s="12">
        <v>200</v>
      </c>
      <c r="F63" s="12">
        <v>414</v>
      </c>
      <c r="G63" s="12">
        <v>27</v>
      </c>
      <c r="H63" s="12">
        <v>28</v>
      </c>
      <c r="I63" s="12">
        <v>22</v>
      </c>
      <c r="J63" s="12">
        <v>43</v>
      </c>
      <c r="K63" s="12">
        <v>47</v>
      </c>
      <c r="L63" s="12">
        <v>38</v>
      </c>
      <c r="M63" s="12">
        <v>60</v>
      </c>
      <c r="N63" s="12">
        <v>51</v>
      </c>
      <c r="O63" s="12">
        <v>29</v>
      </c>
      <c r="P63" s="12">
        <v>24</v>
      </c>
      <c r="Q63" s="12">
        <v>10</v>
      </c>
      <c r="R63" s="12">
        <v>35</v>
      </c>
    </row>
    <row r="64" spans="1:18" x14ac:dyDescent="0.15">
      <c r="A64" s="13"/>
      <c r="B64" s="13"/>
      <c r="C64" s="10">
        <v>180046510</v>
      </c>
      <c r="D64" s="11" t="s">
        <v>124</v>
      </c>
      <c r="E64" s="12">
        <v>100</v>
      </c>
      <c r="F64" s="12">
        <v>65</v>
      </c>
      <c r="G64" s="18" t="s">
        <v>159</v>
      </c>
      <c r="H64" s="18" t="s">
        <v>159</v>
      </c>
      <c r="I64" s="12">
        <v>10</v>
      </c>
      <c r="J64" s="18" t="s">
        <v>159</v>
      </c>
      <c r="K64" s="18" t="s">
        <v>159</v>
      </c>
      <c r="L64" s="18" t="s">
        <v>159</v>
      </c>
      <c r="M64" s="18" t="s">
        <v>159</v>
      </c>
      <c r="N64" s="18" t="s">
        <v>159</v>
      </c>
      <c r="O64" s="18" t="s">
        <v>159</v>
      </c>
      <c r="P64" s="18" t="s">
        <v>159</v>
      </c>
      <c r="Q64" s="18" t="s">
        <v>159</v>
      </c>
      <c r="R64" s="18" t="s">
        <v>159</v>
      </c>
    </row>
    <row r="65" spans="1:18" x14ac:dyDescent="0.15">
      <c r="A65" s="11" t="s">
        <v>125</v>
      </c>
      <c r="B65" s="11" t="s">
        <v>126</v>
      </c>
      <c r="C65" s="10">
        <v>180030910</v>
      </c>
      <c r="D65" s="11" t="s">
        <v>127</v>
      </c>
      <c r="E65" s="12">
        <v>50</v>
      </c>
      <c r="F65" s="12">
        <v>62297</v>
      </c>
      <c r="G65" s="12">
        <v>5359</v>
      </c>
      <c r="H65" s="12">
        <v>4945</v>
      </c>
      <c r="I65" s="12">
        <v>4835</v>
      </c>
      <c r="J65" s="12">
        <v>5823</v>
      </c>
      <c r="K65" s="12">
        <v>5426</v>
      </c>
      <c r="L65" s="12">
        <v>5313</v>
      </c>
      <c r="M65" s="12">
        <v>5591</v>
      </c>
      <c r="N65" s="12">
        <v>5415</v>
      </c>
      <c r="O65" s="12">
        <v>5008</v>
      </c>
      <c r="P65" s="12">
        <v>4410</v>
      </c>
      <c r="Q65" s="12">
        <v>4835</v>
      </c>
      <c r="R65" s="12">
        <v>5337</v>
      </c>
    </row>
  </sheetData>
  <sheetProtection formatCells="0" formatColumns="0" formatRows="0" autoFilter="0"/>
  <mergeCells count="18">
    <mergeCell ref="Q3:Q4"/>
    <mergeCell ref="R3:R4"/>
    <mergeCell ref="L3:L4"/>
    <mergeCell ref="M3:M4"/>
    <mergeCell ref="N3:N4"/>
    <mergeCell ref="O3:O4"/>
    <mergeCell ref="P3:P4"/>
    <mergeCell ref="G3:G4"/>
    <mergeCell ref="H3:H4"/>
    <mergeCell ref="I3:I4"/>
    <mergeCell ref="J3:J4"/>
    <mergeCell ref="K3:K4"/>
    <mergeCell ref="F3:F4"/>
    <mergeCell ref="A3:A4"/>
    <mergeCell ref="B3:B4"/>
    <mergeCell ref="C3:C4"/>
    <mergeCell ref="D3:D4"/>
    <mergeCell ref="E3:E4"/>
  </mergeCells>
  <phoneticPr fontId="1"/>
  <conditionalFormatting sqref="F5:R5">
    <cfRule type="cellIs" dxfId="65" priority="61" operator="lessThan">
      <formula>100</formula>
    </cfRule>
  </conditionalFormatting>
  <conditionalFormatting sqref="F6:R6">
    <cfRule type="cellIs" dxfId="64" priority="60" operator="lessThan">
      <formula>100</formula>
    </cfRule>
  </conditionalFormatting>
  <conditionalFormatting sqref="F7:R7">
    <cfRule type="cellIs" dxfId="63" priority="59" operator="lessThan">
      <formula>100</formula>
    </cfRule>
  </conditionalFormatting>
  <conditionalFormatting sqref="F8:R8">
    <cfRule type="cellIs" dxfId="62" priority="58" operator="lessThan">
      <formula>100</formula>
    </cfRule>
  </conditionalFormatting>
  <conditionalFormatting sqref="F9:R9">
    <cfRule type="cellIs" dxfId="61" priority="57" operator="lessThan">
      <formula>100</formula>
    </cfRule>
  </conditionalFormatting>
  <conditionalFormatting sqref="F10:R10">
    <cfRule type="cellIs" dxfId="60" priority="56" operator="lessThan">
      <formula>100</formula>
    </cfRule>
  </conditionalFormatting>
  <conditionalFormatting sqref="F11:R11">
    <cfRule type="cellIs" dxfId="59" priority="55" operator="lessThan">
      <formula>100</formula>
    </cfRule>
  </conditionalFormatting>
  <conditionalFormatting sqref="F12:R12">
    <cfRule type="cellIs" dxfId="58" priority="54" operator="lessThan">
      <formula>100</formula>
    </cfRule>
  </conditionalFormatting>
  <conditionalFormatting sqref="F13:R13">
    <cfRule type="cellIs" dxfId="57" priority="53" operator="lessThan">
      <formula>100</formula>
    </cfRule>
  </conditionalFormatting>
  <conditionalFormatting sqref="F14:R14">
    <cfRule type="cellIs" dxfId="56" priority="52" operator="lessThan">
      <formula>100</formula>
    </cfRule>
  </conditionalFormatting>
  <conditionalFormatting sqref="F15:R15">
    <cfRule type="cellIs" dxfId="55" priority="51" operator="lessThan">
      <formula>100</formula>
    </cfRule>
  </conditionalFormatting>
  <conditionalFormatting sqref="F16:R16">
    <cfRule type="cellIs" dxfId="54" priority="50" operator="lessThan">
      <formula>100</formula>
    </cfRule>
  </conditionalFormatting>
  <conditionalFormatting sqref="F17:R17">
    <cfRule type="cellIs" dxfId="53" priority="49" operator="lessThan">
      <formula>100</formula>
    </cfRule>
  </conditionalFormatting>
  <conditionalFormatting sqref="F18:R18">
    <cfRule type="cellIs" dxfId="52" priority="48" operator="lessThan">
      <formula>100</formula>
    </cfRule>
  </conditionalFormatting>
  <conditionalFormatting sqref="F19:R19">
    <cfRule type="cellIs" dxfId="51" priority="47" operator="lessThan">
      <formula>100</formula>
    </cfRule>
  </conditionalFormatting>
  <conditionalFormatting sqref="F20:R20">
    <cfRule type="cellIs" dxfId="50" priority="46" operator="lessThan">
      <formula>100</formula>
    </cfRule>
  </conditionalFormatting>
  <conditionalFormatting sqref="F21:R21">
    <cfRule type="cellIs" dxfId="49" priority="45" operator="lessThan">
      <formula>100</formula>
    </cfRule>
  </conditionalFormatting>
  <conditionalFormatting sqref="F22:R22">
    <cfRule type="cellIs" dxfId="48" priority="44" operator="lessThan">
      <formula>100</formula>
    </cfRule>
  </conditionalFormatting>
  <conditionalFormatting sqref="F23:R23">
    <cfRule type="cellIs" dxfId="47" priority="43" operator="lessThan">
      <formula>100</formula>
    </cfRule>
  </conditionalFormatting>
  <conditionalFormatting sqref="F24:R24">
    <cfRule type="cellIs" dxfId="46" priority="42" operator="lessThan">
      <formula>100</formula>
    </cfRule>
  </conditionalFormatting>
  <conditionalFormatting sqref="F25:R25">
    <cfRule type="cellIs" dxfId="45" priority="41" operator="lessThan">
      <formula>100</formula>
    </cfRule>
  </conditionalFormatting>
  <conditionalFormatting sqref="F26:R26">
    <cfRule type="cellIs" dxfId="44" priority="40" operator="lessThan">
      <formula>100</formula>
    </cfRule>
  </conditionalFormatting>
  <conditionalFormatting sqref="F27:R27">
    <cfRule type="cellIs" dxfId="43" priority="39" operator="lessThan">
      <formula>100</formula>
    </cfRule>
  </conditionalFormatting>
  <conditionalFormatting sqref="F28:R28">
    <cfRule type="cellIs" dxfId="42" priority="38" operator="lessThan">
      <formula>100</formula>
    </cfRule>
  </conditionalFormatting>
  <conditionalFormatting sqref="F29:R29">
    <cfRule type="cellIs" dxfId="41" priority="37" operator="lessThan">
      <formula>100</formula>
    </cfRule>
  </conditionalFormatting>
  <conditionalFormatting sqref="F30:R30">
    <cfRule type="cellIs" dxfId="40" priority="36" operator="lessThan">
      <formula>100</formula>
    </cfRule>
  </conditionalFormatting>
  <conditionalFormatting sqref="F31:R31">
    <cfRule type="cellIs" dxfId="39" priority="35" operator="lessThan">
      <formula>100</formula>
    </cfRule>
  </conditionalFormatting>
  <conditionalFormatting sqref="F32:R32">
    <cfRule type="cellIs" dxfId="38" priority="34" operator="lessThan">
      <formula>100</formula>
    </cfRule>
  </conditionalFormatting>
  <conditionalFormatting sqref="F33:R33">
    <cfRule type="cellIs" dxfId="37" priority="33" operator="lessThan">
      <formula>100</formula>
    </cfRule>
  </conditionalFormatting>
  <conditionalFormatting sqref="F34:R34">
    <cfRule type="cellIs" dxfId="36" priority="32" operator="lessThan">
      <formula>100</formula>
    </cfRule>
  </conditionalFormatting>
  <conditionalFormatting sqref="F35:R35">
    <cfRule type="cellIs" dxfId="35" priority="31" operator="lessThan">
      <formula>100</formula>
    </cfRule>
  </conditionalFormatting>
  <conditionalFormatting sqref="F36:R36">
    <cfRule type="cellIs" dxfId="34" priority="30" operator="lessThan">
      <formula>100</formula>
    </cfRule>
  </conditionalFormatting>
  <conditionalFormatting sqref="F37:R37">
    <cfRule type="cellIs" dxfId="33" priority="29" operator="lessThan">
      <formula>100</formula>
    </cfRule>
  </conditionalFormatting>
  <conditionalFormatting sqref="F38:R38">
    <cfRule type="cellIs" dxfId="32" priority="28" operator="lessThan">
      <formula>100</formula>
    </cfRule>
  </conditionalFormatting>
  <conditionalFormatting sqref="F39:R39">
    <cfRule type="cellIs" dxfId="31" priority="27" operator="lessThan">
      <formula>100</formula>
    </cfRule>
  </conditionalFormatting>
  <conditionalFormatting sqref="F40:R40">
    <cfRule type="cellIs" dxfId="30" priority="26" operator="lessThan">
      <formula>100</formula>
    </cfRule>
  </conditionalFormatting>
  <conditionalFormatting sqref="F41:R41">
    <cfRule type="cellIs" dxfId="29" priority="25" operator="lessThan">
      <formula>100</formula>
    </cfRule>
  </conditionalFormatting>
  <conditionalFormatting sqref="F42:R42">
    <cfRule type="cellIs" dxfId="28" priority="24" operator="lessThan">
      <formula>100</formula>
    </cfRule>
  </conditionalFormatting>
  <conditionalFormatting sqref="F43:R43">
    <cfRule type="cellIs" dxfId="27" priority="23" operator="lessThan">
      <formula>100</formula>
    </cfRule>
  </conditionalFormatting>
  <conditionalFormatting sqref="F44:R44">
    <cfRule type="cellIs" dxfId="26" priority="22" operator="lessThan">
      <formula>100</formula>
    </cfRule>
  </conditionalFormatting>
  <conditionalFormatting sqref="F45:R45">
    <cfRule type="cellIs" dxfId="25" priority="21" operator="lessThan">
      <formula>100</formula>
    </cfRule>
  </conditionalFormatting>
  <conditionalFormatting sqref="F46:R46">
    <cfRule type="cellIs" dxfId="24" priority="20" operator="lessThan">
      <formula>100</formula>
    </cfRule>
  </conditionalFormatting>
  <conditionalFormatting sqref="F47:R47">
    <cfRule type="cellIs" dxfId="23" priority="19" operator="lessThan">
      <formula>100</formula>
    </cfRule>
  </conditionalFormatting>
  <conditionalFormatting sqref="F48:R48">
    <cfRule type="cellIs" dxfId="22" priority="18" operator="lessThan">
      <formula>10</formula>
    </cfRule>
  </conditionalFormatting>
  <conditionalFormatting sqref="F49:R49">
    <cfRule type="cellIs" dxfId="21" priority="17" operator="lessThan">
      <formula>10</formula>
    </cfRule>
  </conditionalFormatting>
  <conditionalFormatting sqref="F50:R50">
    <cfRule type="cellIs" dxfId="20" priority="16" operator="lessThan">
      <formula>10</formula>
    </cfRule>
  </conditionalFormatting>
  <conditionalFormatting sqref="F51:R51">
    <cfRule type="cellIs" dxfId="19" priority="15" operator="lessThan">
      <formula>10</formula>
    </cfRule>
  </conditionalFormatting>
  <conditionalFormatting sqref="F52:R52">
    <cfRule type="cellIs" dxfId="18" priority="14" operator="lessThan">
      <formula>10</formula>
    </cfRule>
  </conditionalFormatting>
  <conditionalFormatting sqref="F53:R53">
    <cfRule type="cellIs" dxfId="17" priority="13" operator="lessThan">
      <formula>10</formula>
    </cfRule>
  </conditionalFormatting>
  <conditionalFormatting sqref="F54:R54">
    <cfRule type="cellIs" dxfId="16" priority="12" operator="lessThan">
      <formula>10</formula>
    </cfRule>
  </conditionalFormatting>
  <conditionalFormatting sqref="F55:R55">
    <cfRule type="cellIs" dxfId="15" priority="11" operator="lessThan">
      <formula>10</formula>
    </cfRule>
  </conditionalFormatting>
  <conditionalFormatting sqref="F56:R56">
    <cfRule type="cellIs" dxfId="14" priority="10" operator="lessThan">
      <formula>10</formula>
    </cfRule>
  </conditionalFormatting>
  <conditionalFormatting sqref="F57:R57">
    <cfRule type="cellIs" dxfId="13" priority="9" operator="lessThan">
      <formula>10</formula>
    </cfRule>
  </conditionalFormatting>
  <conditionalFormatting sqref="F58:R58">
    <cfRule type="cellIs" dxfId="12" priority="8" operator="lessThan">
      <formula>100</formula>
    </cfRule>
  </conditionalFormatting>
  <conditionalFormatting sqref="F59:R59">
    <cfRule type="cellIs" dxfId="11" priority="7" operator="lessThan">
      <formula>100</formula>
    </cfRule>
  </conditionalFormatting>
  <conditionalFormatting sqref="F60:R60">
    <cfRule type="cellIs" dxfId="10" priority="6" operator="lessThan">
      <formula>100</formula>
    </cfRule>
  </conditionalFormatting>
  <conditionalFormatting sqref="F61:R61">
    <cfRule type="cellIs" dxfId="9" priority="5" operator="lessThan">
      <formula>100</formula>
    </cfRule>
  </conditionalFormatting>
  <conditionalFormatting sqref="F62:R62">
    <cfRule type="cellIs" dxfId="8" priority="4" operator="lessThan">
      <formula>10</formula>
    </cfRule>
  </conditionalFormatting>
  <conditionalFormatting sqref="F63:R63">
    <cfRule type="cellIs" dxfId="7" priority="3" operator="lessThan">
      <formula>10</formula>
    </cfRule>
  </conditionalFormatting>
  <conditionalFormatting sqref="F64:R64">
    <cfRule type="cellIs" dxfId="6" priority="2" operator="lessThan">
      <formula>10</formula>
    </cfRule>
  </conditionalFormatting>
  <conditionalFormatting sqref="F65:R65">
    <cfRule type="cellIs" dxfId="5" priority="1" operator="lessThan">
      <formula>100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9"/>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156</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6" t="s">
        <v>6</v>
      </c>
      <c r="B3" s="28" t="s">
        <v>7</v>
      </c>
      <c r="C3" s="29" t="s">
        <v>8</v>
      </c>
      <c r="D3" s="22" t="s">
        <v>3</v>
      </c>
      <c r="E3" s="20" t="s">
        <v>0</v>
      </c>
      <c r="F3" s="24" t="s">
        <v>4</v>
      </c>
      <c r="G3" s="22" t="s">
        <v>9</v>
      </c>
      <c r="H3" s="20" t="s">
        <v>5</v>
      </c>
      <c r="I3" s="20" t="s">
        <v>11</v>
      </c>
      <c r="J3" s="20" t="s">
        <v>12</v>
      </c>
      <c r="K3" s="20" t="s">
        <v>13</v>
      </c>
      <c r="L3" s="20" t="s">
        <v>14</v>
      </c>
      <c r="M3" s="20" t="s">
        <v>15</v>
      </c>
      <c r="N3" s="20" t="s">
        <v>16</v>
      </c>
      <c r="O3" s="20" t="s">
        <v>17</v>
      </c>
      <c r="P3" s="20" t="s">
        <v>18</v>
      </c>
      <c r="Q3" s="20" t="s">
        <v>19</v>
      </c>
      <c r="R3" s="20" t="s">
        <v>20</v>
      </c>
      <c r="S3" s="20" t="s">
        <v>21</v>
      </c>
      <c r="T3" s="20" t="s">
        <v>22</v>
      </c>
    </row>
    <row r="4" spans="1:20" x14ac:dyDescent="0.15">
      <c r="A4" s="27"/>
      <c r="B4" s="28"/>
      <c r="C4" s="29"/>
      <c r="D4" s="23"/>
      <c r="E4" s="21"/>
      <c r="F4" s="25"/>
      <c r="G4" s="23"/>
      <c r="H4" s="21"/>
      <c r="I4" s="20"/>
      <c r="J4" s="20"/>
      <c r="K4" s="20"/>
      <c r="L4" s="20"/>
      <c r="M4" s="20"/>
      <c r="N4" s="20"/>
      <c r="O4" s="20"/>
      <c r="P4" s="20"/>
      <c r="Q4" s="20"/>
      <c r="R4" s="20"/>
      <c r="S4" s="20"/>
      <c r="T4" s="20"/>
    </row>
    <row r="5" spans="1:20" x14ac:dyDescent="0.15">
      <c r="A5" s="9" t="s">
        <v>129</v>
      </c>
      <c r="B5" s="9"/>
      <c r="C5" s="9"/>
      <c r="D5" s="10">
        <v>180030770</v>
      </c>
      <c r="E5" s="11" t="s">
        <v>130</v>
      </c>
      <c r="F5" s="12">
        <v>30</v>
      </c>
      <c r="G5" s="19"/>
      <c r="H5" s="18">
        <v>109021250</v>
      </c>
      <c r="I5" s="18">
        <v>8850051</v>
      </c>
      <c r="J5" s="18">
        <v>8537303</v>
      </c>
      <c r="K5" s="18">
        <v>9211390</v>
      </c>
      <c r="L5" s="18">
        <v>9770724</v>
      </c>
      <c r="M5" s="18">
        <v>9376571</v>
      </c>
      <c r="N5" s="18">
        <v>8650290</v>
      </c>
      <c r="O5" s="18">
        <v>9271544</v>
      </c>
      <c r="P5" s="18">
        <v>9331198</v>
      </c>
      <c r="Q5" s="18">
        <v>9829777</v>
      </c>
      <c r="R5" s="18">
        <v>8537717</v>
      </c>
      <c r="S5" s="18">
        <v>8566070</v>
      </c>
      <c r="T5" s="18">
        <v>9088615</v>
      </c>
    </row>
    <row r="6" spans="1:20" x14ac:dyDescent="0.15">
      <c r="A6" s="8"/>
      <c r="B6" s="8"/>
      <c r="C6" s="8"/>
      <c r="D6" s="10">
        <v>180033870</v>
      </c>
      <c r="E6" s="11" t="s">
        <v>133</v>
      </c>
      <c r="F6" s="12">
        <v>45</v>
      </c>
      <c r="G6" s="19"/>
      <c r="H6" s="18">
        <v>51368917</v>
      </c>
      <c r="I6" s="18">
        <v>4204724</v>
      </c>
      <c r="J6" s="18">
        <v>4014203</v>
      </c>
      <c r="K6" s="18">
        <v>4310265</v>
      </c>
      <c r="L6" s="18">
        <v>4590591</v>
      </c>
      <c r="M6" s="18">
        <v>4434096</v>
      </c>
      <c r="N6" s="18">
        <v>4039815</v>
      </c>
      <c r="O6" s="18">
        <v>4388820</v>
      </c>
      <c r="P6" s="18">
        <v>4437553</v>
      </c>
      <c r="Q6" s="18">
        <v>4610209</v>
      </c>
      <c r="R6" s="18">
        <v>4070695</v>
      </c>
      <c r="S6" s="18">
        <v>3981195</v>
      </c>
      <c r="T6" s="18">
        <v>4286751</v>
      </c>
    </row>
    <row r="7" spans="1:20" x14ac:dyDescent="0.15">
      <c r="A7" s="14"/>
      <c r="B7" s="14"/>
      <c r="C7" s="14"/>
      <c r="D7" s="10">
        <v>180042870</v>
      </c>
      <c r="E7" s="11" t="s">
        <v>157</v>
      </c>
      <c r="F7" s="12">
        <v>150</v>
      </c>
      <c r="G7" s="12"/>
      <c r="H7" s="12">
        <v>12967</v>
      </c>
      <c r="I7" s="12">
        <v>1195</v>
      </c>
      <c r="J7" s="12">
        <v>1033</v>
      </c>
      <c r="K7" s="12">
        <v>1138</v>
      </c>
      <c r="L7" s="12">
        <v>1213</v>
      </c>
      <c r="M7" s="12">
        <v>1044</v>
      </c>
      <c r="N7" s="12">
        <v>1037</v>
      </c>
      <c r="O7" s="12">
        <v>1142</v>
      </c>
      <c r="P7" s="12">
        <v>1157</v>
      </c>
      <c r="Q7" s="12">
        <v>1255</v>
      </c>
      <c r="R7" s="12">
        <v>852</v>
      </c>
      <c r="S7" s="12">
        <v>1040</v>
      </c>
      <c r="T7" s="12">
        <v>861</v>
      </c>
    </row>
    <row r="8" spans="1:20" x14ac:dyDescent="0.15">
      <c r="A8" s="14"/>
      <c r="B8" s="14"/>
      <c r="C8" s="14"/>
      <c r="D8" s="10">
        <v>180043070</v>
      </c>
      <c r="E8" s="11" t="s">
        <v>158</v>
      </c>
      <c r="F8" s="12">
        <v>185</v>
      </c>
      <c r="G8" s="12"/>
      <c r="H8" s="12">
        <v>38652</v>
      </c>
      <c r="I8" s="12">
        <v>2590</v>
      </c>
      <c r="J8" s="12">
        <v>2759</v>
      </c>
      <c r="K8" s="12">
        <v>2759</v>
      </c>
      <c r="L8" s="12">
        <v>3267</v>
      </c>
      <c r="M8" s="12">
        <v>3700</v>
      </c>
      <c r="N8" s="12">
        <v>3219</v>
      </c>
      <c r="O8" s="12">
        <v>3632</v>
      </c>
      <c r="P8" s="12">
        <v>3251</v>
      </c>
      <c r="Q8" s="12">
        <v>3256</v>
      </c>
      <c r="R8" s="12">
        <v>3250</v>
      </c>
      <c r="S8" s="12">
        <v>3509</v>
      </c>
      <c r="T8" s="12">
        <v>3460</v>
      </c>
    </row>
    <row r="9" spans="1:20" x14ac:dyDescent="0.15">
      <c r="A9" s="15"/>
      <c r="B9" s="15"/>
      <c r="C9" s="15"/>
      <c r="D9" s="10">
        <v>180054270</v>
      </c>
      <c r="E9" s="11" t="s">
        <v>134</v>
      </c>
      <c r="F9" s="12">
        <v>5</v>
      </c>
      <c r="G9" s="12"/>
      <c r="H9" s="12">
        <v>248</v>
      </c>
      <c r="I9" s="12">
        <v>32</v>
      </c>
      <c r="J9" s="12">
        <v>30</v>
      </c>
      <c r="K9" s="12">
        <v>25</v>
      </c>
      <c r="L9" s="12">
        <v>22</v>
      </c>
      <c r="M9" s="12">
        <v>17</v>
      </c>
      <c r="N9" s="12">
        <v>23</v>
      </c>
      <c r="O9" s="12">
        <v>16</v>
      </c>
      <c r="P9" s="12">
        <v>17</v>
      </c>
      <c r="Q9" s="12">
        <v>12</v>
      </c>
      <c r="R9" s="12">
        <v>10</v>
      </c>
      <c r="S9" s="12">
        <v>28</v>
      </c>
      <c r="T9" s="12">
        <v>16</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5">
    <cfRule type="cellIs" dxfId="4" priority="5" operator="lessThan">
      <formula>100</formula>
    </cfRule>
  </conditionalFormatting>
  <conditionalFormatting sqref="H6:T6">
    <cfRule type="cellIs" dxfId="3" priority="4" operator="lessThan">
      <formula>100</formula>
    </cfRule>
  </conditionalFormatting>
  <conditionalFormatting sqref="H7:T7">
    <cfRule type="cellIs" dxfId="2" priority="3" operator="lessThan">
      <formula>10</formula>
    </cfRule>
  </conditionalFormatting>
  <conditionalFormatting sqref="H8:T8">
    <cfRule type="cellIs" dxfId="1" priority="2" operator="lessThan">
      <formula>10</formula>
    </cfRule>
  </conditionalFormatting>
  <conditionalFormatting sqref="H9:T9">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2021-03-31T04:42:58Z</dcterms:modified>
  <cp:contentStatus/>
</cp:coreProperties>
</file>