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2021\20211021_再集計（NDBオープンデータ\main3-2_out\"/>
    </mc:Choice>
  </mc:AlternateContent>
  <bookViews>
    <workbookView xWindow="120" yWindow="1905" windowWidth="19320" windowHeight="11430" tabRatio="910"/>
  </bookViews>
  <sheets>
    <sheet name="外来" sheetId="4" r:id="rId1"/>
    <sheet name="外来（加算）" sheetId="5" r:id="rId2"/>
    <sheet name="入院" sheetId="8" r:id="rId3"/>
    <sheet name="入院（加算）" sheetId="9" r:id="rId4"/>
  </sheets>
  <definedNames>
    <definedName name="_xlnm.Print_Area" localSheetId="0">外来!$A$1:$R$45</definedName>
    <definedName name="_xlnm.Print_Area" localSheetId="1">'外来（加算）'!$A$1:$T$24</definedName>
    <definedName name="_xlnm.Print_Area" localSheetId="2">入院!$A$1:$R$45</definedName>
    <definedName name="_xlnm.Print_Area" localSheetId="3">'入院（加算）'!$A$1:$T$22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<sst xmlns="http://schemas.openxmlformats.org/spreadsheetml/2006/main" count="617" uniqueCount="129">
  <si>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</si>
  <si>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</si>
  <si>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</si>
  <si>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</si>
  <si>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</si>
  <si>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</si>
  <si>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</si>
  <si>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</si>
  <si>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</si>
  <si>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</si>
  <si>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</si>
  <si>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</si>
  <si>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</si>
  <si>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</si>
  <si>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</si>
  <si>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</si>
  <si>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</si>
  <si>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</si>
  <si>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</si>
  <si>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</si>
  <si>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</si>
  <si>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</si>
  <si>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</si>
  <si>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G 注射 診療月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</si>
  <si>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G000</t>
  </si>
  <si>
    <t>皮内、皮下及び筋肉内注射</t>
  </si>
  <si>
    <t>皮内、皮下及び筋肉内注射（１回につき）</t>
  </si>
  <si>
    <t>局所注入（１回につき）</t>
  </si>
  <si>
    <t>涙のう内薬液注入（１回につき）</t>
  </si>
  <si>
    <t>子宮腟部注射（１回につき）</t>
  </si>
  <si>
    <t>咽頭注射（軟口蓋注射、口蓋ヒヤリー氏点の注射を含む）（１回につき）</t>
  </si>
  <si>
    <t>腱鞘周囲注射（１回につき）</t>
  </si>
  <si>
    <t>鼓室内薬液注入（１回につき）</t>
  </si>
  <si>
    <t>血液注射（１回につき）</t>
  </si>
  <si>
    <t>病巣内薬剤注入（１回につき）</t>
  </si>
  <si>
    <t>G001</t>
  </si>
  <si>
    <t>静脈内注射</t>
  </si>
  <si>
    <t>静脈内注射（１回につき）</t>
  </si>
  <si>
    <t>G002</t>
  </si>
  <si>
    <t>動脈注射</t>
  </si>
  <si>
    <t>動脈注射（内臓の場合）（１日につき）</t>
  </si>
  <si>
    <t>動脈注射（その他の場合）（１日につき）</t>
  </si>
  <si>
    <t>G003</t>
  </si>
  <si>
    <t>抗悪性腫瘍剤局所持続注入</t>
  </si>
  <si>
    <t>抗悪性腫瘍剤局所持続注入（１日につき）</t>
  </si>
  <si>
    <t>G003-3</t>
  </si>
  <si>
    <t>肝動脈塞栓を伴う抗悪性腫瘍剤肝動脈内注入</t>
  </si>
  <si>
    <t>肝動脈塞栓を伴う抗悪性腫瘍剤肝動脈内注入（１日につき）</t>
  </si>
  <si>
    <t>G004</t>
  </si>
  <si>
    <t>点滴注射</t>
  </si>
  <si>
    <t>点滴注射（乳幼児）（１日分の注射量が１００ｍＬ以上の場合）（１日につき）</t>
  </si>
  <si>
    <t>点滴注射（その他の者に対するもの）（１日分の注射量が５００ｍＬ以上の場合）（１日につき）</t>
  </si>
  <si>
    <t>点滴注射（その他の場合）（入院中の患者以外の患者に限る）（１日につき）</t>
  </si>
  <si>
    <t>G005</t>
  </si>
  <si>
    <t>中心静脈注射</t>
  </si>
  <si>
    <t>中心静脈注射（１日につき）</t>
  </si>
  <si>
    <t>G005-2</t>
  </si>
  <si>
    <t>中心静脈注射用カテーテル挿入</t>
  </si>
  <si>
    <t>G005-3</t>
  </si>
  <si>
    <t>末梢留置型中心静脈注射用カテーテル挿入</t>
  </si>
  <si>
    <t>G005-4</t>
  </si>
  <si>
    <t>カフ型緊急時ブラッドアクセス用留置カテーテル挿入</t>
  </si>
  <si>
    <t>G006</t>
  </si>
  <si>
    <t>植込型カテーテルによる中心静脈注射</t>
  </si>
  <si>
    <t>植込型カテーテルによる中心静脈注射（１日につき）</t>
  </si>
  <si>
    <t>G007</t>
  </si>
  <si>
    <t>腱鞘内注射</t>
  </si>
  <si>
    <t>G008</t>
  </si>
  <si>
    <t>骨髄内注射</t>
  </si>
  <si>
    <t>骨髄内注射（胸骨）</t>
  </si>
  <si>
    <t>骨髄内注射（その他）</t>
  </si>
  <si>
    <t>G009</t>
  </si>
  <si>
    <t>脳脊髄腔注射</t>
  </si>
  <si>
    <t>脳脊髄腔注射（腰椎）</t>
  </si>
  <si>
    <t>脳脊髄腔注射（脳室）</t>
  </si>
  <si>
    <t>脳脊髄腔注射（後頭下）</t>
  </si>
  <si>
    <t>G010</t>
  </si>
  <si>
    <t>関節腔内注射</t>
  </si>
  <si>
    <t>G010-2</t>
  </si>
  <si>
    <t>滑液嚢穿刺後の注入</t>
  </si>
  <si>
    <t>G011</t>
  </si>
  <si>
    <t>気管内注入</t>
  </si>
  <si>
    <t>G012</t>
  </si>
  <si>
    <t>結膜下注射</t>
  </si>
  <si>
    <t>G012-2</t>
  </si>
  <si>
    <t>自家血清の眼球注射</t>
  </si>
  <si>
    <t>G013</t>
  </si>
  <si>
    <t>角膜内注射</t>
  </si>
  <si>
    <t>G014</t>
  </si>
  <si>
    <t>球後注射</t>
  </si>
  <si>
    <t>G015</t>
  </si>
  <si>
    <t>テノン氏嚢内注射</t>
  </si>
  <si>
    <t>G016</t>
  </si>
  <si>
    <t>硝子体内注射</t>
  </si>
  <si>
    <t>G017</t>
  </si>
  <si>
    <t>腋窩多汗症注射</t>
  </si>
  <si>
    <t>腋窩多汗症注射（片側につき）</t>
  </si>
  <si>
    <t>G020</t>
  </si>
  <si>
    <t>無菌製剤処理料</t>
  </si>
  <si>
    <t>無菌製剤処理料２（１以外のもの）</t>
  </si>
  <si>
    <t>無菌製剤処理料１（悪性腫瘍に対して用いる薬剤が注射される一部の患者）（イ以外の場合）</t>
  </si>
  <si>
    <t>無菌製剤処理料１（悪性腫瘍に対して用いる薬剤が注射される一部の患者）（閉鎖式接続器具を使用した場合）</t>
  </si>
  <si>
    <t>診療年月：H31年04月～R02年03月　G 注射 診療月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</si>
  <si>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</si>
  <si>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生物学的製剤注射加算</t>
  </si>
  <si>
    <t>精密持続点滴注射加算（１日につき）</t>
  </si>
  <si>
    <t>麻薬注射加算</t>
  </si>
  <si>
    <t>乳幼児加算（静脈内注射）（１回につき）</t>
  </si>
  <si>
    <t>乳幼児加算（脳脊髄腔注射）</t>
  </si>
  <si>
    <t>乳幼児加算（点滴注射）（１日につき）</t>
  </si>
  <si>
    <t>乳幼児加算（中心静脈注射用カテーテル挿入）</t>
  </si>
  <si>
    <t>血漿成分製剤加算（点滴注射）（１日につき）</t>
  </si>
  <si>
    <t>血漿成分製剤加算（中心静脈注射）（１日につき）</t>
  </si>
  <si>
    <t>乳幼児加算（中心静脈注射）（１日につき）</t>
  </si>
  <si>
    <t>乳幼児加算（末梢留置型中心静脈注射用カテーテル挿入）</t>
  </si>
  <si>
    <t>外来化学療法加算１（外来化学療法加算Ｂ・１５歳未満）</t>
  </si>
  <si>
    <t>外来化学療法加算１（外来化学療法加算Ｂ・１５歳以上）</t>
  </si>
  <si>
    <t>外来化学療法加算２（外来化学療法加算Ｂ・１５歳未満）</t>
  </si>
  <si>
    <t>外来化学療法加算２（外来化学療法加算Ｂ・１５歳以上）</t>
  </si>
  <si>
    <t>外来化学療法加算１（外来化学療法加算Ａ・１５歳未満）</t>
  </si>
  <si>
    <t>外来化学療法加算１（外来化学療法加算Ａ・１５歳以上）</t>
  </si>
  <si>
    <t>外来化学療法加算２（外来化学療法加算Ａ・１５歳未満）</t>
  </si>
  <si>
    <t>外来化学療法加算２（外来化学療法加算Ａ・１５歳以上）</t>
  </si>
  <si>
    <t>乳幼児加算（植込型カテーテルによる中心静脈注射）（１日につき）</t>
  </si>
  <si>
    <t>診療年月：H31年04月～R02年03月　G 注射 診療月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</si>
  <si>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G 注射 診療月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</si>
  <si>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静脈切開法加算（中心静脈注射用カテーテル挿入）</t>
  </si>
  <si>
    <t>乳幼児加算（カフ型緊急時ブラッドアクセス用留置カテーテル挿入）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</si>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</sst>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vertical="center" shrinkToFit="1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6.85546875" style="7" bestFit="1" customWidth="1"/>
    <col min="6" max="6" width="14.28515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18" t="s">
        <v>1</v>
      </c>
      <c r="B3" s="16" t="s">
        <v>2</v>
      </c>
      <c r="C3" s="18" t="s">
        <v>3</v>
      </c>
      <c r="D3" s="16" t="s">
        <v>0</v>
      </c>
      <c r="E3" s="20" t="s">
        <v>4</v>
      </c>
      <c r="F3" s="16" t="s">
        <v>5</v>
      </c>
      <c r="G3" s="16" t="s">
        <v>11</v>
      </c>
      <c r="H3" s="16" t="s">
        <v>12</v>
      </c>
      <c r="I3" s="16" t="s">
        <v>13</v>
      </c>
      <c r="J3" s="16" t="s">
        <v>14</v>
      </c>
      <c r="K3" s="16" t="s">
        <v>15</v>
      </c>
      <c r="L3" s="16" t="s">
        <v>16</v>
      </c>
      <c r="M3" s="16" t="s">
        <v>17</v>
      </c>
      <c r="N3" s="16" t="s">
        <v>18</v>
      </c>
      <c r="O3" s="16" t="s">
        <v>19</v>
      </c>
      <c r="P3" s="16" t="s">
        <v>20</v>
      </c>
      <c r="Q3" s="16" t="s">
        <v>21</v>
      </c>
      <c r="R3" s="16" t="s">
        <v>22</v>
      </c>
    </row>
    <row r="4" spans="1:18" x14ac:dyDescent="0.15">
      <c r="A4" s="19"/>
      <c r="B4" s="17"/>
      <c r="C4" s="19"/>
      <c r="D4" s="17"/>
      <c r="E4" s="21"/>
      <c r="F4" s="17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11.25" customHeight="1" x14ac:dyDescent="0.15">
      <c r="A5" s="26" t="s">
        <v>24</v>
      </c>
      <c r="B5" s="26" t="s">
        <v>25</v>
      </c>
      <c r="C5" s="10">
        <v>130000510</v>
      </c>
      <c r="D5" s="11" t="s">
        <v>26</v>
      </c>
      <c r="E5" s="12">
        <v>20</v>
      </c>
      <c r="F5" s="28">
        <v>30224576</v>
      </c>
      <c r="G5" s="12">
        <v>2557263</v>
      </c>
      <c r="H5" s="12">
        <v>2472013</v>
      </c>
      <c r="I5" s="12">
        <v>2499026</v>
      </c>
      <c r="J5" s="12">
        <v>2695855</v>
      </c>
      <c r="K5" s="12">
        <v>2486503</v>
      </c>
      <c r="L5" s="12">
        <v>2501893</v>
      </c>
      <c r="M5" s="12">
        <v>2648512</v>
      </c>
      <c r="N5" s="12">
        <v>2527126</v>
      </c>
      <c r="O5" s="12">
        <v>2520349</v>
      </c>
      <c r="P5" s="12">
        <v>2408391</v>
      </c>
      <c r="Q5" s="12">
        <v>2437797</v>
      </c>
      <c r="R5" s="12">
        <v>2469848</v>
      </c>
    </row>
    <row r="6" spans="1:18" x14ac:dyDescent="0.15">
      <c r="A6" s="27"/>
      <c r="B6" s="27"/>
      <c r="C6" s="10">
        <v>130002250</v>
      </c>
      <c r="D6" s="11" t="s">
        <v>27</v>
      </c>
      <c r="E6" s="12">
        <v>20</v>
      </c>
      <c r="F6" s="12">
        <v>243735</v>
      </c>
      <c r="G6" s="12">
        <v>22030</v>
      </c>
      <c r="H6" s="12">
        <v>20984</v>
      </c>
      <c r="I6" s="12">
        <v>21535</v>
      </c>
      <c r="J6" s="12">
        <v>22580</v>
      </c>
      <c r="K6" s="12">
        <v>20318</v>
      </c>
      <c r="L6" s="12">
        <v>20436</v>
      </c>
      <c r="M6" s="12">
        <v>20767</v>
      </c>
      <c r="N6" s="12">
        <v>20207</v>
      </c>
      <c r="O6" s="12">
        <v>20169</v>
      </c>
      <c r="P6" s="12">
        <v>17976</v>
      </c>
      <c r="Q6" s="12">
        <v>17999</v>
      </c>
      <c r="R6" s="12">
        <v>18734</v>
      </c>
    </row>
    <row r="7" spans="1:18" x14ac:dyDescent="0.15">
      <c r="A7" s="27"/>
      <c r="B7" s="27"/>
      <c r="C7" s="10">
        <v>130002650</v>
      </c>
      <c r="D7" s="11" t="s">
        <v>28</v>
      </c>
      <c r="E7" s="12">
        <v>20</v>
      </c>
      <c r="F7" s="12">
        <v>69192</v>
      </c>
      <c r="G7" s="12">
        <v>6202</v>
      </c>
      <c r="H7" s="12">
        <v>5858</v>
      </c>
      <c r="I7" s="12">
        <v>6036</v>
      </c>
      <c r="J7" s="12">
        <v>6409</v>
      </c>
      <c r="K7" s="12">
        <v>5602</v>
      </c>
      <c r="L7" s="12">
        <v>5759</v>
      </c>
      <c r="M7" s="12">
        <v>5704</v>
      </c>
      <c r="N7" s="12">
        <v>5841</v>
      </c>
      <c r="O7" s="12">
        <v>6087</v>
      </c>
      <c r="P7" s="12">
        <v>5255</v>
      </c>
      <c r="Q7" s="12">
        <v>5328</v>
      </c>
      <c r="R7" s="12">
        <v>5111</v>
      </c>
    </row>
    <row r="8" spans="1:18" x14ac:dyDescent="0.15">
      <c r="A8" s="27"/>
      <c r="B8" s="27"/>
      <c r="C8" s="10">
        <v>130002850</v>
      </c>
      <c r="D8" s="11" t="s">
        <v>29</v>
      </c>
      <c r="E8" s="12">
        <v>20</v>
      </c>
      <c r="F8" s="12">
        <v>21</v>
      </c>
      <c r="G8" s="28" t="s">
        <v>128</v>
      </c>
      <c r="H8" s="28" t="s">
        <v>128</v>
      </c>
      <c r="I8" s="28" t="s">
        <v>128</v>
      </c>
      <c r="J8" s="28" t="s">
        <v>128</v>
      </c>
      <c r="K8" s="28" t="s">
        <v>128</v>
      </c>
      <c r="L8" s="28" t="s">
        <v>128</v>
      </c>
      <c r="M8" s="28" t="s">
        <v>128</v>
      </c>
      <c r="N8" s="28" t="s">
        <v>128</v>
      </c>
      <c r="O8" s="28" t="s">
        <v>128</v>
      </c>
      <c r="P8" s="28" t="s">
        <v>128</v>
      </c>
      <c r="Q8" s="28" t="s">
        <v>128</v>
      </c>
      <c r="R8" s="28" t="s">
        <v>128</v>
      </c>
    </row>
    <row r="9" spans="1:18" x14ac:dyDescent="0.15">
      <c r="A9" s="27"/>
      <c r="B9" s="27"/>
      <c r="C9" s="10">
        <v>130003050</v>
      </c>
      <c r="D9" s="11" t="s">
        <v>30</v>
      </c>
      <c r="E9" s="12">
        <v>20</v>
      </c>
      <c r="F9" s="12">
        <v>26</v>
      </c>
      <c r="G9" s="28" t="s">
        <v>128</v>
      </c>
      <c r="H9" s="28" t="s">
        <v>128</v>
      </c>
      <c r="I9" s="28" t="s">
        <v>128</v>
      </c>
      <c r="J9" s="28" t="s">
        <v>128</v>
      </c>
      <c r="K9" s="28" t="s">
        <v>128</v>
      </c>
      <c r="L9" s="28" t="s">
        <v>128</v>
      </c>
      <c r="M9" s="28" t="s">
        <v>128</v>
      </c>
      <c r="N9" s="28" t="s">
        <v>128</v>
      </c>
      <c r="O9" s="28" t="s">
        <v>128</v>
      </c>
      <c r="P9" s="28" t="s">
        <v>128</v>
      </c>
      <c r="Q9" s="28" t="s">
        <v>128</v>
      </c>
      <c r="R9" s="28" t="s">
        <v>128</v>
      </c>
    </row>
    <row r="10" spans="1:18" x14ac:dyDescent="0.15">
      <c r="A10" s="27"/>
      <c r="B10" s="27"/>
      <c r="C10" s="10">
        <v>130003150</v>
      </c>
      <c r="D10" s="11" t="s">
        <v>31</v>
      </c>
      <c r="E10" s="12">
        <v>20</v>
      </c>
      <c r="F10" s="12">
        <v>22212</v>
      </c>
      <c r="G10" s="12">
        <v>2026</v>
      </c>
      <c r="H10" s="12">
        <v>1969</v>
      </c>
      <c r="I10" s="12">
        <v>1905</v>
      </c>
      <c r="J10" s="12">
        <v>2035</v>
      </c>
      <c r="K10" s="12">
        <v>1849</v>
      </c>
      <c r="L10" s="12">
        <v>1771</v>
      </c>
      <c r="M10" s="12">
        <v>1803</v>
      </c>
      <c r="N10" s="12">
        <v>1771</v>
      </c>
      <c r="O10" s="12">
        <v>1926</v>
      </c>
      <c r="P10" s="12">
        <v>1784</v>
      </c>
      <c r="Q10" s="12">
        <v>1629</v>
      </c>
      <c r="R10" s="12">
        <v>1744</v>
      </c>
    </row>
    <row r="11" spans="1:18" x14ac:dyDescent="0.15">
      <c r="A11" s="27"/>
      <c r="B11" s="27"/>
      <c r="C11" s="10">
        <v>130003250</v>
      </c>
      <c r="D11" s="11" t="s">
        <v>32</v>
      </c>
      <c r="E11" s="12">
        <v>20</v>
      </c>
      <c r="F11" s="12">
        <v>25495</v>
      </c>
      <c r="G11" s="12">
        <v>2099</v>
      </c>
      <c r="H11" s="12">
        <v>2061</v>
      </c>
      <c r="I11" s="12">
        <v>2355</v>
      </c>
      <c r="J11" s="12">
        <v>2329</v>
      </c>
      <c r="K11" s="12">
        <v>2353</v>
      </c>
      <c r="L11" s="12">
        <v>2305</v>
      </c>
      <c r="M11" s="12">
        <v>2190</v>
      </c>
      <c r="N11" s="12">
        <v>2070</v>
      </c>
      <c r="O11" s="12">
        <v>2104</v>
      </c>
      <c r="P11" s="12">
        <v>1950</v>
      </c>
      <c r="Q11" s="12">
        <v>1833</v>
      </c>
      <c r="R11" s="12">
        <v>1846</v>
      </c>
    </row>
    <row r="12" spans="1:18" x14ac:dyDescent="0.15">
      <c r="A12" s="27"/>
      <c r="B12" s="27"/>
      <c r="C12" s="10">
        <v>130003350</v>
      </c>
      <c r="D12" s="11" t="s">
        <v>33</v>
      </c>
      <c r="E12" s="12">
        <v>20</v>
      </c>
      <c r="F12" s="12">
        <v>54</v>
      </c>
      <c r="G12" s="28" t="s">
        <v>128</v>
      </c>
      <c r="H12" s="28" t="s">
        <v>128</v>
      </c>
      <c r="I12" s="28" t="s">
        <v>128</v>
      </c>
      <c r="J12" s="28" t="s">
        <v>128</v>
      </c>
      <c r="K12" s="28" t="s">
        <v>128</v>
      </c>
      <c r="L12" s="28" t="s">
        <v>128</v>
      </c>
      <c r="M12" s="28" t="s">
        <v>128</v>
      </c>
      <c r="N12" s="28" t="s">
        <v>128</v>
      </c>
      <c r="O12" s="28" t="s">
        <v>128</v>
      </c>
      <c r="P12" s="28" t="s">
        <v>128</v>
      </c>
      <c r="Q12" s="28" t="s">
        <v>128</v>
      </c>
      <c r="R12" s="28" t="s">
        <v>128</v>
      </c>
    </row>
    <row r="13" spans="1:18" x14ac:dyDescent="0.15">
      <c r="A13" s="13"/>
      <c r="B13" s="13"/>
      <c r="C13" s="10">
        <v>130010750</v>
      </c>
      <c r="D13" s="11" t="s">
        <v>34</v>
      </c>
      <c r="E13" s="12">
        <v>20</v>
      </c>
      <c r="F13" s="12">
        <v>35035</v>
      </c>
      <c r="G13" s="12">
        <v>3109</v>
      </c>
      <c r="H13" s="12">
        <v>2985</v>
      </c>
      <c r="I13" s="12">
        <v>3044</v>
      </c>
      <c r="J13" s="12">
        <v>3186</v>
      </c>
      <c r="K13" s="12">
        <v>3043</v>
      </c>
      <c r="L13" s="12">
        <v>2962</v>
      </c>
      <c r="M13" s="12">
        <v>3155</v>
      </c>
      <c r="N13" s="12">
        <v>2914</v>
      </c>
      <c r="O13" s="12">
        <v>2903</v>
      </c>
      <c r="P13" s="12">
        <v>2593</v>
      </c>
      <c r="Q13" s="12">
        <v>2448</v>
      </c>
      <c r="R13" s="12">
        <v>2693</v>
      </c>
    </row>
    <row r="14" spans="1:18" x14ac:dyDescent="0.15">
      <c r="A14" s="11" t="s">
        <v>35</v>
      </c>
      <c r="B14" s="11" t="s">
        <v>36</v>
      </c>
      <c r="C14" s="10">
        <v>130003510</v>
      </c>
      <c r="D14" s="11" t="s">
        <v>37</v>
      </c>
      <c r="E14" s="12">
        <v>32</v>
      </c>
      <c r="F14" s="12">
        <v>20229177</v>
      </c>
      <c r="G14" s="12">
        <v>1789791</v>
      </c>
      <c r="H14" s="12">
        <v>1725293</v>
      </c>
      <c r="I14" s="12">
        <v>1777932</v>
      </c>
      <c r="J14" s="12">
        <v>1893857</v>
      </c>
      <c r="K14" s="12">
        <v>1720049</v>
      </c>
      <c r="L14" s="12">
        <v>1716151</v>
      </c>
      <c r="M14" s="12">
        <v>1754861</v>
      </c>
      <c r="N14" s="12">
        <v>1655669</v>
      </c>
      <c r="O14" s="12">
        <v>1642701</v>
      </c>
      <c r="P14" s="12">
        <v>1519679</v>
      </c>
      <c r="Q14" s="12">
        <v>1502618</v>
      </c>
      <c r="R14" s="12">
        <v>1530576</v>
      </c>
    </row>
    <row r="15" spans="1:18" x14ac:dyDescent="0.15">
      <c r="A15" s="27" t="s">
        <v>38</v>
      </c>
      <c r="B15" s="27" t="s">
        <v>39</v>
      </c>
      <c r="C15" s="10">
        <v>130006110</v>
      </c>
      <c r="D15" s="11" t="s">
        <v>40</v>
      </c>
      <c r="E15" s="12">
        <v>155</v>
      </c>
      <c r="F15" s="12">
        <v>223</v>
      </c>
      <c r="G15" s="12">
        <v>24</v>
      </c>
      <c r="H15" s="12">
        <v>22</v>
      </c>
      <c r="I15" s="12">
        <v>15</v>
      </c>
      <c r="J15" s="12">
        <v>23</v>
      </c>
      <c r="K15" s="12">
        <v>23</v>
      </c>
      <c r="L15" s="12">
        <v>17</v>
      </c>
      <c r="M15" s="12">
        <v>17</v>
      </c>
      <c r="N15" s="12">
        <v>18</v>
      </c>
      <c r="O15" s="12">
        <v>13</v>
      </c>
      <c r="P15" s="12">
        <v>15</v>
      </c>
      <c r="Q15" s="12">
        <v>14</v>
      </c>
      <c r="R15" s="12">
        <v>22</v>
      </c>
    </row>
    <row r="16" spans="1:18" x14ac:dyDescent="0.15">
      <c r="A16" s="13"/>
      <c r="B16" s="13"/>
      <c r="C16" s="10">
        <v>130006210</v>
      </c>
      <c r="D16" s="11" t="s">
        <v>41</v>
      </c>
      <c r="E16" s="12">
        <v>45</v>
      </c>
      <c r="F16" s="12">
        <v>2090</v>
      </c>
      <c r="G16" s="12">
        <v>196</v>
      </c>
      <c r="H16" s="12">
        <v>183</v>
      </c>
      <c r="I16" s="12">
        <v>159</v>
      </c>
      <c r="J16" s="12">
        <v>181</v>
      </c>
      <c r="K16" s="12">
        <v>191</v>
      </c>
      <c r="L16" s="12">
        <v>175</v>
      </c>
      <c r="M16" s="12">
        <v>186</v>
      </c>
      <c r="N16" s="12">
        <v>168</v>
      </c>
      <c r="O16" s="12">
        <v>172</v>
      </c>
      <c r="P16" s="12">
        <v>165</v>
      </c>
      <c r="Q16" s="12">
        <v>145</v>
      </c>
      <c r="R16" s="12">
        <v>169</v>
      </c>
    </row>
    <row r="17" spans="1:18" x14ac:dyDescent="0.15">
      <c r="A17" s="11" t="s">
        <v>42</v>
      </c>
      <c r="B17" s="11" t="s">
        <v>43</v>
      </c>
      <c r="C17" s="10">
        <v>130007510</v>
      </c>
      <c r="D17" s="11" t="s">
        <v>44</v>
      </c>
      <c r="E17" s="12">
        <v>165</v>
      </c>
      <c r="F17" s="12">
        <v>750605</v>
      </c>
      <c r="G17" s="12">
        <v>61167</v>
      </c>
      <c r="H17" s="12">
        <v>61321</v>
      </c>
      <c r="I17" s="12">
        <v>59321</v>
      </c>
      <c r="J17" s="12">
        <v>65462</v>
      </c>
      <c r="K17" s="12">
        <v>62789</v>
      </c>
      <c r="L17" s="12">
        <v>59827</v>
      </c>
      <c r="M17" s="12">
        <v>68147</v>
      </c>
      <c r="N17" s="12">
        <v>61051</v>
      </c>
      <c r="O17" s="12">
        <v>60222</v>
      </c>
      <c r="P17" s="12">
        <v>64630</v>
      </c>
      <c r="Q17" s="12">
        <v>60189</v>
      </c>
      <c r="R17" s="12">
        <v>66479</v>
      </c>
    </row>
    <row r="18" spans="1:18" x14ac:dyDescent="0.15">
      <c r="A18" s="11" t="s">
        <v>45</v>
      </c>
      <c r="B18" s="11" t="s">
        <v>46</v>
      </c>
      <c r="C18" s="10">
        <v>130010410</v>
      </c>
      <c r="D18" s="11" t="s">
        <v>47</v>
      </c>
      <c r="E18" s="12">
        <v>165</v>
      </c>
      <c r="F18" s="12">
        <v>197</v>
      </c>
      <c r="G18" s="12">
        <v>11</v>
      </c>
      <c r="H18" s="12">
        <v>10</v>
      </c>
      <c r="I18" s="12">
        <v>13</v>
      </c>
      <c r="J18" s="12">
        <v>21</v>
      </c>
      <c r="K18" s="12">
        <v>14</v>
      </c>
      <c r="L18" s="12">
        <v>15</v>
      </c>
      <c r="M18" s="12">
        <v>19</v>
      </c>
      <c r="N18" s="12">
        <v>19</v>
      </c>
      <c r="O18" s="12">
        <v>25</v>
      </c>
      <c r="P18" s="12">
        <v>16</v>
      </c>
      <c r="Q18" s="12">
        <v>12</v>
      </c>
      <c r="R18" s="12">
        <v>22</v>
      </c>
    </row>
    <row r="19" spans="1:18" x14ac:dyDescent="0.15">
      <c r="A19" s="27" t="s">
        <v>48</v>
      </c>
      <c r="B19" s="27" t="s">
        <v>49</v>
      </c>
      <c r="C19" s="10">
        <v>130003710</v>
      </c>
      <c r="D19" s="11" t="s">
        <v>50</v>
      </c>
      <c r="E19" s="12">
        <v>98</v>
      </c>
      <c r="F19" s="12">
        <v>474939</v>
      </c>
      <c r="G19" s="12">
        <v>53807</v>
      </c>
      <c r="H19" s="12">
        <v>49605</v>
      </c>
      <c r="I19" s="12">
        <v>46739</v>
      </c>
      <c r="J19" s="12">
        <v>45513</v>
      </c>
      <c r="K19" s="12">
        <v>42273</v>
      </c>
      <c r="L19" s="12">
        <v>41390</v>
      </c>
      <c r="M19" s="12">
        <v>35335</v>
      </c>
      <c r="N19" s="12">
        <v>32683</v>
      </c>
      <c r="O19" s="12">
        <v>42864</v>
      </c>
      <c r="P19" s="12">
        <v>34950</v>
      </c>
      <c r="Q19" s="12">
        <v>29642</v>
      </c>
      <c r="R19" s="12">
        <v>20138</v>
      </c>
    </row>
    <row r="20" spans="1:18" x14ac:dyDescent="0.15">
      <c r="A20" s="27"/>
      <c r="B20" s="27"/>
      <c r="C20" s="10">
        <v>130003810</v>
      </c>
      <c r="D20" s="11" t="s">
        <v>51</v>
      </c>
      <c r="E20" s="12">
        <v>97</v>
      </c>
      <c r="F20" s="12">
        <v>10192439</v>
      </c>
      <c r="G20" s="12">
        <v>789862</v>
      </c>
      <c r="H20" s="12">
        <v>863062</v>
      </c>
      <c r="I20" s="12">
        <v>878503</v>
      </c>
      <c r="J20" s="12">
        <v>1031029</v>
      </c>
      <c r="K20" s="12">
        <v>1249363</v>
      </c>
      <c r="L20" s="12">
        <v>938053</v>
      </c>
      <c r="M20" s="12">
        <v>808164</v>
      </c>
      <c r="N20" s="12">
        <v>728292</v>
      </c>
      <c r="O20" s="12">
        <v>785356</v>
      </c>
      <c r="P20" s="12">
        <v>798378</v>
      </c>
      <c r="Q20" s="12">
        <v>686006</v>
      </c>
      <c r="R20" s="12">
        <v>636371</v>
      </c>
    </row>
    <row r="21" spans="1:18" x14ac:dyDescent="0.15">
      <c r="A21" s="13"/>
      <c r="B21" s="13"/>
      <c r="C21" s="10">
        <v>130009310</v>
      </c>
      <c r="D21" s="11" t="s">
        <v>52</v>
      </c>
      <c r="E21" s="12">
        <v>49</v>
      </c>
      <c r="F21" s="12">
        <v>19823668</v>
      </c>
      <c r="G21" s="12">
        <v>1703462</v>
      </c>
      <c r="H21" s="12">
        <v>1716240</v>
      </c>
      <c r="I21" s="12">
        <v>1755919</v>
      </c>
      <c r="J21" s="12">
        <v>1932360</v>
      </c>
      <c r="K21" s="12">
        <v>1906225</v>
      </c>
      <c r="L21" s="12">
        <v>1735057</v>
      </c>
      <c r="M21" s="12">
        <v>1687406</v>
      </c>
      <c r="N21" s="12">
        <v>1564967</v>
      </c>
      <c r="O21" s="12">
        <v>1598973</v>
      </c>
      <c r="P21" s="12">
        <v>1538724</v>
      </c>
      <c r="Q21" s="12">
        <v>1372920</v>
      </c>
      <c r="R21" s="12">
        <v>1311415</v>
      </c>
    </row>
    <row r="22" spans="1:18" x14ac:dyDescent="0.15">
      <c r="A22" s="11" t="s">
        <v>53</v>
      </c>
      <c r="B22" s="11" t="s">
        <v>54</v>
      </c>
      <c r="C22" s="10">
        <v>130004410</v>
      </c>
      <c r="D22" s="11" t="s">
        <v>55</v>
      </c>
      <c r="E22" s="12">
        <v>140</v>
      </c>
      <c r="F22" s="12">
        <v>53048</v>
      </c>
      <c r="G22" s="12">
        <v>4390</v>
      </c>
      <c r="H22" s="12">
        <v>4539</v>
      </c>
      <c r="I22" s="12">
        <v>4532</v>
      </c>
      <c r="J22" s="12">
        <v>4906</v>
      </c>
      <c r="K22" s="12">
        <v>4914</v>
      </c>
      <c r="L22" s="12">
        <v>4406</v>
      </c>
      <c r="M22" s="12">
        <v>4580</v>
      </c>
      <c r="N22" s="12">
        <v>4499</v>
      </c>
      <c r="O22" s="12">
        <v>4220</v>
      </c>
      <c r="P22" s="12">
        <v>4120</v>
      </c>
      <c r="Q22" s="12">
        <v>3654</v>
      </c>
      <c r="R22" s="12">
        <v>4288</v>
      </c>
    </row>
    <row r="23" spans="1:18" x14ac:dyDescent="0.15">
      <c r="A23" s="11" t="s">
        <v>56</v>
      </c>
      <c r="B23" s="11" t="s">
        <v>57</v>
      </c>
      <c r="C23" s="10">
        <v>130004670</v>
      </c>
      <c r="D23" s="11" t="s">
        <v>57</v>
      </c>
      <c r="E23" s="12">
        <v>1400</v>
      </c>
      <c r="F23" s="12">
        <v>4492</v>
      </c>
      <c r="G23" s="12">
        <v>339</v>
      </c>
      <c r="H23" s="12">
        <v>398</v>
      </c>
      <c r="I23" s="12">
        <v>320</v>
      </c>
      <c r="J23" s="12">
        <v>334</v>
      </c>
      <c r="K23" s="12">
        <v>382</v>
      </c>
      <c r="L23" s="12">
        <v>377</v>
      </c>
      <c r="M23" s="12">
        <v>421</v>
      </c>
      <c r="N23" s="12">
        <v>369</v>
      </c>
      <c r="O23" s="12">
        <v>401</v>
      </c>
      <c r="P23" s="12">
        <v>419</v>
      </c>
      <c r="Q23" s="12">
        <v>372</v>
      </c>
      <c r="R23" s="12">
        <v>360</v>
      </c>
    </row>
    <row r="24" spans="1:18" x14ac:dyDescent="0.15">
      <c r="A24" s="11" t="s">
        <v>58</v>
      </c>
      <c r="B24" s="11" t="s">
        <v>59</v>
      </c>
      <c r="C24" s="10">
        <v>130011610</v>
      </c>
      <c r="D24" s="11" t="s">
        <v>59</v>
      </c>
      <c r="E24" s="12">
        <v>700</v>
      </c>
      <c r="F24" s="12">
        <v>779</v>
      </c>
      <c r="G24" s="12">
        <v>57</v>
      </c>
      <c r="H24" s="12">
        <v>64</v>
      </c>
      <c r="I24" s="12">
        <v>59</v>
      </c>
      <c r="J24" s="12">
        <v>81</v>
      </c>
      <c r="K24" s="12">
        <v>67</v>
      </c>
      <c r="L24" s="12">
        <v>65</v>
      </c>
      <c r="M24" s="12">
        <v>66</v>
      </c>
      <c r="N24" s="12">
        <v>56</v>
      </c>
      <c r="O24" s="12">
        <v>63</v>
      </c>
      <c r="P24" s="12">
        <v>71</v>
      </c>
      <c r="Q24" s="12">
        <v>57</v>
      </c>
      <c r="R24" s="12">
        <v>73</v>
      </c>
    </row>
    <row r="25" spans="1:18" x14ac:dyDescent="0.15">
      <c r="A25" s="11" t="s">
        <v>60</v>
      </c>
      <c r="B25" s="11" t="s">
        <v>61</v>
      </c>
      <c r="C25" s="10">
        <v>130011810</v>
      </c>
      <c r="D25" s="11" t="s">
        <v>61</v>
      </c>
      <c r="E25" s="12">
        <v>2500</v>
      </c>
      <c r="F25" s="12">
        <v>742</v>
      </c>
      <c r="G25" s="12">
        <v>53</v>
      </c>
      <c r="H25" s="12">
        <v>64</v>
      </c>
      <c r="I25" s="12">
        <v>39</v>
      </c>
      <c r="J25" s="12">
        <v>55</v>
      </c>
      <c r="K25" s="12">
        <v>70</v>
      </c>
      <c r="L25" s="12">
        <v>59</v>
      </c>
      <c r="M25" s="12">
        <v>73</v>
      </c>
      <c r="N25" s="12">
        <v>62</v>
      </c>
      <c r="O25" s="12">
        <v>63</v>
      </c>
      <c r="P25" s="12">
        <v>67</v>
      </c>
      <c r="Q25" s="12">
        <v>67</v>
      </c>
      <c r="R25" s="12">
        <v>70</v>
      </c>
    </row>
    <row r="26" spans="1:18" x14ac:dyDescent="0.15">
      <c r="A26" s="11" t="s">
        <v>62</v>
      </c>
      <c r="B26" s="11" t="s">
        <v>63</v>
      </c>
      <c r="C26" s="10">
        <v>130008510</v>
      </c>
      <c r="D26" s="11" t="s">
        <v>64</v>
      </c>
      <c r="E26" s="12">
        <v>125</v>
      </c>
      <c r="F26" s="12">
        <v>60494</v>
      </c>
      <c r="G26" s="12">
        <v>4708</v>
      </c>
      <c r="H26" s="12">
        <v>4815</v>
      </c>
      <c r="I26" s="12">
        <v>4978</v>
      </c>
      <c r="J26" s="12">
        <v>5120</v>
      </c>
      <c r="K26" s="12">
        <v>5504</v>
      </c>
      <c r="L26" s="12">
        <v>5023</v>
      </c>
      <c r="M26" s="12">
        <v>5263</v>
      </c>
      <c r="N26" s="12">
        <v>4840</v>
      </c>
      <c r="O26" s="12">
        <v>5055</v>
      </c>
      <c r="P26" s="12">
        <v>5111</v>
      </c>
      <c r="Q26" s="12">
        <v>4873</v>
      </c>
      <c r="R26" s="12">
        <v>5204</v>
      </c>
    </row>
    <row r="27" spans="1:18" x14ac:dyDescent="0.15">
      <c r="A27" s="11" t="s">
        <v>65</v>
      </c>
      <c r="B27" s="11" t="s">
        <v>66</v>
      </c>
      <c r="C27" s="10">
        <v>130006010</v>
      </c>
      <c r="D27" s="11" t="s">
        <v>66</v>
      </c>
      <c r="E27" s="12">
        <v>27</v>
      </c>
      <c r="F27" s="12">
        <v>1738013</v>
      </c>
      <c r="G27" s="12">
        <v>152438</v>
      </c>
      <c r="H27" s="12">
        <v>154825</v>
      </c>
      <c r="I27" s="12">
        <v>154518</v>
      </c>
      <c r="J27" s="12">
        <v>162615</v>
      </c>
      <c r="K27" s="12">
        <v>146056</v>
      </c>
      <c r="L27" s="12">
        <v>139068</v>
      </c>
      <c r="M27" s="12">
        <v>144038</v>
      </c>
      <c r="N27" s="12">
        <v>135699</v>
      </c>
      <c r="O27" s="12">
        <v>140904</v>
      </c>
      <c r="P27" s="12">
        <v>136062</v>
      </c>
      <c r="Q27" s="12">
        <v>130632</v>
      </c>
      <c r="R27" s="12">
        <v>141158</v>
      </c>
    </row>
    <row r="28" spans="1:18" x14ac:dyDescent="0.15">
      <c r="A28" s="27" t="s">
        <v>67</v>
      </c>
      <c r="B28" s="27" t="s">
        <v>68</v>
      </c>
      <c r="C28" s="10">
        <v>130007010</v>
      </c>
      <c r="D28" s="11" t="s">
        <v>69</v>
      </c>
      <c r="E28" s="12">
        <v>80</v>
      </c>
      <c r="F28" s="28" t="s">
        <v>128</v>
      </c>
      <c r="G28" s="28" t="s">
        <v>128</v>
      </c>
      <c r="H28" s="28" t="s">
        <v>128</v>
      </c>
      <c r="I28" s="28" t="s">
        <v>128</v>
      </c>
      <c r="J28" s="28" t="s">
        <v>128</v>
      </c>
      <c r="K28" s="28" t="s">
        <v>128</v>
      </c>
      <c r="L28" s="28" t="s">
        <v>128</v>
      </c>
      <c r="M28" s="28" t="s">
        <v>128</v>
      </c>
      <c r="N28" s="28" t="s">
        <v>128</v>
      </c>
      <c r="O28" s="28" t="s">
        <v>128</v>
      </c>
      <c r="P28" s="28" t="s">
        <v>128</v>
      </c>
      <c r="Q28" s="28" t="s">
        <v>128</v>
      </c>
      <c r="R28" s="28" t="s">
        <v>128</v>
      </c>
    </row>
    <row r="29" spans="1:18" x14ac:dyDescent="0.15">
      <c r="A29" s="13"/>
      <c r="B29" s="13"/>
      <c r="C29" s="10">
        <v>130007110</v>
      </c>
      <c r="D29" s="11" t="s">
        <v>70</v>
      </c>
      <c r="E29" s="12">
        <v>90</v>
      </c>
      <c r="F29" s="12">
        <v>332</v>
      </c>
      <c r="G29" s="12">
        <v>23</v>
      </c>
      <c r="H29" s="12">
        <v>35</v>
      </c>
      <c r="I29" s="12">
        <v>23</v>
      </c>
      <c r="J29" s="12">
        <v>33</v>
      </c>
      <c r="K29" s="12">
        <v>19</v>
      </c>
      <c r="L29" s="12">
        <v>25</v>
      </c>
      <c r="M29" s="12">
        <v>31</v>
      </c>
      <c r="N29" s="12">
        <v>26</v>
      </c>
      <c r="O29" s="12">
        <v>26</v>
      </c>
      <c r="P29" s="12">
        <v>37</v>
      </c>
      <c r="Q29" s="12">
        <v>29</v>
      </c>
      <c r="R29" s="12">
        <v>25</v>
      </c>
    </row>
    <row r="30" spans="1:18" x14ac:dyDescent="0.15">
      <c r="A30" s="27" t="s">
        <v>71</v>
      </c>
      <c r="B30" s="27" t="s">
        <v>72</v>
      </c>
      <c r="C30" s="10">
        <v>130004810</v>
      </c>
      <c r="D30" s="11" t="s">
        <v>73</v>
      </c>
      <c r="E30" s="12">
        <v>140</v>
      </c>
      <c r="F30" s="12">
        <v>1730</v>
      </c>
      <c r="G30" s="12">
        <v>152</v>
      </c>
      <c r="H30" s="12">
        <v>125</v>
      </c>
      <c r="I30" s="12">
        <v>116</v>
      </c>
      <c r="J30" s="12">
        <v>145</v>
      </c>
      <c r="K30" s="12">
        <v>167</v>
      </c>
      <c r="L30" s="12">
        <v>164</v>
      </c>
      <c r="M30" s="12">
        <v>150</v>
      </c>
      <c r="N30" s="12">
        <v>132</v>
      </c>
      <c r="O30" s="12">
        <v>158</v>
      </c>
      <c r="P30" s="12">
        <v>150</v>
      </c>
      <c r="Q30" s="12">
        <v>133</v>
      </c>
      <c r="R30" s="12">
        <v>138</v>
      </c>
    </row>
    <row r="31" spans="1:18" x14ac:dyDescent="0.15">
      <c r="A31" s="27"/>
      <c r="B31" s="27"/>
      <c r="C31" s="10">
        <v>130004910</v>
      </c>
      <c r="D31" s="11" t="s">
        <v>74</v>
      </c>
      <c r="E31" s="12">
        <v>300</v>
      </c>
      <c r="F31" s="12">
        <v>284</v>
      </c>
      <c r="G31" s="12">
        <v>32</v>
      </c>
      <c r="H31" s="12">
        <v>23</v>
      </c>
      <c r="I31" s="12">
        <v>24</v>
      </c>
      <c r="J31" s="12">
        <v>25</v>
      </c>
      <c r="K31" s="12">
        <v>29</v>
      </c>
      <c r="L31" s="12">
        <v>18</v>
      </c>
      <c r="M31" s="12">
        <v>21</v>
      </c>
      <c r="N31" s="12">
        <v>17</v>
      </c>
      <c r="O31" s="12">
        <v>21</v>
      </c>
      <c r="P31" s="12">
        <v>19</v>
      </c>
      <c r="Q31" s="12">
        <v>25</v>
      </c>
      <c r="R31" s="12">
        <v>30</v>
      </c>
    </row>
    <row r="32" spans="1:18" x14ac:dyDescent="0.15">
      <c r="A32" s="13"/>
      <c r="B32" s="13"/>
      <c r="C32" s="10">
        <v>130005010</v>
      </c>
      <c r="D32" s="11" t="s">
        <v>75</v>
      </c>
      <c r="E32" s="12">
        <v>220</v>
      </c>
      <c r="F32" s="28" t="s">
        <v>128</v>
      </c>
      <c r="G32" s="28" t="s">
        <v>128</v>
      </c>
      <c r="H32" s="28" t="s">
        <v>128</v>
      </c>
      <c r="I32" s="28" t="s">
        <v>128</v>
      </c>
      <c r="J32" s="28" t="s">
        <v>128</v>
      </c>
      <c r="K32" s="28" t="s">
        <v>128</v>
      </c>
      <c r="L32" s="28" t="s">
        <v>128</v>
      </c>
      <c r="M32" s="28" t="s">
        <v>128</v>
      </c>
      <c r="N32" s="28" t="s">
        <v>128</v>
      </c>
      <c r="O32" s="28" t="s">
        <v>128</v>
      </c>
      <c r="P32" s="28" t="s">
        <v>128</v>
      </c>
      <c r="Q32" s="28" t="s">
        <v>128</v>
      </c>
      <c r="R32" s="28" t="s">
        <v>128</v>
      </c>
    </row>
    <row r="33" spans="1:18" x14ac:dyDescent="0.15">
      <c r="A33" s="11" t="s">
        <v>76</v>
      </c>
      <c r="B33" s="11" t="s">
        <v>77</v>
      </c>
      <c r="C33" s="10">
        <v>130005310</v>
      </c>
      <c r="D33" s="11" t="s">
        <v>77</v>
      </c>
      <c r="E33" s="12">
        <v>80</v>
      </c>
      <c r="F33" s="12">
        <v>42817105</v>
      </c>
      <c r="G33" s="12">
        <v>3724718</v>
      </c>
      <c r="H33" s="12">
        <v>3621687</v>
      </c>
      <c r="I33" s="12">
        <v>3634950</v>
      </c>
      <c r="J33" s="12">
        <v>3856632</v>
      </c>
      <c r="K33" s="12">
        <v>3514913</v>
      </c>
      <c r="L33" s="12">
        <v>3519742</v>
      </c>
      <c r="M33" s="12">
        <v>3766121</v>
      </c>
      <c r="N33" s="12">
        <v>3584761</v>
      </c>
      <c r="O33" s="12">
        <v>3611880</v>
      </c>
      <c r="P33" s="12">
        <v>3335028</v>
      </c>
      <c r="Q33" s="12">
        <v>3269733</v>
      </c>
      <c r="R33" s="12">
        <v>3376940</v>
      </c>
    </row>
    <row r="34" spans="1:18" x14ac:dyDescent="0.15">
      <c r="A34" s="11" t="s">
        <v>78</v>
      </c>
      <c r="B34" s="11" t="s">
        <v>79</v>
      </c>
      <c r="C34" s="10">
        <v>130005450</v>
      </c>
      <c r="D34" s="11" t="s">
        <v>79</v>
      </c>
      <c r="E34" s="12">
        <v>80</v>
      </c>
      <c r="F34" s="12">
        <v>60739</v>
      </c>
      <c r="G34" s="12">
        <v>5029</v>
      </c>
      <c r="H34" s="12">
        <v>5271</v>
      </c>
      <c r="I34" s="12">
        <v>5265</v>
      </c>
      <c r="J34" s="12">
        <v>5787</v>
      </c>
      <c r="K34" s="12">
        <v>5483</v>
      </c>
      <c r="L34" s="12">
        <v>5372</v>
      </c>
      <c r="M34" s="12">
        <v>5302</v>
      </c>
      <c r="N34" s="12">
        <v>4848</v>
      </c>
      <c r="O34" s="12">
        <v>4755</v>
      </c>
      <c r="P34" s="12">
        <v>4423</v>
      </c>
      <c r="Q34" s="12">
        <v>4449</v>
      </c>
      <c r="R34" s="12">
        <v>4755</v>
      </c>
    </row>
    <row r="35" spans="1:18" x14ac:dyDescent="0.15">
      <c r="A35" s="11" t="s">
        <v>80</v>
      </c>
      <c r="B35" s="11" t="s">
        <v>81</v>
      </c>
      <c r="C35" s="10">
        <v>130006810</v>
      </c>
      <c r="D35" s="11" t="s">
        <v>81</v>
      </c>
      <c r="E35" s="12">
        <v>100</v>
      </c>
      <c r="F35" s="12">
        <v>873</v>
      </c>
      <c r="G35" s="12">
        <v>83</v>
      </c>
      <c r="H35" s="12">
        <v>77</v>
      </c>
      <c r="I35" s="12">
        <v>90</v>
      </c>
      <c r="J35" s="12">
        <v>100</v>
      </c>
      <c r="K35" s="12">
        <v>81</v>
      </c>
      <c r="L35" s="12">
        <v>79</v>
      </c>
      <c r="M35" s="12">
        <v>83</v>
      </c>
      <c r="N35" s="12">
        <v>59</v>
      </c>
      <c r="O35" s="12">
        <v>67</v>
      </c>
      <c r="P35" s="12">
        <v>53</v>
      </c>
      <c r="Q35" s="12">
        <v>48</v>
      </c>
      <c r="R35" s="12">
        <v>53</v>
      </c>
    </row>
    <row r="36" spans="1:18" x14ac:dyDescent="0.15">
      <c r="A36" s="11" t="s">
        <v>82</v>
      </c>
      <c r="B36" s="11" t="s">
        <v>83</v>
      </c>
      <c r="C36" s="10">
        <v>130005610</v>
      </c>
      <c r="D36" s="11" t="s">
        <v>83</v>
      </c>
      <c r="E36" s="12">
        <v>27</v>
      </c>
      <c r="F36" s="12">
        <v>29210</v>
      </c>
      <c r="G36" s="12">
        <v>2681</v>
      </c>
      <c r="H36" s="12">
        <v>2407</v>
      </c>
      <c r="I36" s="12">
        <v>2433</v>
      </c>
      <c r="J36" s="12">
        <v>2528</v>
      </c>
      <c r="K36" s="12">
        <v>2040</v>
      </c>
      <c r="L36" s="12">
        <v>2081</v>
      </c>
      <c r="M36" s="12">
        <v>2317</v>
      </c>
      <c r="N36" s="12">
        <v>2536</v>
      </c>
      <c r="O36" s="12">
        <v>2573</v>
      </c>
      <c r="P36" s="12">
        <v>2555</v>
      </c>
      <c r="Q36" s="12">
        <v>2458</v>
      </c>
      <c r="R36" s="12">
        <v>2601</v>
      </c>
    </row>
    <row r="37" spans="1:18" x14ac:dyDescent="0.15">
      <c r="A37" s="11" t="s">
        <v>84</v>
      </c>
      <c r="B37" s="11" t="s">
        <v>85</v>
      </c>
      <c r="C37" s="10">
        <v>130011210</v>
      </c>
      <c r="D37" s="11" t="s">
        <v>85</v>
      </c>
      <c r="E37" s="12">
        <v>27</v>
      </c>
      <c r="F37" s="12">
        <v>50</v>
      </c>
      <c r="G37" s="28" t="s">
        <v>128</v>
      </c>
      <c r="H37" s="28" t="s">
        <v>128</v>
      </c>
      <c r="I37" s="28" t="s">
        <v>128</v>
      </c>
      <c r="J37" s="28" t="s">
        <v>128</v>
      </c>
      <c r="K37" s="28" t="s">
        <v>128</v>
      </c>
      <c r="L37" s="28" t="s">
        <v>128</v>
      </c>
      <c r="M37" s="28" t="s">
        <v>128</v>
      </c>
      <c r="N37" s="28" t="s">
        <v>128</v>
      </c>
      <c r="O37" s="28" t="s">
        <v>128</v>
      </c>
      <c r="P37" s="28" t="s">
        <v>128</v>
      </c>
      <c r="Q37" s="28" t="s">
        <v>128</v>
      </c>
      <c r="R37" s="28" t="s">
        <v>128</v>
      </c>
    </row>
    <row r="38" spans="1:18" x14ac:dyDescent="0.15">
      <c r="A38" s="11" t="s">
        <v>86</v>
      </c>
      <c r="B38" s="11" t="s">
        <v>87</v>
      </c>
      <c r="C38" s="10">
        <v>130005710</v>
      </c>
      <c r="D38" s="11" t="s">
        <v>87</v>
      </c>
      <c r="E38" s="12">
        <v>35</v>
      </c>
      <c r="F38" s="12">
        <v>35</v>
      </c>
      <c r="G38" s="28" t="s">
        <v>128</v>
      </c>
      <c r="H38" s="28" t="s">
        <v>128</v>
      </c>
      <c r="I38" s="12">
        <v>10</v>
      </c>
      <c r="J38" s="28" t="s">
        <v>128</v>
      </c>
      <c r="K38" s="28" t="s">
        <v>128</v>
      </c>
      <c r="L38" s="28" t="s">
        <v>128</v>
      </c>
      <c r="M38" s="28" t="s">
        <v>128</v>
      </c>
      <c r="N38" s="28" t="s">
        <v>128</v>
      </c>
      <c r="O38" s="28" t="s">
        <v>128</v>
      </c>
      <c r="P38" s="28" t="s">
        <v>128</v>
      </c>
      <c r="Q38" s="28" t="s">
        <v>128</v>
      </c>
      <c r="R38" s="28" t="s">
        <v>128</v>
      </c>
    </row>
    <row r="39" spans="1:18" x14ac:dyDescent="0.15">
      <c r="A39" s="11" t="s">
        <v>88</v>
      </c>
      <c r="B39" s="11" t="s">
        <v>89</v>
      </c>
      <c r="C39" s="10">
        <v>130005810</v>
      </c>
      <c r="D39" s="11" t="s">
        <v>89</v>
      </c>
      <c r="E39" s="12">
        <v>60</v>
      </c>
      <c r="F39" s="12">
        <v>12578</v>
      </c>
      <c r="G39" s="12">
        <v>1073</v>
      </c>
      <c r="H39" s="12">
        <v>1155</v>
      </c>
      <c r="I39" s="12">
        <v>1114</v>
      </c>
      <c r="J39" s="12">
        <v>1119</v>
      </c>
      <c r="K39" s="12">
        <v>1083</v>
      </c>
      <c r="L39" s="12">
        <v>1043</v>
      </c>
      <c r="M39" s="12">
        <v>987</v>
      </c>
      <c r="N39" s="12">
        <v>1028</v>
      </c>
      <c r="O39" s="12">
        <v>1041</v>
      </c>
      <c r="P39" s="12">
        <v>1009</v>
      </c>
      <c r="Q39" s="12">
        <v>921</v>
      </c>
      <c r="R39" s="12">
        <v>1005</v>
      </c>
    </row>
    <row r="40" spans="1:18" x14ac:dyDescent="0.15">
      <c r="A40" s="11" t="s">
        <v>90</v>
      </c>
      <c r="B40" s="11" t="s">
        <v>91</v>
      </c>
      <c r="C40" s="10">
        <v>130005950</v>
      </c>
      <c r="D40" s="11" t="s">
        <v>91</v>
      </c>
      <c r="E40" s="12">
        <v>60</v>
      </c>
      <c r="F40" s="12">
        <v>82541</v>
      </c>
      <c r="G40" s="12">
        <v>7104</v>
      </c>
      <c r="H40" s="12">
        <v>7154</v>
      </c>
      <c r="I40" s="12">
        <v>6988</v>
      </c>
      <c r="J40" s="12">
        <v>7561</v>
      </c>
      <c r="K40" s="12">
        <v>6495</v>
      </c>
      <c r="L40" s="12">
        <v>6606</v>
      </c>
      <c r="M40" s="12">
        <v>7139</v>
      </c>
      <c r="N40" s="12">
        <v>7222</v>
      </c>
      <c r="O40" s="12">
        <v>6677</v>
      </c>
      <c r="P40" s="12">
        <v>6488</v>
      </c>
      <c r="Q40" s="12">
        <v>6319</v>
      </c>
      <c r="R40" s="12">
        <v>6788</v>
      </c>
    </row>
    <row r="41" spans="1:18" x14ac:dyDescent="0.15">
      <c r="A41" s="11" t="s">
        <v>92</v>
      </c>
      <c r="B41" s="11" t="s">
        <v>93</v>
      </c>
      <c r="C41" s="10">
        <v>130012010</v>
      </c>
      <c r="D41" s="11" t="s">
        <v>93</v>
      </c>
      <c r="E41" s="12">
        <v>580</v>
      </c>
      <c r="F41" s="12">
        <v>721574</v>
      </c>
      <c r="G41" s="12">
        <v>57358</v>
      </c>
      <c r="H41" s="12">
        <v>59203</v>
      </c>
      <c r="I41" s="12">
        <v>57271</v>
      </c>
      <c r="J41" s="12">
        <v>62905</v>
      </c>
      <c r="K41" s="12">
        <v>57373</v>
      </c>
      <c r="L41" s="12">
        <v>58275</v>
      </c>
      <c r="M41" s="12">
        <v>63257</v>
      </c>
      <c r="N41" s="12">
        <v>61410</v>
      </c>
      <c r="O41" s="12">
        <v>61545</v>
      </c>
      <c r="P41" s="12">
        <v>62510</v>
      </c>
      <c r="Q41" s="12">
        <v>57869</v>
      </c>
      <c r="R41" s="12">
        <v>62598</v>
      </c>
    </row>
    <row r="42" spans="1:18" x14ac:dyDescent="0.15">
      <c r="A42" s="11" t="s">
        <v>94</v>
      </c>
      <c r="B42" s="11" t="s">
        <v>95</v>
      </c>
      <c r="C42" s="10">
        <v>130013310</v>
      </c>
      <c r="D42" s="11" t="s">
        <v>96</v>
      </c>
      <c r="E42" s="12">
        <v>200</v>
      </c>
      <c r="F42" s="12">
        <v>30605</v>
      </c>
      <c r="G42" s="12">
        <v>4273</v>
      </c>
      <c r="H42" s="12">
        <v>5647</v>
      </c>
      <c r="I42" s="12">
        <v>5105</v>
      </c>
      <c r="J42" s="12">
        <v>3275</v>
      </c>
      <c r="K42" s="12">
        <v>1987</v>
      </c>
      <c r="L42" s="12">
        <v>1344</v>
      </c>
      <c r="M42" s="12">
        <v>1473</v>
      </c>
      <c r="N42" s="12">
        <v>1428</v>
      </c>
      <c r="O42" s="12">
        <v>1382</v>
      </c>
      <c r="P42" s="12">
        <v>988</v>
      </c>
      <c r="Q42" s="12">
        <v>1251</v>
      </c>
      <c r="R42" s="12">
        <v>2452</v>
      </c>
    </row>
    <row r="43" spans="1:18" x14ac:dyDescent="0.15">
      <c r="A43" s="27" t="s">
        <v>97</v>
      </c>
      <c r="B43" s="27" t="s">
        <v>98</v>
      </c>
      <c r="C43" s="10">
        <v>130008270</v>
      </c>
      <c r="D43" s="11" t="s">
        <v>99</v>
      </c>
      <c r="E43" s="12">
        <v>40</v>
      </c>
      <c r="F43" s="12">
        <v>14702</v>
      </c>
      <c r="G43" s="12">
        <v>1164</v>
      </c>
      <c r="H43" s="12">
        <v>1231</v>
      </c>
      <c r="I43" s="12">
        <v>1135</v>
      </c>
      <c r="J43" s="12">
        <v>1288</v>
      </c>
      <c r="K43" s="12">
        <v>1261</v>
      </c>
      <c r="L43" s="12">
        <v>1105</v>
      </c>
      <c r="M43" s="12">
        <v>1270</v>
      </c>
      <c r="N43" s="12">
        <v>1209</v>
      </c>
      <c r="O43" s="12">
        <v>1252</v>
      </c>
      <c r="P43" s="12">
        <v>1436</v>
      </c>
      <c r="Q43" s="12">
        <v>1099</v>
      </c>
      <c r="R43" s="12">
        <v>1252</v>
      </c>
    </row>
    <row r="44" spans="1:18" x14ac:dyDescent="0.15">
      <c r="A44" s="27"/>
      <c r="B44" s="27"/>
      <c r="C44" s="10">
        <v>130011070</v>
      </c>
      <c r="D44" s="11" t="s">
        <v>100</v>
      </c>
      <c r="E44" s="12">
        <v>45</v>
      </c>
      <c r="F44" s="12">
        <v>2529521</v>
      </c>
      <c r="G44" s="12">
        <v>211512</v>
      </c>
      <c r="H44" s="12">
        <v>210021</v>
      </c>
      <c r="I44" s="12">
        <v>203561</v>
      </c>
      <c r="J44" s="12">
        <v>221817</v>
      </c>
      <c r="K44" s="12">
        <v>215664</v>
      </c>
      <c r="L44" s="12">
        <v>200496</v>
      </c>
      <c r="M44" s="12">
        <v>230170</v>
      </c>
      <c r="N44" s="12">
        <v>205828</v>
      </c>
      <c r="O44" s="12">
        <v>200624</v>
      </c>
      <c r="P44" s="12">
        <v>215461</v>
      </c>
      <c r="Q44" s="12">
        <v>198101</v>
      </c>
      <c r="R44" s="12">
        <v>216266</v>
      </c>
    </row>
    <row r="45" spans="1:18" x14ac:dyDescent="0.15">
      <c r="A45" s="13"/>
      <c r="B45" s="13"/>
      <c r="C45" s="10">
        <v>130013410</v>
      </c>
      <c r="D45" s="11" t="s">
        <v>101</v>
      </c>
      <c r="E45" s="12">
        <v>180</v>
      </c>
      <c r="F45" s="12">
        <v>700459</v>
      </c>
      <c r="G45" s="12">
        <v>53022</v>
      </c>
      <c r="H45" s="12">
        <v>53802</v>
      </c>
      <c r="I45" s="12">
        <v>53009</v>
      </c>
      <c r="J45" s="12">
        <v>59744</v>
      </c>
      <c r="K45" s="12">
        <v>58656</v>
      </c>
      <c r="L45" s="12">
        <v>55632</v>
      </c>
      <c r="M45" s="12">
        <v>63954</v>
      </c>
      <c r="N45" s="12">
        <v>58479</v>
      </c>
      <c r="O45" s="12">
        <v>57387</v>
      </c>
      <c r="P45" s="12">
        <v>63197</v>
      </c>
      <c r="Q45" s="12">
        <v>58714</v>
      </c>
      <c r="R45" s="12">
        <v>64863</v>
      </c>
    </row>
  </sheetData>
  <sheetProtection formatCells="0" formatColumns="0" formatRows="0" autoFilter="0"/>
  <mergeCells count="18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Q3:Q4"/>
    <mergeCell ref="R3:R4"/>
    <mergeCell ref="L3:L4"/>
    <mergeCell ref="M3:M4"/>
    <mergeCell ref="N3:N4"/>
    <mergeCell ref="O3:O4"/>
    <mergeCell ref="P3:P4"/>
  </mergeCells>
  <phoneticPr fontId="1"/>
  <conditionalFormatting sqref="F5:R45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2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102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2" t="s">
        <v>6</v>
      </c>
      <c r="B3" s="24" t="s">
        <v>7</v>
      </c>
      <c r="C3" s="25" t="s">
        <v>8</v>
      </c>
      <c r="D3" s="18" t="s">
        <v>3</v>
      </c>
      <c r="E3" s="16" t="s">
        <v>0</v>
      </c>
      <c r="F3" s="20" t="s">
        <v>4</v>
      </c>
      <c r="G3" s="18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16" t="s">
        <v>18</v>
      </c>
      <c r="Q3" s="16" t="s">
        <v>19</v>
      </c>
      <c r="R3" s="16" t="s">
        <v>20</v>
      </c>
      <c r="S3" s="16" t="s">
        <v>21</v>
      </c>
      <c r="T3" s="16" t="s">
        <v>22</v>
      </c>
    </row>
    <row r="4" spans="1:20" x14ac:dyDescent="0.15">
      <c r="A4" s="23"/>
      <c r="B4" s="24"/>
      <c r="C4" s="25"/>
      <c r="D4" s="19"/>
      <c r="E4" s="17"/>
      <c r="F4" s="21"/>
      <c r="G4" s="19"/>
      <c r="H4" s="17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x14ac:dyDescent="0.15">
      <c r="A5" s="9" t="s">
        <v>103</v>
      </c>
      <c r="B5" s="9"/>
      <c r="C5" s="9"/>
      <c r="D5" s="10">
        <v>130000110</v>
      </c>
      <c r="E5" s="11" t="s">
        <v>104</v>
      </c>
      <c r="F5" s="12">
        <v>15</v>
      </c>
      <c r="G5" s="29"/>
      <c r="H5" s="28">
        <v>261603</v>
      </c>
      <c r="I5" s="28">
        <v>19736</v>
      </c>
      <c r="J5" s="28">
        <v>23511</v>
      </c>
      <c r="K5" s="28">
        <v>23472</v>
      </c>
      <c r="L5" s="28">
        <v>25207</v>
      </c>
      <c r="M5" s="28">
        <v>25908</v>
      </c>
      <c r="N5" s="28">
        <v>24623</v>
      </c>
      <c r="O5" s="28">
        <v>24205</v>
      </c>
      <c r="P5" s="28">
        <v>21389</v>
      </c>
      <c r="Q5" s="28">
        <v>20220</v>
      </c>
      <c r="R5" s="28">
        <v>17792</v>
      </c>
      <c r="S5" s="28">
        <v>16819</v>
      </c>
      <c r="T5" s="28">
        <v>18721</v>
      </c>
    </row>
    <row r="6" spans="1:20" x14ac:dyDescent="0.15">
      <c r="A6" s="14"/>
      <c r="B6" s="14"/>
      <c r="C6" s="14"/>
      <c r="D6" s="10">
        <v>130000210</v>
      </c>
      <c r="E6" s="11" t="s">
        <v>105</v>
      </c>
      <c r="F6" s="12">
        <v>80</v>
      </c>
      <c r="G6" s="12"/>
      <c r="H6" s="12">
        <v>210483</v>
      </c>
      <c r="I6" s="12">
        <v>17644</v>
      </c>
      <c r="J6" s="12">
        <v>17711</v>
      </c>
      <c r="K6" s="12">
        <v>17017</v>
      </c>
      <c r="L6" s="12">
        <v>18479</v>
      </c>
      <c r="M6" s="12">
        <v>17666</v>
      </c>
      <c r="N6" s="12">
        <v>16725</v>
      </c>
      <c r="O6" s="12">
        <v>18717</v>
      </c>
      <c r="P6" s="12">
        <v>16942</v>
      </c>
      <c r="Q6" s="12">
        <v>16718</v>
      </c>
      <c r="R6" s="12">
        <v>18141</v>
      </c>
      <c r="S6" s="12">
        <v>16503</v>
      </c>
      <c r="T6" s="12">
        <v>18220</v>
      </c>
    </row>
    <row r="7" spans="1:20" x14ac:dyDescent="0.15">
      <c r="A7" s="14"/>
      <c r="B7" s="14"/>
      <c r="C7" s="14"/>
      <c r="D7" s="10">
        <v>130000310</v>
      </c>
      <c r="E7" s="11" t="s">
        <v>106</v>
      </c>
      <c r="F7" s="12">
        <v>5</v>
      </c>
      <c r="G7" s="12"/>
      <c r="H7" s="12">
        <v>14007</v>
      </c>
      <c r="I7" s="12">
        <v>1163</v>
      </c>
      <c r="J7" s="12">
        <v>1173</v>
      </c>
      <c r="K7" s="12">
        <v>1182</v>
      </c>
      <c r="L7" s="12">
        <v>1266</v>
      </c>
      <c r="M7" s="12">
        <v>1136</v>
      </c>
      <c r="N7" s="12">
        <v>1127</v>
      </c>
      <c r="O7" s="12">
        <v>1232</v>
      </c>
      <c r="P7" s="12">
        <v>1148</v>
      </c>
      <c r="Q7" s="12">
        <v>1318</v>
      </c>
      <c r="R7" s="12">
        <v>1156</v>
      </c>
      <c r="S7" s="12">
        <v>1004</v>
      </c>
      <c r="T7" s="12">
        <v>1102</v>
      </c>
    </row>
    <row r="8" spans="1:20" x14ac:dyDescent="0.15">
      <c r="A8" s="14"/>
      <c r="B8" s="14"/>
      <c r="C8" s="14"/>
      <c r="D8" s="10">
        <v>130003670</v>
      </c>
      <c r="E8" s="11" t="s">
        <v>107</v>
      </c>
      <c r="F8" s="12">
        <v>45</v>
      </c>
      <c r="G8" s="12"/>
      <c r="H8" s="12">
        <v>14391</v>
      </c>
      <c r="I8" s="12">
        <v>1543</v>
      </c>
      <c r="J8" s="12">
        <v>1428</v>
      </c>
      <c r="K8" s="12">
        <v>1323</v>
      </c>
      <c r="L8" s="12">
        <v>1322</v>
      </c>
      <c r="M8" s="12">
        <v>1109</v>
      </c>
      <c r="N8" s="12">
        <v>1121</v>
      </c>
      <c r="O8" s="12">
        <v>1163</v>
      </c>
      <c r="P8" s="12">
        <v>1181</v>
      </c>
      <c r="Q8" s="12">
        <v>1257</v>
      </c>
      <c r="R8" s="12">
        <v>1054</v>
      </c>
      <c r="S8" s="12">
        <v>981</v>
      </c>
      <c r="T8" s="12">
        <v>909</v>
      </c>
    </row>
    <row r="9" spans="1:20" x14ac:dyDescent="0.15">
      <c r="A9" s="14"/>
      <c r="B9" s="14"/>
      <c r="C9" s="14"/>
      <c r="D9" s="10">
        <v>130005170</v>
      </c>
      <c r="E9" s="11" t="s">
        <v>108</v>
      </c>
      <c r="F9" s="12">
        <v>60</v>
      </c>
      <c r="G9" s="12"/>
      <c r="H9" s="12">
        <v>26</v>
      </c>
      <c r="I9" s="28" t="s">
        <v>128</v>
      </c>
      <c r="J9" s="28" t="s">
        <v>128</v>
      </c>
      <c r="K9" s="28" t="s">
        <v>128</v>
      </c>
      <c r="L9" s="28" t="s">
        <v>128</v>
      </c>
      <c r="M9" s="28" t="s">
        <v>128</v>
      </c>
      <c r="N9" s="28" t="s">
        <v>128</v>
      </c>
      <c r="O9" s="28" t="s">
        <v>128</v>
      </c>
      <c r="P9" s="28" t="s">
        <v>128</v>
      </c>
      <c r="Q9" s="28" t="s">
        <v>128</v>
      </c>
      <c r="R9" s="28" t="s">
        <v>128</v>
      </c>
      <c r="S9" s="28" t="s">
        <v>128</v>
      </c>
      <c r="T9" s="28" t="s">
        <v>128</v>
      </c>
    </row>
    <row r="10" spans="1:20" x14ac:dyDescent="0.15">
      <c r="A10" s="14"/>
      <c r="B10" s="14"/>
      <c r="C10" s="14"/>
      <c r="D10" s="10">
        <v>130009470</v>
      </c>
      <c r="E10" s="11" t="s">
        <v>109</v>
      </c>
      <c r="F10" s="12">
        <v>45</v>
      </c>
      <c r="G10" s="12"/>
      <c r="H10" s="12">
        <v>494828</v>
      </c>
      <c r="I10" s="12">
        <v>55713</v>
      </c>
      <c r="J10" s="12">
        <v>51523</v>
      </c>
      <c r="K10" s="12">
        <v>48552</v>
      </c>
      <c r="L10" s="12">
        <v>47325</v>
      </c>
      <c r="M10" s="12">
        <v>44054</v>
      </c>
      <c r="N10" s="12">
        <v>43072</v>
      </c>
      <c r="O10" s="12">
        <v>36897</v>
      </c>
      <c r="P10" s="12">
        <v>34169</v>
      </c>
      <c r="Q10" s="12">
        <v>44763</v>
      </c>
      <c r="R10" s="12">
        <v>36467</v>
      </c>
      <c r="S10" s="12">
        <v>30981</v>
      </c>
      <c r="T10" s="12">
        <v>21312</v>
      </c>
    </row>
    <row r="11" spans="1:20" x14ac:dyDescent="0.15">
      <c r="A11" s="14"/>
      <c r="B11" s="14"/>
      <c r="C11" s="14"/>
      <c r="D11" s="10">
        <v>130009570</v>
      </c>
      <c r="E11" s="11" t="s">
        <v>110</v>
      </c>
      <c r="F11" s="12">
        <v>500</v>
      </c>
      <c r="G11" s="12"/>
      <c r="H11" s="28" t="s">
        <v>128</v>
      </c>
      <c r="I11" s="28" t="s">
        <v>128</v>
      </c>
      <c r="J11" s="28" t="s">
        <v>128</v>
      </c>
      <c r="K11" s="28" t="s">
        <v>128</v>
      </c>
      <c r="L11" s="28" t="s">
        <v>128</v>
      </c>
      <c r="M11" s="28" t="s">
        <v>128</v>
      </c>
      <c r="N11" s="28" t="s">
        <v>128</v>
      </c>
      <c r="O11" s="28" t="s">
        <v>128</v>
      </c>
      <c r="P11" s="28" t="s">
        <v>128</v>
      </c>
      <c r="Q11" s="28" t="s">
        <v>128</v>
      </c>
      <c r="R11" s="28" t="s">
        <v>128</v>
      </c>
      <c r="S11" s="28" t="s">
        <v>128</v>
      </c>
      <c r="T11" s="28" t="s">
        <v>128</v>
      </c>
    </row>
    <row r="12" spans="1:20" x14ac:dyDescent="0.15">
      <c r="A12" s="14"/>
      <c r="B12" s="14"/>
      <c r="C12" s="14"/>
      <c r="D12" s="10">
        <v>130010570</v>
      </c>
      <c r="E12" s="11" t="s">
        <v>111</v>
      </c>
      <c r="F12" s="12">
        <v>50</v>
      </c>
      <c r="G12" s="12"/>
      <c r="H12" s="12">
        <v>103</v>
      </c>
      <c r="I12" s="28" t="s">
        <v>128</v>
      </c>
      <c r="J12" s="28" t="s">
        <v>128</v>
      </c>
      <c r="K12" s="12">
        <v>10</v>
      </c>
      <c r="L12" s="12">
        <v>11</v>
      </c>
      <c r="M12" s="12">
        <v>10</v>
      </c>
      <c r="N12" s="28" t="s">
        <v>128</v>
      </c>
      <c r="O12" s="12">
        <v>14</v>
      </c>
      <c r="P12" s="28" t="s">
        <v>128</v>
      </c>
      <c r="Q12" s="28" t="s">
        <v>128</v>
      </c>
      <c r="R12" s="28" t="s">
        <v>128</v>
      </c>
      <c r="S12" s="28" t="s">
        <v>128</v>
      </c>
      <c r="T12" s="28" t="s">
        <v>128</v>
      </c>
    </row>
    <row r="13" spans="1:20" x14ac:dyDescent="0.15">
      <c r="A13" s="14"/>
      <c r="B13" s="14"/>
      <c r="C13" s="14"/>
      <c r="D13" s="10">
        <v>130010670</v>
      </c>
      <c r="E13" s="11" t="s">
        <v>112</v>
      </c>
      <c r="F13" s="12">
        <v>50</v>
      </c>
      <c r="G13" s="12"/>
      <c r="H13" s="28" t="s">
        <v>128</v>
      </c>
      <c r="I13" s="28" t="s">
        <v>128</v>
      </c>
      <c r="J13" s="28" t="s">
        <v>128</v>
      </c>
      <c r="K13" s="28" t="s">
        <v>128</v>
      </c>
      <c r="L13" s="28" t="s">
        <v>128</v>
      </c>
      <c r="M13" s="28" t="s">
        <v>128</v>
      </c>
      <c r="N13" s="28" t="s">
        <v>128</v>
      </c>
      <c r="O13" s="28" t="s">
        <v>128</v>
      </c>
      <c r="P13" s="28" t="s">
        <v>128</v>
      </c>
      <c r="Q13" s="28" t="s">
        <v>128</v>
      </c>
      <c r="R13" s="28" t="s">
        <v>128</v>
      </c>
      <c r="S13" s="28" t="s">
        <v>128</v>
      </c>
      <c r="T13" s="28" t="s">
        <v>128</v>
      </c>
    </row>
    <row r="14" spans="1:20" x14ac:dyDescent="0.15">
      <c r="A14" s="14"/>
      <c r="B14" s="14"/>
      <c r="C14" s="14"/>
      <c r="D14" s="10">
        <v>130011170</v>
      </c>
      <c r="E14" s="11" t="s">
        <v>113</v>
      </c>
      <c r="F14" s="12">
        <v>50</v>
      </c>
      <c r="G14" s="12"/>
      <c r="H14" s="12">
        <v>1255</v>
      </c>
      <c r="I14" s="12">
        <v>117</v>
      </c>
      <c r="J14" s="12">
        <v>97</v>
      </c>
      <c r="K14" s="12">
        <v>117</v>
      </c>
      <c r="L14" s="12">
        <v>105</v>
      </c>
      <c r="M14" s="12">
        <v>114</v>
      </c>
      <c r="N14" s="12">
        <v>91</v>
      </c>
      <c r="O14" s="12">
        <v>105</v>
      </c>
      <c r="P14" s="12">
        <v>106</v>
      </c>
      <c r="Q14" s="12">
        <v>99</v>
      </c>
      <c r="R14" s="12">
        <v>88</v>
      </c>
      <c r="S14" s="12">
        <v>96</v>
      </c>
      <c r="T14" s="12">
        <v>120</v>
      </c>
    </row>
    <row r="15" spans="1:20" x14ac:dyDescent="0.15">
      <c r="A15" s="14"/>
      <c r="B15" s="14"/>
      <c r="C15" s="14"/>
      <c r="D15" s="10">
        <v>130011770</v>
      </c>
      <c r="E15" s="11" t="s">
        <v>114</v>
      </c>
      <c r="F15" s="12">
        <v>500</v>
      </c>
      <c r="G15" s="12"/>
      <c r="H15" s="28" t="s">
        <v>128</v>
      </c>
      <c r="I15" s="28" t="s">
        <v>128</v>
      </c>
      <c r="J15" s="28" t="s">
        <v>128</v>
      </c>
      <c r="K15" s="28" t="s">
        <v>128</v>
      </c>
      <c r="L15" s="28" t="s">
        <v>128</v>
      </c>
      <c r="M15" s="28" t="s">
        <v>128</v>
      </c>
      <c r="N15" s="28" t="s">
        <v>128</v>
      </c>
      <c r="O15" s="28" t="s">
        <v>128</v>
      </c>
      <c r="P15" s="28" t="s">
        <v>128</v>
      </c>
      <c r="Q15" s="28" t="s">
        <v>128</v>
      </c>
      <c r="R15" s="28" t="s">
        <v>128</v>
      </c>
      <c r="S15" s="28" t="s">
        <v>128</v>
      </c>
      <c r="T15" s="28" t="s">
        <v>128</v>
      </c>
    </row>
    <row r="16" spans="1:20" x14ac:dyDescent="0.15">
      <c r="A16" s="14"/>
      <c r="B16" s="14"/>
      <c r="C16" s="14"/>
      <c r="D16" s="10">
        <v>130012290</v>
      </c>
      <c r="E16" s="11" t="s">
        <v>115</v>
      </c>
      <c r="F16" s="12">
        <v>670</v>
      </c>
      <c r="G16" s="12"/>
      <c r="H16" s="12">
        <v>3249</v>
      </c>
      <c r="I16" s="12">
        <v>295</v>
      </c>
      <c r="J16" s="12">
        <v>270</v>
      </c>
      <c r="K16" s="12">
        <v>268</v>
      </c>
      <c r="L16" s="12">
        <v>305</v>
      </c>
      <c r="M16" s="12">
        <v>291</v>
      </c>
      <c r="N16" s="12">
        <v>257</v>
      </c>
      <c r="O16" s="12">
        <v>281</v>
      </c>
      <c r="P16" s="12">
        <v>260</v>
      </c>
      <c r="Q16" s="12">
        <v>276</v>
      </c>
      <c r="R16" s="12">
        <v>247</v>
      </c>
      <c r="S16" s="12">
        <v>240</v>
      </c>
      <c r="T16" s="12">
        <v>259</v>
      </c>
    </row>
    <row r="17" spans="1:20" x14ac:dyDescent="0.15">
      <c r="A17" s="14"/>
      <c r="B17" s="14"/>
      <c r="C17" s="14"/>
      <c r="D17" s="10">
        <v>130012390</v>
      </c>
      <c r="E17" s="11" t="s">
        <v>116</v>
      </c>
      <c r="F17" s="12">
        <v>450</v>
      </c>
      <c r="G17" s="12"/>
      <c r="H17" s="12">
        <v>368398</v>
      </c>
      <c r="I17" s="12">
        <v>31142</v>
      </c>
      <c r="J17" s="12">
        <v>31221</v>
      </c>
      <c r="K17" s="12">
        <v>27970</v>
      </c>
      <c r="L17" s="12">
        <v>33829</v>
      </c>
      <c r="M17" s="12">
        <v>31220</v>
      </c>
      <c r="N17" s="12">
        <v>30145</v>
      </c>
      <c r="O17" s="12">
        <v>32437</v>
      </c>
      <c r="P17" s="12">
        <v>30135</v>
      </c>
      <c r="Q17" s="12">
        <v>30583</v>
      </c>
      <c r="R17" s="12">
        <v>30691</v>
      </c>
      <c r="S17" s="12">
        <v>27280</v>
      </c>
      <c r="T17" s="12">
        <v>31745</v>
      </c>
    </row>
    <row r="18" spans="1:20" x14ac:dyDescent="0.15">
      <c r="A18" s="14"/>
      <c r="B18" s="14"/>
      <c r="C18" s="14"/>
      <c r="D18" s="10">
        <v>130012490</v>
      </c>
      <c r="E18" s="11" t="s">
        <v>117</v>
      </c>
      <c r="F18" s="12">
        <v>640</v>
      </c>
      <c r="G18" s="12"/>
      <c r="H18" s="12">
        <v>610</v>
      </c>
      <c r="I18" s="12">
        <v>53</v>
      </c>
      <c r="J18" s="12">
        <v>70</v>
      </c>
      <c r="K18" s="12">
        <v>48</v>
      </c>
      <c r="L18" s="12">
        <v>46</v>
      </c>
      <c r="M18" s="12">
        <v>48</v>
      </c>
      <c r="N18" s="12">
        <v>51</v>
      </c>
      <c r="O18" s="12">
        <v>44</v>
      </c>
      <c r="P18" s="12">
        <v>48</v>
      </c>
      <c r="Q18" s="12">
        <v>50</v>
      </c>
      <c r="R18" s="12">
        <v>53</v>
      </c>
      <c r="S18" s="12">
        <v>47</v>
      </c>
      <c r="T18" s="12">
        <v>52</v>
      </c>
    </row>
    <row r="19" spans="1:20" x14ac:dyDescent="0.15">
      <c r="A19" s="14"/>
      <c r="B19" s="14"/>
      <c r="C19" s="14"/>
      <c r="D19" s="10">
        <v>130012590</v>
      </c>
      <c r="E19" s="11" t="s">
        <v>118</v>
      </c>
      <c r="F19" s="12">
        <v>370</v>
      </c>
      <c r="G19" s="12"/>
      <c r="H19" s="12">
        <v>69165</v>
      </c>
      <c r="I19" s="12">
        <v>6103</v>
      </c>
      <c r="J19" s="12">
        <v>5998</v>
      </c>
      <c r="K19" s="12">
        <v>5615</v>
      </c>
      <c r="L19" s="12">
        <v>6309</v>
      </c>
      <c r="M19" s="12">
        <v>6123</v>
      </c>
      <c r="N19" s="12">
        <v>5702</v>
      </c>
      <c r="O19" s="12">
        <v>5963</v>
      </c>
      <c r="P19" s="12">
        <v>5688</v>
      </c>
      <c r="Q19" s="12">
        <v>5636</v>
      </c>
      <c r="R19" s="12">
        <v>5522</v>
      </c>
      <c r="S19" s="12">
        <v>5089</v>
      </c>
      <c r="T19" s="12">
        <v>5417</v>
      </c>
    </row>
    <row r="20" spans="1:20" x14ac:dyDescent="0.15">
      <c r="A20" s="14"/>
      <c r="B20" s="14"/>
      <c r="C20" s="14"/>
      <c r="D20" s="10">
        <v>130012790</v>
      </c>
      <c r="E20" s="11" t="s">
        <v>119</v>
      </c>
      <c r="F20" s="12">
        <v>820</v>
      </c>
      <c r="G20" s="12"/>
      <c r="H20" s="12">
        <v>3200</v>
      </c>
      <c r="I20" s="12">
        <v>314</v>
      </c>
      <c r="J20" s="12">
        <v>281</v>
      </c>
      <c r="K20" s="12">
        <v>251</v>
      </c>
      <c r="L20" s="12">
        <v>299</v>
      </c>
      <c r="M20" s="12">
        <v>280</v>
      </c>
      <c r="N20" s="12">
        <v>243</v>
      </c>
      <c r="O20" s="12">
        <v>278</v>
      </c>
      <c r="P20" s="12">
        <v>259</v>
      </c>
      <c r="Q20" s="12">
        <v>238</v>
      </c>
      <c r="R20" s="12">
        <v>247</v>
      </c>
      <c r="S20" s="12">
        <v>232</v>
      </c>
      <c r="T20" s="12">
        <v>278</v>
      </c>
    </row>
    <row r="21" spans="1:20" x14ac:dyDescent="0.15">
      <c r="A21" s="14"/>
      <c r="B21" s="14"/>
      <c r="C21" s="14"/>
      <c r="D21" s="10">
        <v>130012890</v>
      </c>
      <c r="E21" s="11" t="s">
        <v>120</v>
      </c>
      <c r="F21" s="12">
        <v>600</v>
      </c>
      <c r="G21" s="12"/>
      <c r="H21" s="12">
        <v>3077072</v>
      </c>
      <c r="I21" s="12">
        <v>251921</v>
      </c>
      <c r="J21" s="12">
        <v>251012</v>
      </c>
      <c r="K21" s="12">
        <v>244886</v>
      </c>
      <c r="L21" s="12">
        <v>268423</v>
      </c>
      <c r="M21" s="12">
        <v>261531</v>
      </c>
      <c r="N21" s="12">
        <v>244198</v>
      </c>
      <c r="O21" s="12">
        <v>280306</v>
      </c>
      <c r="P21" s="12">
        <v>251633</v>
      </c>
      <c r="Q21" s="12">
        <v>245322</v>
      </c>
      <c r="R21" s="12">
        <v>265505</v>
      </c>
      <c r="S21" s="12">
        <v>244553</v>
      </c>
      <c r="T21" s="12">
        <v>267782</v>
      </c>
    </row>
    <row r="22" spans="1:20" x14ac:dyDescent="0.15">
      <c r="A22" s="14"/>
      <c r="B22" s="14"/>
      <c r="C22" s="14"/>
      <c r="D22" s="10">
        <v>130012990</v>
      </c>
      <c r="E22" s="11" t="s">
        <v>121</v>
      </c>
      <c r="F22" s="12">
        <v>740</v>
      </c>
      <c r="G22" s="12"/>
      <c r="H22" s="12">
        <v>615</v>
      </c>
      <c r="I22" s="12">
        <v>43</v>
      </c>
      <c r="J22" s="12">
        <v>48</v>
      </c>
      <c r="K22" s="12">
        <v>46</v>
      </c>
      <c r="L22" s="12">
        <v>51</v>
      </c>
      <c r="M22" s="12">
        <v>45</v>
      </c>
      <c r="N22" s="12">
        <v>52</v>
      </c>
      <c r="O22" s="12">
        <v>50</v>
      </c>
      <c r="P22" s="12">
        <v>53</v>
      </c>
      <c r="Q22" s="12">
        <v>55</v>
      </c>
      <c r="R22" s="12">
        <v>63</v>
      </c>
      <c r="S22" s="12">
        <v>48</v>
      </c>
      <c r="T22" s="12">
        <v>61</v>
      </c>
    </row>
    <row r="23" spans="1:20" x14ac:dyDescent="0.15">
      <c r="A23" s="14"/>
      <c r="B23" s="14"/>
      <c r="C23" s="14"/>
      <c r="D23" s="10">
        <v>130013090</v>
      </c>
      <c r="E23" s="11" t="s">
        <v>122</v>
      </c>
      <c r="F23" s="12">
        <v>470</v>
      </c>
      <c r="G23" s="12"/>
      <c r="H23" s="12">
        <v>90884</v>
      </c>
      <c r="I23" s="12">
        <v>8099</v>
      </c>
      <c r="J23" s="12">
        <v>7935</v>
      </c>
      <c r="K23" s="12">
        <v>7523</v>
      </c>
      <c r="L23" s="12">
        <v>7834</v>
      </c>
      <c r="M23" s="12">
        <v>7617</v>
      </c>
      <c r="N23" s="12">
        <v>7038</v>
      </c>
      <c r="O23" s="12">
        <v>8078</v>
      </c>
      <c r="P23" s="12">
        <v>7288</v>
      </c>
      <c r="Q23" s="12">
        <v>7046</v>
      </c>
      <c r="R23" s="12">
        <v>7719</v>
      </c>
      <c r="S23" s="12">
        <v>7232</v>
      </c>
      <c r="T23" s="12">
        <v>7475</v>
      </c>
    </row>
    <row r="24" spans="1:20" x14ac:dyDescent="0.15">
      <c r="A24" s="15"/>
      <c r="B24" s="15"/>
      <c r="C24" s="15"/>
      <c r="D24" s="10">
        <v>130013270</v>
      </c>
      <c r="E24" s="11" t="s">
        <v>123</v>
      </c>
      <c r="F24" s="12">
        <v>50</v>
      </c>
      <c r="G24" s="12"/>
      <c r="H24" s="12">
        <v>28</v>
      </c>
      <c r="I24" s="28" t="s">
        <v>128</v>
      </c>
      <c r="J24" s="28" t="s">
        <v>128</v>
      </c>
      <c r="K24" s="28" t="s">
        <v>128</v>
      </c>
      <c r="L24" s="28" t="s">
        <v>128</v>
      </c>
      <c r="M24" s="28" t="s">
        <v>128</v>
      </c>
      <c r="N24" s="28" t="s">
        <v>128</v>
      </c>
      <c r="O24" s="28" t="s">
        <v>128</v>
      </c>
      <c r="P24" s="28" t="s">
        <v>128</v>
      </c>
      <c r="Q24" s="28" t="s">
        <v>128</v>
      </c>
      <c r="R24" s="28" t="s">
        <v>128</v>
      </c>
      <c r="S24" s="28" t="s">
        <v>128</v>
      </c>
      <c r="T24" s="28" t="s">
        <v>128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2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45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6.85546875" style="7" bestFit="1" customWidth="1"/>
    <col min="6" max="6" width="14.28515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124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18" t="s">
        <v>1</v>
      </c>
      <c r="B3" s="16" t="s">
        <v>2</v>
      </c>
      <c r="C3" s="18" t="s">
        <v>3</v>
      </c>
      <c r="D3" s="16" t="s">
        <v>0</v>
      </c>
      <c r="E3" s="20" t="s">
        <v>4</v>
      </c>
      <c r="F3" s="16" t="s">
        <v>5</v>
      </c>
      <c r="G3" s="16" t="s">
        <v>11</v>
      </c>
      <c r="H3" s="16" t="s">
        <v>12</v>
      </c>
      <c r="I3" s="16" t="s">
        <v>13</v>
      </c>
      <c r="J3" s="16" t="s">
        <v>14</v>
      </c>
      <c r="K3" s="16" t="s">
        <v>15</v>
      </c>
      <c r="L3" s="16" t="s">
        <v>16</v>
      </c>
      <c r="M3" s="16" t="s">
        <v>17</v>
      </c>
      <c r="N3" s="16" t="s">
        <v>18</v>
      </c>
      <c r="O3" s="16" t="s">
        <v>19</v>
      </c>
      <c r="P3" s="16" t="s">
        <v>20</v>
      </c>
      <c r="Q3" s="16" t="s">
        <v>21</v>
      </c>
      <c r="R3" s="16" t="s">
        <v>22</v>
      </c>
    </row>
    <row r="4" spans="1:18" x14ac:dyDescent="0.15">
      <c r="A4" s="19"/>
      <c r="B4" s="17"/>
      <c r="C4" s="19"/>
      <c r="D4" s="17"/>
      <c r="E4" s="21"/>
      <c r="F4" s="17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11.25" customHeight="1" x14ac:dyDescent="0.15">
      <c r="A5" s="26" t="s">
        <v>24</v>
      </c>
      <c r="B5" s="26" t="s">
        <v>25</v>
      </c>
      <c r="C5" s="10">
        <v>130000510</v>
      </c>
      <c r="D5" s="11" t="s">
        <v>26</v>
      </c>
      <c r="E5" s="12">
        <v>20</v>
      </c>
      <c r="F5" s="28">
        <v>119912</v>
      </c>
      <c r="G5" s="28">
        <v>10695</v>
      </c>
      <c r="H5" s="28">
        <v>10504</v>
      </c>
      <c r="I5" s="28">
        <v>10489</v>
      </c>
      <c r="J5" s="28">
        <v>10381</v>
      </c>
      <c r="K5" s="28">
        <v>10518</v>
      </c>
      <c r="L5" s="28">
        <v>9670</v>
      </c>
      <c r="M5" s="28">
        <v>9130</v>
      </c>
      <c r="N5" s="28">
        <v>10040</v>
      </c>
      <c r="O5" s="28">
        <v>10508</v>
      </c>
      <c r="P5" s="28">
        <v>10657</v>
      </c>
      <c r="Q5" s="28">
        <v>9662</v>
      </c>
      <c r="R5" s="28">
        <v>7658</v>
      </c>
    </row>
    <row r="6" spans="1:18" x14ac:dyDescent="0.15">
      <c r="A6" s="27"/>
      <c r="B6" s="27"/>
      <c r="C6" s="10">
        <v>130002250</v>
      </c>
      <c r="D6" s="11" t="s">
        <v>27</v>
      </c>
      <c r="E6" s="12">
        <v>20</v>
      </c>
      <c r="F6" s="12">
        <v>785</v>
      </c>
      <c r="G6" s="12">
        <v>48</v>
      </c>
      <c r="H6" s="12">
        <v>30</v>
      </c>
      <c r="I6" s="12">
        <v>84</v>
      </c>
      <c r="J6" s="12">
        <v>61</v>
      </c>
      <c r="K6" s="12">
        <v>106</v>
      </c>
      <c r="L6" s="12">
        <v>49</v>
      </c>
      <c r="M6" s="12">
        <v>44</v>
      </c>
      <c r="N6" s="12">
        <v>58</v>
      </c>
      <c r="O6" s="12">
        <v>93</v>
      </c>
      <c r="P6" s="12">
        <v>95</v>
      </c>
      <c r="Q6" s="12">
        <v>25</v>
      </c>
      <c r="R6" s="12">
        <v>92</v>
      </c>
    </row>
    <row r="7" spans="1:18" x14ac:dyDescent="0.15">
      <c r="A7" s="27"/>
      <c r="B7" s="27"/>
      <c r="C7" s="10">
        <v>130002650</v>
      </c>
      <c r="D7" s="11" t="s">
        <v>28</v>
      </c>
      <c r="E7" s="12">
        <v>20</v>
      </c>
      <c r="F7" s="28" t="s">
        <v>128</v>
      </c>
      <c r="G7" s="28" t="s">
        <v>128</v>
      </c>
      <c r="H7" s="28" t="s">
        <v>128</v>
      </c>
      <c r="I7" s="28" t="s">
        <v>128</v>
      </c>
      <c r="J7" s="28" t="s">
        <v>128</v>
      </c>
      <c r="K7" s="28" t="s">
        <v>128</v>
      </c>
      <c r="L7" s="28" t="s">
        <v>128</v>
      </c>
      <c r="M7" s="28" t="s">
        <v>128</v>
      </c>
      <c r="N7" s="28" t="s">
        <v>128</v>
      </c>
      <c r="O7" s="28" t="s">
        <v>128</v>
      </c>
      <c r="P7" s="28" t="s">
        <v>128</v>
      </c>
      <c r="Q7" s="28" t="s">
        <v>128</v>
      </c>
      <c r="R7" s="28" t="s">
        <v>128</v>
      </c>
    </row>
    <row r="8" spans="1:18" x14ac:dyDescent="0.15">
      <c r="A8" s="27"/>
      <c r="B8" s="27"/>
      <c r="C8" s="10">
        <v>130002850</v>
      </c>
      <c r="D8" s="11" t="s">
        <v>29</v>
      </c>
      <c r="E8" s="12">
        <v>20</v>
      </c>
      <c r="F8" s="12">
        <v>149</v>
      </c>
      <c r="G8" s="28" t="s">
        <v>128</v>
      </c>
      <c r="H8" s="12">
        <v>17</v>
      </c>
      <c r="I8" s="12">
        <v>14</v>
      </c>
      <c r="J8" s="28" t="s">
        <v>128</v>
      </c>
      <c r="K8" s="28" t="s">
        <v>128</v>
      </c>
      <c r="L8" s="12">
        <v>38</v>
      </c>
      <c r="M8" s="28" t="s">
        <v>128</v>
      </c>
      <c r="N8" s="12">
        <v>27</v>
      </c>
      <c r="O8" s="12">
        <v>17</v>
      </c>
      <c r="P8" s="28" t="s">
        <v>128</v>
      </c>
      <c r="Q8" s="28" t="s">
        <v>128</v>
      </c>
      <c r="R8" s="12">
        <v>10</v>
      </c>
    </row>
    <row r="9" spans="1:18" x14ac:dyDescent="0.15">
      <c r="A9" s="27"/>
      <c r="B9" s="27"/>
      <c r="C9" s="10">
        <v>130003050</v>
      </c>
      <c r="D9" s="11" t="s">
        <v>30</v>
      </c>
      <c r="E9" s="12">
        <v>20</v>
      </c>
      <c r="F9" s="12">
        <v>35</v>
      </c>
      <c r="G9" s="28" t="s">
        <v>128</v>
      </c>
      <c r="H9" s="28" t="s">
        <v>128</v>
      </c>
      <c r="I9" s="28" t="s">
        <v>128</v>
      </c>
      <c r="J9" s="12">
        <v>10</v>
      </c>
      <c r="K9" s="28" t="s">
        <v>128</v>
      </c>
      <c r="L9" s="28" t="s">
        <v>128</v>
      </c>
      <c r="M9" s="28" t="s">
        <v>128</v>
      </c>
      <c r="N9" s="28" t="s">
        <v>128</v>
      </c>
      <c r="O9" s="28" t="s">
        <v>128</v>
      </c>
      <c r="P9" s="28" t="s">
        <v>128</v>
      </c>
      <c r="Q9" s="28" t="s">
        <v>128</v>
      </c>
      <c r="R9" s="28" t="s">
        <v>128</v>
      </c>
    </row>
    <row r="10" spans="1:18" x14ac:dyDescent="0.15">
      <c r="A10" s="27"/>
      <c r="B10" s="27"/>
      <c r="C10" s="10">
        <v>130003150</v>
      </c>
      <c r="D10" s="11" t="s">
        <v>31</v>
      </c>
      <c r="E10" s="12">
        <v>20</v>
      </c>
      <c r="F10" s="12">
        <v>18</v>
      </c>
      <c r="G10" s="28" t="s">
        <v>128</v>
      </c>
      <c r="H10" s="28" t="s">
        <v>128</v>
      </c>
      <c r="I10" s="28" t="s">
        <v>128</v>
      </c>
      <c r="J10" s="28" t="s">
        <v>128</v>
      </c>
      <c r="K10" s="28" t="s">
        <v>128</v>
      </c>
      <c r="L10" s="28" t="s">
        <v>128</v>
      </c>
      <c r="M10" s="28" t="s">
        <v>128</v>
      </c>
      <c r="N10" s="28" t="s">
        <v>128</v>
      </c>
      <c r="O10" s="28" t="s">
        <v>128</v>
      </c>
      <c r="P10" s="28" t="s">
        <v>128</v>
      </c>
      <c r="Q10" s="28" t="s">
        <v>128</v>
      </c>
      <c r="R10" s="28" t="s">
        <v>128</v>
      </c>
    </row>
    <row r="11" spans="1:18" x14ac:dyDescent="0.15">
      <c r="A11" s="27"/>
      <c r="B11" s="27"/>
      <c r="C11" s="10">
        <v>130003250</v>
      </c>
      <c r="D11" s="11" t="s">
        <v>32</v>
      </c>
      <c r="E11" s="12">
        <v>20</v>
      </c>
      <c r="F11" s="12">
        <v>671</v>
      </c>
      <c r="G11" s="12">
        <v>50</v>
      </c>
      <c r="H11" s="12">
        <v>56</v>
      </c>
      <c r="I11" s="12">
        <v>81</v>
      </c>
      <c r="J11" s="12">
        <v>52</v>
      </c>
      <c r="K11" s="12">
        <v>37</v>
      </c>
      <c r="L11" s="12">
        <v>71</v>
      </c>
      <c r="M11" s="12">
        <v>64</v>
      </c>
      <c r="N11" s="12">
        <v>52</v>
      </c>
      <c r="O11" s="12">
        <v>31</v>
      </c>
      <c r="P11" s="12">
        <v>58</v>
      </c>
      <c r="Q11" s="12">
        <v>31</v>
      </c>
      <c r="R11" s="12">
        <v>88</v>
      </c>
    </row>
    <row r="12" spans="1:18" x14ac:dyDescent="0.15">
      <c r="A12" s="27"/>
      <c r="B12" s="27"/>
      <c r="C12" s="10">
        <v>130003350</v>
      </c>
      <c r="D12" s="11" t="s">
        <v>33</v>
      </c>
      <c r="E12" s="12">
        <v>20</v>
      </c>
      <c r="F12" s="12">
        <v>17</v>
      </c>
      <c r="G12" s="28" t="s">
        <v>128</v>
      </c>
      <c r="H12" s="28" t="s">
        <v>128</v>
      </c>
      <c r="I12" s="28" t="s">
        <v>128</v>
      </c>
      <c r="J12" s="28" t="s">
        <v>128</v>
      </c>
      <c r="K12" s="28" t="s">
        <v>128</v>
      </c>
      <c r="L12" s="28" t="s">
        <v>128</v>
      </c>
      <c r="M12" s="28" t="s">
        <v>128</v>
      </c>
      <c r="N12" s="28" t="s">
        <v>128</v>
      </c>
      <c r="O12" s="28" t="s">
        <v>128</v>
      </c>
      <c r="P12" s="28" t="s">
        <v>128</v>
      </c>
      <c r="Q12" s="28" t="s">
        <v>128</v>
      </c>
      <c r="R12" s="28" t="s">
        <v>128</v>
      </c>
    </row>
    <row r="13" spans="1:18" x14ac:dyDescent="0.15">
      <c r="A13" s="13"/>
      <c r="B13" s="13"/>
      <c r="C13" s="10">
        <v>130010750</v>
      </c>
      <c r="D13" s="11" t="s">
        <v>34</v>
      </c>
      <c r="E13" s="12">
        <v>20</v>
      </c>
      <c r="F13" s="12">
        <v>2712</v>
      </c>
      <c r="G13" s="12">
        <v>193</v>
      </c>
      <c r="H13" s="12">
        <v>263</v>
      </c>
      <c r="I13" s="12">
        <v>260</v>
      </c>
      <c r="J13" s="12">
        <v>147</v>
      </c>
      <c r="K13" s="12">
        <v>350</v>
      </c>
      <c r="L13" s="12">
        <v>208</v>
      </c>
      <c r="M13" s="12">
        <v>234</v>
      </c>
      <c r="N13" s="12">
        <v>163</v>
      </c>
      <c r="O13" s="12">
        <v>199</v>
      </c>
      <c r="P13" s="12">
        <v>190</v>
      </c>
      <c r="Q13" s="12">
        <v>255</v>
      </c>
      <c r="R13" s="12">
        <v>250</v>
      </c>
    </row>
    <row r="14" spans="1:18" x14ac:dyDescent="0.15">
      <c r="A14" s="11" t="s">
        <v>35</v>
      </c>
      <c r="B14" s="11" t="s">
        <v>36</v>
      </c>
      <c r="C14" s="10">
        <v>130003510</v>
      </c>
      <c r="D14" s="11" t="s">
        <v>37</v>
      </c>
      <c r="E14" s="12">
        <v>32</v>
      </c>
      <c r="F14" s="12">
        <v>42771</v>
      </c>
      <c r="G14" s="12">
        <v>3233</v>
      </c>
      <c r="H14" s="12">
        <v>3132</v>
      </c>
      <c r="I14" s="12">
        <v>2886</v>
      </c>
      <c r="J14" s="12">
        <v>3501</v>
      </c>
      <c r="K14" s="12">
        <v>3625</v>
      </c>
      <c r="L14" s="12">
        <v>3503</v>
      </c>
      <c r="M14" s="12">
        <v>3656</v>
      </c>
      <c r="N14" s="12">
        <v>4061</v>
      </c>
      <c r="O14" s="12">
        <v>4090</v>
      </c>
      <c r="P14" s="12">
        <v>4052</v>
      </c>
      <c r="Q14" s="12">
        <v>3489</v>
      </c>
      <c r="R14" s="12">
        <v>3543</v>
      </c>
    </row>
    <row r="15" spans="1:18" x14ac:dyDescent="0.15">
      <c r="A15" s="27" t="s">
        <v>38</v>
      </c>
      <c r="B15" s="27" t="s">
        <v>39</v>
      </c>
      <c r="C15" s="10">
        <v>130006110</v>
      </c>
      <c r="D15" s="11" t="s">
        <v>40</v>
      </c>
      <c r="E15" s="12">
        <v>155</v>
      </c>
      <c r="F15" s="12">
        <v>6171</v>
      </c>
      <c r="G15" s="12">
        <v>520</v>
      </c>
      <c r="H15" s="12">
        <v>474</v>
      </c>
      <c r="I15" s="12">
        <v>511</v>
      </c>
      <c r="J15" s="12">
        <v>387</v>
      </c>
      <c r="K15" s="12">
        <v>528</v>
      </c>
      <c r="L15" s="12">
        <v>487</v>
      </c>
      <c r="M15" s="12">
        <v>515</v>
      </c>
      <c r="N15" s="12">
        <v>572</v>
      </c>
      <c r="O15" s="12">
        <v>502</v>
      </c>
      <c r="P15" s="12">
        <v>560</v>
      </c>
      <c r="Q15" s="12">
        <v>544</v>
      </c>
      <c r="R15" s="12">
        <v>571</v>
      </c>
    </row>
    <row r="16" spans="1:18" x14ac:dyDescent="0.15">
      <c r="A16" s="13"/>
      <c r="B16" s="13"/>
      <c r="C16" s="10">
        <v>130006210</v>
      </c>
      <c r="D16" s="11" t="s">
        <v>41</v>
      </c>
      <c r="E16" s="12">
        <v>45</v>
      </c>
      <c r="F16" s="12">
        <v>27331</v>
      </c>
      <c r="G16" s="12">
        <v>2224</v>
      </c>
      <c r="H16" s="12">
        <v>2398</v>
      </c>
      <c r="I16" s="12">
        <v>2289</v>
      </c>
      <c r="J16" s="12">
        <v>2234</v>
      </c>
      <c r="K16" s="12">
        <v>2429</v>
      </c>
      <c r="L16" s="12">
        <v>2084</v>
      </c>
      <c r="M16" s="12">
        <v>2378</v>
      </c>
      <c r="N16" s="12">
        <v>2149</v>
      </c>
      <c r="O16" s="12">
        <v>2333</v>
      </c>
      <c r="P16" s="12">
        <v>2214</v>
      </c>
      <c r="Q16" s="12">
        <v>2187</v>
      </c>
      <c r="R16" s="12">
        <v>2412</v>
      </c>
    </row>
    <row r="17" spans="1:18" x14ac:dyDescent="0.15">
      <c r="A17" s="11" t="s">
        <v>42</v>
      </c>
      <c r="B17" s="11" t="s">
        <v>43</v>
      </c>
      <c r="C17" s="10">
        <v>130007510</v>
      </c>
      <c r="D17" s="11" t="s">
        <v>44</v>
      </c>
      <c r="E17" s="12">
        <v>165</v>
      </c>
      <c r="F17" s="12">
        <v>418439</v>
      </c>
      <c r="G17" s="12">
        <v>33990</v>
      </c>
      <c r="H17" s="12">
        <v>34174</v>
      </c>
      <c r="I17" s="12">
        <v>33706</v>
      </c>
      <c r="J17" s="12">
        <v>36704</v>
      </c>
      <c r="K17" s="12">
        <v>35765</v>
      </c>
      <c r="L17" s="12">
        <v>32685</v>
      </c>
      <c r="M17" s="12">
        <v>37297</v>
      </c>
      <c r="N17" s="12">
        <v>35351</v>
      </c>
      <c r="O17" s="12">
        <v>33089</v>
      </c>
      <c r="P17" s="12">
        <v>36470</v>
      </c>
      <c r="Q17" s="12">
        <v>33804</v>
      </c>
      <c r="R17" s="12">
        <v>35404</v>
      </c>
    </row>
    <row r="18" spans="1:18" x14ac:dyDescent="0.15">
      <c r="A18" s="11" t="s">
        <v>45</v>
      </c>
      <c r="B18" s="11" t="s">
        <v>46</v>
      </c>
      <c r="C18" s="10">
        <v>130010410</v>
      </c>
      <c r="D18" s="11" t="s">
        <v>47</v>
      </c>
      <c r="E18" s="12">
        <v>165</v>
      </c>
      <c r="F18" s="12">
        <v>1046</v>
      </c>
      <c r="G18" s="12">
        <v>71</v>
      </c>
      <c r="H18" s="12">
        <v>72</v>
      </c>
      <c r="I18" s="12">
        <v>56</v>
      </c>
      <c r="J18" s="12">
        <v>73</v>
      </c>
      <c r="K18" s="12">
        <v>53</v>
      </c>
      <c r="L18" s="12">
        <v>116</v>
      </c>
      <c r="M18" s="12">
        <v>132</v>
      </c>
      <c r="N18" s="12">
        <v>92</v>
      </c>
      <c r="O18" s="12">
        <v>90</v>
      </c>
      <c r="P18" s="12">
        <v>80</v>
      </c>
      <c r="Q18" s="12">
        <v>89</v>
      </c>
      <c r="R18" s="12">
        <v>122</v>
      </c>
    </row>
    <row r="19" spans="1:18" x14ac:dyDescent="0.15">
      <c r="A19" s="27" t="s">
        <v>48</v>
      </c>
      <c r="B19" s="27" t="s">
        <v>49</v>
      </c>
      <c r="C19" s="10">
        <v>130003710</v>
      </c>
      <c r="D19" s="11" t="s">
        <v>50</v>
      </c>
      <c r="E19" s="12">
        <v>98</v>
      </c>
      <c r="F19" s="12">
        <v>1561910</v>
      </c>
      <c r="G19" s="12">
        <v>148613</v>
      </c>
      <c r="H19" s="12">
        <v>147636</v>
      </c>
      <c r="I19" s="12">
        <v>143141</v>
      </c>
      <c r="J19" s="12">
        <v>144167</v>
      </c>
      <c r="K19" s="12">
        <v>147597</v>
      </c>
      <c r="L19" s="12">
        <v>151300</v>
      </c>
      <c r="M19" s="12">
        <v>133790</v>
      </c>
      <c r="N19" s="12">
        <v>116298</v>
      </c>
      <c r="O19" s="12">
        <v>123841</v>
      </c>
      <c r="P19" s="12">
        <v>111053</v>
      </c>
      <c r="Q19" s="12">
        <v>104248</v>
      </c>
      <c r="R19" s="12">
        <v>90226</v>
      </c>
    </row>
    <row r="20" spans="1:18" x14ac:dyDescent="0.15">
      <c r="A20" s="27"/>
      <c r="B20" s="27"/>
      <c r="C20" s="10">
        <v>130003810</v>
      </c>
      <c r="D20" s="11" t="s">
        <v>51</v>
      </c>
      <c r="E20" s="12">
        <v>97</v>
      </c>
      <c r="F20" s="12">
        <v>49296304</v>
      </c>
      <c r="G20" s="12">
        <v>4014444</v>
      </c>
      <c r="H20" s="12">
        <v>4173285</v>
      </c>
      <c r="I20" s="12">
        <v>4041926</v>
      </c>
      <c r="J20" s="12">
        <v>4223403</v>
      </c>
      <c r="K20" s="12">
        <v>4430351</v>
      </c>
      <c r="L20" s="12">
        <v>4118450</v>
      </c>
      <c r="M20" s="12">
        <v>4183894</v>
      </c>
      <c r="N20" s="12">
        <v>4074451</v>
      </c>
      <c r="O20" s="12">
        <v>4120672</v>
      </c>
      <c r="P20" s="12">
        <v>4216521</v>
      </c>
      <c r="Q20" s="12">
        <v>3823477</v>
      </c>
      <c r="R20" s="12">
        <v>3875430</v>
      </c>
    </row>
    <row r="21" spans="1:18" x14ac:dyDescent="0.15">
      <c r="A21" s="13"/>
      <c r="B21" s="13"/>
      <c r="C21" s="10">
        <v>130009310</v>
      </c>
      <c r="D21" s="11" t="s">
        <v>52</v>
      </c>
      <c r="E21" s="12">
        <v>49</v>
      </c>
      <c r="F21" s="12">
        <v>1054</v>
      </c>
      <c r="G21" s="12">
        <v>65</v>
      </c>
      <c r="H21" s="12">
        <v>62</v>
      </c>
      <c r="I21" s="12">
        <v>91</v>
      </c>
      <c r="J21" s="12">
        <v>74</v>
      </c>
      <c r="K21" s="12">
        <v>105</v>
      </c>
      <c r="L21" s="12">
        <v>122</v>
      </c>
      <c r="M21" s="12">
        <v>77</v>
      </c>
      <c r="N21" s="12">
        <v>77</v>
      </c>
      <c r="O21" s="12">
        <v>87</v>
      </c>
      <c r="P21" s="12">
        <v>165</v>
      </c>
      <c r="Q21" s="12">
        <v>74</v>
      </c>
      <c r="R21" s="12">
        <v>55</v>
      </c>
    </row>
    <row r="22" spans="1:18" x14ac:dyDescent="0.15">
      <c r="A22" s="11" t="s">
        <v>53</v>
      </c>
      <c r="B22" s="11" t="s">
        <v>54</v>
      </c>
      <c r="C22" s="10">
        <v>130004410</v>
      </c>
      <c r="D22" s="11" t="s">
        <v>55</v>
      </c>
      <c r="E22" s="12">
        <v>140</v>
      </c>
      <c r="F22" s="12">
        <v>11270771</v>
      </c>
      <c r="G22" s="12">
        <v>928649</v>
      </c>
      <c r="H22" s="12">
        <v>941868</v>
      </c>
      <c r="I22" s="12">
        <v>919428</v>
      </c>
      <c r="J22" s="12">
        <v>953434</v>
      </c>
      <c r="K22" s="12">
        <v>957222</v>
      </c>
      <c r="L22" s="12">
        <v>922992</v>
      </c>
      <c r="M22" s="12">
        <v>949262</v>
      </c>
      <c r="N22" s="12">
        <v>930388</v>
      </c>
      <c r="O22" s="12">
        <v>975017</v>
      </c>
      <c r="P22" s="12">
        <v>962154</v>
      </c>
      <c r="Q22" s="12">
        <v>893684</v>
      </c>
      <c r="R22" s="12">
        <v>936673</v>
      </c>
    </row>
    <row r="23" spans="1:18" x14ac:dyDescent="0.15">
      <c r="A23" s="11" t="s">
        <v>56</v>
      </c>
      <c r="B23" s="11" t="s">
        <v>57</v>
      </c>
      <c r="C23" s="10">
        <v>130004670</v>
      </c>
      <c r="D23" s="11" t="s">
        <v>57</v>
      </c>
      <c r="E23" s="12">
        <v>1400</v>
      </c>
      <c r="F23" s="12">
        <v>491577</v>
      </c>
      <c r="G23" s="12">
        <v>42486</v>
      </c>
      <c r="H23" s="12">
        <v>41508</v>
      </c>
      <c r="I23" s="12">
        <v>38807</v>
      </c>
      <c r="J23" s="12">
        <v>42095</v>
      </c>
      <c r="K23" s="12">
        <v>41636</v>
      </c>
      <c r="L23" s="12">
        <v>38527</v>
      </c>
      <c r="M23" s="12">
        <v>41854</v>
      </c>
      <c r="N23" s="12">
        <v>40825</v>
      </c>
      <c r="O23" s="12">
        <v>43527</v>
      </c>
      <c r="P23" s="12">
        <v>42931</v>
      </c>
      <c r="Q23" s="12">
        <v>37719</v>
      </c>
      <c r="R23" s="12">
        <v>39662</v>
      </c>
    </row>
    <row r="24" spans="1:18" x14ac:dyDescent="0.15">
      <c r="A24" s="11" t="s">
        <v>58</v>
      </c>
      <c r="B24" s="11" t="s">
        <v>59</v>
      </c>
      <c r="C24" s="10">
        <v>130011610</v>
      </c>
      <c r="D24" s="11" t="s">
        <v>59</v>
      </c>
      <c r="E24" s="12">
        <v>700</v>
      </c>
      <c r="F24" s="12">
        <v>90763</v>
      </c>
      <c r="G24" s="12">
        <v>6977</v>
      </c>
      <c r="H24" s="12">
        <v>6949</v>
      </c>
      <c r="I24" s="12">
        <v>6984</v>
      </c>
      <c r="J24" s="12">
        <v>7796</v>
      </c>
      <c r="K24" s="12">
        <v>7805</v>
      </c>
      <c r="L24" s="12">
        <v>7001</v>
      </c>
      <c r="M24" s="12">
        <v>7803</v>
      </c>
      <c r="N24" s="12">
        <v>7657</v>
      </c>
      <c r="O24" s="12">
        <v>8118</v>
      </c>
      <c r="P24" s="12">
        <v>8167</v>
      </c>
      <c r="Q24" s="12">
        <v>7456</v>
      </c>
      <c r="R24" s="12">
        <v>8050</v>
      </c>
    </row>
    <row r="25" spans="1:18" x14ac:dyDescent="0.15">
      <c r="A25" s="11" t="s">
        <v>60</v>
      </c>
      <c r="B25" s="11" t="s">
        <v>61</v>
      </c>
      <c r="C25" s="10">
        <v>130011810</v>
      </c>
      <c r="D25" s="11" t="s">
        <v>61</v>
      </c>
      <c r="E25" s="12">
        <v>2500</v>
      </c>
      <c r="F25" s="12">
        <v>8090</v>
      </c>
      <c r="G25" s="12">
        <v>635</v>
      </c>
      <c r="H25" s="12">
        <v>699</v>
      </c>
      <c r="I25" s="12">
        <v>594</v>
      </c>
      <c r="J25" s="12">
        <v>650</v>
      </c>
      <c r="K25" s="12">
        <v>685</v>
      </c>
      <c r="L25" s="12">
        <v>625</v>
      </c>
      <c r="M25" s="12">
        <v>671</v>
      </c>
      <c r="N25" s="12">
        <v>643</v>
      </c>
      <c r="O25" s="12">
        <v>770</v>
      </c>
      <c r="P25" s="12">
        <v>747</v>
      </c>
      <c r="Q25" s="12">
        <v>654</v>
      </c>
      <c r="R25" s="12">
        <v>717</v>
      </c>
    </row>
    <row r="26" spans="1:18" x14ac:dyDescent="0.15">
      <c r="A26" s="11" t="s">
        <v>62</v>
      </c>
      <c r="B26" s="11" t="s">
        <v>63</v>
      </c>
      <c r="C26" s="10">
        <v>130008510</v>
      </c>
      <c r="D26" s="11" t="s">
        <v>64</v>
      </c>
      <c r="E26" s="12">
        <v>125</v>
      </c>
      <c r="F26" s="12">
        <v>1926859</v>
      </c>
      <c r="G26" s="12">
        <v>151739</v>
      </c>
      <c r="H26" s="12">
        <v>158413</v>
      </c>
      <c r="I26" s="12">
        <v>157751</v>
      </c>
      <c r="J26" s="12">
        <v>164894</v>
      </c>
      <c r="K26" s="12">
        <v>168884</v>
      </c>
      <c r="L26" s="12">
        <v>166120</v>
      </c>
      <c r="M26" s="12">
        <v>167349</v>
      </c>
      <c r="N26" s="12">
        <v>161098</v>
      </c>
      <c r="O26" s="12">
        <v>161779</v>
      </c>
      <c r="P26" s="12">
        <v>156624</v>
      </c>
      <c r="Q26" s="12">
        <v>151293</v>
      </c>
      <c r="R26" s="12">
        <v>160915</v>
      </c>
    </row>
    <row r="27" spans="1:18" x14ac:dyDescent="0.15">
      <c r="A27" s="11" t="s">
        <v>65</v>
      </c>
      <c r="B27" s="11" t="s">
        <v>66</v>
      </c>
      <c r="C27" s="10">
        <v>130006010</v>
      </c>
      <c r="D27" s="11" t="s">
        <v>66</v>
      </c>
      <c r="E27" s="12">
        <v>27</v>
      </c>
      <c r="F27" s="12">
        <v>7298</v>
      </c>
      <c r="G27" s="12">
        <v>711</v>
      </c>
      <c r="H27" s="12">
        <v>627</v>
      </c>
      <c r="I27" s="12">
        <v>692</v>
      </c>
      <c r="J27" s="12">
        <v>671</v>
      </c>
      <c r="K27" s="12">
        <v>619</v>
      </c>
      <c r="L27" s="12">
        <v>619</v>
      </c>
      <c r="M27" s="12">
        <v>734</v>
      </c>
      <c r="N27" s="12">
        <v>572</v>
      </c>
      <c r="O27" s="12">
        <v>516</v>
      </c>
      <c r="P27" s="12">
        <v>529</v>
      </c>
      <c r="Q27" s="12">
        <v>506</v>
      </c>
      <c r="R27" s="12">
        <v>502</v>
      </c>
    </row>
    <row r="28" spans="1:18" x14ac:dyDescent="0.15">
      <c r="A28" s="27" t="s">
        <v>67</v>
      </c>
      <c r="B28" s="27" t="s">
        <v>68</v>
      </c>
      <c r="C28" s="10">
        <v>130007010</v>
      </c>
      <c r="D28" s="11" t="s">
        <v>69</v>
      </c>
      <c r="E28" s="12">
        <v>80</v>
      </c>
      <c r="F28" s="12">
        <v>199</v>
      </c>
      <c r="G28" s="28" t="s">
        <v>128</v>
      </c>
      <c r="H28" s="12">
        <v>11</v>
      </c>
      <c r="I28" s="28" t="s">
        <v>128</v>
      </c>
      <c r="J28" s="12">
        <v>10</v>
      </c>
      <c r="K28" s="12">
        <v>30</v>
      </c>
      <c r="L28" s="12">
        <v>49</v>
      </c>
      <c r="M28" s="12">
        <v>17</v>
      </c>
      <c r="N28" s="12">
        <v>17</v>
      </c>
      <c r="O28" s="12">
        <v>11</v>
      </c>
      <c r="P28" s="28" t="s">
        <v>128</v>
      </c>
      <c r="Q28" s="28" t="s">
        <v>128</v>
      </c>
      <c r="R28" s="12">
        <v>23</v>
      </c>
    </row>
    <row r="29" spans="1:18" x14ac:dyDescent="0.15">
      <c r="A29" s="13"/>
      <c r="B29" s="13"/>
      <c r="C29" s="10">
        <v>130007110</v>
      </c>
      <c r="D29" s="11" t="s">
        <v>70</v>
      </c>
      <c r="E29" s="12">
        <v>90</v>
      </c>
      <c r="F29" s="12">
        <v>3396</v>
      </c>
      <c r="G29" s="12">
        <v>172</v>
      </c>
      <c r="H29" s="12">
        <v>193</v>
      </c>
      <c r="I29" s="12">
        <v>197</v>
      </c>
      <c r="J29" s="12">
        <v>308</v>
      </c>
      <c r="K29" s="12">
        <v>314</v>
      </c>
      <c r="L29" s="12">
        <v>288</v>
      </c>
      <c r="M29" s="12">
        <v>250</v>
      </c>
      <c r="N29" s="12">
        <v>272</v>
      </c>
      <c r="O29" s="12">
        <v>428</v>
      </c>
      <c r="P29" s="12">
        <v>517</v>
      </c>
      <c r="Q29" s="12">
        <v>194</v>
      </c>
      <c r="R29" s="12">
        <v>263</v>
      </c>
    </row>
    <row r="30" spans="1:18" x14ac:dyDescent="0.15">
      <c r="A30" s="27" t="s">
        <v>71</v>
      </c>
      <c r="B30" s="27" t="s">
        <v>72</v>
      </c>
      <c r="C30" s="10">
        <v>130004810</v>
      </c>
      <c r="D30" s="11" t="s">
        <v>73</v>
      </c>
      <c r="E30" s="12">
        <v>140</v>
      </c>
      <c r="F30" s="12">
        <v>18236</v>
      </c>
      <c r="G30" s="12">
        <v>1450</v>
      </c>
      <c r="H30" s="12">
        <v>1475</v>
      </c>
      <c r="I30" s="12">
        <v>1359</v>
      </c>
      <c r="J30" s="12">
        <v>1658</v>
      </c>
      <c r="K30" s="12">
        <v>1536</v>
      </c>
      <c r="L30" s="12">
        <v>1505</v>
      </c>
      <c r="M30" s="12">
        <v>1494</v>
      </c>
      <c r="N30" s="12">
        <v>1417</v>
      </c>
      <c r="O30" s="12">
        <v>1494</v>
      </c>
      <c r="P30" s="12">
        <v>1587</v>
      </c>
      <c r="Q30" s="12">
        <v>1476</v>
      </c>
      <c r="R30" s="12">
        <v>1785</v>
      </c>
    </row>
    <row r="31" spans="1:18" x14ac:dyDescent="0.15">
      <c r="A31" s="27"/>
      <c r="B31" s="27"/>
      <c r="C31" s="10">
        <v>130004910</v>
      </c>
      <c r="D31" s="11" t="s">
        <v>74</v>
      </c>
      <c r="E31" s="12">
        <v>300</v>
      </c>
      <c r="F31" s="12">
        <v>4611</v>
      </c>
      <c r="G31" s="12">
        <v>576</v>
      </c>
      <c r="H31" s="12">
        <v>471</v>
      </c>
      <c r="I31" s="12">
        <v>410</v>
      </c>
      <c r="J31" s="12">
        <v>369</v>
      </c>
      <c r="K31" s="12">
        <v>391</v>
      </c>
      <c r="L31" s="12">
        <v>350</v>
      </c>
      <c r="M31" s="12">
        <v>371</v>
      </c>
      <c r="N31" s="12">
        <v>335</v>
      </c>
      <c r="O31" s="12">
        <v>406</v>
      </c>
      <c r="P31" s="12">
        <v>334</v>
      </c>
      <c r="Q31" s="12">
        <v>358</v>
      </c>
      <c r="R31" s="12">
        <v>240</v>
      </c>
    </row>
    <row r="32" spans="1:18" x14ac:dyDescent="0.15">
      <c r="A32" s="13"/>
      <c r="B32" s="13"/>
      <c r="C32" s="10">
        <v>130005010</v>
      </c>
      <c r="D32" s="11" t="s">
        <v>75</v>
      </c>
      <c r="E32" s="12">
        <v>220</v>
      </c>
      <c r="F32" s="12">
        <v>235</v>
      </c>
      <c r="G32" s="12">
        <v>16</v>
      </c>
      <c r="H32" s="12">
        <v>24</v>
      </c>
      <c r="I32" s="28" t="s">
        <v>128</v>
      </c>
      <c r="J32" s="28" t="s">
        <v>128</v>
      </c>
      <c r="K32" s="12">
        <v>14</v>
      </c>
      <c r="L32" s="12">
        <v>11</v>
      </c>
      <c r="M32" s="12">
        <v>31</v>
      </c>
      <c r="N32" s="12">
        <v>44</v>
      </c>
      <c r="O32" s="12">
        <v>38</v>
      </c>
      <c r="P32" s="12">
        <v>18</v>
      </c>
      <c r="Q32" s="12">
        <v>10</v>
      </c>
      <c r="R32" s="12">
        <v>17</v>
      </c>
    </row>
    <row r="33" spans="1:18" x14ac:dyDescent="0.15">
      <c r="A33" s="11" t="s">
        <v>76</v>
      </c>
      <c r="B33" s="11" t="s">
        <v>77</v>
      </c>
      <c r="C33" s="10">
        <v>130005310</v>
      </c>
      <c r="D33" s="11" t="s">
        <v>77</v>
      </c>
      <c r="E33" s="12">
        <v>80</v>
      </c>
      <c r="F33" s="12">
        <v>151547</v>
      </c>
      <c r="G33" s="12">
        <v>12964</v>
      </c>
      <c r="H33" s="12">
        <v>12880</v>
      </c>
      <c r="I33" s="12">
        <v>12648</v>
      </c>
      <c r="J33" s="12">
        <v>13690</v>
      </c>
      <c r="K33" s="12">
        <v>12794</v>
      </c>
      <c r="L33" s="12">
        <v>12018</v>
      </c>
      <c r="M33" s="12">
        <v>13269</v>
      </c>
      <c r="N33" s="12">
        <v>12390</v>
      </c>
      <c r="O33" s="12">
        <v>12527</v>
      </c>
      <c r="P33" s="12">
        <v>12014</v>
      </c>
      <c r="Q33" s="12">
        <v>12151</v>
      </c>
      <c r="R33" s="12">
        <v>12202</v>
      </c>
    </row>
    <row r="34" spans="1:18" x14ac:dyDescent="0.15">
      <c r="A34" s="11" t="s">
        <v>78</v>
      </c>
      <c r="B34" s="11" t="s">
        <v>79</v>
      </c>
      <c r="C34" s="10">
        <v>130005450</v>
      </c>
      <c r="D34" s="11" t="s">
        <v>79</v>
      </c>
      <c r="E34" s="12">
        <v>80</v>
      </c>
      <c r="F34" s="12">
        <v>187</v>
      </c>
      <c r="G34" s="12">
        <v>17</v>
      </c>
      <c r="H34" s="12">
        <v>13</v>
      </c>
      <c r="I34" s="28" t="s">
        <v>128</v>
      </c>
      <c r="J34" s="12">
        <v>21</v>
      </c>
      <c r="K34" s="12">
        <v>15</v>
      </c>
      <c r="L34" s="12">
        <v>20</v>
      </c>
      <c r="M34" s="28" t="s">
        <v>128</v>
      </c>
      <c r="N34" s="12">
        <v>19</v>
      </c>
      <c r="O34" s="12">
        <v>21</v>
      </c>
      <c r="P34" s="28" t="s">
        <v>128</v>
      </c>
      <c r="Q34" s="12">
        <v>15</v>
      </c>
      <c r="R34" s="12">
        <v>16</v>
      </c>
    </row>
    <row r="35" spans="1:18" x14ac:dyDescent="0.15">
      <c r="A35" s="11" t="s">
        <v>80</v>
      </c>
      <c r="B35" s="11" t="s">
        <v>81</v>
      </c>
      <c r="C35" s="10">
        <v>130006810</v>
      </c>
      <c r="D35" s="11" t="s">
        <v>81</v>
      </c>
      <c r="E35" s="12">
        <v>100</v>
      </c>
      <c r="F35" s="12">
        <v>12048</v>
      </c>
      <c r="G35" s="12">
        <v>948</v>
      </c>
      <c r="H35" s="12">
        <v>1216</v>
      </c>
      <c r="I35" s="12">
        <v>1041</v>
      </c>
      <c r="J35" s="12">
        <v>1010</v>
      </c>
      <c r="K35" s="12">
        <v>921</v>
      </c>
      <c r="L35" s="12">
        <v>904</v>
      </c>
      <c r="M35" s="12">
        <v>916</v>
      </c>
      <c r="N35" s="12">
        <v>1032</v>
      </c>
      <c r="O35" s="12">
        <v>862</v>
      </c>
      <c r="P35" s="12">
        <v>1173</v>
      </c>
      <c r="Q35" s="12">
        <v>914</v>
      </c>
      <c r="R35" s="12">
        <v>1111</v>
      </c>
    </row>
    <row r="36" spans="1:18" x14ac:dyDescent="0.15">
      <c r="A36" s="11" t="s">
        <v>82</v>
      </c>
      <c r="B36" s="11" t="s">
        <v>83</v>
      </c>
      <c r="C36" s="10">
        <v>130005610</v>
      </c>
      <c r="D36" s="11" t="s">
        <v>83</v>
      </c>
      <c r="E36" s="12">
        <v>27</v>
      </c>
      <c r="F36" s="12">
        <v>11356</v>
      </c>
      <c r="G36" s="12">
        <v>921</v>
      </c>
      <c r="H36" s="12">
        <v>1064</v>
      </c>
      <c r="I36" s="12">
        <v>978</v>
      </c>
      <c r="J36" s="12">
        <v>1020</v>
      </c>
      <c r="K36" s="12">
        <v>973</v>
      </c>
      <c r="L36" s="12">
        <v>981</v>
      </c>
      <c r="M36" s="12">
        <v>924</v>
      </c>
      <c r="N36" s="12">
        <v>927</v>
      </c>
      <c r="O36" s="12">
        <v>918</v>
      </c>
      <c r="P36" s="12">
        <v>898</v>
      </c>
      <c r="Q36" s="12">
        <v>727</v>
      </c>
      <c r="R36" s="12">
        <v>1025</v>
      </c>
    </row>
    <row r="37" spans="1:18" x14ac:dyDescent="0.15">
      <c r="A37" s="11" t="s">
        <v>84</v>
      </c>
      <c r="B37" s="11" t="s">
        <v>85</v>
      </c>
      <c r="C37" s="10">
        <v>130011210</v>
      </c>
      <c r="D37" s="11" t="s">
        <v>85</v>
      </c>
      <c r="E37" s="12">
        <v>27</v>
      </c>
      <c r="F37" s="12">
        <v>17</v>
      </c>
      <c r="G37" s="28" t="s">
        <v>128</v>
      </c>
      <c r="H37" s="28" t="s">
        <v>128</v>
      </c>
      <c r="I37" s="28" t="s">
        <v>128</v>
      </c>
      <c r="J37" s="28" t="s">
        <v>128</v>
      </c>
      <c r="K37" s="12">
        <v>10</v>
      </c>
      <c r="L37" s="28" t="s">
        <v>128</v>
      </c>
      <c r="M37" s="28" t="s">
        <v>128</v>
      </c>
      <c r="N37" s="28" t="s">
        <v>128</v>
      </c>
      <c r="O37" s="28" t="s">
        <v>128</v>
      </c>
      <c r="P37" s="28" t="s">
        <v>128</v>
      </c>
      <c r="Q37" s="28" t="s">
        <v>128</v>
      </c>
      <c r="R37" s="28" t="s">
        <v>128</v>
      </c>
    </row>
    <row r="38" spans="1:18" x14ac:dyDescent="0.15">
      <c r="A38" s="11" t="s">
        <v>86</v>
      </c>
      <c r="B38" s="11" t="s">
        <v>87</v>
      </c>
      <c r="C38" s="10">
        <v>130005710</v>
      </c>
      <c r="D38" s="11" t="s">
        <v>87</v>
      </c>
      <c r="E38" s="12">
        <v>35</v>
      </c>
      <c r="F38" s="12">
        <v>116</v>
      </c>
      <c r="G38" s="12">
        <v>44</v>
      </c>
      <c r="H38" s="28" t="s">
        <v>128</v>
      </c>
      <c r="I38" s="28" t="s">
        <v>128</v>
      </c>
      <c r="J38" s="12">
        <v>12</v>
      </c>
      <c r="K38" s="28" t="s">
        <v>128</v>
      </c>
      <c r="L38" s="28" t="s">
        <v>128</v>
      </c>
      <c r="M38" s="28" t="s">
        <v>128</v>
      </c>
      <c r="N38" s="28" t="s">
        <v>128</v>
      </c>
      <c r="O38" s="12">
        <v>17</v>
      </c>
      <c r="P38" s="28" t="s">
        <v>128</v>
      </c>
      <c r="Q38" s="28" t="s">
        <v>128</v>
      </c>
      <c r="R38" s="28" t="s">
        <v>128</v>
      </c>
    </row>
    <row r="39" spans="1:18" x14ac:dyDescent="0.15">
      <c r="A39" s="11" t="s">
        <v>88</v>
      </c>
      <c r="B39" s="11" t="s">
        <v>89</v>
      </c>
      <c r="C39" s="10">
        <v>130005810</v>
      </c>
      <c r="D39" s="11" t="s">
        <v>89</v>
      </c>
      <c r="E39" s="12">
        <v>60</v>
      </c>
      <c r="F39" s="12">
        <v>3308</v>
      </c>
      <c r="G39" s="12">
        <v>263</v>
      </c>
      <c r="H39" s="12">
        <v>317</v>
      </c>
      <c r="I39" s="12">
        <v>257</v>
      </c>
      <c r="J39" s="12">
        <v>382</v>
      </c>
      <c r="K39" s="12">
        <v>296</v>
      </c>
      <c r="L39" s="12">
        <v>185</v>
      </c>
      <c r="M39" s="12">
        <v>212</v>
      </c>
      <c r="N39" s="12">
        <v>254</v>
      </c>
      <c r="O39" s="12">
        <v>249</v>
      </c>
      <c r="P39" s="12">
        <v>249</v>
      </c>
      <c r="Q39" s="12">
        <v>266</v>
      </c>
      <c r="R39" s="12">
        <v>378</v>
      </c>
    </row>
    <row r="40" spans="1:18" x14ac:dyDescent="0.15">
      <c r="A40" s="11" t="s">
        <v>90</v>
      </c>
      <c r="B40" s="11" t="s">
        <v>91</v>
      </c>
      <c r="C40" s="10">
        <v>130005950</v>
      </c>
      <c r="D40" s="11" t="s">
        <v>91</v>
      </c>
      <c r="E40" s="12">
        <v>60</v>
      </c>
      <c r="F40" s="12">
        <v>5837</v>
      </c>
      <c r="G40" s="12">
        <v>594</v>
      </c>
      <c r="H40" s="12">
        <v>688</v>
      </c>
      <c r="I40" s="12">
        <v>607</v>
      </c>
      <c r="J40" s="12">
        <v>513</v>
      </c>
      <c r="K40" s="12">
        <v>456</v>
      </c>
      <c r="L40" s="12">
        <v>454</v>
      </c>
      <c r="M40" s="12">
        <v>386</v>
      </c>
      <c r="N40" s="12">
        <v>447</v>
      </c>
      <c r="O40" s="12">
        <v>385</v>
      </c>
      <c r="P40" s="12">
        <v>456</v>
      </c>
      <c r="Q40" s="12">
        <v>386</v>
      </c>
      <c r="R40" s="12">
        <v>465</v>
      </c>
    </row>
    <row r="41" spans="1:18" x14ac:dyDescent="0.15">
      <c r="A41" s="11" t="s">
        <v>92</v>
      </c>
      <c r="B41" s="11" t="s">
        <v>93</v>
      </c>
      <c r="C41" s="10">
        <v>130012010</v>
      </c>
      <c r="D41" s="11" t="s">
        <v>93</v>
      </c>
      <c r="E41" s="12">
        <v>580</v>
      </c>
      <c r="F41" s="12">
        <v>21339</v>
      </c>
      <c r="G41" s="12">
        <v>1771</v>
      </c>
      <c r="H41" s="12">
        <v>1870</v>
      </c>
      <c r="I41" s="12">
        <v>1810</v>
      </c>
      <c r="J41" s="12">
        <v>2011</v>
      </c>
      <c r="K41" s="12">
        <v>1694</v>
      </c>
      <c r="L41" s="12">
        <v>1743</v>
      </c>
      <c r="M41" s="12">
        <v>1792</v>
      </c>
      <c r="N41" s="12">
        <v>1779</v>
      </c>
      <c r="O41" s="12">
        <v>1831</v>
      </c>
      <c r="P41" s="12">
        <v>1704</v>
      </c>
      <c r="Q41" s="12">
        <v>1659</v>
      </c>
      <c r="R41" s="12">
        <v>1675</v>
      </c>
    </row>
    <row r="42" spans="1:18" x14ac:dyDescent="0.15">
      <c r="A42" s="11" t="s">
        <v>94</v>
      </c>
      <c r="B42" s="11" t="s">
        <v>95</v>
      </c>
      <c r="C42" s="10">
        <v>130013310</v>
      </c>
      <c r="D42" s="11" t="s">
        <v>96</v>
      </c>
      <c r="E42" s="12">
        <v>200</v>
      </c>
      <c r="F42" s="12">
        <v>65</v>
      </c>
      <c r="G42" s="28" t="s">
        <v>128</v>
      </c>
      <c r="H42" s="12">
        <v>16</v>
      </c>
      <c r="I42" s="28" t="s">
        <v>128</v>
      </c>
      <c r="J42" s="28" t="s">
        <v>128</v>
      </c>
      <c r="K42" s="28" t="s">
        <v>128</v>
      </c>
      <c r="L42" s="28" t="s">
        <v>128</v>
      </c>
      <c r="M42" s="28" t="s">
        <v>128</v>
      </c>
      <c r="N42" s="28" t="s">
        <v>128</v>
      </c>
      <c r="O42" s="28" t="s">
        <v>128</v>
      </c>
      <c r="P42" s="28" t="s">
        <v>128</v>
      </c>
      <c r="Q42" s="28" t="s">
        <v>128</v>
      </c>
      <c r="R42" s="28" t="s">
        <v>128</v>
      </c>
    </row>
    <row r="43" spans="1:18" x14ac:dyDescent="0.15">
      <c r="A43" s="27" t="s">
        <v>97</v>
      </c>
      <c r="B43" s="27" t="s">
        <v>98</v>
      </c>
      <c r="C43" s="10">
        <v>130008270</v>
      </c>
      <c r="D43" s="11" t="s">
        <v>99</v>
      </c>
      <c r="E43" s="12">
        <v>40</v>
      </c>
      <c r="F43" s="12">
        <v>1905981</v>
      </c>
      <c r="G43" s="12">
        <v>155354</v>
      </c>
      <c r="H43" s="12">
        <v>156933</v>
      </c>
      <c r="I43" s="12">
        <v>157546</v>
      </c>
      <c r="J43" s="12">
        <v>166109</v>
      </c>
      <c r="K43" s="12">
        <v>164974</v>
      </c>
      <c r="L43" s="12">
        <v>156787</v>
      </c>
      <c r="M43" s="12">
        <v>162756</v>
      </c>
      <c r="N43" s="12">
        <v>158664</v>
      </c>
      <c r="O43" s="12">
        <v>164672</v>
      </c>
      <c r="P43" s="12">
        <v>156300</v>
      </c>
      <c r="Q43" s="12">
        <v>148593</v>
      </c>
      <c r="R43" s="12">
        <v>157293</v>
      </c>
    </row>
    <row r="44" spans="1:18" x14ac:dyDescent="0.15">
      <c r="A44" s="27"/>
      <c r="B44" s="27"/>
      <c r="C44" s="10">
        <v>130011070</v>
      </c>
      <c r="D44" s="11" t="s">
        <v>100</v>
      </c>
      <c r="E44" s="12">
        <v>45</v>
      </c>
      <c r="F44" s="12">
        <v>1278570</v>
      </c>
      <c r="G44" s="12">
        <v>107544</v>
      </c>
      <c r="H44" s="12">
        <v>108699</v>
      </c>
      <c r="I44" s="12">
        <v>104843</v>
      </c>
      <c r="J44" s="12">
        <v>113100</v>
      </c>
      <c r="K44" s="12">
        <v>109852</v>
      </c>
      <c r="L44" s="12">
        <v>101330</v>
      </c>
      <c r="M44" s="12">
        <v>113136</v>
      </c>
      <c r="N44" s="12">
        <v>104376</v>
      </c>
      <c r="O44" s="12">
        <v>100441</v>
      </c>
      <c r="P44" s="12">
        <v>108489</v>
      </c>
      <c r="Q44" s="12">
        <v>100767</v>
      </c>
      <c r="R44" s="12">
        <v>105993</v>
      </c>
    </row>
    <row r="45" spans="1:18" x14ac:dyDescent="0.15">
      <c r="A45" s="13"/>
      <c r="B45" s="13"/>
      <c r="C45" s="10">
        <v>130013410</v>
      </c>
      <c r="D45" s="11" t="s">
        <v>101</v>
      </c>
      <c r="E45" s="12">
        <v>180</v>
      </c>
      <c r="F45" s="12">
        <v>368364</v>
      </c>
      <c r="G45" s="12">
        <v>27833</v>
      </c>
      <c r="H45" s="12">
        <v>28649</v>
      </c>
      <c r="I45" s="12">
        <v>28282</v>
      </c>
      <c r="J45" s="12">
        <v>31879</v>
      </c>
      <c r="K45" s="12">
        <v>30898</v>
      </c>
      <c r="L45" s="12">
        <v>28985</v>
      </c>
      <c r="M45" s="12">
        <v>33303</v>
      </c>
      <c r="N45" s="12">
        <v>30585</v>
      </c>
      <c r="O45" s="12">
        <v>29888</v>
      </c>
      <c r="P45" s="12">
        <v>33551</v>
      </c>
      <c r="Q45" s="12">
        <v>31271</v>
      </c>
      <c r="R45" s="12">
        <v>33240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45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2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125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2" t="s">
        <v>6</v>
      </c>
      <c r="B3" s="24" t="s">
        <v>7</v>
      </c>
      <c r="C3" s="25" t="s">
        <v>8</v>
      </c>
      <c r="D3" s="18" t="s">
        <v>3</v>
      </c>
      <c r="E3" s="16" t="s">
        <v>0</v>
      </c>
      <c r="F3" s="20" t="s">
        <v>4</v>
      </c>
      <c r="G3" s="18" t="s">
        <v>9</v>
      </c>
      <c r="H3" s="16" t="s">
        <v>5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16" t="s">
        <v>18</v>
      </c>
      <c r="Q3" s="16" t="s">
        <v>19</v>
      </c>
      <c r="R3" s="16" t="s">
        <v>20</v>
      </c>
      <c r="S3" s="16" t="s">
        <v>21</v>
      </c>
      <c r="T3" s="16" t="s">
        <v>22</v>
      </c>
    </row>
    <row r="4" spans="1:20" x14ac:dyDescent="0.15">
      <c r="A4" s="23"/>
      <c r="B4" s="24"/>
      <c r="C4" s="25"/>
      <c r="D4" s="19"/>
      <c r="E4" s="17"/>
      <c r="F4" s="21"/>
      <c r="G4" s="19"/>
      <c r="H4" s="17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x14ac:dyDescent="0.15">
      <c r="A5" s="9" t="s">
        <v>103</v>
      </c>
      <c r="B5" s="9"/>
      <c r="C5" s="9"/>
      <c r="D5" s="10">
        <v>130000110</v>
      </c>
      <c r="E5" s="11" t="s">
        <v>104</v>
      </c>
      <c r="F5" s="12">
        <v>15</v>
      </c>
      <c r="G5" s="29"/>
      <c r="H5" s="28">
        <v>1802</v>
      </c>
      <c r="I5" s="28">
        <v>130</v>
      </c>
      <c r="J5" s="28">
        <v>160</v>
      </c>
      <c r="K5" s="28">
        <v>172</v>
      </c>
      <c r="L5" s="28">
        <v>293</v>
      </c>
      <c r="M5" s="28">
        <v>252</v>
      </c>
      <c r="N5" s="28">
        <v>282</v>
      </c>
      <c r="O5" s="28">
        <v>155</v>
      </c>
      <c r="P5" s="28">
        <v>106</v>
      </c>
      <c r="Q5" s="28">
        <v>65</v>
      </c>
      <c r="R5" s="28">
        <v>65</v>
      </c>
      <c r="S5" s="28">
        <v>58</v>
      </c>
      <c r="T5" s="28">
        <v>64</v>
      </c>
    </row>
    <row r="6" spans="1:20" x14ac:dyDescent="0.15">
      <c r="A6" s="8"/>
      <c r="B6" s="8"/>
      <c r="C6" s="8"/>
      <c r="D6" s="10">
        <v>130000210</v>
      </c>
      <c r="E6" s="11" t="s">
        <v>105</v>
      </c>
      <c r="F6" s="12">
        <v>80</v>
      </c>
      <c r="G6" s="29"/>
      <c r="H6" s="28">
        <v>6938031</v>
      </c>
      <c r="I6" s="28">
        <v>592014</v>
      </c>
      <c r="J6" s="28">
        <v>590842</v>
      </c>
      <c r="K6" s="28">
        <v>568377</v>
      </c>
      <c r="L6" s="28">
        <v>584775</v>
      </c>
      <c r="M6" s="28">
        <v>580199</v>
      </c>
      <c r="N6" s="28">
        <v>562833</v>
      </c>
      <c r="O6" s="28">
        <v>578493</v>
      </c>
      <c r="P6" s="28">
        <v>572564</v>
      </c>
      <c r="Q6" s="28">
        <v>595575</v>
      </c>
      <c r="R6" s="28">
        <v>599966</v>
      </c>
      <c r="S6" s="28">
        <v>549845</v>
      </c>
      <c r="T6" s="28">
        <v>562548</v>
      </c>
    </row>
    <row r="7" spans="1:20" x14ac:dyDescent="0.15">
      <c r="A7" s="14"/>
      <c r="B7" s="14"/>
      <c r="C7" s="14"/>
      <c r="D7" s="10">
        <v>130000310</v>
      </c>
      <c r="E7" s="11" t="s">
        <v>106</v>
      </c>
      <c r="F7" s="12">
        <v>5</v>
      </c>
      <c r="G7" s="12"/>
      <c r="H7" s="12">
        <v>1045019</v>
      </c>
      <c r="I7" s="12">
        <v>85568</v>
      </c>
      <c r="J7" s="12">
        <v>88248</v>
      </c>
      <c r="K7" s="12">
        <v>85379</v>
      </c>
      <c r="L7" s="12">
        <v>89004</v>
      </c>
      <c r="M7" s="12">
        <v>88632</v>
      </c>
      <c r="N7" s="12">
        <v>85540</v>
      </c>
      <c r="O7" s="12">
        <v>86863</v>
      </c>
      <c r="P7" s="12">
        <v>87056</v>
      </c>
      <c r="Q7" s="12">
        <v>87644</v>
      </c>
      <c r="R7" s="12">
        <v>90702</v>
      </c>
      <c r="S7" s="12">
        <v>83109</v>
      </c>
      <c r="T7" s="12">
        <v>87274</v>
      </c>
    </row>
    <row r="8" spans="1:20" x14ac:dyDescent="0.15">
      <c r="A8" s="14"/>
      <c r="B8" s="14"/>
      <c r="C8" s="14"/>
      <c r="D8" s="10">
        <v>130003670</v>
      </c>
      <c r="E8" s="11" t="s">
        <v>107</v>
      </c>
      <c r="F8" s="12">
        <v>45</v>
      </c>
      <c r="G8" s="12"/>
      <c r="H8" s="12">
        <v>1716</v>
      </c>
      <c r="I8" s="12">
        <v>146</v>
      </c>
      <c r="J8" s="12">
        <v>131</v>
      </c>
      <c r="K8" s="12">
        <v>184</v>
      </c>
      <c r="L8" s="12">
        <v>150</v>
      </c>
      <c r="M8" s="12">
        <v>217</v>
      </c>
      <c r="N8" s="12">
        <v>170</v>
      </c>
      <c r="O8" s="12">
        <v>125</v>
      </c>
      <c r="P8" s="12">
        <v>129</v>
      </c>
      <c r="Q8" s="12">
        <v>143</v>
      </c>
      <c r="R8" s="12">
        <v>118</v>
      </c>
      <c r="S8" s="12">
        <v>89</v>
      </c>
      <c r="T8" s="12">
        <v>114</v>
      </c>
    </row>
    <row r="9" spans="1:20" x14ac:dyDescent="0.15">
      <c r="A9" s="14"/>
      <c r="B9" s="14"/>
      <c r="C9" s="14"/>
      <c r="D9" s="10">
        <v>130005170</v>
      </c>
      <c r="E9" s="11" t="s">
        <v>108</v>
      </c>
      <c r="F9" s="12">
        <v>60</v>
      </c>
      <c r="G9" s="12"/>
      <c r="H9" s="12">
        <v>3181</v>
      </c>
      <c r="I9" s="12">
        <v>353</v>
      </c>
      <c r="J9" s="12">
        <v>327</v>
      </c>
      <c r="K9" s="12">
        <v>276</v>
      </c>
      <c r="L9" s="12">
        <v>310</v>
      </c>
      <c r="M9" s="12">
        <v>217</v>
      </c>
      <c r="N9" s="12">
        <v>246</v>
      </c>
      <c r="O9" s="12">
        <v>226</v>
      </c>
      <c r="P9" s="12">
        <v>191</v>
      </c>
      <c r="Q9" s="12">
        <v>229</v>
      </c>
      <c r="R9" s="12">
        <v>291</v>
      </c>
      <c r="S9" s="12">
        <v>258</v>
      </c>
      <c r="T9" s="12">
        <v>257</v>
      </c>
    </row>
    <row r="10" spans="1:20" x14ac:dyDescent="0.15">
      <c r="A10" s="14"/>
      <c r="B10" s="14"/>
      <c r="C10" s="14"/>
      <c r="D10" s="10">
        <v>130009470</v>
      </c>
      <c r="E10" s="11" t="s">
        <v>109</v>
      </c>
      <c r="F10" s="12">
        <v>45</v>
      </c>
      <c r="G10" s="12"/>
      <c r="H10" s="12">
        <v>1572744</v>
      </c>
      <c r="I10" s="12">
        <v>149459</v>
      </c>
      <c r="J10" s="12">
        <v>148465</v>
      </c>
      <c r="K10" s="12">
        <v>144003</v>
      </c>
      <c r="L10" s="12">
        <v>144748</v>
      </c>
      <c r="M10" s="12">
        <v>148469</v>
      </c>
      <c r="N10" s="12">
        <v>152365</v>
      </c>
      <c r="O10" s="12">
        <v>134696</v>
      </c>
      <c r="P10" s="12">
        <v>117156</v>
      </c>
      <c r="Q10" s="12">
        <v>124782</v>
      </c>
      <c r="R10" s="12">
        <v>112009</v>
      </c>
      <c r="S10" s="12">
        <v>105154</v>
      </c>
      <c r="T10" s="12">
        <v>91438</v>
      </c>
    </row>
    <row r="11" spans="1:20" x14ac:dyDescent="0.15">
      <c r="A11" s="14"/>
      <c r="B11" s="14"/>
      <c r="C11" s="14"/>
      <c r="D11" s="10">
        <v>130009570</v>
      </c>
      <c r="E11" s="11" t="s">
        <v>110</v>
      </c>
      <c r="F11" s="12">
        <v>500</v>
      </c>
      <c r="G11" s="12"/>
      <c r="H11" s="12">
        <v>23917</v>
      </c>
      <c r="I11" s="12">
        <v>1996</v>
      </c>
      <c r="J11" s="12">
        <v>2007</v>
      </c>
      <c r="K11" s="12">
        <v>2087</v>
      </c>
      <c r="L11" s="12">
        <v>2270</v>
      </c>
      <c r="M11" s="12">
        <v>2068</v>
      </c>
      <c r="N11" s="12">
        <v>2001</v>
      </c>
      <c r="O11" s="12">
        <v>2011</v>
      </c>
      <c r="P11" s="12">
        <v>1965</v>
      </c>
      <c r="Q11" s="12">
        <v>1998</v>
      </c>
      <c r="R11" s="12">
        <v>1977</v>
      </c>
      <c r="S11" s="12">
        <v>1716</v>
      </c>
      <c r="T11" s="12">
        <v>1821</v>
      </c>
    </row>
    <row r="12" spans="1:20" x14ac:dyDescent="0.15">
      <c r="A12" s="14"/>
      <c r="B12" s="14"/>
      <c r="C12" s="14"/>
      <c r="D12" s="10">
        <v>130010570</v>
      </c>
      <c r="E12" s="11" t="s">
        <v>111</v>
      </c>
      <c r="F12" s="12">
        <v>50</v>
      </c>
      <c r="G12" s="12"/>
      <c r="H12" s="12">
        <v>14652</v>
      </c>
      <c r="I12" s="12">
        <v>1289</v>
      </c>
      <c r="J12" s="12">
        <v>1309</v>
      </c>
      <c r="K12" s="12">
        <v>1230</v>
      </c>
      <c r="L12" s="12">
        <v>1205</v>
      </c>
      <c r="M12" s="12">
        <v>1391</v>
      </c>
      <c r="N12" s="12">
        <v>1192</v>
      </c>
      <c r="O12" s="12">
        <v>1264</v>
      </c>
      <c r="P12" s="12">
        <v>1239</v>
      </c>
      <c r="Q12" s="12">
        <v>1147</v>
      </c>
      <c r="R12" s="12">
        <v>1236</v>
      </c>
      <c r="S12" s="12">
        <v>1100</v>
      </c>
      <c r="T12" s="12">
        <v>1050</v>
      </c>
    </row>
    <row r="13" spans="1:20" x14ac:dyDescent="0.15">
      <c r="A13" s="14"/>
      <c r="B13" s="14"/>
      <c r="C13" s="14"/>
      <c r="D13" s="10">
        <v>130010670</v>
      </c>
      <c r="E13" s="11" t="s">
        <v>112</v>
      </c>
      <c r="F13" s="12">
        <v>50</v>
      </c>
      <c r="G13" s="12"/>
      <c r="H13" s="12">
        <v>6595</v>
      </c>
      <c r="I13" s="12">
        <v>571</v>
      </c>
      <c r="J13" s="12">
        <v>530</v>
      </c>
      <c r="K13" s="12">
        <v>550</v>
      </c>
      <c r="L13" s="12">
        <v>550</v>
      </c>
      <c r="M13" s="12">
        <v>503</v>
      </c>
      <c r="N13" s="12">
        <v>507</v>
      </c>
      <c r="O13" s="12">
        <v>573</v>
      </c>
      <c r="P13" s="12">
        <v>531</v>
      </c>
      <c r="Q13" s="12">
        <v>535</v>
      </c>
      <c r="R13" s="12">
        <v>587</v>
      </c>
      <c r="S13" s="12">
        <v>591</v>
      </c>
      <c r="T13" s="12">
        <v>567</v>
      </c>
    </row>
    <row r="14" spans="1:20" x14ac:dyDescent="0.15">
      <c r="A14" s="14"/>
      <c r="B14" s="14"/>
      <c r="C14" s="14"/>
      <c r="D14" s="10">
        <v>130011170</v>
      </c>
      <c r="E14" s="11" t="s">
        <v>113</v>
      </c>
      <c r="F14" s="12">
        <v>50</v>
      </c>
      <c r="G14" s="12"/>
      <c r="H14" s="12">
        <v>441440</v>
      </c>
      <c r="I14" s="12">
        <v>36508</v>
      </c>
      <c r="J14" s="12">
        <v>35802</v>
      </c>
      <c r="K14" s="12">
        <v>37642</v>
      </c>
      <c r="L14" s="12">
        <v>40126</v>
      </c>
      <c r="M14" s="12">
        <v>38613</v>
      </c>
      <c r="N14" s="12">
        <v>36584</v>
      </c>
      <c r="O14" s="12">
        <v>37409</v>
      </c>
      <c r="P14" s="12">
        <v>35807</v>
      </c>
      <c r="Q14" s="12">
        <v>37851</v>
      </c>
      <c r="R14" s="12">
        <v>36105</v>
      </c>
      <c r="S14" s="12">
        <v>33378</v>
      </c>
      <c r="T14" s="12">
        <v>35615</v>
      </c>
    </row>
    <row r="15" spans="1:20" x14ac:dyDescent="0.15">
      <c r="A15" s="14"/>
      <c r="B15" s="14"/>
      <c r="C15" s="14"/>
      <c r="D15" s="10">
        <v>130011570</v>
      </c>
      <c r="E15" s="11" t="s">
        <v>126</v>
      </c>
      <c r="F15" s="12">
        <v>2000</v>
      </c>
      <c r="G15" s="12"/>
      <c r="H15" s="12">
        <v>61</v>
      </c>
      <c r="I15" s="28" t="s">
        <v>128</v>
      </c>
      <c r="J15" s="28" t="s">
        <v>128</v>
      </c>
      <c r="K15" s="28" t="s">
        <v>128</v>
      </c>
      <c r="L15" s="12">
        <v>11</v>
      </c>
      <c r="M15" s="28" t="s">
        <v>128</v>
      </c>
      <c r="N15" s="28" t="s">
        <v>128</v>
      </c>
      <c r="O15" s="28" t="s">
        <v>128</v>
      </c>
      <c r="P15" s="28" t="s">
        <v>128</v>
      </c>
      <c r="Q15" s="28" t="s">
        <v>128</v>
      </c>
      <c r="R15" s="28" t="s">
        <v>128</v>
      </c>
      <c r="S15" s="28" t="s">
        <v>128</v>
      </c>
      <c r="T15" s="28" t="s">
        <v>128</v>
      </c>
    </row>
    <row r="16" spans="1:20" x14ac:dyDescent="0.15">
      <c r="A16" s="14"/>
      <c r="B16" s="14"/>
      <c r="C16" s="14"/>
      <c r="D16" s="10">
        <v>130011770</v>
      </c>
      <c r="E16" s="11" t="s">
        <v>114</v>
      </c>
      <c r="F16" s="12">
        <v>500</v>
      </c>
      <c r="G16" s="12"/>
      <c r="H16" s="12">
        <v>7350</v>
      </c>
      <c r="I16" s="12">
        <v>552</v>
      </c>
      <c r="J16" s="12">
        <v>553</v>
      </c>
      <c r="K16" s="12">
        <v>620</v>
      </c>
      <c r="L16" s="12">
        <v>618</v>
      </c>
      <c r="M16" s="12">
        <v>661</v>
      </c>
      <c r="N16" s="12">
        <v>519</v>
      </c>
      <c r="O16" s="12">
        <v>637</v>
      </c>
      <c r="P16" s="12">
        <v>648</v>
      </c>
      <c r="Q16" s="12">
        <v>702</v>
      </c>
      <c r="R16" s="12">
        <v>681</v>
      </c>
      <c r="S16" s="12">
        <v>560</v>
      </c>
      <c r="T16" s="12">
        <v>599</v>
      </c>
    </row>
    <row r="17" spans="1:20" x14ac:dyDescent="0.15">
      <c r="A17" s="14"/>
      <c r="B17" s="14"/>
      <c r="C17" s="14"/>
      <c r="D17" s="10">
        <v>130011970</v>
      </c>
      <c r="E17" s="11" t="s">
        <v>127</v>
      </c>
      <c r="F17" s="12">
        <v>500</v>
      </c>
      <c r="G17" s="12"/>
      <c r="H17" s="12">
        <v>23</v>
      </c>
      <c r="I17" s="28" t="s">
        <v>128</v>
      </c>
      <c r="J17" s="28" t="s">
        <v>128</v>
      </c>
      <c r="K17" s="28" t="s">
        <v>128</v>
      </c>
      <c r="L17" s="28" t="s">
        <v>128</v>
      </c>
      <c r="M17" s="28" t="s">
        <v>128</v>
      </c>
      <c r="N17" s="28" t="s">
        <v>128</v>
      </c>
      <c r="O17" s="28" t="s">
        <v>128</v>
      </c>
      <c r="P17" s="28" t="s">
        <v>128</v>
      </c>
      <c r="Q17" s="28" t="s">
        <v>128</v>
      </c>
      <c r="R17" s="28" t="s">
        <v>128</v>
      </c>
      <c r="S17" s="28" t="s">
        <v>128</v>
      </c>
      <c r="T17" s="28" t="s">
        <v>128</v>
      </c>
    </row>
    <row r="18" spans="1:20" x14ac:dyDescent="0.15">
      <c r="A18" s="14"/>
      <c r="B18" s="14"/>
      <c r="C18" s="14"/>
      <c r="D18" s="10">
        <v>130012390</v>
      </c>
      <c r="E18" s="11" t="s">
        <v>116</v>
      </c>
      <c r="F18" s="12">
        <v>450</v>
      </c>
      <c r="G18" s="12"/>
      <c r="H18" s="28" t="s">
        <v>128</v>
      </c>
      <c r="I18" s="28" t="s">
        <v>128</v>
      </c>
      <c r="J18" s="28" t="s">
        <v>128</v>
      </c>
      <c r="K18" s="28" t="s">
        <v>128</v>
      </c>
      <c r="L18" s="28" t="s">
        <v>128</v>
      </c>
      <c r="M18" s="28" t="s">
        <v>128</v>
      </c>
      <c r="N18" s="28" t="s">
        <v>128</v>
      </c>
      <c r="O18" s="28" t="s">
        <v>128</v>
      </c>
      <c r="P18" s="28" t="s">
        <v>128</v>
      </c>
      <c r="Q18" s="28" t="s">
        <v>128</v>
      </c>
      <c r="R18" s="28" t="s">
        <v>128</v>
      </c>
      <c r="S18" s="28" t="s">
        <v>128</v>
      </c>
      <c r="T18" s="28" t="s">
        <v>128</v>
      </c>
    </row>
    <row r="19" spans="1:20" x14ac:dyDescent="0.15">
      <c r="A19" s="14"/>
      <c r="B19" s="14"/>
      <c r="C19" s="14"/>
      <c r="D19" s="10">
        <v>130012790</v>
      </c>
      <c r="E19" s="11" t="s">
        <v>119</v>
      </c>
      <c r="F19" s="12">
        <v>820</v>
      </c>
      <c r="G19" s="12"/>
      <c r="H19" s="28" t="s">
        <v>128</v>
      </c>
      <c r="I19" s="28" t="s">
        <v>128</v>
      </c>
      <c r="J19" s="28" t="s">
        <v>128</v>
      </c>
      <c r="K19" s="28" t="s">
        <v>128</v>
      </c>
      <c r="L19" s="28" t="s">
        <v>128</v>
      </c>
      <c r="M19" s="28" t="s">
        <v>128</v>
      </c>
      <c r="N19" s="28" t="s">
        <v>128</v>
      </c>
      <c r="O19" s="28" t="s">
        <v>128</v>
      </c>
      <c r="P19" s="28" t="s">
        <v>128</v>
      </c>
      <c r="Q19" s="28" t="s">
        <v>128</v>
      </c>
      <c r="R19" s="28" t="s">
        <v>128</v>
      </c>
      <c r="S19" s="28" t="s">
        <v>128</v>
      </c>
      <c r="T19" s="28" t="s">
        <v>128</v>
      </c>
    </row>
    <row r="20" spans="1:20" x14ac:dyDescent="0.15">
      <c r="A20" s="14"/>
      <c r="B20" s="14"/>
      <c r="C20" s="14"/>
      <c r="D20" s="10">
        <v>130012890</v>
      </c>
      <c r="E20" s="11" t="s">
        <v>120</v>
      </c>
      <c r="F20" s="12">
        <v>600</v>
      </c>
      <c r="G20" s="12"/>
      <c r="H20" s="12">
        <v>199</v>
      </c>
      <c r="I20" s="12">
        <v>26</v>
      </c>
      <c r="J20" s="12">
        <v>18</v>
      </c>
      <c r="K20" s="12">
        <v>14</v>
      </c>
      <c r="L20" s="12">
        <v>14</v>
      </c>
      <c r="M20" s="28" t="s">
        <v>128</v>
      </c>
      <c r="N20" s="28" t="s">
        <v>128</v>
      </c>
      <c r="O20" s="12">
        <v>26</v>
      </c>
      <c r="P20" s="12">
        <v>21</v>
      </c>
      <c r="Q20" s="12">
        <v>31</v>
      </c>
      <c r="R20" s="12">
        <v>12</v>
      </c>
      <c r="S20" s="28" t="s">
        <v>128</v>
      </c>
      <c r="T20" s="12">
        <v>11</v>
      </c>
    </row>
    <row r="21" spans="1:20" x14ac:dyDescent="0.15">
      <c r="A21" s="14"/>
      <c r="B21" s="14"/>
      <c r="C21" s="14"/>
      <c r="D21" s="10">
        <v>130013090</v>
      </c>
      <c r="E21" s="11" t="s">
        <v>122</v>
      </c>
      <c r="F21" s="12">
        <v>470</v>
      </c>
      <c r="G21" s="12"/>
      <c r="H21" s="28" t="s">
        <v>128</v>
      </c>
      <c r="I21" s="28" t="s">
        <v>128</v>
      </c>
      <c r="J21" s="28" t="s">
        <v>128</v>
      </c>
      <c r="K21" s="28" t="s">
        <v>128</v>
      </c>
      <c r="L21" s="28" t="s">
        <v>128</v>
      </c>
      <c r="M21" s="28" t="s">
        <v>128</v>
      </c>
      <c r="N21" s="28" t="s">
        <v>128</v>
      </c>
      <c r="O21" s="28" t="s">
        <v>128</v>
      </c>
      <c r="P21" s="28" t="s">
        <v>128</v>
      </c>
      <c r="Q21" s="28" t="s">
        <v>128</v>
      </c>
      <c r="R21" s="28" t="s">
        <v>128</v>
      </c>
      <c r="S21" s="28" t="s">
        <v>128</v>
      </c>
      <c r="T21" s="28" t="s">
        <v>128</v>
      </c>
    </row>
    <row r="22" spans="1:20" x14ac:dyDescent="0.15">
      <c r="A22" s="15"/>
      <c r="B22" s="15"/>
      <c r="C22" s="15"/>
      <c r="D22" s="10">
        <v>130013270</v>
      </c>
      <c r="E22" s="11" t="s">
        <v>123</v>
      </c>
      <c r="F22" s="12">
        <v>50</v>
      </c>
      <c r="G22" s="12"/>
      <c r="H22" s="12">
        <v>20496</v>
      </c>
      <c r="I22" s="12">
        <v>1691</v>
      </c>
      <c r="J22" s="12">
        <v>1776</v>
      </c>
      <c r="K22" s="12">
        <v>1859</v>
      </c>
      <c r="L22" s="12">
        <v>1773</v>
      </c>
      <c r="M22" s="12">
        <v>1600</v>
      </c>
      <c r="N22" s="12">
        <v>1730</v>
      </c>
      <c r="O22" s="12">
        <v>1787</v>
      </c>
      <c r="P22" s="12">
        <v>1639</v>
      </c>
      <c r="Q22" s="12">
        <v>1946</v>
      </c>
      <c r="R22" s="12">
        <v>1537</v>
      </c>
      <c r="S22" s="12">
        <v>1474</v>
      </c>
      <c r="T22" s="12">
        <v>1684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2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