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F_投薬\"/>
    </mc:Choice>
  </mc:AlternateContent>
  <bookViews>
    <workbookView xWindow="120" yWindow="55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Print_Area" localSheetId="0">外来!$A$1:$BA$13</definedName>
    <definedName name="_xlnm.Print_Area" localSheetId="1">'外来（加算）'!$A$1:$BC$25</definedName>
    <definedName name="_xlnm.Print_Area" localSheetId="2">入院!$A$1:$BA$12</definedName>
    <definedName name="_xlnm.Print_Area" localSheetId="3">'入院（加算）'!$A$1:$BC$16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25725" calcMode="manual"/>
</workbook>
</file>

<file path=xl/sharedStrings.xml><?xml version="1.0" encoding="utf-8"?>
<sst xmlns="http://schemas.openxmlformats.org/spreadsheetml/2006/main" count="1322" uniqueCount="151">
  <si>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</si>
  <si>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</si>
  <si>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</si>
  <si>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</si>
  <si>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</si>
  <si>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</si>
  <si>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</si>
  <si>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</si>
  <si>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</si>
  <si>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</si>
  <si>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</si>
  <si>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</si>
  <si>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</si>
  <si>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</si>
  <si>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</si>
  <si>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</si>
  <si>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</si>
  <si>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</si>
  <si>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</si>
  <si>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</si>
  <si>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</si>
  <si>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</si>
  <si>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</si>
  <si>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</si>
  <si>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</si>
  <si>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</si>
  <si>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</si>
  <si>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</si>
  <si>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</si>
  <si>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</si>
  <si>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</si>
  <si>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</si>
  <si>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</si>
  <si>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</si>
  <si>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</si>
  <si>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</si>
  <si>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</si>
  <si>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</si>
  <si>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</si>
  <si>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</si>
  <si>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</si>
  <si>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</si>
  <si>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</si>
  <si>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</si>
  <si>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</si>
  <si>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</si>
  <si>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</si>
  <si>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</si>
  <si>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</si>
  <si>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</si>
  <si>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</si>
  <si>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</si>
  <si>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</si>
  <si>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</si>
  <si>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</si>
  <si>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</si>
  <si>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</si>
  <si>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</si>
  <si>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</si>
  <si>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</si>
  <si>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</si>
  <si>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</si>
  <si>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</si>
  <si>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</si>
  <si>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</si>
  <si>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</si>
  <si>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</si>
  <si>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</si>
  <si>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</si>
  <si>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</si>
  <si>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</si>
  <si>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</si>
  <si>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</si>
  <si>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</si>
  <si>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</si>
  <si>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</si>
  <si>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</si>
  <si>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</si>
  <si>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</si>
  <si>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</si>
  <si>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</si>
  <si>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</si>
  <si>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</si>
  <si>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</si>
  <si>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</si>
  <si>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</si>
  <si>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</si>
  <si>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</si>
  <si>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</si>
  <si>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</si>
  <si>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</si>
  <si>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</si>
  <si>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</si>
  <si>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</si>
  <si>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</si>
  <si>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</si>
  <si>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</si>
  <si>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</si>
  <si>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</si>
  <si>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</si>
  <si>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</si>
  <si>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</si>
  <si>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</si>
  <si>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</si>
  <si>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診療年月：H31年04月～R02年03月　F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</si>
  <si>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</si>
  <si>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</si>
  <si>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調剤料（内服薬・浸煎薬・屯服薬）（入院外）（１回の処方に係る調剤につき）</t>
  </si>
  <si>
    <t>調剤料（外用薬）（入院外）（１回の処方に係る調剤につき）</t>
  </si>
  <si>
    <t>F100</t>
  </si>
  <si>
    <t>処方料</t>
  </si>
  <si>
    <t>処方料（その他）</t>
  </si>
  <si>
    <t>処方料（７種類以上の内服薬又は不安・不眠に１年以上定める薬剤の投薬）（臨時投薬２週間以内・地域包括診療加算を除く）</t>
  </si>
  <si>
    <t>処方料（３種類以上の抗不安薬・睡眠薬・抗うつ薬・抗精神病薬・４種類以上の抗不安薬及び睡眠薬の投薬）（臨時投薬等を除く）</t>
  </si>
  <si>
    <t>F400</t>
  </si>
  <si>
    <t>処方箋料</t>
  </si>
  <si>
    <t>処方箋料（７種類以上の内服薬又は不安・不眠に１年以上定める薬剤の投薬）（臨時投薬２週間以内・地域包括診療加算を除く）</t>
  </si>
  <si>
    <t>処方箋料（その他）</t>
  </si>
  <si>
    <t>処方箋料（３種類以上の抗不安薬・睡眠薬・抗うつ薬・抗精神病薬・４種類以上の抗不安薬及び睡眠薬の投薬）（臨時投薬等を除く）</t>
  </si>
  <si>
    <t>F500</t>
  </si>
  <si>
    <t>調剤技術基本料</t>
  </si>
  <si>
    <t>調剤技術基本料（その他）</t>
  </si>
  <si>
    <t>診療年月：H31年04月～R02年03月　F 投薬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</si>
  <si>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</si>
  <si>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麻薬等加算（調剤料）（入院外）（１処方につき）</t>
  </si>
  <si>
    <t>麻薬等加算（調剤料）（入院中）（１日につき）</t>
  </si>
  <si>
    <t>麻薬等加算（処方料）</t>
  </si>
  <si>
    <t>調剤・処方料（麻薬等）（１処方につき）</t>
  </si>
  <si>
    <t>乳幼児加算（処方料）</t>
  </si>
  <si>
    <t>特定疾患処方管理加算１（処方料）</t>
  </si>
  <si>
    <t>乳幼児加算（処方箋料）</t>
  </si>
  <si>
    <t>特定疾患処方管理加算１（処方箋料）</t>
  </si>
  <si>
    <t>特定疾患処方管理加算２（処方料）</t>
  </si>
  <si>
    <t>特定疾患処方管理加算２（処方箋料）</t>
  </si>
  <si>
    <t>抗悪性腫瘍剤処方管理加算（処方料）</t>
  </si>
  <si>
    <t>抗悪性腫瘍剤処方管理加算（処方箋料）</t>
  </si>
  <si>
    <t>一般名処方加算２（処方箋料）</t>
  </si>
  <si>
    <t>処方料（紹介率・逆紹介率の低い大病院が１処方で投与期間が３０日以上の投薬）（厚生労働大臣が定める薬剤除く）（１００分の４０）</t>
  </si>
  <si>
    <t>処方箋料（紹介率・逆紹介率の低い大病院が１処方で投与期間が３０日以上の投薬）（厚生労働大臣が定める薬剤除く）（１００分の４０）</t>
  </si>
  <si>
    <t>外来後発医薬品使用体制加算２</t>
  </si>
  <si>
    <t>外来後発医薬品使用体制加算３</t>
  </si>
  <si>
    <t>一般名処方加算１（処方箋料）</t>
  </si>
  <si>
    <t>外来後発医薬品使用体制加算１</t>
  </si>
  <si>
    <t>向精神薬調整連携加算（処方料）</t>
  </si>
  <si>
    <t>向精神薬調整連携加算（処方箋料）</t>
  </si>
  <si>
    <t>診療年月：H31年04月～R02年03月　F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</si>
  <si>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調剤料（入院中）（１日につき）</t>
  </si>
  <si>
    <t>調剤技術基本料（入院中）</t>
  </si>
  <si>
    <t>診療年月：H31年04月～R02年03月　F 投薬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</si>
  <si>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院内製剤加算（調剤技術基本料）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</si>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</sst>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49" fontId="2" fillId="0" borderId="8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120000710</v>
      </c>
      <c r="D5" s="14" t="s">
        <v>107</v>
      </c>
      <c r="E5" s="15">
        <v>9</v>
      </c>
      <c r="F5" s="16">
        <v>187141622</v>
      </c>
      <c r="G5" s="16">
        <v>5715751</v>
      </c>
      <c r="H5" s="16">
        <v>1652657</v>
      </c>
      <c r="I5" s="16">
        <v>1468674</v>
      </c>
      <c r="J5" s="16">
        <v>2802618</v>
      </c>
      <c r="K5" s="16">
        <v>1198505</v>
      </c>
      <c r="L5" s="16">
        <v>1966339</v>
      </c>
      <c r="M5" s="16">
        <v>3142903</v>
      </c>
      <c r="N5" s="16">
        <v>3515639</v>
      </c>
      <c r="O5" s="16">
        <v>4148826</v>
      </c>
      <c r="P5" s="16">
        <v>4936281</v>
      </c>
      <c r="Q5" s="16">
        <v>7882872</v>
      </c>
      <c r="R5" s="16">
        <v>6405781</v>
      </c>
      <c r="S5" s="16">
        <v>12985379</v>
      </c>
      <c r="T5" s="16">
        <v>6278004</v>
      </c>
      <c r="U5" s="16">
        <v>2619998</v>
      </c>
      <c r="V5" s="16">
        <v>2366411</v>
      </c>
      <c r="W5" s="16">
        <v>2473321</v>
      </c>
      <c r="X5" s="16">
        <v>2360524</v>
      </c>
      <c r="Y5" s="16">
        <v>1045744</v>
      </c>
      <c r="Z5" s="16">
        <v>3243413</v>
      </c>
      <c r="AA5" s="16">
        <v>3662209</v>
      </c>
      <c r="AB5" s="16">
        <v>5225504</v>
      </c>
      <c r="AC5" s="16">
        <v>14293568</v>
      </c>
      <c r="AD5" s="16">
        <v>3776740</v>
      </c>
      <c r="AE5" s="16">
        <v>1888209</v>
      </c>
      <c r="AF5" s="16">
        <v>5637261</v>
      </c>
      <c r="AG5" s="16">
        <v>17376854</v>
      </c>
      <c r="AH5" s="16">
        <v>8588300</v>
      </c>
      <c r="AI5" s="16">
        <v>3118045</v>
      </c>
      <c r="AJ5" s="16">
        <v>3141605</v>
      </c>
      <c r="AK5" s="16">
        <v>1126149</v>
      </c>
      <c r="AL5" s="16">
        <v>1103862</v>
      </c>
      <c r="AM5" s="16">
        <v>4330342</v>
      </c>
      <c r="AN5" s="16">
        <v>4231111</v>
      </c>
      <c r="AO5" s="16">
        <v>2350716</v>
      </c>
      <c r="AP5" s="16">
        <v>2040255</v>
      </c>
      <c r="AQ5" s="16">
        <v>1886637</v>
      </c>
      <c r="AR5" s="16">
        <v>3625502</v>
      </c>
      <c r="AS5" s="16">
        <v>1063743</v>
      </c>
      <c r="AT5" s="16">
        <v>6538748</v>
      </c>
      <c r="AU5" s="16">
        <v>842260</v>
      </c>
      <c r="AV5" s="16">
        <v>2144317</v>
      </c>
      <c r="AW5" s="16">
        <v>3799631</v>
      </c>
      <c r="AX5" s="16">
        <v>1972813</v>
      </c>
      <c r="AY5" s="16">
        <v>1445953</v>
      </c>
      <c r="AZ5" s="16">
        <v>2401492</v>
      </c>
      <c r="BA5" s="16">
        <v>1320156</v>
      </c>
    </row>
    <row r="6" spans="1:53" x14ac:dyDescent="0.15">
      <c r="A6" s="18"/>
      <c r="B6" s="18"/>
      <c r="C6" s="13">
        <v>120001010</v>
      </c>
      <c r="D6" s="14" t="s">
        <v>108</v>
      </c>
      <c r="E6" s="15">
        <v>6</v>
      </c>
      <c r="F6" s="15">
        <v>97511016</v>
      </c>
      <c r="G6" s="15">
        <v>2719010</v>
      </c>
      <c r="H6" s="15">
        <v>695192</v>
      </c>
      <c r="I6" s="15">
        <v>800432</v>
      </c>
      <c r="J6" s="15">
        <v>1261486</v>
      </c>
      <c r="K6" s="15">
        <v>623772</v>
      </c>
      <c r="L6" s="15">
        <v>1161038</v>
      </c>
      <c r="M6" s="15">
        <v>1515306</v>
      </c>
      <c r="N6" s="15">
        <v>1919122</v>
      </c>
      <c r="O6" s="15">
        <v>2004618</v>
      </c>
      <c r="P6" s="15">
        <v>2445175</v>
      </c>
      <c r="Q6" s="15">
        <v>4097941</v>
      </c>
      <c r="R6" s="15">
        <v>3087209</v>
      </c>
      <c r="S6" s="15">
        <v>6662324</v>
      </c>
      <c r="T6" s="15">
        <v>3152247</v>
      </c>
      <c r="U6" s="15">
        <v>1181354</v>
      </c>
      <c r="V6" s="15">
        <v>1277491</v>
      </c>
      <c r="W6" s="15">
        <v>1330891</v>
      </c>
      <c r="X6" s="15">
        <v>1369671</v>
      </c>
      <c r="Y6" s="15">
        <v>551400</v>
      </c>
      <c r="Z6" s="15">
        <v>1579116</v>
      </c>
      <c r="AA6" s="15">
        <v>2433337</v>
      </c>
      <c r="AB6" s="15">
        <v>2690276</v>
      </c>
      <c r="AC6" s="15">
        <v>9090885</v>
      </c>
      <c r="AD6" s="15">
        <v>2055532</v>
      </c>
      <c r="AE6" s="15">
        <v>1105309</v>
      </c>
      <c r="AF6" s="15">
        <v>3191425</v>
      </c>
      <c r="AG6" s="15">
        <v>9354780</v>
      </c>
      <c r="AH6" s="15">
        <v>4126337</v>
      </c>
      <c r="AI6" s="15">
        <v>1419742</v>
      </c>
      <c r="AJ6" s="15">
        <v>1430067</v>
      </c>
      <c r="AK6" s="15">
        <v>532469</v>
      </c>
      <c r="AL6" s="15">
        <v>652092</v>
      </c>
      <c r="AM6" s="15">
        <v>2201004</v>
      </c>
      <c r="AN6" s="15">
        <v>1871737</v>
      </c>
      <c r="AO6" s="15">
        <v>1016094</v>
      </c>
      <c r="AP6" s="15">
        <v>1205490</v>
      </c>
      <c r="AQ6" s="15">
        <v>1021892</v>
      </c>
      <c r="AR6" s="15">
        <v>1824951</v>
      </c>
      <c r="AS6" s="15">
        <v>680311</v>
      </c>
      <c r="AT6" s="15">
        <v>3149706</v>
      </c>
      <c r="AU6" s="15">
        <v>404590</v>
      </c>
      <c r="AV6" s="15">
        <v>1112706</v>
      </c>
      <c r="AW6" s="15">
        <v>1982528</v>
      </c>
      <c r="AX6" s="15">
        <v>887758</v>
      </c>
      <c r="AY6" s="15">
        <v>687830</v>
      </c>
      <c r="AZ6" s="15">
        <v>1187389</v>
      </c>
      <c r="BA6" s="15">
        <v>759984</v>
      </c>
    </row>
    <row r="7" spans="1:53" x14ac:dyDescent="0.15">
      <c r="A7" s="19" t="s">
        <v>109</v>
      </c>
      <c r="B7" s="19" t="s">
        <v>110</v>
      </c>
      <c r="C7" s="13">
        <v>120001210</v>
      </c>
      <c r="D7" s="14" t="s">
        <v>111</v>
      </c>
      <c r="E7" s="15">
        <v>42</v>
      </c>
      <c r="F7" s="15">
        <v>227582341</v>
      </c>
      <c r="G7" s="15">
        <v>6527053</v>
      </c>
      <c r="H7" s="15">
        <v>1840428</v>
      </c>
      <c r="I7" s="15">
        <v>1793096</v>
      </c>
      <c r="J7" s="15">
        <v>3245108</v>
      </c>
      <c r="K7" s="15">
        <v>1444763</v>
      </c>
      <c r="L7" s="15">
        <v>2481560</v>
      </c>
      <c r="M7" s="15">
        <v>3661388</v>
      </c>
      <c r="N7" s="15">
        <v>4305739</v>
      </c>
      <c r="O7" s="15">
        <v>4912347</v>
      </c>
      <c r="P7" s="15">
        <v>5838559</v>
      </c>
      <c r="Q7" s="15">
        <v>9639472</v>
      </c>
      <c r="R7" s="15">
        <v>7638205</v>
      </c>
      <c r="S7" s="15">
        <v>16077154</v>
      </c>
      <c r="T7" s="15">
        <v>7680299</v>
      </c>
      <c r="U7" s="15">
        <v>3063343</v>
      </c>
      <c r="V7" s="15">
        <v>2984810</v>
      </c>
      <c r="W7" s="15">
        <v>3080730</v>
      </c>
      <c r="X7" s="15">
        <v>2937171</v>
      </c>
      <c r="Y7" s="15">
        <v>1235326</v>
      </c>
      <c r="Z7" s="15">
        <v>3865930</v>
      </c>
      <c r="AA7" s="15">
        <v>4865728</v>
      </c>
      <c r="AB7" s="15">
        <v>6402487</v>
      </c>
      <c r="AC7" s="15">
        <v>18873006</v>
      </c>
      <c r="AD7" s="15">
        <v>4731492</v>
      </c>
      <c r="AE7" s="15">
        <v>2411419</v>
      </c>
      <c r="AF7" s="15">
        <v>7037179</v>
      </c>
      <c r="AG7" s="15">
        <v>21294023</v>
      </c>
      <c r="AH7" s="15">
        <v>10269825</v>
      </c>
      <c r="AI7" s="15">
        <v>3611422</v>
      </c>
      <c r="AJ7" s="15">
        <v>3667810</v>
      </c>
      <c r="AK7" s="15">
        <v>1321322</v>
      </c>
      <c r="AL7" s="15">
        <v>1402136</v>
      </c>
      <c r="AM7" s="15">
        <v>5217186</v>
      </c>
      <c r="AN7" s="15">
        <v>4844167</v>
      </c>
      <c r="AO7" s="15">
        <v>2674571</v>
      </c>
      <c r="AP7" s="15">
        <v>2574205</v>
      </c>
      <c r="AQ7" s="15">
        <v>2322290</v>
      </c>
      <c r="AR7" s="15">
        <v>4271160</v>
      </c>
      <c r="AS7" s="15">
        <v>1374110</v>
      </c>
      <c r="AT7" s="15">
        <v>7691695</v>
      </c>
      <c r="AU7" s="15">
        <v>984460</v>
      </c>
      <c r="AV7" s="15">
        <v>2548428</v>
      </c>
      <c r="AW7" s="15">
        <v>4485462</v>
      </c>
      <c r="AX7" s="15">
        <v>2290000</v>
      </c>
      <c r="AY7" s="15">
        <v>1675689</v>
      </c>
      <c r="AZ7" s="15">
        <v>2814340</v>
      </c>
      <c r="BA7" s="15">
        <v>1674248</v>
      </c>
    </row>
    <row r="8" spans="1:53" x14ac:dyDescent="0.15">
      <c r="A8" s="19"/>
      <c r="B8" s="19"/>
      <c r="C8" s="13">
        <v>120002610</v>
      </c>
      <c r="D8" s="14" t="s">
        <v>112</v>
      </c>
      <c r="E8" s="15">
        <v>29</v>
      </c>
      <c r="F8" s="15">
        <v>3018576</v>
      </c>
      <c r="G8" s="15">
        <v>171258</v>
      </c>
      <c r="H8" s="15">
        <v>65316</v>
      </c>
      <c r="I8" s="15">
        <v>26064</v>
      </c>
      <c r="J8" s="15">
        <v>48076</v>
      </c>
      <c r="K8" s="15">
        <v>19969</v>
      </c>
      <c r="L8" s="15">
        <v>25734</v>
      </c>
      <c r="M8" s="15">
        <v>58295</v>
      </c>
      <c r="N8" s="15">
        <v>55436</v>
      </c>
      <c r="O8" s="15">
        <v>76487</v>
      </c>
      <c r="P8" s="15">
        <v>75469</v>
      </c>
      <c r="Q8" s="15">
        <v>113635</v>
      </c>
      <c r="R8" s="15">
        <v>104745</v>
      </c>
      <c r="S8" s="15">
        <v>210609</v>
      </c>
      <c r="T8" s="15">
        <v>105542</v>
      </c>
      <c r="U8" s="15">
        <v>56426</v>
      </c>
      <c r="V8" s="15">
        <v>28905</v>
      </c>
      <c r="W8" s="15">
        <v>29114</v>
      </c>
      <c r="X8" s="15">
        <v>30502</v>
      </c>
      <c r="Y8" s="15">
        <v>18899</v>
      </c>
      <c r="Z8" s="15">
        <v>44050</v>
      </c>
      <c r="AA8" s="15">
        <v>50325</v>
      </c>
      <c r="AB8" s="15">
        <v>83312</v>
      </c>
      <c r="AC8" s="15">
        <v>165781</v>
      </c>
      <c r="AD8" s="15">
        <v>33464</v>
      </c>
      <c r="AE8" s="15">
        <v>14173</v>
      </c>
      <c r="AF8" s="15">
        <v>46427</v>
      </c>
      <c r="AG8" s="15">
        <v>212536</v>
      </c>
      <c r="AH8" s="15">
        <v>112009</v>
      </c>
      <c r="AI8" s="15">
        <v>63648</v>
      </c>
      <c r="AJ8" s="15">
        <v>27678</v>
      </c>
      <c r="AK8" s="15">
        <v>13506</v>
      </c>
      <c r="AL8" s="15">
        <v>19140</v>
      </c>
      <c r="AM8" s="15">
        <v>91910</v>
      </c>
      <c r="AN8" s="15">
        <v>96204</v>
      </c>
      <c r="AO8" s="15">
        <v>44529</v>
      </c>
      <c r="AP8" s="15">
        <v>26705</v>
      </c>
      <c r="AQ8" s="15">
        <v>19256</v>
      </c>
      <c r="AR8" s="15">
        <v>44892</v>
      </c>
      <c r="AS8" s="15">
        <v>14434</v>
      </c>
      <c r="AT8" s="15">
        <v>146605</v>
      </c>
      <c r="AU8" s="15">
        <v>16414</v>
      </c>
      <c r="AV8" s="15">
        <v>37781</v>
      </c>
      <c r="AW8" s="15">
        <v>98217</v>
      </c>
      <c r="AX8" s="15">
        <v>33535</v>
      </c>
      <c r="AY8" s="15">
        <v>38966</v>
      </c>
      <c r="AZ8" s="15">
        <v>76003</v>
      </c>
      <c r="BA8" s="15">
        <v>26595</v>
      </c>
    </row>
    <row r="9" spans="1:53" x14ac:dyDescent="0.15">
      <c r="A9" s="18"/>
      <c r="B9" s="18"/>
      <c r="C9" s="13">
        <v>120003610</v>
      </c>
      <c r="D9" s="14" t="s">
        <v>113</v>
      </c>
      <c r="E9" s="15">
        <v>18</v>
      </c>
      <c r="F9" s="15">
        <v>219327</v>
      </c>
      <c r="G9" s="15">
        <v>14609</v>
      </c>
      <c r="H9" s="15">
        <v>3791</v>
      </c>
      <c r="I9" s="15">
        <v>3297</v>
      </c>
      <c r="J9" s="15">
        <v>2272</v>
      </c>
      <c r="K9" s="15">
        <v>2554</v>
      </c>
      <c r="L9" s="15">
        <v>1461</v>
      </c>
      <c r="M9" s="15">
        <v>5207</v>
      </c>
      <c r="N9" s="15">
        <v>2129</v>
      </c>
      <c r="O9" s="15">
        <v>5775</v>
      </c>
      <c r="P9" s="15">
        <v>3164</v>
      </c>
      <c r="Q9" s="15">
        <v>7075</v>
      </c>
      <c r="R9" s="15">
        <v>8534</v>
      </c>
      <c r="S9" s="15">
        <v>13141</v>
      </c>
      <c r="T9" s="15">
        <v>8382</v>
      </c>
      <c r="U9" s="15">
        <v>4786</v>
      </c>
      <c r="V9" s="15">
        <v>3594</v>
      </c>
      <c r="W9" s="15">
        <v>2309</v>
      </c>
      <c r="X9" s="15">
        <v>1280</v>
      </c>
      <c r="Y9" s="15">
        <v>1323</v>
      </c>
      <c r="Z9" s="15">
        <v>3860</v>
      </c>
      <c r="AA9" s="15">
        <v>2079</v>
      </c>
      <c r="AB9" s="15">
        <v>4797</v>
      </c>
      <c r="AC9" s="15">
        <v>10319</v>
      </c>
      <c r="AD9" s="15">
        <v>2716</v>
      </c>
      <c r="AE9" s="15">
        <v>1058</v>
      </c>
      <c r="AF9" s="15">
        <v>3288</v>
      </c>
      <c r="AG9" s="15">
        <v>20141</v>
      </c>
      <c r="AH9" s="15">
        <v>7914</v>
      </c>
      <c r="AI9" s="15">
        <v>5741</v>
      </c>
      <c r="AJ9" s="15">
        <v>3248</v>
      </c>
      <c r="AK9" s="15">
        <v>664</v>
      </c>
      <c r="AL9" s="15">
        <v>1547</v>
      </c>
      <c r="AM9" s="15">
        <v>4470</v>
      </c>
      <c r="AN9" s="15">
        <v>7036</v>
      </c>
      <c r="AO9" s="15">
        <v>2278</v>
      </c>
      <c r="AP9" s="15">
        <v>2796</v>
      </c>
      <c r="AQ9" s="15">
        <v>1099</v>
      </c>
      <c r="AR9" s="15">
        <v>3956</v>
      </c>
      <c r="AS9" s="15">
        <v>1260</v>
      </c>
      <c r="AT9" s="15">
        <v>10115</v>
      </c>
      <c r="AU9" s="15">
        <v>1208</v>
      </c>
      <c r="AV9" s="15">
        <v>2958</v>
      </c>
      <c r="AW9" s="15">
        <v>5018</v>
      </c>
      <c r="AX9" s="15">
        <v>1546</v>
      </c>
      <c r="AY9" s="15">
        <v>3037</v>
      </c>
      <c r="AZ9" s="15">
        <v>6720</v>
      </c>
      <c r="BA9" s="15">
        <v>3775</v>
      </c>
    </row>
    <row r="10" spans="1:53" x14ac:dyDescent="0.15">
      <c r="A10" s="19" t="s">
        <v>114</v>
      </c>
      <c r="B10" s="19" t="s">
        <v>115</v>
      </c>
      <c r="C10" s="13">
        <v>120002710</v>
      </c>
      <c r="D10" s="14" t="s">
        <v>116</v>
      </c>
      <c r="E10" s="15">
        <v>40</v>
      </c>
      <c r="F10" s="15">
        <v>28079033</v>
      </c>
      <c r="G10" s="15">
        <v>1591466</v>
      </c>
      <c r="H10" s="15">
        <v>384249</v>
      </c>
      <c r="I10" s="15">
        <v>339042</v>
      </c>
      <c r="J10" s="15">
        <v>607148</v>
      </c>
      <c r="K10" s="15">
        <v>332534</v>
      </c>
      <c r="L10" s="15">
        <v>285106</v>
      </c>
      <c r="M10" s="15">
        <v>533907</v>
      </c>
      <c r="N10" s="15">
        <v>702153</v>
      </c>
      <c r="O10" s="15">
        <v>410495</v>
      </c>
      <c r="P10" s="15">
        <v>388725</v>
      </c>
      <c r="Q10" s="15">
        <v>1438278</v>
      </c>
      <c r="R10" s="15">
        <v>1109717</v>
      </c>
      <c r="S10" s="15">
        <v>2859793</v>
      </c>
      <c r="T10" s="15">
        <v>1677381</v>
      </c>
      <c r="U10" s="15">
        <v>479279</v>
      </c>
      <c r="V10" s="15">
        <v>202900</v>
      </c>
      <c r="W10" s="15">
        <v>257312</v>
      </c>
      <c r="X10" s="15">
        <v>137022</v>
      </c>
      <c r="Y10" s="15">
        <v>199448</v>
      </c>
      <c r="Z10" s="15">
        <v>476229</v>
      </c>
      <c r="AA10" s="15">
        <v>401022</v>
      </c>
      <c r="AB10" s="15">
        <v>706262</v>
      </c>
      <c r="AC10" s="15">
        <v>1289547</v>
      </c>
      <c r="AD10" s="15">
        <v>335854</v>
      </c>
      <c r="AE10" s="15">
        <v>267800</v>
      </c>
      <c r="AF10" s="15">
        <v>487524</v>
      </c>
      <c r="AG10" s="15">
        <v>1809877</v>
      </c>
      <c r="AH10" s="15">
        <v>1164700</v>
      </c>
      <c r="AI10" s="15">
        <v>254386</v>
      </c>
      <c r="AJ10" s="15">
        <v>179391</v>
      </c>
      <c r="AK10" s="15">
        <v>141150</v>
      </c>
      <c r="AL10" s="15">
        <v>214457</v>
      </c>
      <c r="AM10" s="15">
        <v>458842</v>
      </c>
      <c r="AN10" s="15">
        <v>780887</v>
      </c>
      <c r="AO10" s="15">
        <v>365085</v>
      </c>
      <c r="AP10" s="15">
        <v>160079</v>
      </c>
      <c r="AQ10" s="15">
        <v>295168</v>
      </c>
      <c r="AR10" s="15">
        <v>259929</v>
      </c>
      <c r="AS10" s="15">
        <v>222784</v>
      </c>
      <c r="AT10" s="15">
        <v>1317514</v>
      </c>
      <c r="AU10" s="15">
        <v>262792</v>
      </c>
      <c r="AV10" s="15">
        <v>456751</v>
      </c>
      <c r="AW10" s="15">
        <v>472219</v>
      </c>
      <c r="AX10" s="15">
        <v>345613</v>
      </c>
      <c r="AY10" s="15">
        <v>289635</v>
      </c>
      <c r="AZ10" s="15">
        <v>442478</v>
      </c>
      <c r="BA10" s="15">
        <v>285103</v>
      </c>
    </row>
    <row r="11" spans="1:53" x14ac:dyDescent="0.15">
      <c r="A11" s="19"/>
      <c r="B11" s="19"/>
      <c r="C11" s="13">
        <v>120002910</v>
      </c>
      <c r="D11" s="14" t="s">
        <v>117</v>
      </c>
      <c r="E11" s="15">
        <v>68</v>
      </c>
      <c r="F11" s="15">
        <v>747197650</v>
      </c>
      <c r="G11" s="15">
        <v>30453062</v>
      </c>
      <c r="H11" s="15">
        <v>9021138</v>
      </c>
      <c r="I11" s="15">
        <v>7989199</v>
      </c>
      <c r="J11" s="15">
        <v>14619151</v>
      </c>
      <c r="K11" s="15">
        <v>7040702</v>
      </c>
      <c r="L11" s="15">
        <v>7145954</v>
      </c>
      <c r="M11" s="15">
        <v>11250484</v>
      </c>
      <c r="N11" s="15">
        <v>15851429</v>
      </c>
      <c r="O11" s="15">
        <v>10739081</v>
      </c>
      <c r="P11" s="15">
        <v>9577617</v>
      </c>
      <c r="Q11" s="15">
        <v>39722016</v>
      </c>
      <c r="R11" s="15">
        <v>33968800</v>
      </c>
      <c r="S11" s="15">
        <v>89833508</v>
      </c>
      <c r="T11" s="15">
        <v>56266579</v>
      </c>
      <c r="U11" s="15">
        <v>14292691</v>
      </c>
      <c r="V11" s="15">
        <v>5143397</v>
      </c>
      <c r="W11" s="15">
        <v>5717538</v>
      </c>
      <c r="X11" s="15">
        <v>3312739</v>
      </c>
      <c r="Y11" s="15">
        <v>4960147</v>
      </c>
      <c r="Z11" s="15">
        <v>11597092</v>
      </c>
      <c r="AA11" s="15">
        <v>11770143</v>
      </c>
      <c r="AB11" s="15">
        <v>22490466</v>
      </c>
      <c r="AC11" s="15">
        <v>41050141</v>
      </c>
      <c r="AD11" s="15">
        <v>10153892</v>
      </c>
      <c r="AE11" s="15">
        <v>7566793</v>
      </c>
      <c r="AF11" s="15">
        <v>12080187</v>
      </c>
      <c r="AG11" s="15">
        <v>48542165</v>
      </c>
      <c r="AH11" s="15">
        <v>33903492</v>
      </c>
      <c r="AI11" s="15">
        <v>6989017</v>
      </c>
      <c r="AJ11" s="15">
        <v>4862360</v>
      </c>
      <c r="AK11" s="15">
        <v>3358519</v>
      </c>
      <c r="AL11" s="15">
        <v>4496029</v>
      </c>
      <c r="AM11" s="15">
        <v>10406558</v>
      </c>
      <c r="AN11" s="15">
        <v>18444445</v>
      </c>
      <c r="AO11" s="15">
        <v>9626919</v>
      </c>
      <c r="AP11" s="15">
        <v>3849471</v>
      </c>
      <c r="AQ11" s="15">
        <v>6030487</v>
      </c>
      <c r="AR11" s="15">
        <v>7423399</v>
      </c>
      <c r="AS11" s="15">
        <v>4067411</v>
      </c>
      <c r="AT11" s="15">
        <v>33333070</v>
      </c>
      <c r="AU11" s="15">
        <v>6307807</v>
      </c>
      <c r="AV11" s="15">
        <v>8984998</v>
      </c>
      <c r="AW11" s="15">
        <v>10794427</v>
      </c>
      <c r="AX11" s="15">
        <v>7147989</v>
      </c>
      <c r="AY11" s="15">
        <v>7217242</v>
      </c>
      <c r="AZ11" s="15">
        <v>10368861</v>
      </c>
      <c r="BA11" s="15">
        <v>7429038</v>
      </c>
    </row>
    <row r="12" spans="1:53" x14ac:dyDescent="0.15">
      <c r="A12" s="18"/>
      <c r="B12" s="18"/>
      <c r="C12" s="13">
        <v>120003710</v>
      </c>
      <c r="D12" s="14" t="s">
        <v>118</v>
      </c>
      <c r="E12" s="15">
        <v>28</v>
      </c>
      <c r="F12" s="15">
        <v>1544305</v>
      </c>
      <c r="G12" s="15">
        <v>114487</v>
      </c>
      <c r="H12" s="15">
        <v>22351</v>
      </c>
      <c r="I12" s="15">
        <v>17276</v>
      </c>
      <c r="J12" s="15">
        <v>26781</v>
      </c>
      <c r="K12" s="15">
        <v>16562</v>
      </c>
      <c r="L12" s="15">
        <v>22570</v>
      </c>
      <c r="M12" s="15">
        <v>26951</v>
      </c>
      <c r="N12" s="15">
        <v>24659</v>
      </c>
      <c r="O12" s="15">
        <v>16311</v>
      </c>
      <c r="P12" s="15">
        <v>19227</v>
      </c>
      <c r="Q12" s="15">
        <v>75284</v>
      </c>
      <c r="R12" s="15">
        <v>61974</v>
      </c>
      <c r="S12" s="15">
        <v>194726</v>
      </c>
      <c r="T12" s="15">
        <v>99333</v>
      </c>
      <c r="U12" s="15">
        <v>23294</v>
      </c>
      <c r="V12" s="15">
        <v>11573</v>
      </c>
      <c r="W12" s="15">
        <v>16045</v>
      </c>
      <c r="X12" s="15">
        <v>7611</v>
      </c>
      <c r="Y12" s="15">
        <v>7471</v>
      </c>
      <c r="Z12" s="15">
        <v>34096</v>
      </c>
      <c r="AA12" s="15">
        <v>21183</v>
      </c>
      <c r="AB12" s="15">
        <v>43013</v>
      </c>
      <c r="AC12" s="15">
        <v>77261</v>
      </c>
      <c r="AD12" s="15">
        <v>18070</v>
      </c>
      <c r="AE12" s="15">
        <v>14143</v>
      </c>
      <c r="AF12" s="15">
        <v>23609</v>
      </c>
      <c r="AG12" s="15">
        <v>124660</v>
      </c>
      <c r="AH12" s="15">
        <v>72165</v>
      </c>
      <c r="AI12" s="15">
        <v>18387</v>
      </c>
      <c r="AJ12" s="15">
        <v>9711</v>
      </c>
      <c r="AK12" s="15">
        <v>5691</v>
      </c>
      <c r="AL12" s="15">
        <v>14555</v>
      </c>
      <c r="AM12" s="15">
        <v>18897</v>
      </c>
      <c r="AN12" s="15">
        <v>32713</v>
      </c>
      <c r="AO12" s="15">
        <v>11225</v>
      </c>
      <c r="AP12" s="15">
        <v>8129</v>
      </c>
      <c r="AQ12" s="15">
        <v>5436</v>
      </c>
      <c r="AR12" s="15">
        <v>7156</v>
      </c>
      <c r="AS12" s="15">
        <v>11220</v>
      </c>
      <c r="AT12" s="15">
        <v>50728</v>
      </c>
      <c r="AU12" s="15">
        <v>9748</v>
      </c>
      <c r="AV12" s="15">
        <v>14917</v>
      </c>
      <c r="AW12" s="15">
        <v>22406</v>
      </c>
      <c r="AX12" s="15">
        <v>10429</v>
      </c>
      <c r="AY12" s="15">
        <v>16103</v>
      </c>
      <c r="AZ12" s="15">
        <v>13220</v>
      </c>
      <c r="BA12" s="15">
        <v>30948</v>
      </c>
    </row>
    <row r="13" spans="1:53" x14ac:dyDescent="0.15">
      <c r="A13" s="14" t="s">
        <v>119</v>
      </c>
      <c r="B13" s="14" t="s">
        <v>120</v>
      </c>
      <c r="C13" s="13">
        <v>120001810</v>
      </c>
      <c r="D13" s="14" t="s">
        <v>121</v>
      </c>
      <c r="E13" s="15">
        <v>8</v>
      </c>
      <c r="F13" s="15">
        <v>51640316</v>
      </c>
      <c r="G13" s="15">
        <v>2382264</v>
      </c>
      <c r="H13" s="15">
        <v>357867</v>
      </c>
      <c r="I13" s="15">
        <v>320979</v>
      </c>
      <c r="J13" s="15">
        <v>691310</v>
      </c>
      <c r="K13" s="15">
        <v>283586</v>
      </c>
      <c r="L13" s="15">
        <v>330501</v>
      </c>
      <c r="M13" s="15">
        <v>816114</v>
      </c>
      <c r="N13" s="15">
        <v>850383</v>
      </c>
      <c r="O13" s="15">
        <v>1182860</v>
      </c>
      <c r="P13" s="15">
        <v>1153060</v>
      </c>
      <c r="Q13" s="15">
        <v>2159832</v>
      </c>
      <c r="R13" s="15">
        <v>2184320</v>
      </c>
      <c r="S13" s="15">
        <v>4673268</v>
      </c>
      <c r="T13" s="15">
        <v>2137574</v>
      </c>
      <c r="U13" s="15">
        <v>1013295</v>
      </c>
      <c r="V13" s="15">
        <v>731272</v>
      </c>
      <c r="W13" s="15">
        <v>578636</v>
      </c>
      <c r="X13" s="15">
        <v>611913</v>
      </c>
      <c r="Y13" s="15">
        <v>166419</v>
      </c>
      <c r="Z13" s="15">
        <v>723376</v>
      </c>
      <c r="AA13" s="15">
        <v>800606</v>
      </c>
      <c r="AB13" s="15">
        <v>1562951</v>
      </c>
      <c r="AC13" s="15">
        <v>3770154</v>
      </c>
      <c r="AD13" s="15">
        <v>986356</v>
      </c>
      <c r="AE13" s="15">
        <v>410527</v>
      </c>
      <c r="AF13" s="15">
        <v>941818</v>
      </c>
      <c r="AG13" s="15">
        <v>4155336</v>
      </c>
      <c r="AH13" s="15">
        <v>2104736</v>
      </c>
      <c r="AI13" s="15">
        <v>1021110</v>
      </c>
      <c r="AJ13" s="15">
        <v>568359</v>
      </c>
      <c r="AK13" s="15">
        <v>149524</v>
      </c>
      <c r="AL13" s="15">
        <v>225751</v>
      </c>
      <c r="AM13" s="15">
        <v>1436359</v>
      </c>
      <c r="AN13" s="15">
        <v>1291799</v>
      </c>
      <c r="AO13" s="15">
        <v>575165</v>
      </c>
      <c r="AP13" s="15">
        <v>693449</v>
      </c>
      <c r="AQ13" s="15">
        <v>513835</v>
      </c>
      <c r="AR13" s="15">
        <v>946197</v>
      </c>
      <c r="AS13" s="15">
        <v>322649</v>
      </c>
      <c r="AT13" s="15">
        <v>1980873</v>
      </c>
      <c r="AU13" s="15">
        <v>228738</v>
      </c>
      <c r="AV13" s="15">
        <v>468142</v>
      </c>
      <c r="AW13" s="15">
        <v>1046969</v>
      </c>
      <c r="AX13" s="15">
        <v>484321</v>
      </c>
      <c r="AY13" s="15">
        <v>394028</v>
      </c>
      <c r="AZ13" s="15">
        <v>787821</v>
      </c>
      <c r="BA13" s="15">
        <v>423914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123</v>
      </c>
      <c r="B5" s="12"/>
      <c r="C5" s="12"/>
      <c r="D5" s="13">
        <v>120000110</v>
      </c>
      <c r="E5" s="14" t="s">
        <v>124</v>
      </c>
      <c r="F5" s="15">
        <v>1</v>
      </c>
      <c r="G5" s="15"/>
      <c r="H5" s="16">
        <v>16950723</v>
      </c>
      <c r="I5" s="16">
        <v>651953</v>
      </c>
      <c r="J5" s="16">
        <v>173702</v>
      </c>
      <c r="K5" s="16">
        <v>149845</v>
      </c>
      <c r="L5" s="16">
        <v>302238</v>
      </c>
      <c r="M5" s="16">
        <v>111364</v>
      </c>
      <c r="N5" s="16">
        <v>195891</v>
      </c>
      <c r="O5" s="16">
        <v>328343</v>
      </c>
      <c r="P5" s="16">
        <v>263493</v>
      </c>
      <c r="Q5" s="16">
        <v>381546</v>
      </c>
      <c r="R5" s="16">
        <v>458961</v>
      </c>
      <c r="S5" s="16">
        <v>638011</v>
      </c>
      <c r="T5" s="16">
        <v>503582</v>
      </c>
      <c r="U5" s="16">
        <v>1072236</v>
      </c>
      <c r="V5" s="16">
        <v>466582</v>
      </c>
      <c r="W5" s="16">
        <v>253237</v>
      </c>
      <c r="X5" s="16">
        <v>258319</v>
      </c>
      <c r="Y5" s="16">
        <v>209678</v>
      </c>
      <c r="Z5" s="16">
        <v>144574</v>
      </c>
      <c r="AA5" s="16">
        <v>73248</v>
      </c>
      <c r="AB5" s="16">
        <v>270230</v>
      </c>
      <c r="AC5" s="16">
        <v>380890</v>
      </c>
      <c r="AD5" s="16">
        <v>459526</v>
      </c>
      <c r="AE5" s="16">
        <v>1314912</v>
      </c>
      <c r="AF5" s="16">
        <v>371135</v>
      </c>
      <c r="AG5" s="16">
        <v>156356</v>
      </c>
      <c r="AH5" s="16">
        <v>430331</v>
      </c>
      <c r="AI5" s="16">
        <v>1388873</v>
      </c>
      <c r="AJ5" s="16">
        <v>700407</v>
      </c>
      <c r="AK5" s="16">
        <v>282983</v>
      </c>
      <c r="AL5" s="16">
        <v>372963</v>
      </c>
      <c r="AM5" s="16">
        <v>72534</v>
      </c>
      <c r="AN5" s="16">
        <v>86724</v>
      </c>
      <c r="AO5" s="16">
        <v>365461</v>
      </c>
      <c r="AP5" s="16">
        <v>440797</v>
      </c>
      <c r="AQ5" s="16">
        <v>283402</v>
      </c>
      <c r="AR5" s="16">
        <v>219648</v>
      </c>
      <c r="AS5" s="16">
        <v>142461</v>
      </c>
      <c r="AT5" s="16">
        <v>413302</v>
      </c>
      <c r="AU5" s="16">
        <v>105061</v>
      </c>
      <c r="AV5" s="16">
        <v>625052</v>
      </c>
      <c r="AW5" s="16">
        <v>78703</v>
      </c>
      <c r="AX5" s="16">
        <v>215688</v>
      </c>
      <c r="AY5" s="16">
        <v>434758</v>
      </c>
      <c r="AZ5" s="16">
        <v>250695</v>
      </c>
      <c r="BA5" s="16">
        <v>117902</v>
      </c>
      <c r="BB5" s="16">
        <v>197628</v>
      </c>
      <c r="BC5" s="16">
        <v>135498</v>
      </c>
    </row>
    <row r="6" spans="1:55" x14ac:dyDescent="0.15">
      <c r="A6" s="20"/>
      <c r="B6" s="20"/>
      <c r="C6" s="20"/>
      <c r="D6" s="21">
        <v>120000410</v>
      </c>
      <c r="E6" s="22" t="s">
        <v>125</v>
      </c>
      <c r="F6" s="25">
        <v>1</v>
      </c>
      <c r="G6" s="25"/>
      <c r="H6" s="24" t="s">
        <v>150</v>
      </c>
      <c r="I6" s="24" t="s">
        <v>150</v>
      </c>
      <c r="J6" s="24" t="s">
        <v>150</v>
      </c>
      <c r="K6" s="24" t="s">
        <v>150</v>
      </c>
      <c r="L6" s="24" t="s">
        <v>150</v>
      </c>
      <c r="M6" s="24" t="s">
        <v>150</v>
      </c>
      <c r="N6" s="24" t="s">
        <v>150</v>
      </c>
      <c r="O6" s="24" t="s">
        <v>150</v>
      </c>
      <c r="P6" s="24" t="s">
        <v>150</v>
      </c>
      <c r="Q6" s="24" t="s">
        <v>150</v>
      </c>
      <c r="R6" s="24" t="s">
        <v>150</v>
      </c>
      <c r="S6" s="24" t="s">
        <v>150</v>
      </c>
      <c r="T6" s="24" t="s">
        <v>150</v>
      </c>
      <c r="U6" s="24" t="s">
        <v>150</v>
      </c>
      <c r="V6" s="24" t="s">
        <v>150</v>
      </c>
      <c r="W6" s="24" t="s">
        <v>150</v>
      </c>
      <c r="X6" s="24" t="s">
        <v>150</v>
      </c>
      <c r="Y6" s="24" t="s">
        <v>150</v>
      </c>
      <c r="Z6" s="24" t="s">
        <v>150</v>
      </c>
      <c r="AA6" s="24" t="s">
        <v>150</v>
      </c>
      <c r="AB6" s="24" t="s">
        <v>150</v>
      </c>
      <c r="AC6" s="24" t="s">
        <v>150</v>
      </c>
      <c r="AD6" s="24" t="s">
        <v>150</v>
      </c>
      <c r="AE6" s="24" t="s">
        <v>150</v>
      </c>
      <c r="AF6" s="24" t="s">
        <v>150</v>
      </c>
      <c r="AG6" s="24" t="s">
        <v>150</v>
      </c>
      <c r="AH6" s="24" t="s">
        <v>150</v>
      </c>
      <c r="AI6" s="24" t="s">
        <v>150</v>
      </c>
      <c r="AJ6" s="24" t="s">
        <v>150</v>
      </c>
      <c r="AK6" s="24" t="s">
        <v>150</v>
      </c>
      <c r="AL6" s="24" t="s">
        <v>150</v>
      </c>
      <c r="AM6" s="24" t="s">
        <v>150</v>
      </c>
      <c r="AN6" s="24" t="s">
        <v>150</v>
      </c>
      <c r="AO6" s="24" t="s">
        <v>150</v>
      </c>
      <c r="AP6" s="24" t="s">
        <v>150</v>
      </c>
      <c r="AQ6" s="24" t="s">
        <v>150</v>
      </c>
      <c r="AR6" s="24" t="s">
        <v>150</v>
      </c>
      <c r="AS6" s="24" t="s">
        <v>150</v>
      </c>
      <c r="AT6" s="24" t="s">
        <v>150</v>
      </c>
      <c r="AU6" s="24" t="s">
        <v>150</v>
      </c>
      <c r="AV6" s="24" t="s">
        <v>150</v>
      </c>
      <c r="AW6" s="24" t="s">
        <v>150</v>
      </c>
      <c r="AX6" s="24" t="s">
        <v>150</v>
      </c>
      <c r="AY6" s="24" t="s">
        <v>150</v>
      </c>
      <c r="AZ6" s="24" t="s">
        <v>150</v>
      </c>
      <c r="BA6" s="24" t="s">
        <v>150</v>
      </c>
      <c r="BB6" s="24" t="s">
        <v>150</v>
      </c>
      <c r="BC6" s="24" t="s">
        <v>150</v>
      </c>
    </row>
    <row r="7" spans="1:55" x14ac:dyDescent="0.15">
      <c r="A7" s="20"/>
      <c r="B7" s="20"/>
      <c r="C7" s="20"/>
      <c r="D7" s="21">
        <v>120001310</v>
      </c>
      <c r="E7" s="22" t="s">
        <v>126</v>
      </c>
      <c r="F7" s="25">
        <v>1</v>
      </c>
      <c r="G7" s="25"/>
      <c r="H7" s="25">
        <v>16934526</v>
      </c>
      <c r="I7" s="25">
        <v>651736</v>
      </c>
      <c r="J7" s="25">
        <v>173690</v>
      </c>
      <c r="K7" s="25">
        <v>149816</v>
      </c>
      <c r="L7" s="25">
        <v>300665</v>
      </c>
      <c r="M7" s="25">
        <v>111850</v>
      </c>
      <c r="N7" s="25">
        <v>195885</v>
      </c>
      <c r="O7" s="25">
        <v>328308</v>
      </c>
      <c r="P7" s="25">
        <v>263049</v>
      </c>
      <c r="Q7" s="25">
        <v>381541</v>
      </c>
      <c r="R7" s="25">
        <v>458917</v>
      </c>
      <c r="S7" s="25">
        <v>637630</v>
      </c>
      <c r="T7" s="25">
        <v>503508</v>
      </c>
      <c r="U7" s="25">
        <v>1071282</v>
      </c>
      <c r="V7" s="25">
        <v>466862</v>
      </c>
      <c r="W7" s="25">
        <v>253238</v>
      </c>
      <c r="X7" s="25">
        <v>257988</v>
      </c>
      <c r="Y7" s="25">
        <v>208698</v>
      </c>
      <c r="Z7" s="25">
        <v>144571</v>
      </c>
      <c r="AA7" s="25">
        <v>73247</v>
      </c>
      <c r="AB7" s="25">
        <v>267713</v>
      </c>
      <c r="AC7" s="25">
        <v>380851</v>
      </c>
      <c r="AD7" s="25">
        <v>459504</v>
      </c>
      <c r="AE7" s="25">
        <v>1309835</v>
      </c>
      <c r="AF7" s="25">
        <v>371107</v>
      </c>
      <c r="AG7" s="25">
        <v>156356</v>
      </c>
      <c r="AH7" s="25">
        <v>430357</v>
      </c>
      <c r="AI7" s="25">
        <v>1388401</v>
      </c>
      <c r="AJ7" s="25">
        <v>701238</v>
      </c>
      <c r="AK7" s="25">
        <v>282990</v>
      </c>
      <c r="AL7" s="25">
        <v>372934</v>
      </c>
      <c r="AM7" s="25">
        <v>72459</v>
      </c>
      <c r="AN7" s="25">
        <v>86720</v>
      </c>
      <c r="AO7" s="25">
        <v>365024</v>
      </c>
      <c r="AP7" s="25">
        <v>440795</v>
      </c>
      <c r="AQ7" s="25">
        <v>283221</v>
      </c>
      <c r="AR7" s="25">
        <v>219734</v>
      </c>
      <c r="AS7" s="25">
        <v>142361</v>
      </c>
      <c r="AT7" s="25">
        <v>413307</v>
      </c>
      <c r="AU7" s="25">
        <v>104731</v>
      </c>
      <c r="AV7" s="25">
        <v>624105</v>
      </c>
      <c r="AW7" s="25">
        <v>78701</v>
      </c>
      <c r="AX7" s="25">
        <v>214964</v>
      </c>
      <c r="AY7" s="25">
        <v>434223</v>
      </c>
      <c r="AZ7" s="25">
        <v>249512</v>
      </c>
      <c r="BA7" s="25">
        <v>117901</v>
      </c>
      <c r="BB7" s="25">
        <v>197490</v>
      </c>
      <c r="BC7" s="25">
        <v>135511</v>
      </c>
    </row>
    <row r="8" spans="1:55" x14ac:dyDescent="0.15">
      <c r="A8" s="20"/>
      <c r="B8" s="20"/>
      <c r="C8" s="20"/>
      <c r="D8" s="21">
        <v>120002030</v>
      </c>
      <c r="E8" s="22" t="s">
        <v>127</v>
      </c>
      <c r="F8" s="25">
        <v>2</v>
      </c>
      <c r="G8" s="25"/>
      <c r="H8" s="25">
        <v>5179738</v>
      </c>
      <c r="I8" s="25">
        <v>221469</v>
      </c>
      <c r="J8" s="25">
        <v>72815</v>
      </c>
      <c r="K8" s="25">
        <v>56737</v>
      </c>
      <c r="L8" s="25">
        <v>68075</v>
      </c>
      <c r="M8" s="25">
        <v>70363</v>
      </c>
      <c r="N8" s="25">
        <v>24638</v>
      </c>
      <c r="O8" s="25">
        <v>122863</v>
      </c>
      <c r="P8" s="25">
        <v>96412</v>
      </c>
      <c r="Q8" s="25">
        <v>130034</v>
      </c>
      <c r="R8" s="25">
        <v>122139</v>
      </c>
      <c r="S8" s="25">
        <v>179122</v>
      </c>
      <c r="T8" s="25">
        <v>167193</v>
      </c>
      <c r="U8" s="25">
        <v>343783</v>
      </c>
      <c r="V8" s="25">
        <v>150284</v>
      </c>
      <c r="W8" s="25">
        <v>112466</v>
      </c>
      <c r="X8" s="25">
        <v>59492</v>
      </c>
      <c r="Y8" s="25">
        <v>38360</v>
      </c>
      <c r="Z8" s="25">
        <v>75073</v>
      </c>
      <c r="AA8" s="25">
        <v>42809</v>
      </c>
      <c r="AB8" s="25">
        <v>127249</v>
      </c>
      <c r="AC8" s="25">
        <v>15544</v>
      </c>
      <c r="AD8" s="25">
        <v>87329</v>
      </c>
      <c r="AE8" s="25">
        <v>131714</v>
      </c>
      <c r="AF8" s="25">
        <v>45429</v>
      </c>
      <c r="AG8" s="25">
        <v>65231</v>
      </c>
      <c r="AH8" s="25">
        <v>193158</v>
      </c>
      <c r="AI8" s="25">
        <v>458627</v>
      </c>
      <c r="AJ8" s="25">
        <v>207389</v>
      </c>
      <c r="AK8" s="25">
        <v>64344</v>
      </c>
      <c r="AL8" s="25">
        <v>59703</v>
      </c>
      <c r="AM8" s="25">
        <v>49054</v>
      </c>
      <c r="AN8" s="25">
        <v>33771</v>
      </c>
      <c r="AO8" s="25">
        <v>126335</v>
      </c>
      <c r="AP8" s="25">
        <v>131645</v>
      </c>
      <c r="AQ8" s="25">
        <v>83669</v>
      </c>
      <c r="AR8" s="25">
        <v>38495</v>
      </c>
      <c r="AS8" s="25">
        <v>83191</v>
      </c>
      <c r="AT8" s="25">
        <v>115649</v>
      </c>
      <c r="AU8" s="25">
        <v>23415</v>
      </c>
      <c r="AV8" s="25">
        <v>286411</v>
      </c>
      <c r="AW8" s="25">
        <v>30231</v>
      </c>
      <c r="AX8" s="25">
        <v>84246</v>
      </c>
      <c r="AY8" s="25">
        <v>89923</v>
      </c>
      <c r="AZ8" s="25">
        <v>79502</v>
      </c>
      <c r="BA8" s="25">
        <v>107142</v>
      </c>
      <c r="BB8" s="25">
        <v>172358</v>
      </c>
      <c r="BC8" s="25">
        <v>34857</v>
      </c>
    </row>
    <row r="9" spans="1:55" x14ac:dyDescent="0.15">
      <c r="A9" s="20"/>
      <c r="B9" s="20"/>
      <c r="C9" s="20"/>
      <c r="D9" s="21">
        <v>120002170</v>
      </c>
      <c r="E9" s="22" t="s">
        <v>128</v>
      </c>
      <c r="F9" s="25">
        <v>3</v>
      </c>
      <c r="G9" s="25"/>
      <c r="H9" s="25">
        <v>2897941</v>
      </c>
      <c r="I9" s="25">
        <v>78025</v>
      </c>
      <c r="J9" s="25">
        <v>17524</v>
      </c>
      <c r="K9" s="25">
        <v>18493</v>
      </c>
      <c r="L9" s="25">
        <v>31186</v>
      </c>
      <c r="M9" s="25">
        <v>9181</v>
      </c>
      <c r="N9" s="25">
        <v>33771</v>
      </c>
      <c r="O9" s="25">
        <v>40639</v>
      </c>
      <c r="P9" s="25">
        <v>56562</v>
      </c>
      <c r="Q9" s="25">
        <v>50678</v>
      </c>
      <c r="R9" s="25">
        <v>49080</v>
      </c>
      <c r="S9" s="25">
        <v>128906</v>
      </c>
      <c r="T9" s="25">
        <v>89872</v>
      </c>
      <c r="U9" s="25">
        <v>156925</v>
      </c>
      <c r="V9" s="25">
        <v>97141</v>
      </c>
      <c r="W9" s="25">
        <v>33442</v>
      </c>
      <c r="X9" s="25">
        <v>32945</v>
      </c>
      <c r="Y9" s="25">
        <v>61553</v>
      </c>
      <c r="Z9" s="25">
        <v>47316</v>
      </c>
      <c r="AA9" s="25">
        <v>14505</v>
      </c>
      <c r="AB9" s="25">
        <v>34494</v>
      </c>
      <c r="AC9" s="25">
        <v>50249</v>
      </c>
      <c r="AD9" s="25">
        <v>59992</v>
      </c>
      <c r="AE9" s="25">
        <v>222662</v>
      </c>
      <c r="AF9" s="25">
        <v>51087</v>
      </c>
      <c r="AG9" s="25">
        <v>32126</v>
      </c>
      <c r="AH9" s="25">
        <v>98151</v>
      </c>
      <c r="AI9" s="25">
        <v>358255</v>
      </c>
      <c r="AJ9" s="25">
        <v>167263</v>
      </c>
      <c r="AK9" s="25">
        <v>45193</v>
      </c>
      <c r="AL9" s="25">
        <v>23521</v>
      </c>
      <c r="AM9" s="25">
        <v>19444</v>
      </c>
      <c r="AN9" s="25">
        <v>14223</v>
      </c>
      <c r="AO9" s="25">
        <v>89615</v>
      </c>
      <c r="AP9" s="25">
        <v>75667</v>
      </c>
      <c r="AQ9" s="25">
        <v>21306</v>
      </c>
      <c r="AR9" s="25">
        <v>17863</v>
      </c>
      <c r="AS9" s="25">
        <v>38880</v>
      </c>
      <c r="AT9" s="25">
        <v>48590</v>
      </c>
      <c r="AU9" s="25">
        <v>22259</v>
      </c>
      <c r="AV9" s="25">
        <v>85951</v>
      </c>
      <c r="AW9" s="25">
        <v>13440</v>
      </c>
      <c r="AX9" s="25">
        <v>50294</v>
      </c>
      <c r="AY9" s="25">
        <v>43685</v>
      </c>
      <c r="AZ9" s="25">
        <v>18801</v>
      </c>
      <c r="BA9" s="25">
        <v>27076</v>
      </c>
      <c r="BB9" s="25">
        <v>47399</v>
      </c>
      <c r="BC9" s="25">
        <v>72711</v>
      </c>
    </row>
    <row r="10" spans="1:55" x14ac:dyDescent="0.15">
      <c r="A10" s="20"/>
      <c r="B10" s="20"/>
      <c r="C10" s="20"/>
      <c r="D10" s="21">
        <v>120002270</v>
      </c>
      <c r="E10" s="22" t="s">
        <v>129</v>
      </c>
      <c r="F10" s="25">
        <v>18</v>
      </c>
      <c r="G10" s="25"/>
      <c r="H10" s="25">
        <v>25319907</v>
      </c>
      <c r="I10" s="25">
        <v>443845</v>
      </c>
      <c r="J10" s="25">
        <v>202904</v>
      </c>
      <c r="K10" s="25">
        <v>109732</v>
      </c>
      <c r="L10" s="25">
        <v>263791</v>
      </c>
      <c r="M10" s="25">
        <v>118020</v>
      </c>
      <c r="N10" s="25">
        <v>197282</v>
      </c>
      <c r="O10" s="25">
        <v>299267</v>
      </c>
      <c r="P10" s="25">
        <v>353655</v>
      </c>
      <c r="Q10" s="25">
        <v>549829</v>
      </c>
      <c r="R10" s="25">
        <v>625768</v>
      </c>
      <c r="S10" s="25">
        <v>1013955</v>
      </c>
      <c r="T10" s="25">
        <v>702264</v>
      </c>
      <c r="U10" s="25">
        <v>1736535</v>
      </c>
      <c r="V10" s="25">
        <v>770143</v>
      </c>
      <c r="W10" s="25">
        <v>191368</v>
      </c>
      <c r="X10" s="25">
        <v>180825</v>
      </c>
      <c r="Y10" s="25">
        <v>306476</v>
      </c>
      <c r="Z10" s="25">
        <v>237877</v>
      </c>
      <c r="AA10" s="25">
        <v>103221</v>
      </c>
      <c r="AB10" s="25">
        <v>408932</v>
      </c>
      <c r="AC10" s="25">
        <v>401048</v>
      </c>
      <c r="AD10" s="25">
        <v>503564</v>
      </c>
      <c r="AE10" s="25">
        <v>1870424</v>
      </c>
      <c r="AF10" s="25">
        <v>530498</v>
      </c>
      <c r="AG10" s="25">
        <v>241857</v>
      </c>
      <c r="AH10" s="25">
        <v>1025106</v>
      </c>
      <c r="AI10" s="25">
        <v>3134677</v>
      </c>
      <c r="AJ10" s="25">
        <v>1563039</v>
      </c>
      <c r="AK10" s="25">
        <v>395060</v>
      </c>
      <c r="AL10" s="25">
        <v>612287</v>
      </c>
      <c r="AM10" s="25">
        <v>130983</v>
      </c>
      <c r="AN10" s="25">
        <v>145790</v>
      </c>
      <c r="AO10" s="25">
        <v>597972</v>
      </c>
      <c r="AP10" s="25">
        <v>702120</v>
      </c>
      <c r="AQ10" s="25">
        <v>332644</v>
      </c>
      <c r="AR10" s="25">
        <v>366394</v>
      </c>
      <c r="AS10" s="25">
        <v>328213</v>
      </c>
      <c r="AT10" s="25">
        <v>505651</v>
      </c>
      <c r="AU10" s="25">
        <v>143452</v>
      </c>
      <c r="AV10" s="25">
        <v>1080804</v>
      </c>
      <c r="AW10" s="25">
        <v>132014</v>
      </c>
      <c r="AX10" s="25">
        <v>408065</v>
      </c>
      <c r="AY10" s="25">
        <v>500987</v>
      </c>
      <c r="AZ10" s="25">
        <v>282601</v>
      </c>
      <c r="BA10" s="25">
        <v>157322</v>
      </c>
      <c r="BB10" s="25">
        <v>293417</v>
      </c>
      <c r="BC10" s="25">
        <v>118229</v>
      </c>
    </row>
    <row r="11" spans="1:55" x14ac:dyDescent="0.15">
      <c r="A11" s="20"/>
      <c r="B11" s="20"/>
      <c r="C11" s="20"/>
      <c r="D11" s="21">
        <v>120002470</v>
      </c>
      <c r="E11" s="22" t="s">
        <v>130</v>
      </c>
      <c r="F11" s="25">
        <v>3</v>
      </c>
      <c r="G11" s="25"/>
      <c r="H11" s="25">
        <v>15493936</v>
      </c>
      <c r="I11" s="25">
        <v>744366</v>
      </c>
      <c r="J11" s="25">
        <v>254312</v>
      </c>
      <c r="K11" s="25">
        <v>166817</v>
      </c>
      <c r="L11" s="25">
        <v>224201</v>
      </c>
      <c r="M11" s="25">
        <v>82077</v>
      </c>
      <c r="N11" s="25">
        <v>180420</v>
      </c>
      <c r="O11" s="25">
        <v>176929</v>
      </c>
      <c r="P11" s="25">
        <v>269407</v>
      </c>
      <c r="Q11" s="25">
        <v>186001</v>
      </c>
      <c r="R11" s="25">
        <v>102326</v>
      </c>
      <c r="S11" s="25">
        <v>701259</v>
      </c>
      <c r="T11" s="25">
        <v>645386</v>
      </c>
      <c r="U11" s="25">
        <v>1437860</v>
      </c>
      <c r="V11" s="25">
        <v>1045638</v>
      </c>
      <c r="W11" s="25">
        <v>388621</v>
      </c>
      <c r="X11" s="25">
        <v>66631</v>
      </c>
      <c r="Y11" s="25">
        <v>102328</v>
      </c>
      <c r="Z11" s="25">
        <v>55860</v>
      </c>
      <c r="AA11" s="25">
        <v>71470</v>
      </c>
      <c r="AB11" s="25">
        <v>120216</v>
      </c>
      <c r="AC11" s="25">
        <v>177172</v>
      </c>
      <c r="AD11" s="25">
        <v>378788</v>
      </c>
      <c r="AE11" s="25">
        <v>638472</v>
      </c>
      <c r="AF11" s="25">
        <v>168686</v>
      </c>
      <c r="AG11" s="25">
        <v>198782</v>
      </c>
      <c r="AH11" s="25">
        <v>205846</v>
      </c>
      <c r="AI11" s="25">
        <v>1360157</v>
      </c>
      <c r="AJ11" s="25">
        <v>771807</v>
      </c>
      <c r="AK11" s="25">
        <v>188250</v>
      </c>
      <c r="AL11" s="25">
        <v>80555</v>
      </c>
      <c r="AM11" s="25">
        <v>137752</v>
      </c>
      <c r="AN11" s="25">
        <v>91316</v>
      </c>
      <c r="AO11" s="25">
        <v>277944</v>
      </c>
      <c r="AP11" s="25">
        <v>513791</v>
      </c>
      <c r="AQ11" s="25">
        <v>177373</v>
      </c>
      <c r="AR11" s="25">
        <v>84895</v>
      </c>
      <c r="AS11" s="25">
        <v>135158</v>
      </c>
      <c r="AT11" s="25">
        <v>204074</v>
      </c>
      <c r="AU11" s="25">
        <v>89859</v>
      </c>
      <c r="AV11" s="25">
        <v>761796</v>
      </c>
      <c r="AW11" s="25">
        <v>140069</v>
      </c>
      <c r="AX11" s="25">
        <v>187016</v>
      </c>
      <c r="AY11" s="25">
        <v>250832</v>
      </c>
      <c r="AZ11" s="25">
        <v>139810</v>
      </c>
      <c r="BA11" s="25">
        <v>227210</v>
      </c>
      <c r="BB11" s="25">
        <v>365086</v>
      </c>
      <c r="BC11" s="25">
        <v>519315</v>
      </c>
    </row>
    <row r="12" spans="1:55" x14ac:dyDescent="0.15">
      <c r="A12" s="20"/>
      <c r="B12" s="20"/>
      <c r="C12" s="20"/>
      <c r="D12" s="21">
        <v>120002570</v>
      </c>
      <c r="E12" s="22" t="s">
        <v>131</v>
      </c>
      <c r="F12" s="25">
        <v>18</v>
      </c>
      <c r="G12" s="25"/>
      <c r="H12" s="25">
        <v>69837743</v>
      </c>
      <c r="I12" s="25">
        <v>2199770</v>
      </c>
      <c r="J12" s="25">
        <v>542627</v>
      </c>
      <c r="K12" s="25">
        <v>487812</v>
      </c>
      <c r="L12" s="25">
        <v>1088261</v>
      </c>
      <c r="M12" s="25">
        <v>529941</v>
      </c>
      <c r="N12" s="25">
        <v>596066</v>
      </c>
      <c r="O12" s="25">
        <v>805496</v>
      </c>
      <c r="P12" s="25">
        <v>1339251</v>
      </c>
      <c r="Q12" s="25">
        <v>1061065</v>
      </c>
      <c r="R12" s="25">
        <v>897204</v>
      </c>
      <c r="S12" s="25">
        <v>3696576</v>
      </c>
      <c r="T12" s="25">
        <v>2522139</v>
      </c>
      <c r="U12" s="25">
        <v>8830118</v>
      </c>
      <c r="V12" s="25">
        <v>5232278</v>
      </c>
      <c r="W12" s="25">
        <v>1088438</v>
      </c>
      <c r="X12" s="25">
        <v>293516</v>
      </c>
      <c r="Y12" s="25">
        <v>421153</v>
      </c>
      <c r="Z12" s="25">
        <v>241355</v>
      </c>
      <c r="AA12" s="25">
        <v>371051</v>
      </c>
      <c r="AB12" s="25">
        <v>1002240</v>
      </c>
      <c r="AC12" s="25">
        <v>1141341</v>
      </c>
      <c r="AD12" s="25">
        <v>1871363</v>
      </c>
      <c r="AE12" s="25">
        <v>3913272</v>
      </c>
      <c r="AF12" s="25">
        <v>859328</v>
      </c>
      <c r="AG12" s="25">
        <v>627305</v>
      </c>
      <c r="AH12" s="25">
        <v>1292980</v>
      </c>
      <c r="AI12" s="25">
        <v>5592088</v>
      </c>
      <c r="AJ12" s="25">
        <v>3746085</v>
      </c>
      <c r="AK12" s="25">
        <v>629445</v>
      </c>
      <c r="AL12" s="25">
        <v>514770</v>
      </c>
      <c r="AM12" s="25">
        <v>294078</v>
      </c>
      <c r="AN12" s="25">
        <v>420984</v>
      </c>
      <c r="AO12" s="25">
        <v>1058834</v>
      </c>
      <c r="AP12" s="25">
        <v>2068272</v>
      </c>
      <c r="AQ12" s="25">
        <v>1067332</v>
      </c>
      <c r="AR12" s="25">
        <v>453931</v>
      </c>
      <c r="AS12" s="25">
        <v>643263</v>
      </c>
      <c r="AT12" s="25">
        <v>635669</v>
      </c>
      <c r="AU12" s="25">
        <v>355447</v>
      </c>
      <c r="AV12" s="25">
        <v>3781648</v>
      </c>
      <c r="AW12" s="25">
        <v>769544</v>
      </c>
      <c r="AX12" s="25">
        <v>990754</v>
      </c>
      <c r="AY12" s="25">
        <v>1049040</v>
      </c>
      <c r="AZ12" s="25">
        <v>709503</v>
      </c>
      <c r="BA12" s="25">
        <v>673679</v>
      </c>
      <c r="BB12" s="25">
        <v>973162</v>
      </c>
      <c r="BC12" s="25">
        <v>458269</v>
      </c>
    </row>
    <row r="13" spans="1:55" x14ac:dyDescent="0.15">
      <c r="A13" s="20"/>
      <c r="B13" s="20"/>
      <c r="C13" s="20"/>
      <c r="D13" s="21">
        <v>120003170</v>
      </c>
      <c r="E13" s="22" t="s">
        <v>132</v>
      </c>
      <c r="F13" s="25">
        <v>66</v>
      </c>
      <c r="G13" s="25"/>
      <c r="H13" s="25">
        <v>53719514</v>
      </c>
      <c r="I13" s="25">
        <v>1571077</v>
      </c>
      <c r="J13" s="25">
        <v>549058</v>
      </c>
      <c r="K13" s="25">
        <v>432903</v>
      </c>
      <c r="L13" s="25">
        <v>867283</v>
      </c>
      <c r="M13" s="25">
        <v>418390</v>
      </c>
      <c r="N13" s="25">
        <v>670241</v>
      </c>
      <c r="O13" s="25">
        <v>1069243</v>
      </c>
      <c r="P13" s="25">
        <v>1230672</v>
      </c>
      <c r="Q13" s="25">
        <v>1204396</v>
      </c>
      <c r="R13" s="25">
        <v>1553758</v>
      </c>
      <c r="S13" s="25">
        <v>2417569</v>
      </c>
      <c r="T13" s="25">
        <v>1910343</v>
      </c>
      <c r="U13" s="25">
        <v>3083998</v>
      </c>
      <c r="V13" s="25">
        <v>1661773</v>
      </c>
      <c r="W13" s="25">
        <v>731016</v>
      </c>
      <c r="X13" s="25">
        <v>739059</v>
      </c>
      <c r="Y13" s="25">
        <v>802295</v>
      </c>
      <c r="Z13" s="25">
        <v>703513</v>
      </c>
      <c r="AA13" s="25">
        <v>311746</v>
      </c>
      <c r="AB13" s="25">
        <v>1139101</v>
      </c>
      <c r="AC13" s="25">
        <v>955028</v>
      </c>
      <c r="AD13" s="25">
        <v>1369547</v>
      </c>
      <c r="AE13" s="25">
        <v>3690606</v>
      </c>
      <c r="AF13" s="25">
        <v>1182070</v>
      </c>
      <c r="AG13" s="25">
        <v>682122</v>
      </c>
      <c r="AH13" s="25">
        <v>1595484</v>
      </c>
      <c r="AI13" s="25">
        <v>4625458</v>
      </c>
      <c r="AJ13" s="25">
        <v>2660631</v>
      </c>
      <c r="AK13" s="25">
        <v>890141</v>
      </c>
      <c r="AL13" s="25">
        <v>1079630</v>
      </c>
      <c r="AM13" s="25">
        <v>357341</v>
      </c>
      <c r="AN13" s="25">
        <v>363291</v>
      </c>
      <c r="AO13" s="25">
        <v>1121816</v>
      </c>
      <c r="AP13" s="25">
        <v>1091567</v>
      </c>
      <c r="AQ13" s="25">
        <v>702751</v>
      </c>
      <c r="AR13" s="25">
        <v>590508</v>
      </c>
      <c r="AS13" s="25">
        <v>521161</v>
      </c>
      <c r="AT13" s="25">
        <v>1152731</v>
      </c>
      <c r="AU13" s="25">
        <v>338727</v>
      </c>
      <c r="AV13" s="25">
        <v>1551548</v>
      </c>
      <c r="AW13" s="25">
        <v>221604</v>
      </c>
      <c r="AX13" s="25">
        <v>558729</v>
      </c>
      <c r="AY13" s="25">
        <v>1120752</v>
      </c>
      <c r="AZ13" s="25">
        <v>654282</v>
      </c>
      <c r="BA13" s="25">
        <v>457343</v>
      </c>
      <c r="BB13" s="25">
        <v>778672</v>
      </c>
      <c r="BC13" s="25">
        <v>338540</v>
      </c>
    </row>
    <row r="14" spans="1:55" x14ac:dyDescent="0.15">
      <c r="A14" s="20"/>
      <c r="B14" s="20"/>
      <c r="C14" s="20"/>
      <c r="D14" s="21">
        <v>120003270</v>
      </c>
      <c r="E14" s="22" t="s">
        <v>133</v>
      </c>
      <c r="F14" s="25">
        <v>66</v>
      </c>
      <c r="G14" s="25"/>
      <c r="H14" s="25">
        <v>186570086</v>
      </c>
      <c r="I14" s="25">
        <v>8236861</v>
      </c>
      <c r="J14" s="25">
        <v>2519902</v>
      </c>
      <c r="K14" s="25">
        <v>2556791</v>
      </c>
      <c r="L14" s="25">
        <v>4089369</v>
      </c>
      <c r="M14" s="25">
        <v>2115495</v>
      </c>
      <c r="N14" s="25">
        <v>2220992</v>
      </c>
      <c r="O14" s="25">
        <v>3381708</v>
      </c>
      <c r="P14" s="25">
        <v>4467596</v>
      </c>
      <c r="Q14" s="25">
        <v>3060494</v>
      </c>
      <c r="R14" s="25">
        <v>2641636</v>
      </c>
      <c r="S14" s="25">
        <v>10017438</v>
      </c>
      <c r="T14" s="25">
        <v>8464783</v>
      </c>
      <c r="U14" s="25">
        <v>18389688</v>
      </c>
      <c r="V14" s="25">
        <v>13283423</v>
      </c>
      <c r="W14" s="25">
        <v>4024698</v>
      </c>
      <c r="X14" s="25">
        <v>1385173</v>
      </c>
      <c r="Y14" s="25">
        <v>1364243</v>
      </c>
      <c r="Z14" s="25">
        <v>830964</v>
      </c>
      <c r="AA14" s="25">
        <v>1385047</v>
      </c>
      <c r="AB14" s="25">
        <v>3230387</v>
      </c>
      <c r="AC14" s="25">
        <v>3164678</v>
      </c>
      <c r="AD14" s="25">
        <v>6594057</v>
      </c>
      <c r="AE14" s="25">
        <v>9886153</v>
      </c>
      <c r="AF14" s="25">
        <v>2629120</v>
      </c>
      <c r="AG14" s="25">
        <v>1830599</v>
      </c>
      <c r="AH14" s="25">
        <v>2788099</v>
      </c>
      <c r="AI14" s="25">
        <v>10340188</v>
      </c>
      <c r="AJ14" s="25">
        <v>8094171</v>
      </c>
      <c r="AK14" s="25">
        <v>1608873</v>
      </c>
      <c r="AL14" s="25">
        <v>1185295</v>
      </c>
      <c r="AM14" s="25">
        <v>877201</v>
      </c>
      <c r="AN14" s="25">
        <v>1270715</v>
      </c>
      <c r="AO14" s="25">
        <v>2663986</v>
      </c>
      <c r="AP14" s="25">
        <v>4416029</v>
      </c>
      <c r="AQ14" s="25">
        <v>2572849</v>
      </c>
      <c r="AR14" s="25">
        <v>1073301</v>
      </c>
      <c r="AS14" s="25">
        <v>1426377</v>
      </c>
      <c r="AT14" s="25">
        <v>1703093</v>
      </c>
      <c r="AU14" s="25">
        <v>1213349</v>
      </c>
      <c r="AV14" s="25">
        <v>7816679</v>
      </c>
      <c r="AW14" s="25">
        <v>1599321</v>
      </c>
      <c r="AX14" s="25">
        <v>2410226</v>
      </c>
      <c r="AY14" s="25">
        <v>2893924</v>
      </c>
      <c r="AZ14" s="25">
        <v>1979783</v>
      </c>
      <c r="BA14" s="25">
        <v>2159928</v>
      </c>
      <c r="BB14" s="25">
        <v>3019444</v>
      </c>
      <c r="BC14" s="25">
        <v>1685960</v>
      </c>
    </row>
    <row r="15" spans="1:55" x14ac:dyDescent="0.15">
      <c r="A15" s="20"/>
      <c r="B15" s="20"/>
      <c r="C15" s="20"/>
      <c r="D15" s="21">
        <v>120003370</v>
      </c>
      <c r="E15" s="22" t="s">
        <v>134</v>
      </c>
      <c r="F15" s="25">
        <v>70</v>
      </c>
      <c r="G15" s="25"/>
      <c r="H15" s="25">
        <v>360704</v>
      </c>
      <c r="I15" s="25">
        <v>12500</v>
      </c>
      <c r="J15" s="25">
        <v>2832</v>
      </c>
      <c r="K15" s="25">
        <v>3851</v>
      </c>
      <c r="L15" s="25">
        <v>4088</v>
      </c>
      <c r="M15" s="25">
        <v>1567</v>
      </c>
      <c r="N15" s="25">
        <v>3430</v>
      </c>
      <c r="O15" s="25">
        <v>2155</v>
      </c>
      <c r="P15" s="25">
        <v>5641</v>
      </c>
      <c r="Q15" s="25">
        <v>8324</v>
      </c>
      <c r="R15" s="25">
        <v>4236</v>
      </c>
      <c r="S15" s="25">
        <v>9206</v>
      </c>
      <c r="T15" s="25">
        <v>12502</v>
      </c>
      <c r="U15" s="25">
        <v>45745</v>
      </c>
      <c r="V15" s="25">
        <v>12308</v>
      </c>
      <c r="W15" s="25">
        <v>14835</v>
      </c>
      <c r="X15" s="25">
        <v>807</v>
      </c>
      <c r="Y15" s="25">
        <v>629</v>
      </c>
      <c r="Z15" s="25">
        <v>72</v>
      </c>
      <c r="AA15" s="25">
        <v>38</v>
      </c>
      <c r="AB15" s="25">
        <v>3767</v>
      </c>
      <c r="AC15" s="25">
        <v>4753</v>
      </c>
      <c r="AD15" s="25">
        <v>28340</v>
      </c>
      <c r="AE15" s="25">
        <v>40437</v>
      </c>
      <c r="AF15" s="25">
        <v>6462</v>
      </c>
      <c r="AG15" s="25">
        <v>940</v>
      </c>
      <c r="AH15" s="25">
        <v>2808</v>
      </c>
      <c r="AI15" s="25">
        <v>31502</v>
      </c>
      <c r="AJ15" s="25">
        <v>15048</v>
      </c>
      <c r="AK15" s="25">
        <v>12174</v>
      </c>
      <c r="AL15" s="25">
        <v>1920</v>
      </c>
      <c r="AM15" s="25">
        <v>321</v>
      </c>
      <c r="AN15" s="25">
        <v>628</v>
      </c>
      <c r="AO15" s="25">
        <v>16874</v>
      </c>
      <c r="AP15" s="25">
        <v>7100</v>
      </c>
      <c r="AQ15" s="25">
        <v>3910</v>
      </c>
      <c r="AR15" s="25">
        <v>3546</v>
      </c>
      <c r="AS15" s="25">
        <v>1106</v>
      </c>
      <c r="AT15" s="25">
        <v>2942</v>
      </c>
      <c r="AU15" s="25">
        <v>695</v>
      </c>
      <c r="AV15" s="25">
        <v>13299</v>
      </c>
      <c r="AW15" s="25">
        <v>330</v>
      </c>
      <c r="AX15" s="25">
        <v>959</v>
      </c>
      <c r="AY15" s="25">
        <v>9398</v>
      </c>
      <c r="AZ15" s="25">
        <v>645</v>
      </c>
      <c r="BA15" s="25">
        <v>467</v>
      </c>
      <c r="BB15" s="25">
        <v>3168</v>
      </c>
      <c r="BC15" s="25">
        <v>2399</v>
      </c>
    </row>
    <row r="16" spans="1:55" x14ac:dyDescent="0.15">
      <c r="A16" s="20"/>
      <c r="B16" s="20"/>
      <c r="C16" s="20"/>
      <c r="D16" s="21">
        <v>120003470</v>
      </c>
      <c r="E16" s="22" t="s">
        <v>135</v>
      </c>
      <c r="F16" s="25">
        <v>70</v>
      </c>
      <c r="G16" s="25"/>
      <c r="H16" s="25">
        <v>1615352</v>
      </c>
      <c r="I16" s="25">
        <v>75948</v>
      </c>
      <c r="J16" s="25">
        <v>23830</v>
      </c>
      <c r="K16" s="25">
        <v>22683</v>
      </c>
      <c r="L16" s="25">
        <v>24428</v>
      </c>
      <c r="M16" s="25">
        <v>24823</v>
      </c>
      <c r="N16" s="25">
        <v>20397</v>
      </c>
      <c r="O16" s="25">
        <v>18951</v>
      </c>
      <c r="P16" s="25">
        <v>52015</v>
      </c>
      <c r="Q16" s="25">
        <v>38665</v>
      </c>
      <c r="R16" s="25">
        <v>18640</v>
      </c>
      <c r="S16" s="25">
        <v>75911</v>
      </c>
      <c r="T16" s="25">
        <v>94737</v>
      </c>
      <c r="U16" s="25">
        <v>177044</v>
      </c>
      <c r="V16" s="25">
        <v>112875</v>
      </c>
      <c r="W16" s="25">
        <v>31995</v>
      </c>
      <c r="X16" s="25">
        <v>9800</v>
      </c>
      <c r="Y16" s="25">
        <v>9199</v>
      </c>
      <c r="Z16" s="25">
        <v>4556</v>
      </c>
      <c r="AA16" s="25">
        <v>2704</v>
      </c>
      <c r="AB16" s="25">
        <v>32689</v>
      </c>
      <c r="AC16" s="25">
        <v>19396</v>
      </c>
      <c r="AD16" s="25">
        <v>43936</v>
      </c>
      <c r="AE16" s="25">
        <v>95753</v>
      </c>
      <c r="AF16" s="25">
        <v>28843</v>
      </c>
      <c r="AG16" s="25">
        <v>23425</v>
      </c>
      <c r="AH16" s="25">
        <v>33862</v>
      </c>
      <c r="AI16" s="25">
        <v>143218</v>
      </c>
      <c r="AJ16" s="25">
        <v>62235</v>
      </c>
      <c r="AK16" s="25">
        <v>13921</v>
      </c>
      <c r="AL16" s="25">
        <v>10973</v>
      </c>
      <c r="AM16" s="25">
        <v>8230</v>
      </c>
      <c r="AN16" s="25">
        <v>5994</v>
      </c>
      <c r="AO16" s="25">
        <v>15442</v>
      </c>
      <c r="AP16" s="25">
        <v>36892</v>
      </c>
      <c r="AQ16" s="25">
        <v>23039</v>
      </c>
      <c r="AR16" s="25">
        <v>6834</v>
      </c>
      <c r="AS16" s="25">
        <v>15440</v>
      </c>
      <c r="AT16" s="25">
        <v>21728</v>
      </c>
      <c r="AU16" s="25">
        <v>10907</v>
      </c>
      <c r="AV16" s="25">
        <v>59665</v>
      </c>
      <c r="AW16" s="25">
        <v>7680</v>
      </c>
      <c r="AX16" s="25">
        <v>10341</v>
      </c>
      <c r="AY16" s="25">
        <v>10052</v>
      </c>
      <c r="AZ16" s="25">
        <v>7712</v>
      </c>
      <c r="BA16" s="25">
        <v>289</v>
      </c>
      <c r="BB16" s="25">
        <v>11088</v>
      </c>
      <c r="BC16" s="25">
        <v>16567</v>
      </c>
    </row>
    <row r="17" spans="1:55" x14ac:dyDescent="0.15">
      <c r="A17" s="20"/>
      <c r="B17" s="20"/>
      <c r="C17" s="20"/>
      <c r="D17" s="21">
        <v>120003570</v>
      </c>
      <c r="E17" s="22" t="s">
        <v>136</v>
      </c>
      <c r="F17" s="25">
        <v>4</v>
      </c>
      <c r="G17" s="25"/>
      <c r="H17" s="25">
        <v>212702219</v>
      </c>
      <c r="I17" s="25">
        <v>8779832</v>
      </c>
      <c r="J17" s="25">
        <v>2471288</v>
      </c>
      <c r="K17" s="25">
        <v>2421738</v>
      </c>
      <c r="L17" s="25">
        <v>4347400</v>
      </c>
      <c r="M17" s="25">
        <v>2255512</v>
      </c>
      <c r="N17" s="25">
        <v>2235528</v>
      </c>
      <c r="O17" s="25">
        <v>3188739</v>
      </c>
      <c r="P17" s="25">
        <v>4501086</v>
      </c>
      <c r="Q17" s="25">
        <v>3109422</v>
      </c>
      <c r="R17" s="25">
        <v>2727492</v>
      </c>
      <c r="S17" s="25">
        <v>11564813</v>
      </c>
      <c r="T17" s="25">
        <v>9518712</v>
      </c>
      <c r="U17" s="25">
        <v>24038666</v>
      </c>
      <c r="V17" s="25">
        <v>16089874</v>
      </c>
      <c r="W17" s="25">
        <v>4260363</v>
      </c>
      <c r="X17" s="25">
        <v>1494953</v>
      </c>
      <c r="Y17" s="25">
        <v>1597161</v>
      </c>
      <c r="Z17" s="25">
        <v>1030687</v>
      </c>
      <c r="AA17" s="25">
        <v>1300245</v>
      </c>
      <c r="AB17" s="25">
        <v>3278899</v>
      </c>
      <c r="AC17" s="25">
        <v>3366867</v>
      </c>
      <c r="AD17" s="25">
        <v>6462764</v>
      </c>
      <c r="AE17" s="25">
        <v>12015008</v>
      </c>
      <c r="AF17" s="25">
        <v>2978824</v>
      </c>
      <c r="AG17" s="25">
        <v>1907507</v>
      </c>
      <c r="AH17" s="25">
        <v>3073094</v>
      </c>
      <c r="AI17" s="25">
        <v>13354808</v>
      </c>
      <c r="AJ17" s="25">
        <v>9215039</v>
      </c>
      <c r="AK17" s="25">
        <v>1945128</v>
      </c>
      <c r="AL17" s="25">
        <v>1431841</v>
      </c>
      <c r="AM17" s="25">
        <v>915375</v>
      </c>
      <c r="AN17" s="25">
        <v>1392824</v>
      </c>
      <c r="AO17" s="25">
        <v>3251907</v>
      </c>
      <c r="AP17" s="25">
        <v>5577796</v>
      </c>
      <c r="AQ17" s="25">
        <v>2727475</v>
      </c>
      <c r="AR17" s="25">
        <v>1115352</v>
      </c>
      <c r="AS17" s="25">
        <v>1831193</v>
      </c>
      <c r="AT17" s="25">
        <v>2260517</v>
      </c>
      <c r="AU17" s="25">
        <v>1140677</v>
      </c>
      <c r="AV17" s="25">
        <v>9814788</v>
      </c>
      <c r="AW17" s="25">
        <v>1984204</v>
      </c>
      <c r="AX17" s="25">
        <v>2393357</v>
      </c>
      <c r="AY17" s="25">
        <v>3217275</v>
      </c>
      <c r="AZ17" s="25">
        <v>1990184</v>
      </c>
      <c r="BA17" s="25">
        <v>2019033</v>
      </c>
      <c r="BB17" s="25">
        <v>3233594</v>
      </c>
      <c r="BC17" s="25">
        <v>1873378</v>
      </c>
    </row>
    <row r="18" spans="1:55" x14ac:dyDescent="0.15">
      <c r="A18" s="20"/>
      <c r="B18" s="20"/>
      <c r="C18" s="20"/>
      <c r="D18" s="21">
        <v>120003870</v>
      </c>
      <c r="E18" s="22" t="s">
        <v>137</v>
      </c>
      <c r="F18" s="25"/>
      <c r="G18" s="25">
        <v>-60</v>
      </c>
      <c r="H18" s="25">
        <v>128</v>
      </c>
      <c r="I18" s="24" t="s">
        <v>150</v>
      </c>
      <c r="J18" s="24" t="s">
        <v>150</v>
      </c>
      <c r="K18" s="24" t="s">
        <v>150</v>
      </c>
      <c r="L18" s="24" t="s">
        <v>150</v>
      </c>
      <c r="M18" s="24" t="s">
        <v>150</v>
      </c>
      <c r="N18" s="24" t="s">
        <v>150</v>
      </c>
      <c r="O18" s="24" t="s">
        <v>150</v>
      </c>
      <c r="P18" s="24" t="s">
        <v>150</v>
      </c>
      <c r="Q18" s="24" t="s">
        <v>150</v>
      </c>
      <c r="R18" s="24" t="s">
        <v>150</v>
      </c>
      <c r="S18" s="24" t="s">
        <v>150</v>
      </c>
      <c r="T18" s="24" t="s">
        <v>150</v>
      </c>
      <c r="U18" s="24" t="s">
        <v>150</v>
      </c>
      <c r="V18" s="24" t="s">
        <v>150</v>
      </c>
      <c r="W18" s="24" t="s">
        <v>150</v>
      </c>
      <c r="X18" s="24" t="s">
        <v>150</v>
      </c>
      <c r="Y18" s="24" t="s">
        <v>150</v>
      </c>
      <c r="Z18" s="24" t="s">
        <v>150</v>
      </c>
      <c r="AA18" s="25">
        <v>89</v>
      </c>
      <c r="AB18" s="24" t="s">
        <v>150</v>
      </c>
      <c r="AC18" s="24" t="s">
        <v>150</v>
      </c>
      <c r="AD18" s="24" t="s">
        <v>150</v>
      </c>
      <c r="AE18" s="24" t="s">
        <v>150</v>
      </c>
      <c r="AF18" s="24" t="s">
        <v>150</v>
      </c>
      <c r="AG18" s="24" t="s">
        <v>150</v>
      </c>
      <c r="AH18" s="24" t="s">
        <v>150</v>
      </c>
      <c r="AI18" s="24" t="s">
        <v>150</v>
      </c>
      <c r="AJ18" s="24" t="s">
        <v>150</v>
      </c>
      <c r="AK18" s="24" t="s">
        <v>150</v>
      </c>
      <c r="AL18" s="24" t="s">
        <v>150</v>
      </c>
      <c r="AM18" s="24" t="s">
        <v>150</v>
      </c>
      <c r="AN18" s="24" t="s">
        <v>150</v>
      </c>
      <c r="AO18" s="25">
        <v>18</v>
      </c>
      <c r="AP18" s="24" t="s">
        <v>150</v>
      </c>
      <c r="AQ18" s="24" t="s">
        <v>150</v>
      </c>
      <c r="AR18" s="24" t="s">
        <v>150</v>
      </c>
      <c r="AS18" s="24" t="s">
        <v>150</v>
      </c>
      <c r="AT18" s="24" t="s">
        <v>150</v>
      </c>
      <c r="AU18" s="25">
        <v>12</v>
      </c>
      <c r="AV18" s="24" t="s">
        <v>150</v>
      </c>
      <c r="AW18" s="24" t="s">
        <v>150</v>
      </c>
      <c r="AX18" s="24" t="s">
        <v>150</v>
      </c>
      <c r="AY18" s="24" t="s">
        <v>150</v>
      </c>
      <c r="AZ18" s="24" t="s">
        <v>150</v>
      </c>
      <c r="BA18" s="24" t="s">
        <v>150</v>
      </c>
      <c r="BB18" s="24" t="s">
        <v>150</v>
      </c>
      <c r="BC18" s="24" t="s">
        <v>150</v>
      </c>
    </row>
    <row r="19" spans="1:55" x14ac:dyDescent="0.15">
      <c r="A19" s="20"/>
      <c r="B19" s="20"/>
      <c r="C19" s="20"/>
      <c r="D19" s="21">
        <v>120003970</v>
      </c>
      <c r="E19" s="22" t="s">
        <v>138</v>
      </c>
      <c r="F19" s="25"/>
      <c r="G19" s="25">
        <v>-60</v>
      </c>
      <c r="H19" s="25">
        <v>110722</v>
      </c>
      <c r="I19" s="25">
        <v>2548</v>
      </c>
      <c r="J19" s="24" t="s">
        <v>150</v>
      </c>
      <c r="K19" s="24" t="s">
        <v>150</v>
      </c>
      <c r="L19" s="24" t="s">
        <v>150</v>
      </c>
      <c r="M19" s="24" t="s">
        <v>150</v>
      </c>
      <c r="N19" s="24" t="s">
        <v>150</v>
      </c>
      <c r="O19" s="24" t="s">
        <v>150</v>
      </c>
      <c r="P19" s="25">
        <v>10</v>
      </c>
      <c r="Q19" s="24" t="s">
        <v>150</v>
      </c>
      <c r="R19" s="24" t="s">
        <v>150</v>
      </c>
      <c r="S19" s="24" t="s">
        <v>150</v>
      </c>
      <c r="T19" s="24" t="s">
        <v>150</v>
      </c>
      <c r="U19" s="24" t="s">
        <v>150</v>
      </c>
      <c r="V19" s="24" t="s">
        <v>150</v>
      </c>
      <c r="W19" s="24" t="s">
        <v>150</v>
      </c>
      <c r="X19" s="24" t="s">
        <v>150</v>
      </c>
      <c r="Y19" s="24" t="s">
        <v>150</v>
      </c>
      <c r="Z19" s="24" t="s">
        <v>150</v>
      </c>
      <c r="AA19" s="25">
        <v>74690</v>
      </c>
      <c r="AB19" s="24" t="s">
        <v>150</v>
      </c>
      <c r="AC19" s="24" t="s">
        <v>150</v>
      </c>
      <c r="AD19" s="24" t="s">
        <v>150</v>
      </c>
      <c r="AE19" s="24" t="s">
        <v>150</v>
      </c>
      <c r="AF19" s="24" t="s">
        <v>150</v>
      </c>
      <c r="AG19" s="24" t="s">
        <v>150</v>
      </c>
      <c r="AH19" s="24" t="s">
        <v>150</v>
      </c>
      <c r="AI19" s="25">
        <v>11416</v>
      </c>
      <c r="AJ19" s="24" t="s">
        <v>150</v>
      </c>
      <c r="AK19" s="24" t="s">
        <v>150</v>
      </c>
      <c r="AL19" s="24" t="s">
        <v>150</v>
      </c>
      <c r="AM19" s="24" t="s">
        <v>150</v>
      </c>
      <c r="AN19" s="24" t="s">
        <v>150</v>
      </c>
      <c r="AO19" s="24" t="s">
        <v>150</v>
      </c>
      <c r="AP19" s="24" t="s">
        <v>150</v>
      </c>
      <c r="AQ19" s="24" t="s">
        <v>150</v>
      </c>
      <c r="AR19" s="24" t="s">
        <v>150</v>
      </c>
      <c r="AS19" s="24" t="s">
        <v>150</v>
      </c>
      <c r="AT19" s="24" t="s">
        <v>150</v>
      </c>
      <c r="AU19" s="25">
        <v>14660</v>
      </c>
      <c r="AV19" s="25">
        <v>7372</v>
      </c>
      <c r="AW19" s="24" t="s">
        <v>150</v>
      </c>
      <c r="AX19" s="24" t="s">
        <v>150</v>
      </c>
      <c r="AY19" s="24" t="s">
        <v>150</v>
      </c>
      <c r="AZ19" s="24" t="s">
        <v>150</v>
      </c>
      <c r="BA19" s="24" t="s">
        <v>150</v>
      </c>
      <c r="BB19" s="24" t="s">
        <v>150</v>
      </c>
      <c r="BC19" s="24" t="s">
        <v>150</v>
      </c>
    </row>
    <row r="20" spans="1:55" x14ac:dyDescent="0.15">
      <c r="A20" s="20"/>
      <c r="B20" s="20"/>
      <c r="C20" s="20"/>
      <c r="D20" s="21">
        <v>120004070</v>
      </c>
      <c r="E20" s="22" t="s">
        <v>139</v>
      </c>
      <c r="F20" s="25">
        <v>4</v>
      </c>
      <c r="G20" s="25"/>
      <c r="H20" s="25">
        <v>21605542</v>
      </c>
      <c r="I20" s="25">
        <v>410750</v>
      </c>
      <c r="J20" s="25">
        <v>211816</v>
      </c>
      <c r="K20" s="25">
        <v>156761</v>
      </c>
      <c r="L20" s="25">
        <v>309617</v>
      </c>
      <c r="M20" s="25">
        <v>181487</v>
      </c>
      <c r="N20" s="25">
        <v>262817</v>
      </c>
      <c r="O20" s="25">
        <v>446938</v>
      </c>
      <c r="P20" s="25">
        <v>322273</v>
      </c>
      <c r="Q20" s="25">
        <v>345915</v>
      </c>
      <c r="R20" s="25">
        <v>762858</v>
      </c>
      <c r="S20" s="25">
        <v>683663</v>
      </c>
      <c r="T20" s="25">
        <v>511429</v>
      </c>
      <c r="U20" s="25">
        <v>1022642</v>
      </c>
      <c r="V20" s="25">
        <v>619213</v>
      </c>
      <c r="W20" s="25">
        <v>222831</v>
      </c>
      <c r="X20" s="25">
        <v>357784</v>
      </c>
      <c r="Y20" s="25">
        <v>390144</v>
      </c>
      <c r="Z20" s="25">
        <v>344537</v>
      </c>
      <c r="AA20" s="25">
        <v>105143</v>
      </c>
      <c r="AB20" s="25">
        <v>282529</v>
      </c>
      <c r="AC20" s="25">
        <v>495402</v>
      </c>
      <c r="AD20" s="25">
        <v>598026</v>
      </c>
      <c r="AE20" s="25">
        <v>1908816</v>
      </c>
      <c r="AF20" s="25">
        <v>573511</v>
      </c>
      <c r="AG20" s="25">
        <v>337763</v>
      </c>
      <c r="AH20" s="25">
        <v>868748</v>
      </c>
      <c r="AI20" s="25">
        <v>2158509</v>
      </c>
      <c r="AJ20" s="25">
        <v>1077862</v>
      </c>
      <c r="AK20" s="25">
        <v>245719</v>
      </c>
      <c r="AL20" s="25">
        <v>435613</v>
      </c>
      <c r="AM20" s="25">
        <v>213663</v>
      </c>
      <c r="AN20" s="25">
        <v>169143</v>
      </c>
      <c r="AO20" s="25">
        <v>466443</v>
      </c>
      <c r="AP20" s="25">
        <v>529883</v>
      </c>
      <c r="AQ20" s="25">
        <v>339834</v>
      </c>
      <c r="AR20" s="25">
        <v>141039</v>
      </c>
      <c r="AS20" s="25">
        <v>274436</v>
      </c>
      <c r="AT20" s="25">
        <v>504609</v>
      </c>
      <c r="AU20" s="25">
        <v>55601</v>
      </c>
      <c r="AV20" s="25">
        <v>552983</v>
      </c>
      <c r="AW20" s="25">
        <v>44128</v>
      </c>
      <c r="AX20" s="25">
        <v>215459</v>
      </c>
      <c r="AY20" s="25">
        <v>527373</v>
      </c>
      <c r="AZ20" s="25">
        <v>244762</v>
      </c>
      <c r="BA20" s="25">
        <v>241650</v>
      </c>
      <c r="BB20" s="25">
        <v>271356</v>
      </c>
      <c r="BC20" s="25">
        <v>162064</v>
      </c>
    </row>
    <row r="21" spans="1:55" x14ac:dyDescent="0.15">
      <c r="A21" s="20"/>
      <c r="B21" s="20"/>
      <c r="C21" s="20"/>
      <c r="D21" s="21">
        <v>120004170</v>
      </c>
      <c r="E21" s="22" t="s">
        <v>140</v>
      </c>
      <c r="F21" s="25">
        <v>2</v>
      </c>
      <c r="G21" s="25"/>
      <c r="H21" s="25">
        <v>6491772</v>
      </c>
      <c r="I21" s="25">
        <v>71683</v>
      </c>
      <c r="J21" s="25">
        <v>51538</v>
      </c>
      <c r="K21" s="25">
        <v>34415</v>
      </c>
      <c r="L21" s="25">
        <v>56541</v>
      </c>
      <c r="M21" s="25">
        <v>37489</v>
      </c>
      <c r="N21" s="25">
        <v>93726</v>
      </c>
      <c r="O21" s="25">
        <v>160774</v>
      </c>
      <c r="P21" s="25">
        <v>122245</v>
      </c>
      <c r="Q21" s="25">
        <v>155815</v>
      </c>
      <c r="R21" s="25">
        <v>172216</v>
      </c>
      <c r="S21" s="25">
        <v>201516</v>
      </c>
      <c r="T21" s="25">
        <v>190869</v>
      </c>
      <c r="U21" s="25">
        <v>265065</v>
      </c>
      <c r="V21" s="25">
        <v>140897</v>
      </c>
      <c r="W21" s="25">
        <v>27850</v>
      </c>
      <c r="X21" s="25">
        <v>130794</v>
      </c>
      <c r="Y21" s="25">
        <v>122680</v>
      </c>
      <c r="Z21" s="25">
        <v>85819</v>
      </c>
      <c r="AA21" s="25">
        <v>45453</v>
      </c>
      <c r="AB21" s="25">
        <v>134651</v>
      </c>
      <c r="AC21" s="25">
        <v>69918</v>
      </c>
      <c r="AD21" s="25">
        <v>194899</v>
      </c>
      <c r="AE21" s="25">
        <v>511989</v>
      </c>
      <c r="AF21" s="25">
        <v>215237</v>
      </c>
      <c r="AG21" s="25">
        <v>119184</v>
      </c>
      <c r="AH21" s="25">
        <v>336001</v>
      </c>
      <c r="AI21" s="25">
        <v>770420</v>
      </c>
      <c r="AJ21" s="25">
        <v>377416</v>
      </c>
      <c r="AK21" s="25">
        <v>95576</v>
      </c>
      <c r="AL21" s="25">
        <v>144888</v>
      </c>
      <c r="AM21" s="25">
        <v>39243</v>
      </c>
      <c r="AN21" s="25">
        <v>70659</v>
      </c>
      <c r="AO21" s="25">
        <v>251069</v>
      </c>
      <c r="AP21" s="25">
        <v>199660</v>
      </c>
      <c r="AQ21" s="25">
        <v>45427</v>
      </c>
      <c r="AR21" s="25">
        <v>57321</v>
      </c>
      <c r="AS21" s="25">
        <v>108999</v>
      </c>
      <c r="AT21" s="25">
        <v>62275</v>
      </c>
      <c r="AU21" s="25">
        <v>38312</v>
      </c>
      <c r="AV21" s="25">
        <v>128974</v>
      </c>
      <c r="AW21" s="25">
        <v>18871</v>
      </c>
      <c r="AX21" s="25">
        <v>36863</v>
      </c>
      <c r="AY21" s="25">
        <v>93824</v>
      </c>
      <c r="AZ21" s="25">
        <v>97559</v>
      </c>
      <c r="BA21" s="25">
        <v>41552</v>
      </c>
      <c r="BB21" s="25">
        <v>62504</v>
      </c>
      <c r="BC21" s="25">
        <v>1096</v>
      </c>
    </row>
    <row r="22" spans="1:55" x14ac:dyDescent="0.15">
      <c r="A22" s="20"/>
      <c r="B22" s="20"/>
      <c r="C22" s="20"/>
      <c r="D22" s="21">
        <v>120004270</v>
      </c>
      <c r="E22" s="22" t="s">
        <v>141</v>
      </c>
      <c r="F22" s="25">
        <v>6</v>
      </c>
      <c r="G22" s="25"/>
      <c r="H22" s="25">
        <v>216859675</v>
      </c>
      <c r="I22" s="25">
        <v>8293155</v>
      </c>
      <c r="J22" s="25">
        <v>2328453</v>
      </c>
      <c r="K22" s="25">
        <v>2410450</v>
      </c>
      <c r="L22" s="25">
        <v>4210567</v>
      </c>
      <c r="M22" s="25">
        <v>1972511</v>
      </c>
      <c r="N22" s="25">
        <v>2401646</v>
      </c>
      <c r="O22" s="25">
        <v>3097088</v>
      </c>
      <c r="P22" s="25">
        <v>4766016</v>
      </c>
      <c r="Q22" s="25">
        <v>3607047</v>
      </c>
      <c r="R22" s="25">
        <v>2990971</v>
      </c>
      <c r="S22" s="25">
        <v>11687472</v>
      </c>
      <c r="T22" s="25">
        <v>9324959</v>
      </c>
      <c r="U22" s="25">
        <v>23402024</v>
      </c>
      <c r="V22" s="25">
        <v>16037087</v>
      </c>
      <c r="W22" s="25">
        <v>4201933</v>
      </c>
      <c r="X22" s="25">
        <v>1501646</v>
      </c>
      <c r="Y22" s="25">
        <v>1529788</v>
      </c>
      <c r="Z22" s="25">
        <v>1095991</v>
      </c>
      <c r="AA22" s="25">
        <v>1101458</v>
      </c>
      <c r="AB22" s="25">
        <v>3303794</v>
      </c>
      <c r="AC22" s="25">
        <v>3910848</v>
      </c>
      <c r="AD22" s="25">
        <v>7273999</v>
      </c>
      <c r="AE22" s="25">
        <v>13393920</v>
      </c>
      <c r="AF22" s="25">
        <v>3241166</v>
      </c>
      <c r="AG22" s="25">
        <v>2274614</v>
      </c>
      <c r="AH22" s="25">
        <v>3002471</v>
      </c>
      <c r="AI22" s="25">
        <v>13693944</v>
      </c>
      <c r="AJ22" s="25">
        <v>9455718</v>
      </c>
      <c r="AK22" s="25">
        <v>1903509</v>
      </c>
      <c r="AL22" s="25">
        <v>1403967</v>
      </c>
      <c r="AM22" s="25">
        <v>904872</v>
      </c>
      <c r="AN22" s="25">
        <v>1341402</v>
      </c>
      <c r="AO22" s="25">
        <v>3346844</v>
      </c>
      <c r="AP22" s="25">
        <v>5460420</v>
      </c>
      <c r="AQ22" s="25">
        <v>2717136</v>
      </c>
      <c r="AR22" s="25">
        <v>1027729</v>
      </c>
      <c r="AS22" s="25">
        <v>1687355</v>
      </c>
      <c r="AT22" s="25">
        <v>1913127</v>
      </c>
      <c r="AU22" s="25">
        <v>981149</v>
      </c>
      <c r="AV22" s="25">
        <v>9960338</v>
      </c>
      <c r="AW22" s="25">
        <v>2158670</v>
      </c>
      <c r="AX22" s="25">
        <v>2393415</v>
      </c>
      <c r="AY22" s="25">
        <v>3739236</v>
      </c>
      <c r="AZ22" s="25">
        <v>1996961</v>
      </c>
      <c r="BA22" s="25">
        <v>2239933</v>
      </c>
      <c r="BB22" s="25">
        <v>3714343</v>
      </c>
      <c r="BC22" s="25">
        <v>2458533</v>
      </c>
    </row>
    <row r="23" spans="1:55" x14ac:dyDescent="0.15">
      <c r="A23" s="20"/>
      <c r="B23" s="20"/>
      <c r="C23" s="20"/>
      <c r="D23" s="21">
        <v>120004370</v>
      </c>
      <c r="E23" s="22" t="s">
        <v>142</v>
      </c>
      <c r="F23" s="25">
        <v>5</v>
      </c>
      <c r="G23" s="25"/>
      <c r="H23" s="25">
        <v>34815329</v>
      </c>
      <c r="I23" s="25">
        <v>813724</v>
      </c>
      <c r="J23" s="25">
        <v>432444</v>
      </c>
      <c r="K23" s="25">
        <v>246544</v>
      </c>
      <c r="L23" s="25">
        <v>563671</v>
      </c>
      <c r="M23" s="25">
        <v>217309</v>
      </c>
      <c r="N23" s="25">
        <v>678845</v>
      </c>
      <c r="O23" s="25">
        <v>901507</v>
      </c>
      <c r="P23" s="25">
        <v>654992</v>
      </c>
      <c r="Q23" s="25">
        <v>698543</v>
      </c>
      <c r="R23" s="25">
        <v>1172260</v>
      </c>
      <c r="S23" s="25">
        <v>1310597</v>
      </c>
      <c r="T23" s="25">
        <v>1017079</v>
      </c>
      <c r="U23" s="25">
        <v>1734048</v>
      </c>
      <c r="V23" s="25">
        <v>903436</v>
      </c>
      <c r="W23" s="25">
        <v>551938</v>
      </c>
      <c r="X23" s="25">
        <v>575047</v>
      </c>
      <c r="Y23" s="25">
        <v>576872</v>
      </c>
      <c r="Z23" s="25">
        <v>490258</v>
      </c>
      <c r="AA23" s="25">
        <v>133651</v>
      </c>
      <c r="AB23" s="25">
        <v>706408</v>
      </c>
      <c r="AC23" s="25">
        <v>877444</v>
      </c>
      <c r="AD23" s="25">
        <v>852431</v>
      </c>
      <c r="AE23" s="25">
        <v>3350103</v>
      </c>
      <c r="AF23" s="25">
        <v>845170</v>
      </c>
      <c r="AG23" s="25">
        <v>418518</v>
      </c>
      <c r="AH23" s="25">
        <v>810441</v>
      </c>
      <c r="AI23" s="25">
        <v>3382841</v>
      </c>
      <c r="AJ23" s="25">
        <v>1710733</v>
      </c>
      <c r="AK23" s="25">
        <v>391094</v>
      </c>
      <c r="AL23" s="25">
        <v>530367</v>
      </c>
      <c r="AM23" s="25">
        <v>203706</v>
      </c>
      <c r="AN23" s="25">
        <v>340038</v>
      </c>
      <c r="AO23" s="25">
        <v>695392</v>
      </c>
      <c r="AP23" s="25">
        <v>544671</v>
      </c>
      <c r="AQ23" s="25">
        <v>389616</v>
      </c>
      <c r="AR23" s="25">
        <v>279511</v>
      </c>
      <c r="AS23" s="25">
        <v>339857</v>
      </c>
      <c r="AT23" s="25">
        <v>584487</v>
      </c>
      <c r="AU23" s="25">
        <v>128432</v>
      </c>
      <c r="AV23" s="25">
        <v>1022119</v>
      </c>
      <c r="AW23" s="25">
        <v>131344</v>
      </c>
      <c r="AX23" s="25">
        <v>559200</v>
      </c>
      <c r="AY23" s="25">
        <v>743330</v>
      </c>
      <c r="AZ23" s="25">
        <v>317373</v>
      </c>
      <c r="BA23" s="25">
        <v>141404</v>
      </c>
      <c r="BB23" s="25">
        <v>532713</v>
      </c>
      <c r="BC23" s="25">
        <v>313821</v>
      </c>
    </row>
    <row r="24" spans="1:55" x14ac:dyDescent="0.15">
      <c r="A24" s="20"/>
      <c r="B24" s="20"/>
      <c r="C24" s="20"/>
      <c r="D24" s="21">
        <v>120004470</v>
      </c>
      <c r="E24" s="22" t="s">
        <v>143</v>
      </c>
      <c r="F24" s="25">
        <v>12</v>
      </c>
      <c r="G24" s="25"/>
      <c r="H24" s="25">
        <v>5614</v>
      </c>
      <c r="I24" s="25">
        <v>226</v>
      </c>
      <c r="J24" s="25">
        <v>36</v>
      </c>
      <c r="K24" s="25">
        <v>428</v>
      </c>
      <c r="L24" s="25">
        <v>194</v>
      </c>
      <c r="M24" s="25">
        <v>30</v>
      </c>
      <c r="N24" s="24" t="s">
        <v>150</v>
      </c>
      <c r="O24" s="25">
        <v>23</v>
      </c>
      <c r="P24" s="25">
        <v>79</v>
      </c>
      <c r="Q24" s="25">
        <v>29</v>
      </c>
      <c r="R24" s="25">
        <v>109</v>
      </c>
      <c r="S24" s="25">
        <v>193</v>
      </c>
      <c r="T24" s="25">
        <v>44</v>
      </c>
      <c r="U24" s="25">
        <v>1001</v>
      </c>
      <c r="V24" s="25">
        <v>174</v>
      </c>
      <c r="W24" s="25">
        <v>99</v>
      </c>
      <c r="X24" s="25">
        <v>138</v>
      </c>
      <c r="Y24" s="24" t="s">
        <v>150</v>
      </c>
      <c r="Z24" s="25">
        <v>16</v>
      </c>
      <c r="AA24" s="25">
        <v>12</v>
      </c>
      <c r="AB24" s="25">
        <v>108</v>
      </c>
      <c r="AC24" s="24" t="s">
        <v>150</v>
      </c>
      <c r="AD24" s="25">
        <v>259</v>
      </c>
      <c r="AE24" s="25">
        <v>392</v>
      </c>
      <c r="AF24" s="25">
        <v>175</v>
      </c>
      <c r="AG24" s="25">
        <v>16</v>
      </c>
      <c r="AH24" s="25">
        <v>173</v>
      </c>
      <c r="AI24" s="25">
        <v>168</v>
      </c>
      <c r="AJ24" s="25">
        <v>159</v>
      </c>
      <c r="AK24" s="24" t="s">
        <v>150</v>
      </c>
      <c r="AL24" s="25">
        <v>21</v>
      </c>
      <c r="AM24" s="25">
        <v>32</v>
      </c>
      <c r="AN24" s="25">
        <v>38</v>
      </c>
      <c r="AO24" s="25">
        <v>112</v>
      </c>
      <c r="AP24" s="25">
        <v>274</v>
      </c>
      <c r="AQ24" s="25">
        <v>41</v>
      </c>
      <c r="AR24" s="24" t="s">
        <v>150</v>
      </c>
      <c r="AS24" s="25">
        <v>122</v>
      </c>
      <c r="AT24" s="25">
        <v>61</v>
      </c>
      <c r="AU24" s="25">
        <v>11</v>
      </c>
      <c r="AV24" s="25">
        <v>142</v>
      </c>
      <c r="AW24" s="25">
        <v>116</v>
      </c>
      <c r="AX24" s="24" t="s">
        <v>150</v>
      </c>
      <c r="AY24" s="25">
        <v>197</v>
      </c>
      <c r="AZ24" s="25">
        <v>30</v>
      </c>
      <c r="BA24" s="25">
        <v>72</v>
      </c>
      <c r="BB24" s="25">
        <v>44</v>
      </c>
      <c r="BC24" s="24" t="s">
        <v>150</v>
      </c>
    </row>
    <row r="25" spans="1:55" x14ac:dyDescent="0.15">
      <c r="A25" s="23"/>
      <c r="B25" s="23"/>
      <c r="C25" s="23"/>
      <c r="D25" s="21">
        <v>120004570</v>
      </c>
      <c r="E25" s="22" t="s">
        <v>144</v>
      </c>
      <c r="F25" s="25">
        <v>12</v>
      </c>
      <c r="G25" s="25"/>
      <c r="H25" s="25">
        <v>25728</v>
      </c>
      <c r="I25" s="25">
        <v>1537</v>
      </c>
      <c r="J25" s="24" t="s">
        <v>150</v>
      </c>
      <c r="K25" s="25">
        <v>156</v>
      </c>
      <c r="L25" s="25">
        <v>625</v>
      </c>
      <c r="M25" s="25">
        <v>129</v>
      </c>
      <c r="N25" s="25">
        <v>196</v>
      </c>
      <c r="O25" s="25">
        <v>559</v>
      </c>
      <c r="P25" s="25">
        <v>211</v>
      </c>
      <c r="Q25" s="25">
        <v>468</v>
      </c>
      <c r="R25" s="25">
        <v>102</v>
      </c>
      <c r="S25" s="25">
        <v>386</v>
      </c>
      <c r="T25" s="25">
        <v>1790</v>
      </c>
      <c r="U25" s="25">
        <v>4361</v>
      </c>
      <c r="V25" s="25">
        <v>2634</v>
      </c>
      <c r="W25" s="25">
        <v>115</v>
      </c>
      <c r="X25" s="24" t="s">
        <v>150</v>
      </c>
      <c r="Y25" s="25">
        <v>70</v>
      </c>
      <c r="Z25" s="25">
        <v>48</v>
      </c>
      <c r="AA25" s="25">
        <v>95</v>
      </c>
      <c r="AB25" s="25">
        <v>88</v>
      </c>
      <c r="AC25" s="25">
        <v>129</v>
      </c>
      <c r="AD25" s="25">
        <v>1884</v>
      </c>
      <c r="AE25" s="25">
        <v>2203</v>
      </c>
      <c r="AF25" s="25">
        <v>659</v>
      </c>
      <c r="AG25" s="25">
        <v>100</v>
      </c>
      <c r="AH25" s="25">
        <v>79</v>
      </c>
      <c r="AI25" s="25">
        <v>1713</v>
      </c>
      <c r="AJ25" s="25">
        <v>888</v>
      </c>
      <c r="AK25" s="25">
        <v>98</v>
      </c>
      <c r="AL25" s="25">
        <v>86</v>
      </c>
      <c r="AM25" s="25">
        <v>127</v>
      </c>
      <c r="AN25" s="25">
        <v>38</v>
      </c>
      <c r="AO25" s="25">
        <v>330</v>
      </c>
      <c r="AP25" s="25">
        <v>374</v>
      </c>
      <c r="AQ25" s="25">
        <v>922</v>
      </c>
      <c r="AR25" s="25">
        <v>76</v>
      </c>
      <c r="AS25" s="25">
        <v>170</v>
      </c>
      <c r="AT25" s="25">
        <v>19</v>
      </c>
      <c r="AU25" s="25">
        <v>24</v>
      </c>
      <c r="AV25" s="25">
        <v>1317</v>
      </c>
      <c r="AW25" s="25">
        <v>16</v>
      </c>
      <c r="AX25" s="25">
        <v>277</v>
      </c>
      <c r="AY25" s="25">
        <v>120</v>
      </c>
      <c r="AZ25" s="25">
        <v>169</v>
      </c>
      <c r="BA25" s="25">
        <v>23</v>
      </c>
      <c r="BB25" s="25">
        <v>88</v>
      </c>
      <c r="BC25" s="25">
        <v>212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145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28" t="s">
        <v>96</v>
      </c>
      <c r="B3" s="30" t="s">
        <v>94</v>
      </c>
      <c r="C3" s="28" t="s">
        <v>97</v>
      </c>
      <c r="D3" s="30" t="s">
        <v>95</v>
      </c>
      <c r="E3" s="26" t="s">
        <v>98</v>
      </c>
      <c r="F3" s="26" t="s">
        <v>99</v>
      </c>
      <c r="G3" s="9" t="s">
        <v>0</v>
      </c>
      <c r="H3" s="9" t="s">
        <v>1</v>
      </c>
      <c r="I3" s="9" t="s">
        <v>2</v>
      </c>
      <c r="J3" s="9" t="s">
        <v>3</v>
      </c>
      <c r="K3" s="9" t="s">
        <v>4</v>
      </c>
      <c r="L3" s="9" t="s">
        <v>5</v>
      </c>
      <c r="M3" s="9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16</v>
      </c>
      <c r="X3" s="9" t="s">
        <v>17</v>
      </c>
      <c r="Y3" s="9" t="s">
        <v>18</v>
      </c>
      <c r="Z3" s="9" t="s">
        <v>19</v>
      </c>
      <c r="AA3" s="9" t="s">
        <v>20</v>
      </c>
      <c r="AB3" s="9" t="s">
        <v>21</v>
      </c>
      <c r="AC3" s="9" t="s">
        <v>22</v>
      </c>
      <c r="AD3" s="9" t="s">
        <v>23</v>
      </c>
      <c r="AE3" s="9" t="s">
        <v>24</v>
      </c>
      <c r="AF3" s="9" t="s">
        <v>25</v>
      </c>
      <c r="AG3" s="9" t="s">
        <v>26</v>
      </c>
      <c r="AH3" s="9" t="s">
        <v>27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40</v>
      </c>
      <c r="AV3" s="9" t="s">
        <v>41</v>
      </c>
      <c r="AW3" s="9" t="s">
        <v>42</v>
      </c>
      <c r="AX3" s="9" t="s">
        <v>43</v>
      </c>
      <c r="AY3" s="9" t="s">
        <v>44</v>
      </c>
      <c r="AZ3" s="9" t="s">
        <v>45</v>
      </c>
      <c r="BA3" s="9" t="s">
        <v>46</v>
      </c>
    </row>
    <row r="4" spans="1:53" x14ac:dyDescent="0.15">
      <c r="A4" s="29"/>
      <c r="B4" s="31"/>
      <c r="C4" s="29"/>
      <c r="D4" s="31"/>
      <c r="E4" s="27"/>
      <c r="F4" s="27"/>
      <c r="G4" s="10" t="s">
        <v>47</v>
      </c>
      <c r="H4" s="10" t="s">
        <v>48</v>
      </c>
      <c r="I4" s="10" t="s">
        <v>49</v>
      </c>
      <c r="J4" s="10" t="s">
        <v>50</v>
      </c>
      <c r="K4" s="10" t="s">
        <v>51</v>
      </c>
      <c r="L4" s="10" t="s">
        <v>52</v>
      </c>
      <c r="M4" s="10" t="s">
        <v>53</v>
      </c>
      <c r="N4" s="10" t="s">
        <v>54</v>
      </c>
      <c r="O4" s="10" t="s">
        <v>55</v>
      </c>
      <c r="P4" s="10" t="s">
        <v>56</v>
      </c>
      <c r="Q4" s="10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</row>
    <row r="5" spans="1:53" x14ac:dyDescent="0.15">
      <c r="A5" s="17" t="s">
        <v>105</v>
      </c>
      <c r="B5" s="17" t="s">
        <v>106</v>
      </c>
      <c r="C5" s="13">
        <v>120000710</v>
      </c>
      <c r="D5" s="14" t="s">
        <v>107</v>
      </c>
      <c r="E5" s="15">
        <v>9</v>
      </c>
      <c r="F5" s="16">
        <v>64</v>
      </c>
      <c r="G5" s="16" t="s">
        <v>150</v>
      </c>
      <c r="H5" s="16" t="s">
        <v>150</v>
      </c>
      <c r="I5" s="16" t="s">
        <v>150</v>
      </c>
      <c r="J5" s="16" t="s">
        <v>150</v>
      </c>
      <c r="K5" s="16" t="s">
        <v>150</v>
      </c>
      <c r="L5" s="16" t="s">
        <v>150</v>
      </c>
      <c r="M5" s="16" t="s">
        <v>150</v>
      </c>
      <c r="N5" s="16" t="s">
        <v>150</v>
      </c>
      <c r="O5" s="16" t="s">
        <v>150</v>
      </c>
      <c r="P5" s="16" t="s">
        <v>150</v>
      </c>
      <c r="Q5" s="16" t="s">
        <v>150</v>
      </c>
      <c r="R5" s="16" t="s">
        <v>150</v>
      </c>
      <c r="S5" s="16" t="s">
        <v>150</v>
      </c>
      <c r="T5" s="16" t="s">
        <v>150</v>
      </c>
      <c r="U5" s="16" t="s">
        <v>150</v>
      </c>
      <c r="V5" s="16">
        <v>11</v>
      </c>
      <c r="W5" s="16" t="s">
        <v>150</v>
      </c>
      <c r="X5" s="16" t="s">
        <v>150</v>
      </c>
      <c r="Y5" s="16" t="s">
        <v>150</v>
      </c>
      <c r="Z5" s="16" t="s">
        <v>150</v>
      </c>
      <c r="AA5" s="16" t="s">
        <v>150</v>
      </c>
      <c r="AB5" s="16" t="s">
        <v>150</v>
      </c>
      <c r="AC5" s="16">
        <v>13</v>
      </c>
      <c r="AD5" s="16" t="s">
        <v>150</v>
      </c>
      <c r="AE5" s="16" t="s">
        <v>150</v>
      </c>
      <c r="AF5" s="16" t="s">
        <v>150</v>
      </c>
      <c r="AG5" s="16" t="s">
        <v>150</v>
      </c>
      <c r="AH5" s="16" t="s">
        <v>150</v>
      </c>
      <c r="AI5" s="16" t="s">
        <v>150</v>
      </c>
      <c r="AJ5" s="16" t="s">
        <v>150</v>
      </c>
      <c r="AK5" s="16" t="s">
        <v>150</v>
      </c>
      <c r="AL5" s="16" t="s">
        <v>150</v>
      </c>
      <c r="AM5" s="16" t="s">
        <v>150</v>
      </c>
      <c r="AN5" s="16" t="s">
        <v>150</v>
      </c>
      <c r="AO5" s="16" t="s">
        <v>150</v>
      </c>
      <c r="AP5" s="16" t="s">
        <v>150</v>
      </c>
      <c r="AQ5" s="16" t="s">
        <v>150</v>
      </c>
      <c r="AR5" s="16" t="s">
        <v>150</v>
      </c>
      <c r="AS5" s="16" t="s">
        <v>150</v>
      </c>
      <c r="AT5" s="16" t="s">
        <v>150</v>
      </c>
      <c r="AU5" s="16" t="s">
        <v>150</v>
      </c>
      <c r="AV5" s="16" t="s">
        <v>150</v>
      </c>
      <c r="AW5" s="16" t="s">
        <v>150</v>
      </c>
      <c r="AX5" s="16" t="s">
        <v>150</v>
      </c>
      <c r="AY5" s="16" t="s">
        <v>150</v>
      </c>
      <c r="AZ5" s="16" t="s">
        <v>150</v>
      </c>
      <c r="BA5" s="16" t="s">
        <v>150</v>
      </c>
    </row>
    <row r="6" spans="1:53" x14ac:dyDescent="0.15">
      <c r="A6" s="19"/>
      <c r="B6" s="19"/>
      <c r="C6" s="13">
        <v>120001010</v>
      </c>
      <c r="D6" s="14" t="s">
        <v>108</v>
      </c>
      <c r="E6" s="15">
        <v>6</v>
      </c>
      <c r="F6" s="15">
        <v>21</v>
      </c>
      <c r="G6" s="16" t="s">
        <v>150</v>
      </c>
      <c r="H6" s="16" t="s">
        <v>150</v>
      </c>
      <c r="I6" s="16" t="s">
        <v>150</v>
      </c>
      <c r="J6" s="16" t="s">
        <v>150</v>
      </c>
      <c r="K6" s="16" t="s">
        <v>150</v>
      </c>
      <c r="L6" s="16" t="s">
        <v>150</v>
      </c>
      <c r="M6" s="16" t="s">
        <v>150</v>
      </c>
      <c r="N6" s="16" t="s">
        <v>150</v>
      </c>
      <c r="O6" s="16" t="s">
        <v>150</v>
      </c>
      <c r="P6" s="16" t="s">
        <v>150</v>
      </c>
      <c r="Q6" s="16" t="s">
        <v>150</v>
      </c>
      <c r="R6" s="16" t="s">
        <v>150</v>
      </c>
      <c r="S6" s="16" t="s">
        <v>150</v>
      </c>
      <c r="T6" s="16" t="s">
        <v>150</v>
      </c>
      <c r="U6" s="16" t="s">
        <v>150</v>
      </c>
      <c r="V6" s="16" t="s">
        <v>150</v>
      </c>
      <c r="W6" s="16" t="s">
        <v>150</v>
      </c>
      <c r="X6" s="16" t="s">
        <v>150</v>
      </c>
      <c r="Y6" s="16" t="s">
        <v>150</v>
      </c>
      <c r="Z6" s="16" t="s">
        <v>150</v>
      </c>
      <c r="AA6" s="16" t="s">
        <v>150</v>
      </c>
      <c r="AB6" s="16" t="s">
        <v>150</v>
      </c>
      <c r="AC6" s="16" t="s">
        <v>150</v>
      </c>
      <c r="AD6" s="16" t="s">
        <v>150</v>
      </c>
      <c r="AE6" s="16" t="s">
        <v>150</v>
      </c>
      <c r="AF6" s="16" t="s">
        <v>150</v>
      </c>
      <c r="AG6" s="16" t="s">
        <v>150</v>
      </c>
      <c r="AH6" s="16" t="s">
        <v>150</v>
      </c>
      <c r="AI6" s="16" t="s">
        <v>150</v>
      </c>
      <c r="AJ6" s="16" t="s">
        <v>150</v>
      </c>
      <c r="AK6" s="16" t="s">
        <v>150</v>
      </c>
      <c r="AL6" s="16" t="s">
        <v>150</v>
      </c>
      <c r="AM6" s="16" t="s">
        <v>150</v>
      </c>
      <c r="AN6" s="16" t="s">
        <v>150</v>
      </c>
      <c r="AO6" s="16" t="s">
        <v>150</v>
      </c>
      <c r="AP6" s="16" t="s">
        <v>150</v>
      </c>
      <c r="AQ6" s="16" t="s">
        <v>150</v>
      </c>
      <c r="AR6" s="16" t="s">
        <v>150</v>
      </c>
      <c r="AS6" s="16" t="s">
        <v>150</v>
      </c>
      <c r="AT6" s="16" t="s">
        <v>150</v>
      </c>
      <c r="AU6" s="16" t="s">
        <v>150</v>
      </c>
      <c r="AV6" s="16" t="s">
        <v>150</v>
      </c>
      <c r="AW6" s="16" t="s">
        <v>150</v>
      </c>
      <c r="AX6" s="16" t="s">
        <v>150</v>
      </c>
      <c r="AY6" s="16" t="s">
        <v>150</v>
      </c>
      <c r="AZ6" s="16" t="s">
        <v>150</v>
      </c>
      <c r="BA6" s="16" t="s">
        <v>150</v>
      </c>
    </row>
    <row r="7" spans="1:53" x14ac:dyDescent="0.15">
      <c r="A7" s="18"/>
      <c r="B7" s="18"/>
      <c r="C7" s="13">
        <v>120001110</v>
      </c>
      <c r="D7" s="14" t="s">
        <v>146</v>
      </c>
      <c r="E7" s="15">
        <v>7</v>
      </c>
      <c r="F7" s="15">
        <v>192900672</v>
      </c>
      <c r="G7" s="15">
        <v>11619075</v>
      </c>
      <c r="H7" s="15">
        <v>2307051</v>
      </c>
      <c r="I7" s="15">
        <v>2449608</v>
      </c>
      <c r="J7" s="15">
        <v>3264604</v>
      </c>
      <c r="K7" s="15">
        <v>1881904</v>
      </c>
      <c r="L7" s="15">
        <v>2026780</v>
      </c>
      <c r="M7" s="15">
        <v>3210010</v>
      </c>
      <c r="N7" s="15">
        <v>3504037</v>
      </c>
      <c r="O7" s="15">
        <v>2532722</v>
      </c>
      <c r="P7" s="15">
        <v>2831931</v>
      </c>
      <c r="Q7" s="15">
        <v>7767904</v>
      </c>
      <c r="R7" s="15">
        <v>6907163</v>
      </c>
      <c r="S7" s="15">
        <v>16920623</v>
      </c>
      <c r="T7" s="15">
        <v>9347443</v>
      </c>
      <c r="U7" s="15">
        <v>3515622</v>
      </c>
      <c r="V7" s="15">
        <v>1682672</v>
      </c>
      <c r="W7" s="15">
        <v>2179737</v>
      </c>
      <c r="X7" s="15">
        <v>1295911</v>
      </c>
      <c r="Y7" s="15">
        <v>1212842</v>
      </c>
      <c r="Z7" s="15">
        <v>3175300</v>
      </c>
      <c r="AA7" s="15">
        <v>2498077</v>
      </c>
      <c r="AB7" s="15">
        <v>4172901</v>
      </c>
      <c r="AC7" s="15">
        <v>8593696</v>
      </c>
      <c r="AD7" s="15">
        <v>2291013</v>
      </c>
      <c r="AE7" s="15">
        <v>1710231</v>
      </c>
      <c r="AF7" s="15">
        <v>4540302</v>
      </c>
      <c r="AG7" s="15">
        <v>13585261</v>
      </c>
      <c r="AH7" s="15">
        <v>7998736</v>
      </c>
      <c r="AI7" s="15">
        <v>2078559</v>
      </c>
      <c r="AJ7" s="15">
        <v>1676222</v>
      </c>
      <c r="AK7" s="15">
        <v>815496</v>
      </c>
      <c r="AL7" s="15">
        <v>1258941</v>
      </c>
      <c r="AM7" s="15">
        <v>3382517</v>
      </c>
      <c r="AN7" s="15">
        <v>4968906</v>
      </c>
      <c r="AO7" s="15">
        <v>3010620</v>
      </c>
      <c r="AP7" s="15">
        <v>1719785</v>
      </c>
      <c r="AQ7" s="15">
        <v>1969036</v>
      </c>
      <c r="AR7" s="15">
        <v>2646379</v>
      </c>
      <c r="AS7" s="15">
        <v>1554475</v>
      </c>
      <c r="AT7" s="15">
        <v>10719859</v>
      </c>
      <c r="AU7" s="15">
        <v>2127139</v>
      </c>
      <c r="AV7" s="15">
        <v>3319500</v>
      </c>
      <c r="AW7" s="15">
        <v>4494928</v>
      </c>
      <c r="AX7" s="15">
        <v>2856644</v>
      </c>
      <c r="AY7" s="15">
        <v>2478120</v>
      </c>
      <c r="AZ7" s="15">
        <v>4583619</v>
      </c>
      <c r="BA7" s="15">
        <v>2216771</v>
      </c>
    </row>
    <row r="8" spans="1:53" x14ac:dyDescent="0.15">
      <c r="A8" s="14" t="s">
        <v>109</v>
      </c>
      <c r="B8" s="14" t="s">
        <v>110</v>
      </c>
      <c r="C8" s="13">
        <v>120001210</v>
      </c>
      <c r="D8" s="14" t="s">
        <v>111</v>
      </c>
      <c r="E8" s="15">
        <v>42</v>
      </c>
      <c r="F8" s="15">
        <v>34</v>
      </c>
      <c r="G8" s="16" t="s">
        <v>150</v>
      </c>
      <c r="H8" s="16" t="s">
        <v>150</v>
      </c>
      <c r="I8" s="16" t="s">
        <v>150</v>
      </c>
      <c r="J8" s="16" t="s">
        <v>150</v>
      </c>
      <c r="K8" s="16" t="s">
        <v>150</v>
      </c>
      <c r="L8" s="16" t="s">
        <v>150</v>
      </c>
      <c r="M8" s="16" t="s">
        <v>150</v>
      </c>
      <c r="N8" s="16" t="s">
        <v>150</v>
      </c>
      <c r="O8" s="16" t="s">
        <v>150</v>
      </c>
      <c r="P8" s="16" t="s">
        <v>150</v>
      </c>
      <c r="Q8" s="16" t="s">
        <v>150</v>
      </c>
      <c r="R8" s="16" t="s">
        <v>150</v>
      </c>
      <c r="S8" s="16" t="s">
        <v>150</v>
      </c>
      <c r="T8" s="16" t="s">
        <v>150</v>
      </c>
      <c r="U8" s="16" t="s">
        <v>150</v>
      </c>
      <c r="V8" s="15">
        <v>12</v>
      </c>
      <c r="W8" s="16" t="s">
        <v>150</v>
      </c>
      <c r="X8" s="16" t="s">
        <v>150</v>
      </c>
      <c r="Y8" s="16" t="s">
        <v>150</v>
      </c>
      <c r="Z8" s="16" t="s">
        <v>150</v>
      </c>
      <c r="AA8" s="16" t="s">
        <v>150</v>
      </c>
      <c r="AB8" s="16" t="s">
        <v>150</v>
      </c>
      <c r="AC8" s="15">
        <v>12</v>
      </c>
      <c r="AD8" s="16" t="s">
        <v>150</v>
      </c>
      <c r="AE8" s="16" t="s">
        <v>150</v>
      </c>
      <c r="AF8" s="16" t="s">
        <v>150</v>
      </c>
      <c r="AG8" s="16" t="s">
        <v>150</v>
      </c>
      <c r="AH8" s="16" t="s">
        <v>150</v>
      </c>
      <c r="AI8" s="16" t="s">
        <v>150</v>
      </c>
      <c r="AJ8" s="16" t="s">
        <v>150</v>
      </c>
      <c r="AK8" s="16" t="s">
        <v>150</v>
      </c>
      <c r="AL8" s="16" t="s">
        <v>150</v>
      </c>
      <c r="AM8" s="16" t="s">
        <v>150</v>
      </c>
      <c r="AN8" s="16" t="s">
        <v>150</v>
      </c>
      <c r="AO8" s="16" t="s">
        <v>150</v>
      </c>
      <c r="AP8" s="16" t="s">
        <v>150</v>
      </c>
      <c r="AQ8" s="16" t="s">
        <v>150</v>
      </c>
      <c r="AR8" s="16" t="s">
        <v>150</v>
      </c>
      <c r="AS8" s="16" t="s">
        <v>150</v>
      </c>
      <c r="AT8" s="16" t="s">
        <v>150</v>
      </c>
      <c r="AU8" s="16" t="s">
        <v>150</v>
      </c>
      <c r="AV8" s="16" t="s">
        <v>150</v>
      </c>
      <c r="AW8" s="16" t="s">
        <v>150</v>
      </c>
      <c r="AX8" s="16" t="s">
        <v>150</v>
      </c>
      <c r="AY8" s="16" t="s">
        <v>150</v>
      </c>
      <c r="AZ8" s="16" t="s">
        <v>150</v>
      </c>
      <c r="BA8" s="16" t="s">
        <v>150</v>
      </c>
    </row>
    <row r="9" spans="1:53" x14ac:dyDescent="0.15">
      <c r="A9" s="19" t="s">
        <v>114</v>
      </c>
      <c r="B9" s="19" t="s">
        <v>115</v>
      </c>
      <c r="C9" s="13">
        <v>120002710</v>
      </c>
      <c r="D9" s="14" t="s">
        <v>116</v>
      </c>
      <c r="E9" s="15">
        <v>40</v>
      </c>
      <c r="F9" s="15">
        <v>28</v>
      </c>
      <c r="G9" s="16" t="s">
        <v>150</v>
      </c>
      <c r="H9" s="16" t="s">
        <v>150</v>
      </c>
      <c r="I9" s="16" t="s">
        <v>150</v>
      </c>
      <c r="J9" s="16" t="s">
        <v>150</v>
      </c>
      <c r="K9" s="16" t="s">
        <v>150</v>
      </c>
      <c r="L9" s="16" t="s">
        <v>150</v>
      </c>
      <c r="M9" s="16" t="s">
        <v>150</v>
      </c>
      <c r="N9" s="16" t="s">
        <v>150</v>
      </c>
      <c r="O9" s="16" t="s">
        <v>150</v>
      </c>
      <c r="P9" s="16" t="s">
        <v>150</v>
      </c>
      <c r="Q9" s="16" t="s">
        <v>150</v>
      </c>
      <c r="R9" s="16" t="s">
        <v>150</v>
      </c>
      <c r="S9" s="15">
        <v>26</v>
      </c>
      <c r="T9" s="16" t="s">
        <v>150</v>
      </c>
      <c r="U9" s="16" t="s">
        <v>150</v>
      </c>
      <c r="V9" s="16" t="s">
        <v>150</v>
      </c>
      <c r="W9" s="16" t="s">
        <v>150</v>
      </c>
      <c r="X9" s="16" t="s">
        <v>150</v>
      </c>
      <c r="Y9" s="16" t="s">
        <v>150</v>
      </c>
      <c r="Z9" s="16" t="s">
        <v>150</v>
      </c>
      <c r="AA9" s="16" t="s">
        <v>150</v>
      </c>
      <c r="AB9" s="16" t="s">
        <v>150</v>
      </c>
      <c r="AC9" s="16" t="s">
        <v>150</v>
      </c>
      <c r="AD9" s="16" t="s">
        <v>150</v>
      </c>
      <c r="AE9" s="16" t="s">
        <v>150</v>
      </c>
      <c r="AF9" s="16" t="s">
        <v>150</v>
      </c>
      <c r="AG9" s="16" t="s">
        <v>150</v>
      </c>
      <c r="AH9" s="16" t="s">
        <v>150</v>
      </c>
      <c r="AI9" s="16" t="s">
        <v>150</v>
      </c>
      <c r="AJ9" s="16" t="s">
        <v>150</v>
      </c>
      <c r="AK9" s="16" t="s">
        <v>150</v>
      </c>
      <c r="AL9" s="16" t="s">
        <v>150</v>
      </c>
      <c r="AM9" s="16" t="s">
        <v>150</v>
      </c>
      <c r="AN9" s="16" t="s">
        <v>150</v>
      </c>
      <c r="AO9" s="16" t="s">
        <v>150</v>
      </c>
      <c r="AP9" s="16" t="s">
        <v>150</v>
      </c>
      <c r="AQ9" s="16" t="s">
        <v>150</v>
      </c>
      <c r="AR9" s="16" t="s">
        <v>150</v>
      </c>
      <c r="AS9" s="16" t="s">
        <v>150</v>
      </c>
      <c r="AT9" s="16" t="s">
        <v>150</v>
      </c>
      <c r="AU9" s="16" t="s">
        <v>150</v>
      </c>
      <c r="AV9" s="16" t="s">
        <v>150</v>
      </c>
      <c r="AW9" s="16" t="s">
        <v>150</v>
      </c>
      <c r="AX9" s="16" t="s">
        <v>150</v>
      </c>
      <c r="AY9" s="16" t="s">
        <v>150</v>
      </c>
      <c r="AZ9" s="16" t="s">
        <v>150</v>
      </c>
      <c r="BA9" s="16" t="s">
        <v>150</v>
      </c>
    </row>
    <row r="10" spans="1:53" x14ac:dyDescent="0.15">
      <c r="A10" s="18"/>
      <c r="B10" s="18"/>
      <c r="C10" s="13">
        <v>120002910</v>
      </c>
      <c r="D10" s="14" t="s">
        <v>117</v>
      </c>
      <c r="E10" s="15">
        <v>68</v>
      </c>
      <c r="F10" s="15">
        <v>1132</v>
      </c>
      <c r="G10" s="15">
        <v>52</v>
      </c>
      <c r="H10" s="16" t="s">
        <v>150</v>
      </c>
      <c r="I10" s="16" t="s">
        <v>150</v>
      </c>
      <c r="J10" s="16" t="s">
        <v>150</v>
      </c>
      <c r="K10" s="15">
        <v>11</v>
      </c>
      <c r="L10" s="16" t="s">
        <v>150</v>
      </c>
      <c r="M10" s="16" t="s">
        <v>150</v>
      </c>
      <c r="N10" s="15">
        <v>12</v>
      </c>
      <c r="O10" s="16" t="s">
        <v>150</v>
      </c>
      <c r="P10" s="15">
        <v>21</v>
      </c>
      <c r="Q10" s="15">
        <v>51</v>
      </c>
      <c r="R10" s="15">
        <v>17</v>
      </c>
      <c r="S10" s="15">
        <v>214</v>
      </c>
      <c r="T10" s="15">
        <v>92</v>
      </c>
      <c r="U10" s="15">
        <v>19</v>
      </c>
      <c r="V10" s="16" t="s">
        <v>150</v>
      </c>
      <c r="W10" s="16" t="s">
        <v>150</v>
      </c>
      <c r="X10" s="16" t="s">
        <v>150</v>
      </c>
      <c r="Y10" s="16" t="s">
        <v>150</v>
      </c>
      <c r="Z10" s="15">
        <v>53</v>
      </c>
      <c r="AA10" s="15">
        <v>12</v>
      </c>
      <c r="AB10" s="15">
        <v>22</v>
      </c>
      <c r="AC10" s="15">
        <v>86</v>
      </c>
      <c r="AD10" s="15">
        <v>12</v>
      </c>
      <c r="AE10" s="15">
        <v>16</v>
      </c>
      <c r="AF10" s="15">
        <v>24</v>
      </c>
      <c r="AG10" s="15">
        <v>146</v>
      </c>
      <c r="AH10" s="15">
        <v>42</v>
      </c>
      <c r="AI10" s="16" t="s">
        <v>150</v>
      </c>
      <c r="AJ10" s="16" t="s">
        <v>150</v>
      </c>
      <c r="AK10" s="16" t="s">
        <v>150</v>
      </c>
      <c r="AL10" s="16" t="s">
        <v>150</v>
      </c>
      <c r="AM10" s="16" t="s">
        <v>150</v>
      </c>
      <c r="AN10" s="15">
        <v>16</v>
      </c>
      <c r="AO10" s="16" t="s">
        <v>150</v>
      </c>
      <c r="AP10" s="16" t="s">
        <v>150</v>
      </c>
      <c r="AQ10" s="16" t="s">
        <v>150</v>
      </c>
      <c r="AR10" s="15">
        <v>13</v>
      </c>
      <c r="AS10" s="16" t="s">
        <v>150</v>
      </c>
      <c r="AT10" s="15">
        <v>72</v>
      </c>
      <c r="AU10" s="16" t="s">
        <v>150</v>
      </c>
      <c r="AV10" s="15">
        <v>25</v>
      </c>
      <c r="AW10" s="16" t="s">
        <v>150</v>
      </c>
      <c r="AX10" s="16" t="s">
        <v>150</v>
      </c>
      <c r="AY10" s="16" t="s">
        <v>150</v>
      </c>
      <c r="AZ10" s="15">
        <v>13</v>
      </c>
      <c r="BA10" s="16" t="s">
        <v>150</v>
      </c>
    </row>
    <row r="11" spans="1:53" x14ac:dyDescent="0.15">
      <c r="A11" s="19" t="s">
        <v>119</v>
      </c>
      <c r="B11" s="19" t="s">
        <v>120</v>
      </c>
      <c r="C11" s="13">
        <v>120001710</v>
      </c>
      <c r="D11" s="14" t="s">
        <v>147</v>
      </c>
      <c r="E11" s="15">
        <v>42</v>
      </c>
      <c r="F11" s="15">
        <v>6784159</v>
      </c>
      <c r="G11" s="15">
        <v>424626</v>
      </c>
      <c r="H11" s="15">
        <v>79541</v>
      </c>
      <c r="I11" s="15">
        <v>99680</v>
      </c>
      <c r="J11" s="15">
        <v>140345</v>
      </c>
      <c r="K11" s="15">
        <v>73485</v>
      </c>
      <c r="L11" s="15">
        <v>74413</v>
      </c>
      <c r="M11" s="15">
        <v>124522</v>
      </c>
      <c r="N11" s="15">
        <v>129778</v>
      </c>
      <c r="O11" s="15">
        <v>88829</v>
      </c>
      <c r="P11" s="15">
        <v>119871</v>
      </c>
      <c r="Q11" s="15">
        <v>206517</v>
      </c>
      <c r="R11" s="15">
        <v>200105</v>
      </c>
      <c r="S11" s="15">
        <v>595525</v>
      </c>
      <c r="T11" s="15">
        <v>345859</v>
      </c>
      <c r="U11" s="15">
        <v>149796</v>
      </c>
      <c r="V11" s="15">
        <v>63940</v>
      </c>
      <c r="W11" s="15">
        <v>73312</v>
      </c>
      <c r="X11" s="15">
        <v>57596</v>
      </c>
      <c r="Y11" s="15">
        <v>53000</v>
      </c>
      <c r="Z11" s="15">
        <v>116058</v>
      </c>
      <c r="AA11" s="15">
        <v>97087</v>
      </c>
      <c r="AB11" s="15">
        <v>152587</v>
      </c>
      <c r="AC11" s="15">
        <v>288989</v>
      </c>
      <c r="AD11" s="15">
        <v>86331</v>
      </c>
      <c r="AE11" s="15">
        <v>73043</v>
      </c>
      <c r="AF11" s="15">
        <v>147529</v>
      </c>
      <c r="AG11" s="15">
        <v>410827</v>
      </c>
      <c r="AH11" s="15">
        <v>216116</v>
      </c>
      <c r="AI11" s="15">
        <v>83400</v>
      </c>
      <c r="AJ11" s="15">
        <v>61365</v>
      </c>
      <c r="AK11" s="15">
        <v>30310</v>
      </c>
      <c r="AL11" s="15">
        <v>50549</v>
      </c>
      <c r="AM11" s="15">
        <v>126288</v>
      </c>
      <c r="AN11" s="15">
        <v>151275</v>
      </c>
      <c r="AO11" s="15">
        <v>90090</v>
      </c>
      <c r="AP11" s="15">
        <v>55701</v>
      </c>
      <c r="AQ11" s="15">
        <v>71687</v>
      </c>
      <c r="AR11" s="15">
        <v>96957</v>
      </c>
      <c r="AS11" s="15">
        <v>64712</v>
      </c>
      <c r="AT11" s="15">
        <v>342623</v>
      </c>
      <c r="AU11" s="15">
        <v>68570</v>
      </c>
      <c r="AV11" s="15">
        <v>124305</v>
      </c>
      <c r="AW11" s="15">
        <v>178647</v>
      </c>
      <c r="AX11" s="15">
        <v>129207</v>
      </c>
      <c r="AY11" s="15">
        <v>112093</v>
      </c>
      <c r="AZ11" s="15">
        <v>162487</v>
      </c>
      <c r="BA11" s="15">
        <v>94586</v>
      </c>
    </row>
    <row r="12" spans="1:53" x14ac:dyDescent="0.15">
      <c r="A12" s="18"/>
      <c r="B12" s="18"/>
      <c r="C12" s="13">
        <v>120001810</v>
      </c>
      <c r="D12" s="14" t="s">
        <v>121</v>
      </c>
      <c r="E12" s="15">
        <v>8</v>
      </c>
      <c r="F12" s="15">
        <v>531</v>
      </c>
      <c r="G12" s="16" t="s">
        <v>150</v>
      </c>
      <c r="H12" s="16" t="s">
        <v>150</v>
      </c>
      <c r="I12" s="16" t="s">
        <v>150</v>
      </c>
      <c r="J12" s="16" t="s">
        <v>150</v>
      </c>
      <c r="K12" s="16" t="s">
        <v>150</v>
      </c>
      <c r="L12" s="16" t="s">
        <v>150</v>
      </c>
      <c r="M12" s="15">
        <v>19</v>
      </c>
      <c r="N12" s="16" t="s">
        <v>150</v>
      </c>
      <c r="O12" s="16" t="s">
        <v>150</v>
      </c>
      <c r="P12" s="16" t="s">
        <v>150</v>
      </c>
      <c r="Q12" s="16" t="s">
        <v>150</v>
      </c>
      <c r="R12" s="15">
        <v>10</v>
      </c>
      <c r="S12" s="15">
        <v>127</v>
      </c>
      <c r="T12" s="16" t="s">
        <v>150</v>
      </c>
      <c r="U12" s="16" t="s">
        <v>150</v>
      </c>
      <c r="V12" s="15">
        <v>11</v>
      </c>
      <c r="W12" s="16" t="s">
        <v>150</v>
      </c>
      <c r="X12" s="16" t="s">
        <v>150</v>
      </c>
      <c r="Y12" s="15">
        <v>10</v>
      </c>
      <c r="Z12" s="16" t="s">
        <v>150</v>
      </c>
      <c r="AA12" s="16" t="s">
        <v>150</v>
      </c>
      <c r="AB12" s="16" t="s">
        <v>150</v>
      </c>
      <c r="AC12" s="15">
        <v>63</v>
      </c>
      <c r="AD12" s="16" t="s">
        <v>150</v>
      </c>
      <c r="AE12" s="16" t="s">
        <v>150</v>
      </c>
      <c r="AF12" s="15">
        <v>30</v>
      </c>
      <c r="AG12" s="15">
        <v>11</v>
      </c>
      <c r="AH12" s="16" t="s">
        <v>150</v>
      </c>
      <c r="AI12" s="16" t="s">
        <v>150</v>
      </c>
      <c r="AJ12" s="16" t="s">
        <v>150</v>
      </c>
      <c r="AK12" s="16" t="s">
        <v>150</v>
      </c>
      <c r="AL12" s="16" t="s">
        <v>150</v>
      </c>
      <c r="AM12" s="16" t="s">
        <v>150</v>
      </c>
      <c r="AN12" s="15">
        <v>156</v>
      </c>
      <c r="AO12" s="16" t="s">
        <v>150</v>
      </c>
      <c r="AP12" s="16" t="s">
        <v>150</v>
      </c>
      <c r="AQ12" s="16" t="s">
        <v>150</v>
      </c>
      <c r="AR12" s="16" t="s">
        <v>150</v>
      </c>
      <c r="AS12" s="16" t="s">
        <v>150</v>
      </c>
      <c r="AT12" s="15">
        <v>14</v>
      </c>
      <c r="AU12" s="16" t="s">
        <v>150</v>
      </c>
      <c r="AV12" s="16" t="s">
        <v>150</v>
      </c>
      <c r="AW12" s="16" t="s">
        <v>150</v>
      </c>
      <c r="AX12" s="16" t="s">
        <v>150</v>
      </c>
      <c r="AY12" s="16" t="s">
        <v>150</v>
      </c>
      <c r="AZ12" s="16" t="s">
        <v>150</v>
      </c>
      <c r="BA12" s="16" t="s">
        <v>150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1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3" customWidth="1"/>
    <col min="2" max="3" width="12.5703125" style="3" customWidth="1"/>
    <col min="4" max="4" width="9.42578125" style="3" bestFit="1" customWidth="1"/>
    <col min="5" max="5" width="51.42578125" style="3" customWidth="1"/>
    <col min="6" max="6" width="8.5703125" style="3" customWidth="1"/>
    <col min="7" max="7" width="8.7109375" style="3" customWidth="1"/>
    <col min="8" max="8" width="12.28515625" style="3" customWidth="1"/>
    <col min="9" max="55" width="9.7109375" style="3" customWidth="1"/>
    <col min="56" max="16384" width="30.7109375" style="3"/>
  </cols>
  <sheetData>
    <row r="1" spans="1:55" x14ac:dyDescent="0.15">
      <c r="A1" s="1" t="s">
        <v>148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2" customHeight="1" x14ac:dyDescent="0.15">
      <c r="A3" s="36" t="s">
        <v>100</v>
      </c>
      <c r="B3" s="38" t="s">
        <v>101</v>
      </c>
      <c r="C3" s="39" t="s">
        <v>102</v>
      </c>
      <c r="D3" s="32" t="s">
        <v>97</v>
      </c>
      <c r="E3" s="34" t="s">
        <v>95</v>
      </c>
      <c r="F3" s="34" t="s">
        <v>98</v>
      </c>
      <c r="G3" s="32" t="s">
        <v>103</v>
      </c>
      <c r="H3" s="34" t="s">
        <v>99</v>
      </c>
      <c r="I3" s="8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8" t="s">
        <v>5</v>
      </c>
      <c r="O3" s="8" t="s">
        <v>6</v>
      </c>
      <c r="P3" s="8" t="s">
        <v>7</v>
      </c>
      <c r="Q3" s="8" t="s">
        <v>8</v>
      </c>
      <c r="R3" s="8" t="s">
        <v>9</v>
      </c>
      <c r="S3" s="8" t="s">
        <v>10</v>
      </c>
      <c r="T3" s="8" t="s">
        <v>11</v>
      </c>
      <c r="U3" s="8" t="s">
        <v>12</v>
      </c>
      <c r="V3" s="8" t="s">
        <v>13</v>
      </c>
      <c r="W3" s="8" t="s">
        <v>14</v>
      </c>
      <c r="X3" s="8" t="s">
        <v>15</v>
      </c>
      <c r="Y3" s="8" t="s">
        <v>16</v>
      </c>
      <c r="Z3" s="8" t="s">
        <v>17</v>
      </c>
      <c r="AA3" s="8" t="s">
        <v>18</v>
      </c>
      <c r="AB3" s="8" t="s">
        <v>19</v>
      </c>
      <c r="AC3" s="8" t="s">
        <v>20</v>
      </c>
      <c r="AD3" s="8" t="s">
        <v>21</v>
      </c>
      <c r="AE3" s="8" t="s">
        <v>22</v>
      </c>
      <c r="AF3" s="8" t="s">
        <v>23</v>
      </c>
      <c r="AG3" s="8" t="s">
        <v>24</v>
      </c>
      <c r="AH3" s="8" t="s">
        <v>25</v>
      </c>
      <c r="AI3" s="8" t="s">
        <v>26</v>
      </c>
      <c r="AJ3" s="8" t="s">
        <v>27</v>
      </c>
      <c r="AK3" s="8" t="s">
        <v>28</v>
      </c>
      <c r="AL3" s="8" t="s">
        <v>29</v>
      </c>
      <c r="AM3" s="8" t="s">
        <v>30</v>
      </c>
      <c r="AN3" s="8" t="s">
        <v>31</v>
      </c>
      <c r="AO3" s="8" t="s">
        <v>32</v>
      </c>
      <c r="AP3" s="8" t="s">
        <v>33</v>
      </c>
      <c r="AQ3" s="8" t="s">
        <v>34</v>
      </c>
      <c r="AR3" s="8" t="s">
        <v>35</v>
      </c>
      <c r="AS3" s="8" t="s">
        <v>36</v>
      </c>
      <c r="AT3" s="8" t="s">
        <v>37</v>
      </c>
      <c r="AU3" s="8" t="s">
        <v>38</v>
      </c>
      <c r="AV3" s="8" t="s">
        <v>39</v>
      </c>
      <c r="AW3" s="8" t="s">
        <v>40</v>
      </c>
      <c r="AX3" s="8" t="s">
        <v>41</v>
      </c>
      <c r="AY3" s="8" t="s">
        <v>42</v>
      </c>
      <c r="AZ3" s="8" t="s">
        <v>43</v>
      </c>
      <c r="BA3" s="8" t="s">
        <v>44</v>
      </c>
      <c r="BB3" s="8" t="s">
        <v>45</v>
      </c>
      <c r="BC3" s="8" t="s">
        <v>46</v>
      </c>
    </row>
    <row r="4" spans="1:55" x14ac:dyDescent="0.15">
      <c r="A4" s="37"/>
      <c r="B4" s="38"/>
      <c r="C4" s="39"/>
      <c r="D4" s="33"/>
      <c r="E4" s="35"/>
      <c r="F4" s="35"/>
      <c r="G4" s="33"/>
      <c r="H4" s="35"/>
      <c r="I4" s="11" t="s">
        <v>47</v>
      </c>
      <c r="J4" s="11" t="s">
        <v>48</v>
      </c>
      <c r="K4" s="11" t="s">
        <v>49</v>
      </c>
      <c r="L4" s="11" t="s">
        <v>50</v>
      </c>
      <c r="M4" s="11" t="s">
        <v>51</v>
      </c>
      <c r="N4" s="11" t="s">
        <v>52</v>
      </c>
      <c r="O4" s="11" t="s">
        <v>53</v>
      </c>
      <c r="P4" s="11" t="s">
        <v>54</v>
      </c>
      <c r="Q4" s="11" t="s">
        <v>55</v>
      </c>
      <c r="R4" s="11" t="s">
        <v>56</v>
      </c>
      <c r="S4" s="11" t="s">
        <v>57</v>
      </c>
      <c r="T4" s="11" t="s">
        <v>58</v>
      </c>
      <c r="U4" s="11" t="s">
        <v>59</v>
      </c>
      <c r="V4" s="11" t="s">
        <v>60</v>
      </c>
      <c r="W4" s="11" t="s">
        <v>61</v>
      </c>
      <c r="X4" s="11" t="s">
        <v>62</v>
      </c>
      <c r="Y4" s="11" t="s">
        <v>63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75</v>
      </c>
      <c r="AL4" s="11" t="s">
        <v>76</v>
      </c>
      <c r="AM4" s="11" t="s">
        <v>77</v>
      </c>
      <c r="AN4" s="11" t="s">
        <v>78</v>
      </c>
      <c r="AO4" s="11" t="s">
        <v>79</v>
      </c>
      <c r="AP4" s="11" t="s">
        <v>80</v>
      </c>
      <c r="AQ4" s="11" t="s">
        <v>81</v>
      </c>
      <c r="AR4" s="11" t="s">
        <v>82</v>
      </c>
      <c r="AS4" s="11" t="s">
        <v>83</v>
      </c>
      <c r="AT4" s="11" t="s">
        <v>84</v>
      </c>
      <c r="AU4" s="11" t="s">
        <v>85</v>
      </c>
      <c r="AV4" s="11" t="s">
        <v>86</v>
      </c>
      <c r="AW4" s="11" t="s">
        <v>87</v>
      </c>
      <c r="AX4" s="11" t="s">
        <v>88</v>
      </c>
      <c r="AY4" s="11" t="s">
        <v>89</v>
      </c>
      <c r="AZ4" s="11" t="s">
        <v>90</v>
      </c>
      <c r="BA4" s="11" t="s">
        <v>91</v>
      </c>
      <c r="BB4" s="11" t="s">
        <v>92</v>
      </c>
      <c r="BC4" s="11" t="s">
        <v>93</v>
      </c>
    </row>
    <row r="5" spans="1:55" x14ac:dyDescent="0.15">
      <c r="A5" s="12" t="s">
        <v>123</v>
      </c>
      <c r="B5" s="12"/>
      <c r="C5" s="12"/>
      <c r="D5" s="13">
        <v>120000110</v>
      </c>
      <c r="E5" s="14" t="s">
        <v>124</v>
      </c>
      <c r="F5" s="15">
        <v>1</v>
      </c>
      <c r="G5" s="15"/>
      <c r="H5" s="16">
        <v>18</v>
      </c>
      <c r="I5" s="16" t="s">
        <v>150</v>
      </c>
      <c r="J5" s="16" t="s">
        <v>150</v>
      </c>
      <c r="K5" s="16" t="s">
        <v>150</v>
      </c>
      <c r="L5" s="16" t="s">
        <v>150</v>
      </c>
      <c r="M5" s="16" t="s">
        <v>150</v>
      </c>
      <c r="N5" s="16" t="s">
        <v>150</v>
      </c>
      <c r="O5" s="16" t="s">
        <v>150</v>
      </c>
      <c r="P5" s="16" t="s">
        <v>150</v>
      </c>
      <c r="Q5" s="16" t="s">
        <v>150</v>
      </c>
      <c r="R5" s="16" t="s">
        <v>150</v>
      </c>
      <c r="S5" s="16" t="s">
        <v>150</v>
      </c>
      <c r="T5" s="16" t="s">
        <v>150</v>
      </c>
      <c r="U5" s="16" t="s">
        <v>150</v>
      </c>
      <c r="V5" s="16" t="s">
        <v>150</v>
      </c>
      <c r="W5" s="16" t="s">
        <v>150</v>
      </c>
      <c r="X5" s="16" t="s">
        <v>150</v>
      </c>
      <c r="Y5" s="16" t="s">
        <v>150</v>
      </c>
      <c r="Z5" s="16" t="s">
        <v>150</v>
      </c>
      <c r="AA5" s="16" t="s">
        <v>150</v>
      </c>
      <c r="AB5" s="16" t="s">
        <v>150</v>
      </c>
      <c r="AC5" s="16" t="s">
        <v>150</v>
      </c>
      <c r="AD5" s="16" t="s">
        <v>150</v>
      </c>
      <c r="AE5" s="16" t="s">
        <v>150</v>
      </c>
      <c r="AF5" s="16" t="s">
        <v>150</v>
      </c>
      <c r="AG5" s="16" t="s">
        <v>150</v>
      </c>
      <c r="AH5" s="16" t="s">
        <v>150</v>
      </c>
      <c r="AI5" s="16" t="s">
        <v>150</v>
      </c>
      <c r="AJ5" s="16">
        <v>17</v>
      </c>
      <c r="AK5" s="16" t="s">
        <v>150</v>
      </c>
      <c r="AL5" s="16" t="s">
        <v>150</v>
      </c>
      <c r="AM5" s="16" t="s">
        <v>150</v>
      </c>
      <c r="AN5" s="16" t="s">
        <v>150</v>
      </c>
      <c r="AO5" s="16" t="s">
        <v>150</v>
      </c>
      <c r="AP5" s="16" t="s">
        <v>150</v>
      </c>
      <c r="AQ5" s="16" t="s">
        <v>150</v>
      </c>
      <c r="AR5" s="16" t="s">
        <v>150</v>
      </c>
      <c r="AS5" s="16" t="s">
        <v>150</v>
      </c>
      <c r="AT5" s="16" t="s">
        <v>150</v>
      </c>
      <c r="AU5" s="16" t="s">
        <v>150</v>
      </c>
      <c r="AV5" s="16" t="s">
        <v>150</v>
      </c>
      <c r="AW5" s="16" t="s">
        <v>150</v>
      </c>
      <c r="AX5" s="16" t="s">
        <v>150</v>
      </c>
      <c r="AY5" s="16" t="s">
        <v>150</v>
      </c>
      <c r="AZ5" s="16" t="s">
        <v>150</v>
      </c>
      <c r="BA5" s="16" t="s">
        <v>150</v>
      </c>
      <c r="BB5" s="16" t="s">
        <v>150</v>
      </c>
      <c r="BC5" s="16" t="s">
        <v>150</v>
      </c>
    </row>
    <row r="6" spans="1:55" x14ac:dyDescent="0.15">
      <c r="A6" s="20"/>
      <c r="B6" s="20"/>
      <c r="C6" s="20"/>
      <c r="D6" s="21">
        <v>120000410</v>
      </c>
      <c r="E6" s="22" t="s">
        <v>125</v>
      </c>
      <c r="F6" s="25">
        <v>1</v>
      </c>
      <c r="G6" s="25"/>
      <c r="H6" s="25">
        <v>51376530</v>
      </c>
      <c r="I6" s="25">
        <v>3265910</v>
      </c>
      <c r="J6" s="25">
        <v>666105</v>
      </c>
      <c r="K6" s="25">
        <v>806017</v>
      </c>
      <c r="L6" s="25">
        <v>899489</v>
      </c>
      <c r="M6" s="25">
        <v>577825</v>
      </c>
      <c r="N6" s="25">
        <v>575579</v>
      </c>
      <c r="O6" s="25">
        <v>939185</v>
      </c>
      <c r="P6" s="25">
        <v>981359</v>
      </c>
      <c r="Q6" s="25">
        <v>692277</v>
      </c>
      <c r="R6" s="25">
        <v>765278</v>
      </c>
      <c r="S6" s="25">
        <v>2043454</v>
      </c>
      <c r="T6" s="25">
        <v>1590419</v>
      </c>
      <c r="U6" s="25">
        <v>4423265</v>
      </c>
      <c r="V6" s="25">
        <v>2208110</v>
      </c>
      <c r="W6" s="25">
        <v>972753</v>
      </c>
      <c r="X6" s="25">
        <v>465436</v>
      </c>
      <c r="Y6" s="25">
        <v>515210</v>
      </c>
      <c r="Z6" s="25">
        <v>322170</v>
      </c>
      <c r="AA6" s="25">
        <v>314915</v>
      </c>
      <c r="AB6" s="25">
        <v>866967</v>
      </c>
      <c r="AC6" s="25">
        <v>688398</v>
      </c>
      <c r="AD6" s="25">
        <v>971045</v>
      </c>
      <c r="AE6" s="25">
        <v>2078386</v>
      </c>
      <c r="AF6" s="25">
        <v>595186</v>
      </c>
      <c r="AG6" s="25">
        <v>355854</v>
      </c>
      <c r="AH6" s="25">
        <v>1040309</v>
      </c>
      <c r="AI6" s="25">
        <v>3179384</v>
      </c>
      <c r="AJ6" s="25">
        <v>2069690</v>
      </c>
      <c r="AK6" s="25">
        <v>472311</v>
      </c>
      <c r="AL6" s="25">
        <v>439851</v>
      </c>
      <c r="AM6" s="25">
        <v>191545</v>
      </c>
      <c r="AN6" s="25">
        <v>368316</v>
      </c>
      <c r="AO6" s="25">
        <v>792776</v>
      </c>
      <c r="AP6" s="25">
        <v>1328107</v>
      </c>
      <c r="AQ6" s="25">
        <v>895772</v>
      </c>
      <c r="AR6" s="25">
        <v>517678</v>
      </c>
      <c r="AS6" s="25">
        <v>478438</v>
      </c>
      <c r="AT6" s="25">
        <v>697006</v>
      </c>
      <c r="AU6" s="25">
        <v>371743</v>
      </c>
      <c r="AV6" s="25">
        <v>3163589</v>
      </c>
      <c r="AW6" s="25">
        <v>734265</v>
      </c>
      <c r="AX6" s="25">
        <v>1046572</v>
      </c>
      <c r="AY6" s="25">
        <v>1299419</v>
      </c>
      <c r="AZ6" s="25">
        <v>817905</v>
      </c>
      <c r="BA6" s="25">
        <v>761274</v>
      </c>
      <c r="BB6" s="25">
        <v>1578996</v>
      </c>
      <c r="BC6" s="25">
        <v>550992</v>
      </c>
    </row>
    <row r="7" spans="1:55" x14ac:dyDescent="0.15">
      <c r="A7" s="20"/>
      <c r="B7" s="20"/>
      <c r="C7" s="20"/>
      <c r="D7" s="21">
        <v>120001310</v>
      </c>
      <c r="E7" s="22" t="s">
        <v>126</v>
      </c>
      <c r="F7" s="25">
        <v>1</v>
      </c>
      <c r="G7" s="25"/>
      <c r="H7" s="25">
        <v>1737</v>
      </c>
      <c r="I7" s="24" t="s">
        <v>150</v>
      </c>
      <c r="J7" s="24" t="s">
        <v>150</v>
      </c>
      <c r="K7" s="24" t="s">
        <v>150</v>
      </c>
      <c r="L7" s="24" t="s">
        <v>150</v>
      </c>
      <c r="M7" s="24" t="s">
        <v>150</v>
      </c>
      <c r="N7" s="24" t="s">
        <v>150</v>
      </c>
      <c r="O7" s="24" t="s">
        <v>150</v>
      </c>
      <c r="P7" s="24" t="s">
        <v>150</v>
      </c>
      <c r="Q7" s="24" t="s">
        <v>150</v>
      </c>
      <c r="R7" s="24" t="s">
        <v>150</v>
      </c>
      <c r="S7" s="24" t="s">
        <v>150</v>
      </c>
      <c r="T7" s="24" t="s">
        <v>150</v>
      </c>
      <c r="U7" s="24" t="s">
        <v>150</v>
      </c>
      <c r="V7" s="24" t="s">
        <v>150</v>
      </c>
      <c r="W7" s="24" t="s">
        <v>150</v>
      </c>
      <c r="X7" s="24" t="s">
        <v>150</v>
      </c>
      <c r="Y7" s="24" t="s">
        <v>150</v>
      </c>
      <c r="Z7" s="24" t="s">
        <v>150</v>
      </c>
      <c r="AA7" s="25">
        <v>1714</v>
      </c>
      <c r="AB7" s="24" t="s">
        <v>150</v>
      </c>
      <c r="AC7" s="24" t="s">
        <v>150</v>
      </c>
      <c r="AD7" s="24" t="s">
        <v>150</v>
      </c>
      <c r="AE7" s="24" t="s">
        <v>150</v>
      </c>
      <c r="AF7" s="24" t="s">
        <v>150</v>
      </c>
      <c r="AG7" s="24" t="s">
        <v>150</v>
      </c>
      <c r="AH7" s="24" t="s">
        <v>150</v>
      </c>
      <c r="AI7" s="24" t="s">
        <v>150</v>
      </c>
      <c r="AJ7" s="24" t="s">
        <v>150</v>
      </c>
      <c r="AK7" s="24" t="s">
        <v>150</v>
      </c>
      <c r="AL7" s="24" t="s">
        <v>150</v>
      </c>
      <c r="AM7" s="24" t="s">
        <v>150</v>
      </c>
      <c r="AN7" s="24" t="s">
        <v>150</v>
      </c>
      <c r="AO7" s="24" t="s">
        <v>150</v>
      </c>
      <c r="AP7" s="24" t="s">
        <v>150</v>
      </c>
      <c r="AQ7" s="24" t="s">
        <v>150</v>
      </c>
      <c r="AR7" s="24" t="s">
        <v>150</v>
      </c>
      <c r="AS7" s="24" t="s">
        <v>150</v>
      </c>
      <c r="AT7" s="24" t="s">
        <v>150</v>
      </c>
      <c r="AU7" s="24" t="s">
        <v>150</v>
      </c>
      <c r="AV7" s="24" t="s">
        <v>150</v>
      </c>
      <c r="AW7" s="24" t="s">
        <v>150</v>
      </c>
      <c r="AX7" s="24" t="s">
        <v>150</v>
      </c>
      <c r="AY7" s="24" t="s">
        <v>150</v>
      </c>
      <c r="AZ7" s="24" t="s">
        <v>150</v>
      </c>
      <c r="BA7" s="24" t="s">
        <v>150</v>
      </c>
      <c r="BB7" s="24" t="s">
        <v>150</v>
      </c>
      <c r="BC7" s="24" t="s">
        <v>150</v>
      </c>
    </row>
    <row r="8" spans="1:55" x14ac:dyDescent="0.15">
      <c r="A8" s="20"/>
      <c r="B8" s="20"/>
      <c r="C8" s="20"/>
      <c r="D8" s="21">
        <v>120001970</v>
      </c>
      <c r="E8" s="22" t="s">
        <v>149</v>
      </c>
      <c r="F8" s="25">
        <v>10</v>
      </c>
      <c r="G8" s="25"/>
      <c r="H8" s="25">
        <v>44737</v>
      </c>
      <c r="I8" s="25">
        <v>3540</v>
      </c>
      <c r="J8" s="25">
        <v>1034</v>
      </c>
      <c r="K8" s="25">
        <v>453</v>
      </c>
      <c r="L8" s="25">
        <v>1486</v>
      </c>
      <c r="M8" s="25">
        <v>811</v>
      </c>
      <c r="N8" s="25">
        <v>554</v>
      </c>
      <c r="O8" s="25">
        <v>1334</v>
      </c>
      <c r="P8" s="25">
        <v>644</v>
      </c>
      <c r="Q8" s="25">
        <v>588</v>
      </c>
      <c r="R8" s="25">
        <v>194</v>
      </c>
      <c r="S8" s="25">
        <v>3436</v>
      </c>
      <c r="T8" s="25">
        <v>1469</v>
      </c>
      <c r="U8" s="25">
        <v>6875</v>
      </c>
      <c r="V8" s="25">
        <v>3054</v>
      </c>
      <c r="W8" s="25">
        <v>491</v>
      </c>
      <c r="X8" s="25">
        <v>179</v>
      </c>
      <c r="Y8" s="25">
        <v>172</v>
      </c>
      <c r="Z8" s="25">
        <v>495</v>
      </c>
      <c r="AA8" s="25">
        <v>225</v>
      </c>
      <c r="AB8" s="25">
        <v>226</v>
      </c>
      <c r="AC8" s="25">
        <v>245</v>
      </c>
      <c r="AD8" s="25">
        <v>365</v>
      </c>
      <c r="AE8" s="25">
        <v>940</v>
      </c>
      <c r="AF8" s="25">
        <v>489</v>
      </c>
      <c r="AG8" s="25">
        <v>332</v>
      </c>
      <c r="AH8" s="25">
        <v>977</v>
      </c>
      <c r="AI8" s="25">
        <v>1607</v>
      </c>
      <c r="AJ8" s="25">
        <v>1466</v>
      </c>
      <c r="AK8" s="25">
        <v>156</v>
      </c>
      <c r="AL8" s="25">
        <v>144</v>
      </c>
      <c r="AM8" s="25">
        <v>33</v>
      </c>
      <c r="AN8" s="25">
        <v>851</v>
      </c>
      <c r="AO8" s="25">
        <v>339</v>
      </c>
      <c r="AP8" s="25">
        <v>1335</v>
      </c>
      <c r="AQ8" s="25">
        <v>1031</v>
      </c>
      <c r="AR8" s="25">
        <v>314</v>
      </c>
      <c r="AS8" s="25">
        <v>746</v>
      </c>
      <c r="AT8" s="25">
        <v>81</v>
      </c>
      <c r="AU8" s="25">
        <v>34</v>
      </c>
      <c r="AV8" s="25">
        <v>1756</v>
      </c>
      <c r="AW8" s="25">
        <v>947</v>
      </c>
      <c r="AX8" s="25">
        <v>495</v>
      </c>
      <c r="AY8" s="25">
        <v>541</v>
      </c>
      <c r="AZ8" s="25">
        <v>160</v>
      </c>
      <c r="BA8" s="25">
        <v>564</v>
      </c>
      <c r="BB8" s="25">
        <v>1126</v>
      </c>
      <c r="BC8" s="25">
        <v>403</v>
      </c>
    </row>
    <row r="9" spans="1:55" x14ac:dyDescent="0.15">
      <c r="A9" s="20"/>
      <c r="B9" s="20"/>
      <c r="C9" s="20"/>
      <c r="D9" s="21">
        <v>120002030</v>
      </c>
      <c r="E9" s="22" t="s">
        <v>127</v>
      </c>
      <c r="F9" s="25">
        <v>2</v>
      </c>
      <c r="G9" s="25"/>
      <c r="H9" s="25">
        <v>14</v>
      </c>
      <c r="I9" s="25">
        <v>12</v>
      </c>
      <c r="J9" s="24" t="s">
        <v>150</v>
      </c>
      <c r="K9" s="24" t="s">
        <v>150</v>
      </c>
      <c r="L9" s="24" t="s">
        <v>150</v>
      </c>
      <c r="M9" s="24" t="s">
        <v>150</v>
      </c>
      <c r="N9" s="24" t="s">
        <v>150</v>
      </c>
      <c r="O9" s="24" t="s">
        <v>150</v>
      </c>
      <c r="P9" s="24" t="s">
        <v>150</v>
      </c>
      <c r="Q9" s="24" t="s">
        <v>150</v>
      </c>
      <c r="R9" s="24" t="s">
        <v>150</v>
      </c>
      <c r="S9" s="24" t="s">
        <v>150</v>
      </c>
      <c r="T9" s="24" t="s">
        <v>150</v>
      </c>
      <c r="U9" s="24" t="s">
        <v>150</v>
      </c>
      <c r="V9" s="24" t="s">
        <v>150</v>
      </c>
      <c r="W9" s="24" t="s">
        <v>150</v>
      </c>
      <c r="X9" s="24" t="s">
        <v>150</v>
      </c>
      <c r="Y9" s="24" t="s">
        <v>150</v>
      </c>
      <c r="Z9" s="24" t="s">
        <v>150</v>
      </c>
      <c r="AA9" s="24" t="s">
        <v>150</v>
      </c>
      <c r="AB9" s="24" t="s">
        <v>150</v>
      </c>
      <c r="AC9" s="24" t="s">
        <v>150</v>
      </c>
      <c r="AD9" s="24" t="s">
        <v>150</v>
      </c>
      <c r="AE9" s="24" t="s">
        <v>150</v>
      </c>
      <c r="AF9" s="24" t="s">
        <v>150</v>
      </c>
      <c r="AG9" s="24" t="s">
        <v>150</v>
      </c>
      <c r="AH9" s="24" t="s">
        <v>150</v>
      </c>
      <c r="AI9" s="24" t="s">
        <v>150</v>
      </c>
      <c r="AJ9" s="24" t="s">
        <v>150</v>
      </c>
      <c r="AK9" s="24" t="s">
        <v>150</v>
      </c>
      <c r="AL9" s="24" t="s">
        <v>150</v>
      </c>
      <c r="AM9" s="24" t="s">
        <v>150</v>
      </c>
      <c r="AN9" s="24" t="s">
        <v>150</v>
      </c>
      <c r="AO9" s="24" t="s">
        <v>150</v>
      </c>
      <c r="AP9" s="24" t="s">
        <v>150</v>
      </c>
      <c r="AQ9" s="24" t="s">
        <v>150</v>
      </c>
      <c r="AR9" s="24" t="s">
        <v>150</v>
      </c>
      <c r="AS9" s="24" t="s">
        <v>150</v>
      </c>
      <c r="AT9" s="24" t="s">
        <v>150</v>
      </c>
      <c r="AU9" s="24" t="s">
        <v>150</v>
      </c>
      <c r="AV9" s="24" t="s">
        <v>150</v>
      </c>
      <c r="AW9" s="24" t="s">
        <v>150</v>
      </c>
      <c r="AX9" s="24" t="s">
        <v>150</v>
      </c>
      <c r="AY9" s="24" t="s">
        <v>150</v>
      </c>
      <c r="AZ9" s="24" t="s">
        <v>150</v>
      </c>
      <c r="BA9" s="24" t="s">
        <v>150</v>
      </c>
      <c r="BB9" s="24" t="s">
        <v>150</v>
      </c>
      <c r="BC9" s="24" t="s">
        <v>150</v>
      </c>
    </row>
    <row r="10" spans="1:55" x14ac:dyDescent="0.15">
      <c r="A10" s="20"/>
      <c r="B10" s="20"/>
      <c r="C10" s="20"/>
      <c r="D10" s="21">
        <v>120002270</v>
      </c>
      <c r="E10" s="22" t="s">
        <v>129</v>
      </c>
      <c r="F10" s="25">
        <v>18</v>
      </c>
      <c r="G10" s="25"/>
      <c r="H10" s="24" t="s">
        <v>150</v>
      </c>
      <c r="I10" s="24" t="s">
        <v>150</v>
      </c>
      <c r="J10" s="24" t="s">
        <v>150</v>
      </c>
      <c r="K10" s="24" t="s">
        <v>150</v>
      </c>
      <c r="L10" s="24" t="s">
        <v>150</v>
      </c>
      <c r="M10" s="24" t="s">
        <v>150</v>
      </c>
      <c r="N10" s="24" t="s">
        <v>150</v>
      </c>
      <c r="O10" s="24" t="s">
        <v>150</v>
      </c>
      <c r="P10" s="24" t="s">
        <v>150</v>
      </c>
      <c r="Q10" s="24" t="s">
        <v>150</v>
      </c>
      <c r="R10" s="24" t="s">
        <v>150</v>
      </c>
      <c r="S10" s="24" t="s">
        <v>150</v>
      </c>
      <c r="T10" s="24" t="s">
        <v>150</v>
      </c>
      <c r="U10" s="24" t="s">
        <v>150</v>
      </c>
      <c r="V10" s="24" t="s">
        <v>150</v>
      </c>
      <c r="W10" s="24" t="s">
        <v>150</v>
      </c>
      <c r="X10" s="24" t="s">
        <v>150</v>
      </c>
      <c r="Y10" s="24" t="s">
        <v>150</v>
      </c>
      <c r="Z10" s="24" t="s">
        <v>150</v>
      </c>
      <c r="AA10" s="24" t="s">
        <v>150</v>
      </c>
      <c r="AB10" s="24" t="s">
        <v>150</v>
      </c>
      <c r="AC10" s="24" t="s">
        <v>150</v>
      </c>
      <c r="AD10" s="24" t="s">
        <v>150</v>
      </c>
      <c r="AE10" s="24" t="s">
        <v>150</v>
      </c>
      <c r="AF10" s="24" t="s">
        <v>150</v>
      </c>
      <c r="AG10" s="24" t="s">
        <v>150</v>
      </c>
      <c r="AH10" s="24" t="s">
        <v>150</v>
      </c>
      <c r="AI10" s="24" t="s">
        <v>150</v>
      </c>
      <c r="AJ10" s="24" t="s">
        <v>150</v>
      </c>
      <c r="AK10" s="24" t="s">
        <v>150</v>
      </c>
      <c r="AL10" s="24" t="s">
        <v>150</v>
      </c>
      <c r="AM10" s="24" t="s">
        <v>150</v>
      </c>
      <c r="AN10" s="24" t="s">
        <v>150</v>
      </c>
      <c r="AO10" s="24" t="s">
        <v>150</v>
      </c>
      <c r="AP10" s="24" t="s">
        <v>150</v>
      </c>
      <c r="AQ10" s="24" t="s">
        <v>150</v>
      </c>
      <c r="AR10" s="24" t="s">
        <v>150</v>
      </c>
      <c r="AS10" s="24" t="s">
        <v>150</v>
      </c>
      <c r="AT10" s="24" t="s">
        <v>150</v>
      </c>
      <c r="AU10" s="24" t="s">
        <v>150</v>
      </c>
      <c r="AV10" s="24" t="s">
        <v>150</v>
      </c>
      <c r="AW10" s="24" t="s">
        <v>150</v>
      </c>
      <c r="AX10" s="24" t="s">
        <v>150</v>
      </c>
      <c r="AY10" s="24" t="s">
        <v>150</v>
      </c>
      <c r="AZ10" s="24" t="s">
        <v>150</v>
      </c>
      <c r="BA10" s="24" t="s">
        <v>150</v>
      </c>
      <c r="BB10" s="24" t="s">
        <v>150</v>
      </c>
      <c r="BC10" s="24" t="s">
        <v>150</v>
      </c>
    </row>
    <row r="11" spans="1:55" x14ac:dyDescent="0.15">
      <c r="A11" s="20"/>
      <c r="B11" s="20"/>
      <c r="C11" s="20"/>
      <c r="D11" s="21">
        <v>120002470</v>
      </c>
      <c r="E11" s="22" t="s">
        <v>130</v>
      </c>
      <c r="F11" s="25">
        <v>3</v>
      </c>
      <c r="G11" s="25"/>
      <c r="H11" s="25">
        <v>49</v>
      </c>
      <c r="I11" s="24" t="s">
        <v>150</v>
      </c>
      <c r="J11" s="24" t="s">
        <v>150</v>
      </c>
      <c r="K11" s="24" t="s">
        <v>150</v>
      </c>
      <c r="L11" s="24" t="s">
        <v>150</v>
      </c>
      <c r="M11" s="24" t="s">
        <v>150</v>
      </c>
      <c r="N11" s="24" t="s">
        <v>150</v>
      </c>
      <c r="O11" s="24" t="s">
        <v>150</v>
      </c>
      <c r="P11" s="24" t="s">
        <v>150</v>
      </c>
      <c r="Q11" s="24" t="s">
        <v>150</v>
      </c>
      <c r="R11" s="24" t="s">
        <v>150</v>
      </c>
      <c r="S11" s="24" t="s">
        <v>150</v>
      </c>
      <c r="T11" s="24" t="s">
        <v>150</v>
      </c>
      <c r="U11" s="25">
        <v>12</v>
      </c>
      <c r="V11" s="24" t="s">
        <v>150</v>
      </c>
      <c r="W11" s="24" t="s">
        <v>150</v>
      </c>
      <c r="X11" s="24" t="s">
        <v>150</v>
      </c>
      <c r="Y11" s="24" t="s">
        <v>150</v>
      </c>
      <c r="Z11" s="24" t="s">
        <v>150</v>
      </c>
      <c r="AA11" s="24" t="s">
        <v>150</v>
      </c>
      <c r="AB11" s="24" t="s">
        <v>150</v>
      </c>
      <c r="AC11" s="24" t="s">
        <v>150</v>
      </c>
      <c r="AD11" s="24" t="s">
        <v>150</v>
      </c>
      <c r="AE11" s="24" t="s">
        <v>150</v>
      </c>
      <c r="AF11" s="24" t="s">
        <v>150</v>
      </c>
      <c r="AG11" s="24" t="s">
        <v>150</v>
      </c>
      <c r="AH11" s="24" t="s">
        <v>150</v>
      </c>
      <c r="AI11" s="25">
        <v>12</v>
      </c>
      <c r="AJ11" s="24" t="s">
        <v>150</v>
      </c>
      <c r="AK11" s="24" t="s">
        <v>150</v>
      </c>
      <c r="AL11" s="24" t="s">
        <v>150</v>
      </c>
      <c r="AM11" s="24" t="s">
        <v>150</v>
      </c>
      <c r="AN11" s="24" t="s">
        <v>150</v>
      </c>
      <c r="AO11" s="24" t="s">
        <v>150</v>
      </c>
      <c r="AP11" s="24" t="s">
        <v>150</v>
      </c>
      <c r="AQ11" s="24" t="s">
        <v>150</v>
      </c>
      <c r="AR11" s="24" t="s">
        <v>150</v>
      </c>
      <c r="AS11" s="24" t="s">
        <v>150</v>
      </c>
      <c r="AT11" s="24" t="s">
        <v>150</v>
      </c>
      <c r="AU11" s="24" t="s">
        <v>150</v>
      </c>
      <c r="AV11" s="24" t="s">
        <v>150</v>
      </c>
      <c r="AW11" s="24" t="s">
        <v>150</v>
      </c>
      <c r="AX11" s="24" t="s">
        <v>150</v>
      </c>
      <c r="AY11" s="24" t="s">
        <v>150</v>
      </c>
      <c r="AZ11" s="24" t="s">
        <v>150</v>
      </c>
      <c r="BA11" s="24" t="s">
        <v>150</v>
      </c>
      <c r="BB11" s="24" t="s">
        <v>150</v>
      </c>
      <c r="BC11" s="24" t="s">
        <v>150</v>
      </c>
    </row>
    <row r="12" spans="1:55" x14ac:dyDescent="0.15">
      <c r="A12" s="20"/>
      <c r="B12" s="20"/>
      <c r="C12" s="20"/>
      <c r="D12" s="21">
        <v>120003270</v>
      </c>
      <c r="E12" s="22" t="s">
        <v>133</v>
      </c>
      <c r="F12" s="25">
        <v>66</v>
      </c>
      <c r="G12" s="25"/>
      <c r="H12" s="24" t="s">
        <v>150</v>
      </c>
      <c r="I12" s="24" t="s">
        <v>150</v>
      </c>
      <c r="J12" s="24" t="s">
        <v>150</v>
      </c>
      <c r="K12" s="24" t="s">
        <v>150</v>
      </c>
      <c r="L12" s="24" t="s">
        <v>150</v>
      </c>
      <c r="M12" s="24" t="s">
        <v>150</v>
      </c>
      <c r="N12" s="24" t="s">
        <v>150</v>
      </c>
      <c r="O12" s="24" t="s">
        <v>150</v>
      </c>
      <c r="P12" s="24" t="s">
        <v>150</v>
      </c>
      <c r="Q12" s="24" t="s">
        <v>150</v>
      </c>
      <c r="R12" s="24" t="s">
        <v>150</v>
      </c>
      <c r="S12" s="24" t="s">
        <v>150</v>
      </c>
      <c r="T12" s="24" t="s">
        <v>150</v>
      </c>
      <c r="U12" s="24" t="s">
        <v>150</v>
      </c>
      <c r="V12" s="24" t="s">
        <v>150</v>
      </c>
      <c r="W12" s="24" t="s">
        <v>150</v>
      </c>
      <c r="X12" s="24" t="s">
        <v>150</v>
      </c>
      <c r="Y12" s="24" t="s">
        <v>150</v>
      </c>
      <c r="Z12" s="24" t="s">
        <v>150</v>
      </c>
      <c r="AA12" s="24" t="s">
        <v>150</v>
      </c>
      <c r="AB12" s="24" t="s">
        <v>150</v>
      </c>
      <c r="AC12" s="24" t="s">
        <v>150</v>
      </c>
      <c r="AD12" s="24" t="s">
        <v>150</v>
      </c>
      <c r="AE12" s="24" t="s">
        <v>150</v>
      </c>
      <c r="AF12" s="24" t="s">
        <v>150</v>
      </c>
      <c r="AG12" s="24" t="s">
        <v>150</v>
      </c>
      <c r="AH12" s="24" t="s">
        <v>150</v>
      </c>
      <c r="AI12" s="24" t="s">
        <v>150</v>
      </c>
      <c r="AJ12" s="24" t="s">
        <v>150</v>
      </c>
      <c r="AK12" s="24" t="s">
        <v>150</v>
      </c>
      <c r="AL12" s="24" t="s">
        <v>150</v>
      </c>
      <c r="AM12" s="24" t="s">
        <v>150</v>
      </c>
      <c r="AN12" s="24" t="s">
        <v>150</v>
      </c>
      <c r="AO12" s="24" t="s">
        <v>150</v>
      </c>
      <c r="AP12" s="24" t="s">
        <v>150</v>
      </c>
      <c r="AQ12" s="24" t="s">
        <v>150</v>
      </c>
      <c r="AR12" s="24" t="s">
        <v>150</v>
      </c>
      <c r="AS12" s="24" t="s">
        <v>150</v>
      </c>
      <c r="AT12" s="24" t="s">
        <v>150</v>
      </c>
      <c r="AU12" s="24" t="s">
        <v>150</v>
      </c>
      <c r="AV12" s="24" t="s">
        <v>150</v>
      </c>
      <c r="AW12" s="24" t="s">
        <v>150</v>
      </c>
      <c r="AX12" s="24" t="s">
        <v>150</v>
      </c>
      <c r="AY12" s="24" t="s">
        <v>150</v>
      </c>
      <c r="AZ12" s="24" t="s">
        <v>150</v>
      </c>
      <c r="BA12" s="24" t="s">
        <v>150</v>
      </c>
      <c r="BB12" s="24" t="s">
        <v>150</v>
      </c>
      <c r="BC12" s="24" t="s">
        <v>150</v>
      </c>
    </row>
    <row r="13" spans="1:55" x14ac:dyDescent="0.15">
      <c r="A13" s="20"/>
      <c r="B13" s="20"/>
      <c r="C13" s="20"/>
      <c r="D13" s="21">
        <v>120003470</v>
      </c>
      <c r="E13" s="22" t="s">
        <v>135</v>
      </c>
      <c r="F13" s="25">
        <v>70</v>
      </c>
      <c r="G13" s="25"/>
      <c r="H13" s="25">
        <v>63</v>
      </c>
      <c r="I13" s="24" t="s">
        <v>150</v>
      </c>
      <c r="J13" s="24" t="s">
        <v>150</v>
      </c>
      <c r="K13" s="24" t="s">
        <v>150</v>
      </c>
      <c r="L13" s="24" t="s">
        <v>150</v>
      </c>
      <c r="M13" s="24" t="s">
        <v>150</v>
      </c>
      <c r="N13" s="24" t="s">
        <v>150</v>
      </c>
      <c r="O13" s="24" t="s">
        <v>150</v>
      </c>
      <c r="P13" s="24" t="s">
        <v>150</v>
      </c>
      <c r="Q13" s="24" t="s">
        <v>150</v>
      </c>
      <c r="R13" s="24" t="s">
        <v>150</v>
      </c>
      <c r="S13" s="24" t="s">
        <v>150</v>
      </c>
      <c r="T13" s="24" t="s">
        <v>150</v>
      </c>
      <c r="U13" s="24" t="s">
        <v>150</v>
      </c>
      <c r="V13" s="24" t="s">
        <v>150</v>
      </c>
      <c r="W13" s="24" t="s">
        <v>150</v>
      </c>
      <c r="X13" s="24" t="s">
        <v>150</v>
      </c>
      <c r="Y13" s="24" t="s">
        <v>150</v>
      </c>
      <c r="Z13" s="24" t="s">
        <v>150</v>
      </c>
      <c r="AA13" s="24" t="s">
        <v>150</v>
      </c>
      <c r="AB13" s="24" t="s">
        <v>150</v>
      </c>
      <c r="AC13" s="24" t="s">
        <v>150</v>
      </c>
      <c r="AD13" s="24" t="s">
        <v>150</v>
      </c>
      <c r="AE13" s="24" t="s">
        <v>150</v>
      </c>
      <c r="AF13" s="24" t="s">
        <v>150</v>
      </c>
      <c r="AG13" s="24" t="s">
        <v>150</v>
      </c>
      <c r="AH13" s="24" t="s">
        <v>150</v>
      </c>
      <c r="AI13" s="24" t="s">
        <v>150</v>
      </c>
      <c r="AJ13" s="24" t="s">
        <v>150</v>
      </c>
      <c r="AK13" s="24" t="s">
        <v>150</v>
      </c>
      <c r="AL13" s="24" t="s">
        <v>150</v>
      </c>
      <c r="AM13" s="24" t="s">
        <v>150</v>
      </c>
      <c r="AN13" s="24" t="s">
        <v>150</v>
      </c>
      <c r="AO13" s="24" t="s">
        <v>150</v>
      </c>
      <c r="AP13" s="25">
        <v>13</v>
      </c>
      <c r="AQ13" s="24" t="s">
        <v>150</v>
      </c>
      <c r="AR13" s="24" t="s">
        <v>150</v>
      </c>
      <c r="AS13" s="24" t="s">
        <v>150</v>
      </c>
      <c r="AT13" s="24" t="s">
        <v>150</v>
      </c>
      <c r="AU13" s="24" t="s">
        <v>150</v>
      </c>
      <c r="AV13" s="24" t="s">
        <v>150</v>
      </c>
      <c r="AW13" s="24" t="s">
        <v>150</v>
      </c>
      <c r="AX13" s="24" t="s">
        <v>150</v>
      </c>
      <c r="AY13" s="24" t="s">
        <v>150</v>
      </c>
      <c r="AZ13" s="24" t="s">
        <v>150</v>
      </c>
      <c r="BA13" s="24" t="s">
        <v>150</v>
      </c>
      <c r="BB13" s="24" t="s">
        <v>150</v>
      </c>
      <c r="BC13" s="24" t="s">
        <v>150</v>
      </c>
    </row>
    <row r="14" spans="1:55" x14ac:dyDescent="0.15">
      <c r="A14" s="20"/>
      <c r="B14" s="20"/>
      <c r="C14" s="20"/>
      <c r="D14" s="21">
        <v>120003570</v>
      </c>
      <c r="E14" s="22" t="s">
        <v>136</v>
      </c>
      <c r="F14" s="25">
        <v>4</v>
      </c>
      <c r="G14" s="25"/>
      <c r="H14" s="25">
        <v>175</v>
      </c>
      <c r="I14" s="24" t="s">
        <v>150</v>
      </c>
      <c r="J14" s="24" t="s">
        <v>150</v>
      </c>
      <c r="K14" s="24" t="s">
        <v>150</v>
      </c>
      <c r="L14" s="24" t="s">
        <v>150</v>
      </c>
      <c r="M14" s="24" t="s">
        <v>150</v>
      </c>
      <c r="N14" s="24" t="s">
        <v>150</v>
      </c>
      <c r="O14" s="24" t="s">
        <v>150</v>
      </c>
      <c r="P14" s="24" t="s">
        <v>150</v>
      </c>
      <c r="Q14" s="24" t="s">
        <v>150</v>
      </c>
      <c r="R14" s="24" t="s">
        <v>150</v>
      </c>
      <c r="S14" s="24" t="s">
        <v>150</v>
      </c>
      <c r="T14" s="24" t="s">
        <v>150</v>
      </c>
      <c r="U14" s="25">
        <v>30</v>
      </c>
      <c r="V14" s="25">
        <v>24</v>
      </c>
      <c r="W14" s="24" t="s">
        <v>150</v>
      </c>
      <c r="X14" s="24" t="s">
        <v>150</v>
      </c>
      <c r="Y14" s="24" t="s">
        <v>150</v>
      </c>
      <c r="Z14" s="24" t="s">
        <v>150</v>
      </c>
      <c r="AA14" s="24" t="s">
        <v>150</v>
      </c>
      <c r="AB14" s="25">
        <v>11</v>
      </c>
      <c r="AC14" s="24" t="s">
        <v>150</v>
      </c>
      <c r="AD14" s="24" t="s">
        <v>150</v>
      </c>
      <c r="AE14" s="25">
        <v>30</v>
      </c>
      <c r="AF14" s="24" t="s">
        <v>150</v>
      </c>
      <c r="AG14" s="24" t="s">
        <v>150</v>
      </c>
      <c r="AH14" s="24" t="s">
        <v>150</v>
      </c>
      <c r="AI14" s="24" t="s">
        <v>150</v>
      </c>
      <c r="AJ14" s="24" t="s">
        <v>150</v>
      </c>
      <c r="AK14" s="24" t="s">
        <v>150</v>
      </c>
      <c r="AL14" s="24" t="s">
        <v>150</v>
      </c>
      <c r="AM14" s="24" t="s">
        <v>150</v>
      </c>
      <c r="AN14" s="24" t="s">
        <v>150</v>
      </c>
      <c r="AO14" s="24" t="s">
        <v>150</v>
      </c>
      <c r="AP14" s="24" t="s">
        <v>150</v>
      </c>
      <c r="AQ14" s="24" t="s">
        <v>150</v>
      </c>
      <c r="AR14" s="24" t="s">
        <v>150</v>
      </c>
      <c r="AS14" s="24" t="s">
        <v>150</v>
      </c>
      <c r="AT14" s="24" t="s">
        <v>150</v>
      </c>
      <c r="AU14" s="24" t="s">
        <v>150</v>
      </c>
      <c r="AV14" s="25">
        <v>13</v>
      </c>
      <c r="AW14" s="24" t="s">
        <v>150</v>
      </c>
      <c r="AX14" s="24" t="s">
        <v>150</v>
      </c>
      <c r="AY14" s="24" t="s">
        <v>150</v>
      </c>
      <c r="AZ14" s="24" t="s">
        <v>150</v>
      </c>
      <c r="BA14" s="24" t="s">
        <v>150</v>
      </c>
      <c r="BB14" s="24" t="s">
        <v>150</v>
      </c>
      <c r="BC14" s="24" t="s">
        <v>150</v>
      </c>
    </row>
    <row r="15" spans="1:55" x14ac:dyDescent="0.15">
      <c r="A15" s="20"/>
      <c r="B15" s="20"/>
      <c r="C15" s="20"/>
      <c r="D15" s="21">
        <v>120004270</v>
      </c>
      <c r="E15" s="22" t="s">
        <v>141</v>
      </c>
      <c r="F15" s="25">
        <v>6</v>
      </c>
      <c r="G15" s="25"/>
      <c r="H15" s="25">
        <v>67</v>
      </c>
      <c r="I15" s="24" t="s">
        <v>150</v>
      </c>
      <c r="J15" s="24" t="s">
        <v>150</v>
      </c>
      <c r="K15" s="24" t="s">
        <v>150</v>
      </c>
      <c r="L15" s="24" t="s">
        <v>150</v>
      </c>
      <c r="M15" s="24" t="s">
        <v>150</v>
      </c>
      <c r="N15" s="24" t="s">
        <v>150</v>
      </c>
      <c r="O15" s="24" t="s">
        <v>150</v>
      </c>
      <c r="P15" s="24" t="s">
        <v>150</v>
      </c>
      <c r="Q15" s="24" t="s">
        <v>150</v>
      </c>
      <c r="R15" s="24" t="s">
        <v>150</v>
      </c>
      <c r="S15" s="24" t="s">
        <v>150</v>
      </c>
      <c r="T15" s="24" t="s">
        <v>150</v>
      </c>
      <c r="U15" s="24" t="s">
        <v>150</v>
      </c>
      <c r="V15" s="24" t="s">
        <v>150</v>
      </c>
      <c r="W15" s="24" t="s">
        <v>150</v>
      </c>
      <c r="X15" s="24" t="s">
        <v>150</v>
      </c>
      <c r="Y15" s="24" t="s">
        <v>150</v>
      </c>
      <c r="Z15" s="24" t="s">
        <v>150</v>
      </c>
      <c r="AA15" s="24" t="s">
        <v>150</v>
      </c>
      <c r="AB15" s="25">
        <v>12</v>
      </c>
      <c r="AC15" s="24" t="s">
        <v>150</v>
      </c>
      <c r="AD15" s="24" t="s">
        <v>150</v>
      </c>
      <c r="AE15" s="25">
        <v>15</v>
      </c>
      <c r="AF15" s="24" t="s">
        <v>150</v>
      </c>
      <c r="AG15" s="24" t="s">
        <v>150</v>
      </c>
      <c r="AH15" s="24" t="s">
        <v>150</v>
      </c>
      <c r="AI15" s="24" t="s">
        <v>150</v>
      </c>
      <c r="AJ15" s="24" t="s">
        <v>150</v>
      </c>
      <c r="AK15" s="24" t="s">
        <v>150</v>
      </c>
      <c r="AL15" s="24" t="s">
        <v>150</v>
      </c>
      <c r="AM15" s="24" t="s">
        <v>150</v>
      </c>
      <c r="AN15" s="24" t="s">
        <v>150</v>
      </c>
      <c r="AO15" s="24" t="s">
        <v>150</v>
      </c>
      <c r="AP15" s="24" t="s">
        <v>150</v>
      </c>
      <c r="AQ15" s="24" t="s">
        <v>150</v>
      </c>
      <c r="AR15" s="24" t="s">
        <v>150</v>
      </c>
      <c r="AS15" s="24" t="s">
        <v>150</v>
      </c>
      <c r="AT15" s="24" t="s">
        <v>150</v>
      </c>
      <c r="AU15" s="24" t="s">
        <v>150</v>
      </c>
      <c r="AV15" s="24" t="s">
        <v>150</v>
      </c>
      <c r="AW15" s="24" t="s">
        <v>150</v>
      </c>
      <c r="AX15" s="24" t="s">
        <v>150</v>
      </c>
      <c r="AY15" s="24" t="s">
        <v>150</v>
      </c>
      <c r="AZ15" s="24" t="s">
        <v>150</v>
      </c>
      <c r="BA15" s="24" t="s">
        <v>150</v>
      </c>
      <c r="BB15" s="24" t="s">
        <v>150</v>
      </c>
      <c r="BC15" s="24" t="s">
        <v>150</v>
      </c>
    </row>
    <row r="16" spans="1:55" x14ac:dyDescent="0.15">
      <c r="A16" s="23"/>
      <c r="B16" s="23"/>
      <c r="C16" s="23"/>
      <c r="D16" s="21">
        <v>120004570</v>
      </c>
      <c r="E16" s="22" t="s">
        <v>144</v>
      </c>
      <c r="F16" s="25">
        <v>12</v>
      </c>
      <c r="G16" s="25"/>
      <c r="H16" s="24" t="s">
        <v>150</v>
      </c>
      <c r="I16" s="24" t="s">
        <v>150</v>
      </c>
      <c r="J16" s="24" t="s">
        <v>150</v>
      </c>
      <c r="K16" s="24" t="s">
        <v>150</v>
      </c>
      <c r="L16" s="24" t="s">
        <v>150</v>
      </c>
      <c r="M16" s="24" t="s">
        <v>150</v>
      </c>
      <c r="N16" s="24" t="s">
        <v>150</v>
      </c>
      <c r="O16" s="24" t="s">
        <v>150</v>
      </c>
      <c r="P16" s="24" t="s">
        <v>150</v>
      </c>
      <c r="Q16" s="24" t="s">
        <v>150</v>
      </c>
      <c r="R16" s="24" t="s">
        <v>150</v>
      </c>
      <c r="S16" s="24" t="s">
        <v>150</v>
      </c>
      <c r="T16" s="24" t="s">
        <v>150</v>
      </c>
      <c r="U16" s="24" t="s">
        <v>150</v>
      </c>
      <c r="V16" s="24" t="s">
        <v>150</v>
      </c>
      <c r="W16" s="24" t="s">
        <v>150</v>
      </c>
      <c r="X16" s="24" t="s">
        <v>150</v>
      </c>
      <c r="Y16" s="24" t="s">
        <v>150</v>
      </c>
      <c r="Z16" s="24" t="s">
        <v>150</v>
      </c>
      <c r="AA16" s="24" t="s">
        <v>150</v>
      </c>
      <c r="AB16" s="24" t="s">
        <v>150</v>
      </c>
      <c r="AC16" s="24" t="s">
        <v>150</v>
      </c>
      <c r="AD16" s="24" t="s">
        <v>150</v>
      </c>
      <c r="AE16" s="24" t="s">
        <v>150</v>
      </c>
      <c r="AF16" s="24" t="s">
        <v>150</v>
      </c>
      <c r="AG16" s="24" t="s">
        <v>150</v>
      </c>
      <c r="AH16" s="24" t="s">
        <v>150</v>
      </c>
      <c r="AI16" s="24" t="s">
        <v>150</v>
      </c>
      <c r="AJ16" s="24" t="s">
        <v>150</v>
      </c>
      <c r="AK16" s="24" t="s">
        <v>150</v>
      </c>
      <c r="AL16" s="24" t="s">
        <v>150</v>
      </c>
      <c r="AM16" s="24" t="s">
        <v>150</v>
      </c>
      <c r="AN16" s="24" t="s">
        <v>150</v>
      </c>
      <c r="AO16" s="24" t="s">
        <v>150</v>
      </c>
      <c r="AP16" s="24" t="s">
        <v>150</v>
      </c>
      <c r="AQ16" s="24" t="s">
        <v>150</v>
      </c>
      <c r="AR16" s="24" t="s">
        <v>150</v>
      </c>
      <c r="AS16" s="24" t="s">
        <v>150</v>
      </c>
      <c r="AT16" s="24" t="s">
        <v>150</v>
      </c>
      <c r="AU16" s="24" t="s">
        <v>150</v>
      </c>
      <c r="AV16" s="24" t="s">
        <v>150</v>
      </c>
      <c r="AW16" s="24" t="s">
        <v>150</v>
      </c>
      <c r="AX16" s="24" t="s">
        <v>150</v>
      </c>
      <c r="AY16" s="24" t="s">
        <v>150</v>
      </c>
      <c r="AZ16" s="24" t="s">
        <v>150</v>
      </c>
      <c r="BA16" s="24" t="s">
        <v>150</v>
      </c>
      <c r="BB16" s="24" t="s">
        <v>150</v>
      </c>
      <c r="BC16" s="24" t="s">
        <v>150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2021-03-31T04:42:53Z</dcterms:modified>
  <cp:contentStatus/>
</cp:coreProperties>
</file>