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45" yWindow="-45" windowWidth="12045" windowHeight="13740" tabRatio="663"/>
  </bookViews>
  <sheets>
    <sheet name="平成30年度定義テーブル" sheetId="1" r:id="rId1"/>
  </sheets>
  <definedNames>
    <definedName name="_xlnm._FilterDatabase" localSheetId="0" hidden="1">平成30年度定義テーブル!$A$2:$AE$19</definedName>
    <definedName name="_xlnm.Print_Area" localSheetId="0">平成30年度定義テーブル!$A$1:$AE$19</definedName>
    <definedName name="_xlnm.Print_Titles" localSheetId="0">平成30年度定義テーブル!$1:$2</definedName>
    <definedName name="Z_4AA60DE7_E890_46FB_A7B4_E0A71B6F0B4E_.wvu.FilterData" localSheetId="0" hidden="1">平成30年度定義テーブル!$C$1:$AE$2</definedName>
    <definedName name="Z_578A2815_92E2_4772_89CB_67C460E6EBDB_.wvu.FilterData" localSheetId="0" hidden="1">平成30年度定義テーブル!$AB$1:$AB$18</definedName>
    <definedName name="Z_578A2815_92E2_4772_89CB_67C460E6EBDB_.wvu.PrintArea" localSheetId="0" hidden="1">平成30年度定義テーブル!$C$1:$AE$18</definedName>
    <definedName name="Z_578A2815_92E2_4772_89CB_67C460E6EBDB_.wvu.PrintTitles" localSheetId="0" hidden="1">平成30年度定義テーブル!$1:$2</definedName>
    <definedName name="Z_5ACD2658_9A59_48ED_ABD0_7A97AA29A0B8_.wvu.PrintTitles" localSheetId="0" hidden="1">平成30年度定義テーブル!$1:$2</definedName>
    <definedName name="Z_E95C86F3_3234_4979_9741_B28699CC5021_.wvu.FilterData" localSheetId="0" hidden="1">平成30年度定義テーブル!$AB$1:$AB$18</definedName>
    <definedName name="Z_E95C86F3_3234_4979_9741_B28699CC5021_.wvu.PrintArea" localSheetId="0" hidden="1">平成30年度定義テーブル!$C$1:$AE$18</definedName>
    <definedName name="Z_E95C86F3_3234_4979_9741_B28699CC5021_.wvu.PrintTitles" localSheetId="0" hidden="1">平成30年度定義テーブル!$1:$2</definedName>
  </definedNames>
  <calcPr calcId="145621"/>
</workbook>
</file>

<file path=xl/sharedStrings.xml><?xml version="1.0" encoding="utf-8"?>
<sst xmlns="http://schemas.openxmlformats.org/spreadsheetml/2006/main" count="205" uniqueCount="112">
  <si>
    <t/>
  </si>
  <si>
    <t>1</t>
  </si>
  <si>
    <t>その他のKｺｰﾄﾞ</t>
  </si>
  <si>
    <t>97</t>
  </si>
  <si>
    <t>2</t>
  </si>
  <si>
    <t>J045$</t>
  </si>
  <si>
    <t>人工呼吸</t>
  </si>
  <si>
    <t>G005</t>
  </si>
  <si>
    <t>中心静脈注射</t>
  </si>
  <si>
    <t>3</t>
  </si>
  <si>
    <t>K626$</t>
  </si>
  <si>
    <t>04</t>
  </si>
  <si>
    <t>人工腎臓　その他の場合</t>
  </si>
  <si>
    <t>リンパ節摘出術</t>
  </si>
  <si>
    <t>6</t>
  </si>
  <si>
    <t>K711</t>
  </si>
  <si>
    <t>03</t>
  </si>
  <si>
    <t>放射線療法</t>
  </si>
  <si>
    <t>脾摘出術</t>
  </si>
  <si>
    <t>手術あり</t>
  </si>
  <si>
    <t>8</t>
  </si>
  <si>
    <t>99</t>
  </si>
  <si>
    <t>手術なし</t>
  </si>
  <si>
    <t>0050</t>
  </si>
  <si>
    <t>敗血症</t>
  </si>
  <si>
    <t>2</t>
    <phoneticPr fontId="8"/>
  </si>
  <si>
    <t>3</t>
    <phoneticPr fontId="8"/>
  </si>
  <si>
    <t>4</t>
    <phoneticPr fontId="8"/>
  </si>
  <si>
    <t>5</t>
    <phoneticPr fontId="8"/>
  </si>
  <si>
    <t>13</t>
  </si>
  <si>
    <t>K711-2</t>
  </si>
  <si>
    <t>腹腔鏡下脾摘出術</t>
  </si>
  <si>
    <t>9</t>
    <phoneticPr fontId="8"/>
  </si>
  <si>
    <t>10</t>
    <phoneticPr fontId="8"/>
  </si>
  <si>
    <t>D473</t>
  </si>
  <si>
    <t>本態性（出血性）血小板血症</t>
  </si>
  <si>
    <t>D471</t>
  </si>
  <si>
    <t>慢性骨髄増殖性疾患</t>
  </si>
  <si>
    <t>D45</t>
  </si>
  <si>
    <t>真正赤血球増加症＜多血症＞</t>
  </si>
  <si>
    <t>C951</t>
  </si>
  <si>
    <t>細胞型不明の慢性白血病</t>
  </si>
  <si>
    <t>C931</t>
  </si>
  <si>
    <t>C921</t>
  </si>
  <si>
    <t>化学療法</t>
    <phoneticPr fontId="8"/>
  </si>
  <si>
    <t>C914</t>
  </si>
  <si>
    <t>ニロチニブ塩酸塩水和物</t>
  </si>
  <si>
    <t>毛様細胞性＜ｈａｉｒｙ－ｃｅｌｌ＞白血病</t>
  </si>
  <si>
    <t>C911</t>
  </si>
  <si>
    <t>ダサチニブ水和物</t>
  </si>
  <si>
    <t>慢性白血病、骨髄増殖性疾患</t>
  </si>
  <si>
    <t>C943</t>
  </si>
  <si>
    <t>肥満細胞白血病</t>
  </si>
  <si>
    <t>C922</t>
  </si>
  <si>
    <t>11</t>
    <phoneticPr fontId="8"/>
  </si>
  <si>
    <t>C913</t>
  </si>
  <si>
    <t>12</t>
    <phoneticPr fontId="8"/>
  </si>
  <si>
    <t>13</t>
    <phoneticPr fontId="8"/>
  </si>
  <si>
    <t>重症度等</t>
    <phoneticPr fontId="8"/>
  </si>
  <si>
    <t>フラグ</t>
    <phoneticPr fontId="8"/>
  </si>
  <si>
    <t>疾患ｺｰﾄﾞまたはICDｺｰﾄﾞ</t>
    <rPh sb="0" eb="2">
      <t>シッカン</t>
    </rPh>
    <phoneticPr fontId="8"/>
  </si>
  <si>
    <t>対応ｺｰﾄﾞ</t>
    <rPh sb="0" eb="2">
      <t>タイオウ</t>
    </rPh>
    <phoneticPr fontId="5"/>
  </si>
  <si>
    <t>区分番号等</t>
    <rPh sb="0" eb="2">
      <t>クブン</t>
    </rPh>
    <rPh sb="2" eb="4">
      <t>バンゴウ</t>
    </rPh>
    <rPh sb="4" eb="5">
      <t>ナド</t>
    </rPh>
    <phoneticPr fontId="8"/>
  </si>
  <si>
    <t>処置等名称</t>
    <rPh sb="0" eb="2">
      <t>ショチ</t>
    </rPh>
    <rPh sb="2" eb="3">
      <t>トウ</t>
    </rPh>
    <rPh sb="3" eb="5">
      <t>メイショウ</t>
    </rPh>
    <phoneticPr fontId="8"/>
  </si>
  <si>
    <t>フラグ</t>
  </si>
  <si>
    <t>対応ｺｰﾄﾞ</t>
  </si>
  <si>
    <t>点数表名称</t>
    <phoneticPr fontId="8"/>
  </si>
  <si>
    <t>手術分岐</t>
    <rPh sb="0" eb="2">
      <t>シュジュツ</t>
    </rPh>
    <rPh sb="2" eb="4">
      <t>ブンキ</t>
    </rPh>
    <phoneticPr fontId="8"/>
  </si>
  <si>
    <t>年齢、出生時体重</t>
    <phoneticPr fontId="8"/>
  </si>
  <si>
    <t>コ│ド</t>
  </si>
  <si>
    <t>ICDコード</t>
  </si>
  <si>
    <t>ICD名称</t>
    <phoneticPr fontId="8"/>
  </si>
  <si>
    <t>分類名</t>
  </si>
  <si>
    <t>コード</t>
  </si>
  <si>
    <t>MDC</t>
  </si>
  <si>
    <t>重症度等</t>
    <rPh sb="0" eb="2">
      <t>ジュウショウ</t>
    </rPh>
    <rPh sb="2" eb="3">
      <t>ド</t>
    </rPh>
    <rPh sb="3" eb="4">
      <t>トウ</t>
    </rPh>
    <phoneticPr fontId="8"/>
  </si>
  <si>
    <t>手術・処置等2</t>
  </si>
  <si>
    <t>手術・処置等1</t>
    <rPh sb="3" eb="5">
      <t>ショチ</t>
    </rPh>
    <rPh sb="5" eb="6">
      <t>トウ</t>
    </rPh>
    <phoneticPr fontId="8"/>
  </si>
  <si>
    <t>手術</t>
    <rPh sb="0" eb="2">
      <t>シュジュツ</t>
    </rPh>
    <phoneticPr fontId="8"/>
  </si>
  <si>
    <t>年齢、出生時体重等</t>
    <phoneticPr fontId="8"/>
  </si>
  <si>
    <t>医療資源を最も投入した傷病名</t>
    <phoneticPr fontId="8"/>
  </si>
  <si>
    <t>診断群分類</t>
  </si>
  <si>
    <t>ベンダムスチン塩酸塩</t>
    <rPh sb="7" eb="10">
      <t>エンサンエン</t>
    </rPh>
    <phoneticPr fontId="8"/>
  </si>
  <si>
    <t>180010</t>
  </si>
  <si>
    <t>定義副傷病</t>
    <rPh sb="0" eb="2">
      <t>テイギ</t>
    </rPh>
    <phoneticPr fontId="8"/>
  </si>
  <si>
    <t>ボスチニブ水和物</t>
    <phoneticPr fontId="8"/>
  </si>
  <si>
    <t>病態区分</t>
    <rPh sb="0" eb="2">
      <t>ビョウタイ</t>
    </rPh>
    <rPh sb="2" eb="4">
      <t>クブン</t>
    </rPh>
    <phoneticPr fontId="8"/>
  </si>
  <si>
    <t>対応ｺｰﾄﾞ</t>
    <phoneticPr fontId="8"/>
  </si>
  <si>
    <t>オファツムマブ</t>
    <phoneticPr fontId="8"/>
  </si>
  <si>
    <t>アレムツズマブ</t>
    <phoneticPr fontId="8"/>
  </si>
  <si>
    <t>病態等分類</t>
    <rPh sb="0" eb="2">
      <t>ビョウタイ</t>
    </rPh>
    <rPh sb="2" eb="3">
      <t>トウ</t>
    </rPh>
    <rPh sb="3" eb="5">
      <t>ブンルイ</t>
    </rPh>
    <phoneticPr fontId="8"/>
  </si>
  <si>
    <t>イブルチニブ</t>
    <phoneticPr fontId="8"/>
  </si>
  <si>
    <t>Ｔ細胞性前リンパ性白血病</t>
  </si>
  <si>
    <t>C916</t>
  </si>
  <si>
    <t>骨髄異形成及び骨髄増殖性疾患，他に分類されないもの</t>
  </si>
  <si>
    <t>C946</t>
  </si>
  <si>
    <t>骨髄線維症</t>
  </si>
  <si>
    <t>D474</t>
  </si>
  <si>
    <t>D758</t>
    <phoneticPr fontId="7"/>
  </si>
  <si>
    <t>Ｂ細胞性慢性リンパ球性白血病</t>
  </si>
  <si>
    <t>Ｂ細胞性前リンパ性白血病</t>
  </si>
  <si>
    <t>慢性骨髄性白血病［ＣＭＬ］，ＢＣＲ／ＡＢＬ陽性</t>
  </si>
  <si>
    <t>非定型慢性骨髄性白血病，ＢＣＲ／ＡＢＬ陰性</t>
  </si>
  <si>
    <t>慢性骨髄単球性白血病</t>
  </si>
  <si>
    <t>血液及び造血器のその他の明示された疾患</t>
  </si>
  <si>
    <t>イマチニブメシル酸塩</t>
    <rPh sb="9" eb="10">
      <t>エン</t>
    </rPh>
    <phoneticPr fontId="8"/>
  </si>
  <si>
    <t>1</t>
    <phoneticPr fontId="7"/>
  </si>
  <si>
    <t>3</t>
    <phoneticPr fontId="7"/>
  </si>
  <si>
    <t>疾患名</t>
    <rPh sb="0" eb="2">
      <t>シッカン</t>
    </rPh>
    <rPh sb="2" eb="3">
      <t>メイ</t>
    </rPh>
    <phoneticPr fontId="8"/>
  </si>
  <si>
    <t>J0384</t>
    <phoneticPr fontId="8"/>
  </si>
  <si>
    <t>5</t>
    <phoneticPr fontId="8"/>
  </si>
  <si>
    <t>ベネトクラクス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</si>
</sst>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Arial"/>
      <family val="2"/>
    </font>
    <font>
      <sz val="11"/>
      <color indexed="17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45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12" fillId="0" borderId="0">
      <alignment vertical="center"/>
    </xf>
    <xf numFmtId="0" fontId="5" fillId="0" borderId="0"/>
    <xf numFmtId="0" fontId="5" fillId="0" borderId="0">
      <alignment vertical="center"/>
    </xf>
    <xf numFmtId="0" fontId="11" fillId="2" borderId="1" applyNumberFormat="0" applyBorder="0" applyAlignment="0" applyProtection="0">
      <alignment horizontal="left" vertical="top" wrapText="1"/>
    </xf>
    <xf numFmtId="0" fontId="6" fillId="0" borderId="2" applyNumberFormat="0" applyBorder="0" applyAlignment="0"/>
    <xf numFmtId="0" fontId="4" fillId="0" borderId="0">
      <alignment vertical="center"/>
    </xf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2" borderId="15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24" borderId="16" applyNumberFormat="0" applyFon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5" borderId="1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25" borderId="2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18" applyNumberFormat="0" applyAlignment="0" applyProtection="0">
      <alignment vertical="center"/>
    </xf>
    <xf numFmtId="0" fontId="5" fillId="0" borderId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2" borderId="15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24" borderId="16" applyNumberFormat="0" applyFon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5" borderId="1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25" borderId="2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18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9" fillId="6" borderId="0" applyNumberFormat="0" applyBorder="0" applyAlignment="0" applyProtection="0">
      <alignment vertical="center"/>
    </xf>
    <xf numFmtId="0" fontId="5" fillId="24" borderId="16" applyNumberFormat="0" applyFont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6" fillId="0" borderId="0" xfId="26" applyFont="1" applyAlignment="1" applyProtection="1">
      <alignment vertical="center" wrapText="1"/>
    </xf>
    <xf numFmtId="0" fontId="6" fillId="0" borderId="0" xfId="26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49" fontId="6" fillId="3" borderId="0" xfId="26" applyNumberFormat="1" applyFont="1" applyFill="1" applyBorder="1" applyAlignment="1" applyProtection="1">
      <alignment vertical="top" wrapText="1"/>
    </xf>
    <xf numFmtId="0" fontId="6" fillId="3" borderId="0" xfId="26" applyFont="1" applyFill="1" applyAlignment="1" applyProtection="1">
      <alignment vertical="center" wrapText="1"/>
    </xf>
    <xf numFmtId="49" fontId="9" fillId="0" borderId="6" xfId="25" applyNumberFormat="1" applyFont="1" applyFill="1" applyBorder="1" applyAlignment="1" applyProtection="1">
      <alignment horizontal="center" vertical="center" wrapText="1"/>
    </xf>
    <xf numFmtId="49" fontId="6" fillId="0" borderId="7" xfId="25" applyNumberFormat="1" applyFont="1" applyFill="1" applyBorder="1" applyAlignment="1" applyProtection="1">
      <alignment horizontal="center" vertical="center" wrapText="1"/>
    </xf>
    <xf numFmtId="49" fontId="9" fillId="0" borderId="8" xfId="25" applyNumberFormat="1" applyFont="1" applyFill="1" applyBorder="1" applyAlignment="1" applyProtection="1">
      <alignment horizontal="center" vertical="center" wrapText="1"/>
    </xf>
    <xf numFmtId="49" fontId="6" fillId="0" borderId="10" xfId="25" applyNumberFormat="1" applyFont="1" applyFill="1" applyBorder="1" applyAlignment="1" applyProtection="1">
      <alignment horizontal="center" vertical="center" wrapText="1"/>
    </xf>
    <xf numFmtId="49" fontId="9" fillId="0" borderId="7" xfId="25" applyNumberFormat="1" applyFont="1" applyFill="1" applyBorder="1" applyAlignment="1" applyProtection="1">
      <alignment vertical="center" wrapText="1"/>
    </xf>
    <xf numFmtId="49" fontId="9" fillId="0" borderId="11" xfId="25" applyNumberFormat="1" applyFont="1" applyFill="1" applyBorder="1" applyAlignment="1" applyProtection="1">
      <alignment horizontal="center" vertical="center" wrapText="1"/>
    </xf>
    <xf numFmtId="49" fontId="6" fillId="0" borderId="6" xfId="25" applyNumberFormat="1" applyFont="1" applyFill="1" applyBorder="1" applyAlignment="1" applyProtection="1">
      <alignment horizontal="center" vertical="center" wrapText="1"/>
    </xf>
    <xf numFmtId="49" fontId="6" fillId="0" borderId="0" xfId="26" applyNumberFormat="1" applyFont="1" applyBorder="1" applyAlignment="1" applyProtection="1">
      <alignment vertical="center" wrapText="1"/>
    </xf>
    <xf numFmtId="49" fontId="6" fillId="3" borderId="3" xfId="26" applyNumberFormat="1" applyFont="1" applyFill="1" applyBorder="1" applyAlignment="1" applyProtection="1">
      <alignment horizontal="left" vertical="top" wrapText="1"/>
    </xf>
    <xf numFmtId="49" fontId="6" fillId="3" borderId="4" xfId="26" applyNumberFormat="1" applyFont="1" applyFill="1" applyBorder="1" applyAlignment="1" applyProtection="1">
      <alignment horizontal="left" vertical="top" wrapText="1"/>
    </xf>
    <xf numFmtId="49" fontId="6" fillId="3" borderId="0" xfId="26" applyNumberFormat="1" applyFont="1" applyFill="1" applyBorder="1" applyAlignment="1" applyProtection="1">
      <alignment horizontal="left" vertical="top" wrapText="1"/>
    </xf>
    <xf numFmtId="49" fontId="6" fillId="0" borderId="0" xfId="0" applyNumberFormat="1" applyFont="1" applyBorder="1" applyAlignment="1" applyProtection="1">
      <alignment horizontal="left" vertical="top" wrapText="1"/>
    </xf>
    <xf numFmtId="49" fontId="6" fillId="3" borderId="4" xfId="26" applyNumberFormat="1" applyFont="1" applyFill="1" applyBorder="1" applyAlignment="1" applyProtection="1">
      <alignment horizontal="center" vertical="top" wrapText="1"/>
    </xf>
    <xf numFmtId="49" fontId="6" fillId="3" borderId="0" xfId="26" applyNumberFormat="1" applyFont="1" applyFill="1" applyBorder="1" applyAlignment="1" applyProtection="1">
      <alignment horizontal="center" vertical="top" wrapText="1"/>
    </xf>
    <xf numFmtId="49" fontId="6" fillId="0" borderId="4" xfId="26" applyNumberFormat="1" applyFont="1" applyFill="1" applyBorder="1" applyAlignment="1" applyProtection="1">
      <alignment horizontal="center" vertical="top" wrapText="1"/>
    </xf>
    <xf numFmtId="49" fontId="6" fillId="0" borderId="0" xfId="26" applyNumberFormat="1" applyFont="1" applyFill="1" applyBorder="1" applyAlignment="1" applyProtection="1">
      <alignment horizontal="center" vertical="top" wrapText="1"/>
    </xf>
    <xf numFmtId="49" fontId="6" fillId="0" borderId="4" xfId="26" applyNumberFormat="1" applyFont="1" applyFill="1" applyBorder="1" applyAlignment="1" applyProtection="1">
      <alignment horizontal="left" vertical="top" wrapText="1"/>
    </xf>
    <xf numFmtId="49" fontId="6" fillId="0" borderId="3" xfId="26" applyNumberFormat="1" applyFont="1" applyFill="1" applyBorder="1" applyAlignment="1" applyProtection="1">
      <alignment horizontal="left" vertical="top" wrapText="1"/>
    </xf>
    <xf numFmtId="49" fontId="9" fillId="0" borderId="7" xfId="25" applyNumberFormat="1" applyFont="1" applyFill="1" applyBorder="1" applyAlignment="1" applyProtection="1">
      <alignment horizontal="center" vertical="center" wrapText="1"/>
    </xf>
    <xf numFmtId="49" fontId="6" fillId="0" borderId="0" xfId="26" applyNumberFormat="1" applyFont="1" applyFill="1" applyBorder="1" applyAlignment="1" applyProtection="1">
      <alignment horizontal="left" vertical="top" wrapText="1"/>
    </xf>
    <xf numFmtId="49" fontId="6" fillId="3" borderId="4" xfId="26" applyNumberFormat="1" applyFont="1" applyFill="1" applyBorder="1" applyAlignment="1" applyProtection="1">
      <alignment horizontal="center" vertical="center" wrapText="1"/>
    </xf>
    <xf numFmtId="49" fontId="6" fillId="3" borderId="0" xfId="26" applyNumberFormat="1" applyFont="1" applyFill="1" applyBorder="1" applyAlignment="1" applyProtection="1">
      <alignment horizontal="center" vertical="center" wrapText="1"/>
    </xf>
    <xf numFmtId="49" fontId="6" fillId="3" borderId="0" xfId="26" applyNumberFormat="1" applyFont="1" applyFill="1" applyBorder="1" applyAlignment="1" applyProtection="1">
      <alignment vertical="center" wrapText="1"/>
    </xf>
    <xf numFmtId="49" fontId="6" fillId="0" borderId="0" xfId="26" applyNumberFormat="1" applyFont="1" applyBorder="1" applyAlignment="1" applyProtection="1">
      <alignment horizontal="center" vertical="center" wrapText="1"/>
    </xf>
    <xf numFmtId="49" fontId="6" fillId="0" borderId="5" xfId="25" applyNumberFormat="1" applyFont="1" applyFill="1" applyBorder="1" applyAlignment="1" applyProtection="1">
      <alignment horizontal="center" vertical="center" wrapText="1"/>
    </xf>
    <xf numFmtId="49" fontId="6" fillId="0" borderId="9" xfId="25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left" vertical="top" wrapText="1"/>
    </xf>
    <xf numFmtId="49" fontId="6" fillId="0" borderId="3" xfId="0" applyNumberFormat="1" applyFont="1" applyBorder="1" applyAlignment="1" applyProtection="1">
      <alignment horizontal="left" vertical="top" wrapText="1"/>
    </xf>
    <xf numFmtId="49" fontId="6" fillId="0" borderId="0" xfId="26" applyNumberFormat="1" applyFont="1" applyFill="1" applyBorder="1" applyAlignment="1" applyProtection="1">
      <alignment vertical="center" wrapText="1"/>
    </xf>
    <xf numFmtId="49" fontId="6" fillId="0" borderId="3" xfId="26" applyNumberFormat="1" applyFont="1" applyBorder="1" applyAlignment="1" applyProtection="1">
      <alignment horizontal="left" vertical="top" wrapText="1"/>
    </xf>
    <xf numFmtId="49" fontId="6" fillId="3" borderId="3" xfId="26" applyNumberFormat="1" applyFont="1" applyFill="1" applyBorder="1" applyAlignment="1" applyProtection="1">
      <alignment vertical="center" wrapText="1"/>
    </xf>
    <xf numFmtId="49" fontId="6" fillId="3" borderId="4" xfId="26" applyNumberFormat="1" applyFont="1" applyFill="1" applyBorder="1" applyAlignment="1" applyProtection="1">
      <alignment vertical="center" wrapText="1"/>
    </xf>
    <xf numFmtId="49" fontId="6" fillId="0" borderId="0" xfId="26" applyNumberFormat="1" applyFont="1" applyBorder="1" applyAlignment="1" applyProtection="1">
      <alignment vertical="top" wrapText="1"/>
    </xf>
    <xf numFmtId="49" fontId="30" fillId="0" borderId="3" xfId="0" applyNumberFormat="1" applyFont="1" applyBorder="1" applyAlignment="1" applyProtection="1">
      <alignment horizontal="left" vertical="top" wrapText="1"/>
    </xf>
    <xf numFmtId="49" fontId="6" fillId="0" borderId="12" xfId="25" applyNumberFormat="1" applyFont="1" applyFill="1" applyBorder="1" applyAlignment="1" applyProtection="1">
      <alignment horizontal="center" vertical="center" wrapText="1" shrinkToFit="1"/>
    </xf>
    <xf numFmtId="49" fontId="6" fillId="0" borderId="13" xfId="25" applyNumberFormat="1" applyFont="1" applyFill="1" applyBorder="1" applyAlignment="1" applyProtection="1">
      <alignment horizontal="center" vertical="center" wrapText="1" shrinkToFit="1"/>
    </xf>
    <xf numFmtId="49" fontId="6" fillId="0" borderId="14" xfId="25" applyNumberFormat="1" applyFont="1" applyFill="1" applyBorder="1" applyAlignment="1" applyProtection="1">
      <alignment horizontal="center" vertical="center" wrapText="1" shrinkToFit="1"/>
    </xf>
  </cellXfs>
  <cellStyles count="145">
    <cellStyle name="20% - アクセント 1 2" xfId="76"/>
    <cellStyle name="20% - アクセント 1 3" xfId="31"/>
    <cellStyle name="20% - アクセント 2 2" xfId="77"/>
    <cellStyle name="20% - アクセント 2 3" xfId="32"/>
    <cellStyle name="20% - アクセント 3 2" xfId="78"/>
    <cellStyle name="20% - アクセント 3 3" xfId="33"/>
    <cellStyle name="20% - アクセント 4 2" xfId="79"/>
    <cellStyle name="20% - アクセント 4 3" xfId="34"/>
    <cellStyle name="20% - アクセント 5 2" xfId="80"/>
    <cellStyle name="20% - アクセント 5 3" xfId="35"/>
    <cellStyle name="20% - アクセント 6 2" xfId="81"/>
    <cellStyle name="20% - アクセント 6 3" xfId="36"/>
    <cellStyle name="40% - アクセント 1 2" xfId="82"/>
    <cellStyle name="40% - アクセント 1 3" xfId="37"/>
    <cellStyle name="40% - アクセント 2 2" xfId="83"/>
    <cellStyle name="40% - アクセント 2 3" xfId="38"/>
    <cellStyle name="40% - アクセント 3 2" xfId="84"/>
    <cellStyle name="40% - アクセント 3 3" xfId="39"/>
    <cellStyle name="40% - アクセント 4 2" xfId="85"/>
    <cellStyle name="40% - アクセント 4 3" xfId="40"/>
    <cellStyle name="40% - アクセント 5 2" xfId="86"/>
    <cellStyle name="40% - アクセント 5 3" xfId="41"/>
    <cellStyle name="40% - アクセント 6 2" xfId="87"/>
    <cellStyle name="40% - アクセント 6 3" xfId="42"/>
    <cellStyle name="60% - アクセント 1 2" xfId="88"/>
    <cellStyle name="60% - アクセント 1 3" xfId="43"/>
    <cellStyle name="60% - アクセント 2 2" xfId="89"/>
    <cellStyle name="60% - アクセント 2 3" xfId="44"/>
    <cellStyle name="60% - アクセント 3 2" xfId="90"/>
    <cellStyle name="60% - アクセント 3 3" xfId="45"/>
    <cellStyle name="60% - アクセント 4 2" xfId="91"/>
    <cellStyle name="60% - アクセント 4 3" xfId="46"/>
    <cellStyle name="60% - アクセント 5 2" xfId="92"/>
    <cellStyle name="60% - アクセント 5 3" xfId="47"/>
    <cellStyle name="60% - アクセント 6 2" xfId="93"/>
    <cellStyle name="60% - アクセント 6 3" xfId="48"/>
    <cellStyle name="アクセント 1 2" xfId="94"/>
    <cellStyle name="アクセント 1 3" xfId="49"/>
    <cellStyle name="アクセント 2 2" xfId="95"/>
    <cellStyle name="アクセント 2 3" xfId="50"/>
    <cellStyle name="アクセント 3 2" xfId="96"/>
    <cellStyle name="アクセント 3 3" xfId="51"/>
    <cellStyle name="アクセント 4 2" xfId="97"/>
    <cellStyle name="アクセント 4 3" xfId="52"/>
    <cellStyle name="アクセント 5 2" xfId="98"/>
    <cellStyle name="アクセント 5 3" xfId="53"/>
    <cellStyle name="アクセント 6 2" xfId="99"/>
    <cellStyle name="アクセント 6 3" xfId="54"/>
    <cellStyle name="タイトル 2" xfId="100"/>
    <cellStyle name="タイトル 3" xfId="55"/>
    <cellStyle name="チェック セル 2" xfId="101"/>
    <cellStyle name="チェック セル 3" xfId="56"/>
    <cellStyle name="どちらでもない 2" xfId="102"/>
    <cellStyle name="どちらでもない 3" xfId="57"/>
    <cellStyle name="メモ 2" xfId="103"/>
    <cellStyle name="メモ 3" xfId="128"/>
    <cellStyle name="メモ 4" xfId="58"/>
    <cellStyle name="リンク セル 2" xfId="104"/>
    <cellStyle name="リンク セル 3" xfId="59"/>
    <cellStyle name="悪い 2" xfId="105"/>
    <cellStyle name="悪い 3" xfId="60"/>
    <cellStyle name="計算 2" xfId="106"/>
    <cellStyle name="計算 3" xfId="61"/>
    <cellStyle name="警告文 2" xfId="107"/>
    <cellStyle name="警告文 3" xfId="62"/>
    <cellStyle name="桁区切り 2" xfId="1"/>
    <cellStyle name="桁区切り 2 10" xfId="2"/>
    <cellStyle name="桁区切り 2 10 2" xfId="3"/>
    <cellStyle name="桁区切り 2 13" xfId="4"/>
    <cellStyle name="桁区切り 2 13 2" xfId="109"/>
    <cellStyle name="桁区切り 2 13 3" xfId="129"/>
    <cellStyle name="桁区切り 2 2" xfId="5"/>
    <cellStyle name="桁区切り 2 3" xfId="6"/>
    <cellStyle name="桁区切り 2 3 2" xfId="110"/>
    <cellStyle name="桁区切り 2 3 3" xfId="130"/>
    <cellStyle name="桁区切り 2 4" xfId="7"/>
    <cellStyle name="桁区切り 3" xfId="8"/>
    <cellStyle name="桁区切り 3 2" xfId="9"/>
    <cellStyle name="桁区切り 3 2 2" xfId="111"/>
    <cellStyle name="桁区切り 3 2 3" xfId="131"/>
    <cellStyle name="桁区切り 4" xfId="10"/>
    <cellStyle name="桁区切り 4 2" xfId="112"/>
    <cellStyle name="桁区切り 4 3" xfId="132"/>
    <cellStyle name="桁区切り 5" xfId="11"/>
    <cellStyle name="桁区切り 6" xfId="108"/>
    <cellStyle name="桁区切り 7" xfId="133"/>
    <cellStyle name="桁区切り 8" xfId="12"/>
    <cellStyle name="見出し 1 2" xfId="113"/>
    <cellStyle name="見出し 1 3" xfId="63"/>
    <cellStyle name="見出し 2 2" xfId="114"/>
    <cellStyle name="見出し 2 3" xfId="64"/>
    <cellStyle name="見出し 3 2" xfId="115"/>
    <cellStyle name="見出し 3 3" xfId="65"/>
    <cellStyle name="見出し 4 2" xfId="116"/>
    <cellStyle name="見出し 4 3" xfId="66"/>
    <cellStyle name="集計 2" xfId="117"/>
    <cellStyle name="集計 3" xfId="67"/>
    <cellStyle name="出力 2" xfId="118"/>
    <cellStyle name="出力 3" xfId="68"/>
    <cellStyle name="説明文 2" xfId="119"/>
    <cellStyle name="説明文 3" xfId="69"/>
    <cellStyle name="入力 2" xfId="120"/>
    <cellStyle name="入力 3" xfId="70"/>
    <cellStyle name="標準" xfId="0" builtinId="0"/>
    <cellStyle name="標準 10" xfId="71"/>
    <cellStyle name="標準 10 2" xfId="121"/>
    <cellStyle name="標準 10 3" xfId="134"/>
    <cellStyle name="標準 11" xfId="13"/>
    <cellStyle name="標準 11 2" xfId="122"/>
    <cellStyle name="標準 11 3" xfId="135"/>
    <cellStyle name="標準 12" xfId="74"/>
    <cellStyle name="標準 12 2" xfId="142"/>
    <cellStyle name="標準 13" xfId="30"/>
    <cellStyle name="標準 14" xfId="29"/>
    <cellStyle name="標準 14 2" xfId="141"/>
    <cellStyle name="標準 15" xfId="143"/>
    <cellStyle name="標準 16" xfId="144"/>
    <cellStyle name="標準 2" xfId="14"/>
    <cellStyle name="標準 2 2" xfId="15"/>
    <cellStyle name="標準 2 2 2" xfId="16"/>
    <cellStyle name="標準 2 2 3" xfId="123"/>
    <cellStyle name="標準 2 2 4" xfId="136"/>
    <cellStyle name="標準 2 3" xfId="17"/>
    <cellStyle name="標準 2 3 2" xfId="124"/>
    <cellStyle name="標準 2 3 3" xfId="137"/>
    <cellStyle name="標準 2 4" xfId="140"/>
    <cellStyle name="標準 2 5" xfId="72"/>
    <cellStyle name="標準 3" xfId="18"/>
    <cellStyle name="標準 3 2" xfId="125"/>
    <cellStyle name="標準 3 3" xfId="138"/>
    <cellStyle name="標準 4" xfId="19"/>
    <cellStyle name="標準 5" xfId="20"/>
    <cellStyle name="標準 5 2" xfId="21"/>
    <cellStyle name="標準 6" xfId="22"/>
    <cellStyle name="標準 7" xfId="23"/>
    <cellStyle name="標準 7 2" xfId="126"/>
    <cellStyle name="標準 7 3" xfId="139"/>
    <cellStyle name="標準 8" xfId="24"/>
    <cellStyle name="標準 9" xfId="75"/>
    <cellStyle name="標準_MDC2定義テーブル2k30303_定義テーブル_H16MDC毎作業班原本050801_071130時点ツリー図_定義テーブル(副傷病分岐後）_080123時点ツリー図_定義テーブル_告示用" xfId="25"/>
    <cellStyle name="標準_MDC作業班配布用定義テーブル_071130時点ツリー図_定義テーブル(副傷病分岐後）_080123時点ツリー図_定義テーブル_告示用" xfId="26"/>
    <cellStyle name="変更点" xfId="27"/>
    <cellStyle name="良い 2" xfId="127"/>
    <cellStyle name="良い 3" xfId="73"/>
    <cellStyle name="枠組み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9"/>
  <sheetViews>
    <sheetView tabSelected="1" view="pageBreakPreview" zoomScaleNormal="70" zoomScaleSheetLayoutView="100" workbookViewId="0">
      <pane ySplit="2" topLeftCell="A3" activePane="bottomLeft" state="frozen"/>
      <selection pane="bottomLeft" activeCell="H7" sqref="H7"/>
    </sheetView>
  </sheetViews>
  <sheetFormatPr defaultColWidth="8.625" defaultRowHeight="10.5" x14ac:dyDescent="0.15"/>
  <cols>
    <col min="1" max="2" width="4.875" style="29" customWidth="1"/>
    <col min="3" max="3" width="11" style="13" customWidth="1"/>
    <col min="4" max="4" width="24.125" style="13" customWidth="1"/>
    <col min="5" max="5" width="4.75" style="13" customWidth="1"/>
    <col min="6" max="6" width="2.75" style="13" customWidth="1"/>
    <col min="7" max="7" width="2.875" style="13" customWidth="1"/>
    <col min="8" max="8" width="10.875" style="13" customWidth="1"/>
    <col min="9" max="9" width="2.625" style="13" customWidth="1"/>
    <col min="10" max="10" width="2.125" style="13" customWidth="1"/>
    <col min="11" max="11" width="11.75" style="13" customWidth="1"/>
    <col min="12" max="12" width="15.375" style="13" customWidth="1"/>
    <col min="13" max="13" width="2.75" style="13" customWidth="1"/>
    <col min="14" max="14" width="2.875" style="13" customWidth="1"/>
    <col min="15" max="15" width="30.125" style="13" customWidth="1"/>
    <col min="16" max="16" width="7.625" style="34" customWidth="1"/>
    <col min="17" max="17" width="2.75" style="13" customWidth="1"/>
    <col min="18" max="18" width="2.625" style="13" customWidth="1"/>
    <col min="19" max="19" width="27" style="13" customWidth="1"/>
    <col min="20" max="20" width="4.875" style="13" customWidth="1"/>
    <col min="21" max="21" width="2.625" style="13" customWidth="1"/>
    <col min="22" max="22" width="2.875" style="13" customWidth="1"/>
    <col min="23" max="23" width="14.125" style="38" customWidth="1"/>
    <col min="24" max="24" width="4.625" style="13" customWidth="1"/>
    <col min="25" max="25" width="2.5" style="13" customWidth="1"/>
    <col min="26" max="26" width="2.875" style="13" customWidth="1"/>
    <col min="27" max="27" width="10.625" style="13" customWidth="1"/>
    <col min="28" max="28" width="5.5" style="13" customWidth="1"/>
    <col min="29" max="30" width="2.5" style="13" customWidth="1"/>
    <col min="31" max="31" width="11" style="13" customWidth="1"/>
    <col min="32" max="16384" width="8.625" style="2"/>
  </cols>
  <sheetData>
    <row r="1" spans="1:31" s="1" customFormat="1" ht="11.25" customHeight="1" x14ac:dyDescent="0.15">
      <c r="A1" s="40" t="s">
        <v>81</v>
      </c>
      <c r="B1" s="41"/>
      <c r="C1" s="42"/>
      <c r="D1" s="40" t="s">
        <v>80</v>
      </c>
      <c r="E1" s="41"/>
      <c r="F1" s="40" t="s">
        <v>90</v>
      </c>
      <c r="G1" s="41"/>
      <c r="H1" s="42"/>
      <c r="I1" s="40" t="s">
        <v>79</v>
      </c>
      <c r="J1" s="41"/>
      <c r="K1" s="42"/>
      <c r="L1" s="40" t="s">
        <v>78</v>
      </c>
      <c r="M1" s="41"/>
      <c r="N1" s="41"/>
      <c r="O1" s="41"/>
      <c r="P1" s="42"/>
      <c r="Q1" s="41" t="s">
        <v>77</v>
      </c>
      <c r="R1" s="41"/>
      <c r="S1" s="41"/>
      <c r="T1" s="42"/>
      <c r="U1" s="40" t="s">
        <v>76</v>
      </c>
      <c r="V1" s="41"/>
      <c r="W1" s="41"/>
      <c r="X1" s="42"/>
      <c r="Y1" s="41" t="s">
        <v>84</v>
      </c>
      <c r="Z1" s="41"/>
      <c r="AA1" s="41"/>
      <c r="AB1" s="41"/>
      <c r="AC1" s="40" t="s">
        <v>75</v>
      </c>
      <c r="AD1" s="41"/>
      <c r="AE1" s="42"/>
    </row>
    <row r="2" spans="1:31" s="1" customFormat="1" ht="45.75" customHeight="1" thickBot="1" x14ac:dyDescent="0.2">
      <c r="A2" s="12" t="s">
        <v>74</v>
      </c>
      <c r="B2" s="7" t="s">
        <v>73</v>
      </c>
      <c r="C2" s="30" t="s">
        <v>72</v>
      </c>
      <c r="D2" s="12" t="s">
        <v>71</v>
      </c>
      <c r="E2" s="31" t="s">
        <v>70</v>
      </c>
      <c r="F2" s="6" t="s">
        <v>61</v>
      </c>
      <c r="G2" s="8" t="s">
        <v>59</v>
      </c>
      <c r="H2" s="30" t="s">
        <v>86</v>
      </c>
      <c r="I2" s="11" t="s">
        <v>69</v>
      </c>
      <c r="J2" s="10" t="s">
        <v>59</v>
      </c>
      <c r="K2" s="9" t="s">
        <v>68</v>
      </c>
      <c r="L2" s="12" t="s">
        <v>67</v>
      </c>
      <c r="M2" s="8" t="s">
        <v>61</v>
      </c>
      <c r="N2" s="8" t="s">
        <v>59</v>
      </c>
      <c r="O2" s="7" t="s">
        <v>66</v>
      </c>
      <c r="P2" s="30" t="s">
        <v>62</v>
      </c>
      <c r="Q2" s="8" t="s">
        <v>61</v>
      </c>
      <c r="R2" s="24" t="s">
        <v>59</v>
      </c>
      <c r="S2" s="7" t="s">
        <v>63</v>
      </c>
      <c r="T2" s="30" t="s">
        <v>62</v>
      </c>
      <c r="U2" s="6" t="s">
        <v>65</v>
      </c>
      <c r="V2" s="8" t="s">
        <v>64</v>
      </c>
      <c r="W2" s="7" t="s">
        <v>63</v>
      </c>
      <c r="X2" s="30" t="s">
        <v>62</v>
      </c>
      <c r="Y2" s="8" t="s">
        <v>61</v>
      </c>
      <c r="Z2" s="8" t="s">
        <v>59</v>
      </c>
      <c r="AA2" s="7" t="s">
        <v>108</v>
      </c>
      <c r="AB2" s="31" t="s">
        <v>60</v>
      </c>
      <c r="AC2" s="12" t="s">
        <v>87</v>
      </c>
      <c r="AD2" s="24" t="s">
        <v>59</v>
      </c>
      <c r="AE2" s="30" t="s">
        <v>58</v>
      </c>
    </row>
    <row r="3" spans="1:31" s="1" customFormat="1" ht="1.5" customHeight="1" x14ac:dyDescent="0.15">
      <c r="A3" s="18"/>
      <c r="B3" s="19"/>
      <c r="C3" s="14"/>
      <c r="D3" s="15"/>
      <c r="E3" s="16"/>
      <c r="F3" s="15"/>
      <c r="G3" s="16"/>
      <c r="H3" s="14"/>
      <c r="I3" s="15"/>
      <c r="J3" s="16"/>
      <c r="K3" s="14"/>
      <c r="L3" s="15"/>
      <c r="M3" s="16"/>
      <c r="N3" s="16"/>
      <c r="O3" s="16"/>
      <c r="P3" s="14"/>
      <c r="Q3" s="16"/>
      <c r="R3" s="16"/>
      <c r="S3" s="16"/>
      <c r="T3" s="14"/>
      <c r="U3" s="15"/>
      <c r="V3" s="16"/>
      <c r="W3" s="16"/>
      <c r="X3" s="14"/>
      <c r="Y3" s="16"/>
      <c r="Z3" s="16"/>
      <c r="AA3" s="16"/>
      <c r="AB3" s="16"/>
      <c r="AC3" s="15"/>
      <c r="AD3" s="16"/>
      <c r="AE3" s="14"/>
    </row>
    <row r="4" spans="1:31" s="3" customFormat="1" ht="22.5" customHeight="1" x14ac:dyDescent="0.15">
      <c r="A4" s="20" t="s">
        <v>29</v>
      </c>
      <c r="B4" s="21" t="s">
        <v>23</v>
      </c>
      <c r="C4" s="23" t="s">
        <v>50</v>
      </c>
      <c r="D4" s="22" t="s">
        <v>99</v>
      </c>
      <c r="E4" s="25" t="s">
        <v>48</v>
      </c>
      <c r="F4" s="22"/>
      <c r="G4" s="25"/>
      <c r="H4" s="23"/>
      <c r="I4" s="22"/>
      <c r="J4" s="25"/>
      <c r="K4" s="23" t="s">
        <v>0</v>
      </c>
      <c r="L4" s="22" t="s">
        <v>22</v>
      </c>
      <c r="M4" s="25" t="s">
        <v>21</v>
      </c>
      <c r="N4" s="25" t="s">
        <v>21</v>
      </c>
      <c r="O4" s="25" t="s">
        <v>22</v>
      </c>
      <c r="P4" s="23"/>
      <c r="Q4" s="25"/>
      <c r="R4" s="25"/>
      <c r="S4" s="25" t="s">
        <v>0</v>
      </c>
      <c r="T4" s="23"/>
      <c r="U4" s="22" t="s">
        <v>28</v>
      </c>
      <c r="V4" s="25" t="s">
        <v>57</v>
      </c>
      <c r="W4" s="17" t="s">
        <v>82</v>
      </c>
      <c r="X4" s="33"/>
      <c r="Y4" s="25" t="s">
        <v>106</v>
      </c>
      <c r="Z4" s="25" t="s">
        <v>107</v>
      </c>
      <c r="AA4" s="25" t="s">
        <v>24</v>
      </c>
      <c r="AB4" s="25" t="s">
        <v>83</v>
      </c>
      <c r="AC4" s="22"/>
      <c r="AD4" s="25"/>
      <c r="AE4" s="23"/>
    </row>
    <row r="5" spans="1:31" s="3" customFormat="1" ht="11.25" customHeight="1" x14ac:dyDescent="0.15">
      <c r="A5" s="20"/>
      <c r="B5" s="21"/>
      <c r="C5" s="23"/>
      <c r="D5" s="22" t="s">
        <v>100</v>
      </c>
      <c r="E5" s="25" t="s">
        <v>55</v>
      </c>
      <c r="F5" s="22"/>
      <c r="G5" s="25"/>
      <c r="H5" s="23"/>
      <c r="I5" s="22"/>
      <c r="J5" s="25"/>
      <c r="K5" s="23" t="s">
        <v>0</v>
      </c>
      <c r="L5" s="22" t="s">
        <v>19</v>
      </c>
      <c r="M5" s="25" t="s">
        <v>3</v>
      </c>
      <c r="N5" s="25" t="s">
        <v>16</v>
      </c>
      <c r="O5" s="25" t="s">
        <v>18</v>
      </c>
      <c r="P5" s="23" t="s">
        <v>15</v>
      </c>
      <c r="Q5" s="25"/>
      <c r="R5" s="25"/>
      <c r="S5" s="25" t="s">
        <v>0</v>
      </c>
      <c r="T5" s="23"/>
      <c r="U5" s="22" t="s">
        <v>28</v>
      </c>
      <c r="V5" s="25" t="s">
        <v>56</v>
      </c>
      <c r="W5" s="17" t="s">
        <v>89</v>
      </c>
      <c r="X5" s="33"/>
      <c r="Y5" s="25"/>
      <c r="Z5" s="25" t="s">
        <v>0</v>
      </c>
      <c r="AA5" s="25" t="s">
        <v>0</v>
      </c>
      <c r="AB5" s="25" t="s">
        <v>0</v>
      </c>
      <c r="AC5" s="22"/>
      <c r="AD5" s="25"/>
      <c r="AE5" s="23"/>
    </row>
    <row r="6" spans="1:31" s="3" customFormat="1" ht="11.25" customHeight="1" x14ac:dyDescent="0.15">
      <c r="A6" s="20"/>
      <c r="B6" s="21"/>
      <c r="C6" s="23"/>
      <c r="D6" s="22" t="s">
        <v>47</v>
      </c>
      <c r="E6" s="25" t="s">
        <v>45</v>
      </c>
      <c r="F6" s="22"/>
      <c r="G6" s="25"/>
      <c r="H6" s="23"/>
      <c r="I6" s="22"/>
      <c r="J6" s="25"/>
      <c r="K6" s="23" t="s">
        <v>0</v>
      </c>
      <c r="L6" s="22" t="s">
        <v>0</v>
      </c>
      <c r="M6" s="25" t="s">
        <v>3</v>
      </c>
      <c r="N6" s="25" t="s">
        <v>16</v>
      </c>
      <c r="O6" s="25" t="s">
        <v>31</v>
      </c>
      <c r="P6" s="23" t="s">
        <v>30</v>
      </c>
      <c r="Q6" s="25"/>
      <c r="R6" s="25"/>
      <c r="S6" s="25" t="s">
        <v>0</v>
      </c>
      <c r="T6" s="23"/>
      <c r="U6" s="22" t="s">
        <v>28</v>
      </c>
      <c r="V6" s="25" t="s">
        <v>56</v>
      </c>
      <c r="W6" s="17" t="s">
        <v>91</v>
      </c>
      <c r="X6" s="33"/>
      <c r="Y6" s="25"/>
      <c r="Z6" s="25" t="s">
        <v>0</v>
      </c>
      <c r="AA6" s="25" t="s">
        <v>0</v>
      </c>
      <c r="AB6" s="25" t="s">
        <v>0</v>
      </c>
      <c r="AC6" s="22"/>
      <c r="AD6" s="25"/>
      <c r="AE6" s="23"/>
    </row>
    <row r="7" spans="1:31" s="3" customFormat="1" ht="11.25" customHeight="1" x14ac:dyDescent="0.15">
      <c r="A7" s="20"/>
      <c r="B7" s="21"/>
      <c r="C7" s="23"/>
      <c r="D7" s="32" t="s">
        <v>92</v>
      </c>
      <c r="E7" s="17" t="s">
        <v>93</v>
      </c>
      <c r="F7" s="22"/>
      <c r="G7" s="25"/>
      <c r="H7" s="23"/>
      <c r="I7" s="22"/>
      <c r="J7" s="25"/>
      <c r="K7" s="23" t="s">
        <v>0</v>
      </c>
      <c r="L7" s="22" t="s">
        <v>0</v>
      </c>
      <c r="M7" s="25" t="s">
        <v>3</v>
      </c>
      <c r="N7" s="25" t="s">
        <v>11</v>
      </c>
      <c r="O7" s="25" t="s">
        <v>13</v>
      </c>
      <c r="P7" s="23" t="s">
        <v>10</v>
      </c>
      <c r="Q7" s="25"/>
      <c r="R7" s="25"/>
      <c r="S7" s="25" t="s">
        <v>0</v>
      </c>
      <c r="T7" s="23"/>
      <c r="U7" s="22" t="s">
        <v>110</v>
      </c>
      <c r="V7" s="25" t="s">
        <v>56</v>
      </c>
      <c r="W7" s="17" t="s">
        <v>111</v>
      </c>
      <c r="X7" s="39"/>
      <c r="Y7" s="25"/>
      <c r="Z7" s="25" t="s">
        <v>0</v>
      </c>
      <c r="AA7" s="25" t="s">
        <v>0</v>
      </c>
      <c r="AB7" s="25" t="s">
        <v>0</v>
      </c>
      <c r="AC7" s="22"/>
      <c r="AD7" s="25"/>
      <c r="AE7" s="23"/>
    </row>
    <row r="8" spans="1:31" s="3" customFormat="1" ht="22.5" customHeight="1" x14ac:dyDescent="0.15">
      <c r="A8" s="20"/>
      <c r="B8" s="21"/>
      <c r="C8" s="23"/>
      <c r="D8" s="22" t="s">
        <v>101</v>
      </c>
      <c r="E8" s="25" t="s">
        <v>43</v>
      </c>
      <c r="F8" s="22"/>
      <c r="G8" s="25"/>
      <c r="H8" s="23"/>
      <c r="I8" s="22"/>
      <c r="J8" s="25"/>
      <c r="K8" s="23" t="s">
        <v>0</v>
      </c>
      <c r="L8" s="22" t="s">
        <v>0</v>
      </c>
      <c r="M8" s="25" t="s">
        <v>3</v>
      </c>
      <c r="N8" s="25" t="s">
        <v>3</v>
      </c>
      <c r="O8" s="25" t="s">
        <v>0</v>
      </c>
      <c r="P8" s="23" t="s">
        <v>2</v>
      </c>
      <c r="Q8" s="25"/>
      <c r="R8" s="25"/>
      <c r="S8" s="25" t="s">
        <v>0</v>
      </c>
      <c r="T8" s="23"/>
      <c r="U8" s="22" t="s">
        <v>28</v>
      </c>
      <c r="V8" s="25" t="s">
        <v>54</v>
      </c>
      <c r="W8" s="17" t="s">
        <v>88</v>
      </c>
      <c r="X8" s="33"/>
      <c r="Y8" s="25"/>
      <c r="Z8" s="25" t="s">
        <v>0</v>
      </c>
      <c r="AA8" s="25" t="s">
        <v>0</v>
      </c>
      <c r="AB8" s="25" t="s">
        <v>0</v>
      </c>
      <c r="AC8" s="22"/>
      <c r="AD8" s="25"/>
      <c r="AE8" s="23"/>
    </row>
    <row r="9" spans="1:31" s="3" customFormat="1" ht="22.5" customHeight="1" x14ac:dyDescent="0.15">
      <c r="A9" s="20"/>
      <c r="B9" s="21"/>
      <c r="C9" s="23"/>
      <c r="D9" s="22" t="s">
        <v>102</v>
      </c>
      <c r="E9" s="25" t="s">
        <v>53</v>
      </c>
      <c r="F9" s="22"/>
      <c r="G9" s="25"/>
      <c r="H9" s="23"/>
      <c r="I9" s="22"/>
      <c r="J9" s="25"/>
      <c r="K9" s="23" t="s">
        <v>0</v>
      </c>
      <c r="L9" s="22" t="s">
        <v>0</v>
      </c>
      <c r="M9" s="25"/>
      <c r="N9" s="25"/>
      <c r="O9" s="25" t="s">
        <v>0</v>
      </c>
      <c r="P9" s="23"/>
      <c r="Q9" s="25"/>
      <c r="R9" s="25"/>
      <c r="S9" s="25" t="s">
        <v>0</v>
      </c>
      <c r="T9" s="23"/>
      <c r="U9" s="22" t="s">
        <v>27</v>
      </c>
      <c r="V9" s="25" t="s">
        <v>33</v>
      </c>
      <c r="W9" s="17" t="s">
        <v>49</v>
      </c>
      <c r="X9" s="33"/>
      <c r="Y9" s="25"/>
      <c r="Z9" s="25" t="s">
        <v>0</v>
      </c>
      <c r="AA9" s="25" t="s">
        <v>0</v>
      </c>
      <c r="AB9" s="25" t="s">
        <v>0</v>
      </c>
      <c r="AC9" s="22"/>
      <c r="AD9" s="25"/>
      <c r="AE9" s="23"/>
    </row>
    <row r="10" spans="1:31" s="3" customFormat="1" ht="22.5" customHeight="1" x14ac:dyDescent="0.15">
      <c r="A10" s="20"/>
      <c r="B10" s="21"/>
      <c r="C10" s="23"/>
      <c r="D10" s="22" t="s">
        <v>103</v>
      </c>
      <c r="E10" s="25" t="s">
        <v>42</v>
      </c>
      <c r="F10" s="22"/>
      <c r="G10" s="25"/>
      <c r="H10" s="23"/>
      <c r="I10" s="22"/>
      <c r="J10" s="25"/>
      <c r="K10" s="23" t="s">
        <v>0</v>
      </c>
      <c r="L10" s="22" t="s">
        <v>0</v>
      </c>
      <c r="M10" s="25"/>
      <c r="N10" s="25"/>
      <c r="O10" s="25" t="s">
        <v>0</v>
      </c>
      <c r="P10" s="23"/>
      <c r="Q10" s="25"/>
      <c r="R10" s="25"/>
      <c r="S10" s="25" t="s">
        <v>0</v>
      </c>
      <c r="T10" s="23"/>
      <c r="U10" s="22" t="s">
        <v>27</v>
      </c>
      <c r="V10" s="25" t="s">
        <v>33</v>
      </c>
      <c r="W10" s="17" t="s">
        <v>85</v>
      </c>
      <c r="X10" s="33"/>
      <c r="Y10" s="25"/>
      <c r="Z10" s="25" t="s">
        <v>0</v>
      </c>
      <c r="AA10" s="25" t="s">
        <v>0</v>
      </c>
      <c r="AB10" s="25" t="s">
        <v>0</v>
      </c>
      <c r="AC10" s="22"/>
      <c r="AD10" s="25"/>
      <c r="AE10" s="23"/>
    </row>
    <row r="11" spans="1:31" s="3" customFormat="1" ht="22.5" customHeight="1" x14ac:dyDescent="0.15">
      <c r="A11" s="20"/>
      <c r="B11" s="21"/>
      <c r="C11" s="23"/>
      <c r="D11" s="22" t="s">
        <v>52</v>
      </c>
      <c r="E11" s="25" t="s">
        <v>51</v>
      </c>
      <c r="F11" s="22"/>
      <c r="G11" s="25"/>
      <c r="H11" s="23"/>
      <c r="I11" s="22"/>
      <c r="J11" s="25"/>
      <c r="K11" s="23" t="s">
        <v>0</v>
      </c>
      <c r="L11" s="22" t="s">
        <v>0</v>
      </c>
      <c r="M11" s="25"/>
      <c r="N11" s="25"/>
      <c r="O11" s="25" t="s">
        <v>0</v>
      </c>
      <c r="P11" s="23"/>
      <c r="Q11" s="25"/>
      <c r="R11" s="25"/>
      <c r="S11" s="25" t="s">
        <v>0</v>
      </c>
      <c r="T11" s="23"/>
      <c r="U11" s="22" t="s">
        <v>27</v>
      </c>
      <c r="V11" s="25" t="s">
        <v>33</v>
      </c>
      <c r="W11" s="17" t="s">
        <v>46</v>
      </c>
      <c r="X11" s="35"/>
      <c r="Y11" s="25"/>
      <c r="Z11" s="25" t="s">
        <v>0</v>
      </c>
      <c r="AA11" s="25" t="s">
        <v>0</v>
      </c>
      <c r="AB11" s="25" t="s">
        <v>0</v>
      </c>
      <c r="AC11" s="22"/>
      <c r="AD11" s="25"/>
      <c r="AE11" s="23"/>
    </row>
    <row r="12" spans="1:31" s="3" customFormat="1" ht="22.5" customHeight="1" x14ac:dyDescent="0.15">
      <c r="A12" s="20"/>
      <c r="B12" s="21"/>
      <c r="C12" s="23"/>
      <c r="D12" s="32" t="s">
        <v>94</v>
      </c>
      <c r="E12" s="17" t="s">
        <v>95</v>
      </c>
      <c r="F12" s="22"/>
      <c r="G12" s="25"/>
      <c r="H12" s="23"/>
      <c r="I12" s="22"/>
      <c r="J12" s="25"/>
      <c r="K12" s="23" t="s">
        <v>0</v>
      </c>
      <c r="L12" s="22" t="s">
        <v>0</v>
      </c>
      <c r="M12" s="25"/>
      <c r="N12" s="25"/>
      <c r="O12" s="25" t="s">
        <v>0</v>
      </c>
      <c r="P12" s="23"/>
      <c r="Q12" s="25"/>
      <c r="R12" s="25"/>
      <c r="S12" s="25" t="s">
        <v>0</v>
      </c>
      <c r="T12" s="23"/>
      <c r="U12" s="22" t="s">
        <v>26</v>
      </c>
      <c r="V12" s="25" t="s">
        <v>32</v>
      </c>
      <c r="W12" s="17" t="s">
        <v>105</v>
      </c>
      <c r="X12" s="33"/>
      <c r="Y12" s="25"/>
      <c r="Z12" s="25" t="s">
        <v>0</v>
      </c>
      <c r="AA12" s="25" t="s">
        <v>0</v>
      </c>
      <c r="AB12" s="25" t="s">
        <v>0</v>
      </c>
      <c r="AC12" s="22"/>
      <c r="AD12" s="25"/>
      <c r="AE12" s="23"/>
    </row>
    <row r="13" spans="1:31" s="3" customFormat="1" ht="11.25" customHeight="1" x14ac:dyDescent="0.15">
      <c r="A13" s="20"/>
      <c r="B13" s="21"/>
      <c r="C13" s="23"/>
      <c r="D13" s="22" t="s">
        <v>41</v>
      </c>
      <c r="E13" s="25" t="s">
        <v>40</v>
      </c>
      <c r="F13" s="22"/>
      <c r="G13" s="25"/>
      <c r="H13" s="23"/>
      <c r="I13" s="22"/>
      <c r="J13" s="25"/>
      <c r="K13" s="23"/>
      <c r="L13" s="22"/>
      <c r="M13" s="25"/>
      <c r="N13" s="25"/>
      <c r="O13" s="25"/>
      <c r="P13" s="23"/>
      <c r="Q13" s="25"/>
      <c r="R13" s="25"/>
      <c r="S13" s="25"/>
      <c r="T13" s="23"/>
      <c r="U13" s="22" t="s">
        <v>25</v>
      </c>
      <c r="V13" s="25" t="s">
        <v>20</v>
      </c>
      <c r="W13" s="25" t="s">
        <v>44</v>
      </c>
      <c r="X13" s="23"/>
      <c r="Y13" s="25"/>
      <c r="Z13" s="25" t="s">
        <v>0</v>
      </c>
      <c r="AA13" s="25" t="s">
        <v>0</v>
      </c>
      <c r="AB13" s="25" t="s">
        <v>0</v>
      </c>
      <c r="AC13" s="22"/>
      <c r="AD13" s="25"/>
      <c r="AE13" s="23"/>
    </row>
    <row r="14" spans="1:31" s="3" customFormat="1" ht="22.5" customHeight="1" x14ac:dyDescent="0.15">
      <c r="A14" s="20"/>
      <c r="B14" s="21"/>
      <c r="C14" s="23"/>
      <c r="D14" s="22" t="s">
        <v>39</v>
      </c>
      <c r="E14" s="25" t="s">
        <v>38</v>
      </c>
      <c r="F14" s="22"/>
      <c r="G14" s="25"/>
      <c r="H14" s="23"/>
      <c r="I14" s="22"/>
      <c r="J14" s="25"/>
      <c r="K14" s="23"/>
      <c r="L14" s="22"/>
      <c r="M14" s="25"/>
      <c r="N14" s="25"/>
      <c r="O14" s="25"/>
      <c r="P14" s="23"/>
      <c r="Q14" s="25"/>
      <c r="R14" s="25"/>
      <c r="S14" s="25"/>
      <c r="T14" s="23"/>
      <c r="U14" s="22" t="s">
        <v>1</v>
      </c>
      <c r="V14" s="25" t="s">
        <v>14</v>
      </c>
      <c r="W14" s="25" t="s">
        <v>17</v>
      </c>
      <c r="X14" s="23"/>
      <c r="Y14" s="25"/>
      <c r="Z14" s="25" t="s">
        <v>0</v>
      </c>
      <c r="AA14" s="25" t="s">
        <v>0</v>
      </c>
      <c r="AB14" s="25" t="s">
        <v>0</v>
      </c>
      <c r="AC14" s="22"/>
      <c r="AD14" s="25"/>
      <c r="AE14" s="23"/>
    </row>
    <row r="15" spans="1:31" s="3" customFormat="1" ht="11.25" customHeight="1" x14ac:dyDescent="0.15">
      <c r="A15" s="20"/>
      <c r="B15" s="21"/>
      <c r="C15" s="23"/>
      <c r="D15" s="22" t="s">
        <v>37</v>
      </c>
      <c r="E15" s="25" t="s">
        <v>36</v>
      </c>
      <c r="F15" s="22"/>
      <c r="G15" s="25"/>
      <c r="H15" s="23"/>
      <c r="I15" s="22"/>
      <c r="J15" s="25"/>
      <c r="K15" s="23"/>
      <c r="L15" s="22"/>
      <c r="M15" s="25"/>
      <c r="N15" s="25"/>
      <c r="O15" s="25"/>
      <c r="P15" s="23"/>
      <c r="Q15" s="25"/>
      <c r="R15" s="25"/>
      <c r="S15" s="25"/>
      <c r="T15" s="23"/>
      <c r="U15" s="22" t="s">
        <v>1</v>
      </c>
      <c r="V15" s="25" t="s">
        <v>9</v>
      </c>
      <c r="W15" s="25" t="s">
        <v>12</v>
      </c>
      <c r="X15" s="23" t="s">
        <v>109</v>
      </c>
      <c r="Y15" s="25"/>
      <c r="Z15" s="25" t="s">
        <v>0</v>
      </c>
      <c r="AA15" s="25" t="s">
        <v>0</v>
      </c>
      <c r="AB15" s="25" t="s">
        <v>0</v>
      </c>
      <c r="AC15" s="22"/>
      <c r="AD15" s="25"/>
      <c r="AE15" s="23"/>
    </row>
    <row r="16" spans="1:31" s="3" customFormat="1" ht="11.25" customHeight="1" x14ac:dyDescent="0.15">
      <c r="A16" s="20"/>
      <c r="B16" s="21"/>
      <c r="C16" s="23"/>
      <c r="D16" s="22" t="s">
        <v>35</v>
      </c>
      <c r="E16" s="25" t="s">
        <v>34</v>
      </c>
      <c r="F16" s="22"/>
      <c r="G16" s="25"/>
      <c r="H16" s="23"/>
      <c r="I16" s="22"/>
      <c r="J16" s="25"/>
      <c r="K16" s="23"/>
      <c r="L16" s="22"/>
      <c r="M16" s="25"/>
      <c r="N16" s="25"/>
      <c r="O16" s="25"/>
      <c r="P16" s="23"/>
      <c r="Q16" s="25"/>
      <c r="R16" s="25"/>
      <c r="S16" s="25"/>
      <c r="T16" s="23"/>
      <c r="U16" s="22" t="s">
        <v>1</v>
      </c>
      <c r="V16" s="25" t="s">
        <v>4</v>
      </c>
      <c r="W16" s="25" t="s">
        <v>8</v>
      </c>
      <c r="X16" s="23" t="s">
        <v>7</v>
      </c>
      <c r="Y16" s="25"/>
      <c r="Z16" s="25"/>
      <c r="AA16" s="25"/>
      <c r="AB16" s="25"/>
      <c r="AC16" s="22"/>
      <c r="AD16" s="25"/>
      <c r="AE16" s="23"/>
    </row>
    <row r="17" spans="1:31" s="3" customFormat="1" ht="11.25" customHeight="1" x14ac:dyDescent="0.15">
      <c r="A17" s="20"/>
      <c r="B17" s="21"/>
      <c r="C17" s="23"/>
      <c r="D17" s="22" t="s">
        <v>96</v>
      </c>
      <c r="E17" s="25" t="s">
        <v>97</v>
      </c>
      <c r="F17" s="22"/>
      <c r="G17" s="25"/>
      <c r="H17" s="23"/>
      <c r="I17" s="22"/>
      <c r="J17" s="25"/>
      <c r="K17" s="23"/>
      <c r="L17" s="22"/>
      <c r="M17" s="25"/>
      <c r="N17" s="25"/>
      <c r="O17" s="25"/>
      <c r="P17" s="23"/>
      <c r="Q17" s="25"/>
      <c r="R17" s="25"/>
      <c r="S17" s="25"/>
      <c r="T17" s="23"/>
      <c r="U17" s="22" t="s">
        <v>1</v>
      </c>
      <c r="V17" s="25" t="s">
        <v>1</v>
      </c>
      <c r="W17" s="25" t="s">
        <v>6</v>
      </c>
      <c r="X17" s="23" t="s">
        <v>5</v>
      </c>
      <c r="Y17" s="25"/>
      <c r="Z17" s="25"/>
      <c r="AA17" s="25"/>
      <c r="AB17" s="25"/>
      <c r="AC17" s="22"/>
      <c r="AD17" s="25"/>
      <c r="AE17" s="23"/>
    </row>
    <row r="18" spans="1:31" s="3" customFormat="1" ht="22.5" customHeight="1" x14ac:dyDescent="0.15">
      <c r="A18" s="20"/>
      <c r="B18" s="21"/>
      <c r="C18" s="23"/>
      <c r="D18" s="22" t="s">
        <v>104</v>
      </c>
      <c r="E18" s="25" t="s">
        <v>98</v>
      </c>
      <c r="F18" s="22"/>
      <c r="G18" s="25"/>
      <c r="H18" s="23"/>
      <c r="I18" s="22"/>
      <c r="J18" s="25"/>
      <c r="K18" s="23"/>
      <c r="L18" s="22"/>
      <c r="M18" s="25"/>
      <c r="N18" s="25"/>
      <c r="O18" s="25"/>
      <c r="P18" s="23"/>
      <c r="Q18" s="25"/>
      <c r="R18" s="25"/>
      <c r="S18" s="25"/>
      <c r="T18" s="23"/>
      <c r="U18" s="22"/>
      <c r="V18" s="25"/>
      <c r="W18" s="25"/>
      <c r="X18" s="23"/>
      <c r="Y18" s="25"/>
      <c r="Z18" s="25"/>
      <c r="AA18" s="25"/>
      <c r="AB18" s="25"/>
      <c r="AC18" s="22"/>
      <c r="AD18" s="25"/>
      <c r="AE18" s="23"/>
    </row>
    <row r="19" spans="1:31" s="5" customFormat="1" ht="1.5" customHeight="1" x14ac:dyDescent="0.15">
      <c r="A19" s="26"/>
      <c r="B19" s="27"/>
      <c r="C19" s="36"/>
      <c r="D19" s="28"/>
      <c r="E19" s="28"/>
      <c r="F19" s="37"/>
      <c r="G19" s="28"/>
      <c r="H19" s="36"/>
      <c r="I19" s="37"/>
      <c r="J19" s="28"/>
      <c r="K19" s="36"/>
      <c r="L19" s="28"/>
      <c r="M19" s="28"/>
      <c r="N19" s="28"/>
      <c r="O19" s="28"/>
      <c r="P19" s="28"/>
      <c r="Q19" s="37"/>
      <c r="R19" s="28"/>
      <c r="S19" s="28"/>
      <c r="T19" s="36"/>
      <c r="U19" s="28"/>
      <c r="V19" s="28"/>
      <c r="W19" s="4"/>
      <c r="X19" s="28"/>
      <c r="Y19" s="37"/>
      <c r="Z19" s="28"/>
      <c r="AA19" s="28"/>
      <c r="AB19" s="36"/>
      <c r="AC19" s="28"/>
      <c r="AD19" s="28"/>
      <c r="AE19" s="36"/>
    </row>
  </sheetData>
  <sheetProtection formatCells="0" insertHyperlinks="0" sort="0" autoFilter="0" pivotTables="0"/>
  <sortState ref="U4898:X4899">
    <sortCondition descending="1" ref="W4898:W4899"/>
  </sortState>
  <mergeCells count="9">
    <mergeCell ref="AC1:AE1"/>
    <mergeCell ref="F1:H1"/>
    <mergeCell ref="U1:X1"/>
    <mergeCell ref="Y1:AB1"/>
    <mergeCell ref="A1:C1"/>
    <mergeCell ref="D1:E1"/>
    <mergeCell ref="I1:K1"/>
    <mergeCell ref="L1:P1"/>
    <mergeCell ref="Q1:T1"/>
  </mergeCells>
  <phoneticPr fontId="8"/>
  <dataValidations count="2">
    <dataValidation imeMode="halfAlpha" allowBlank="1" showInputMessage="1" showErrorMessage="1" sqref="Q1 AB2:AC2 Y1 U1 V2 X15"/>
    <dataValidation imeMode="hiragana" allowBlank="1" showInputMessage="1" showErrorMessage="1" sqref="AA2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200" orientation="landscape" r:id="rId1"/>
  <headerFooter alignWithMargins="0">
    <oddHeader>&amp;R
&amp;12別　紙</oddHeader>
  </headerFooter>
  <ignoredErrors>
    <ignoredError sqref="U3:AE6 U19:AE19 A3:T18 A19:T19 U18:AE18 Y8:AE17 X7:A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平成30年度定義テーブル</vt:lpstr>
      <vt:lpstr>平成30年度定義テーブル!Print_Area</vt:lpstr>
      <vt:lpstr>平成30年度定義テーブル!Print_Titles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2019-11-18T02:08:09Z</dcterms:modified>
</cp:coreProperties>
</file>