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2.2.83\◆えみたすちーむ\◆厚生労働省案件\●NDBオープンデータ\53 第3回NDBオープンデータ\54_公表物\54_1_集計表\02_歯科診療報酬点数表\L_放射線治療\"/>
    </mc:Choice>
  </mc:AlternateContent>
  <bookViews>
    <workbookView xWindow="8970" yWindow="270" windowWidth="19320" windowHeight="11430"/>
  </bookViews>
  <sheets>
    <sheet name="外来" sheetId="8" r:id="rId1"/>
    <sheet name="入院" sheetId="9" r:id="rId2"/>
  </sheets>
  <definedNames>
    <definedName name="_xlnm._FilterDatabase" localSheetId="0" hidden="1">外来!#REF!</definedName>
    <definedName name="_xlnm._FilterDatabase" localSheetId="1" hidden="1">入院!#REF!</definedName>
    <definedName name="_xlnm.Print_Titles" localSheetId="0">外来!$A:$F,外来!$1:$4</definedName>
    <definedName name="_xlnm.Print_Titles" localSheetId="1">入院!$A:$F,入院!$1:$4</definedName>
  </definedNames>
  <calcPr calcId="162913"/>
</workbook>
</file>

<file path=xl/sharedStrings.xml><?xml version="1.0" encoding="utf-8"?>
<sst xmlns="http://schemas.openxmlformats.org/spreadsheetml/2006/main" count="1086" uniqueCount="79">
  <si>
    <t>分類名称</t>
  </si>
  <si>
    <t>診療行為</t>
  </si>
  <si>
    <t>10～14歳</t>
  </si>
  <si>
    <t>15～19歳</t>
  </si>
  <si>
    <t>20～24歳</t>
  </si>
  <si>
    <t>25～29歳</t>
  </si>
  <si>
    <t>30～34歳</t>
  </si>
  <si>
    <t>35～39歳</t>
  </si>
  <si>
    <t>40～44歳</t>
  </si>
  <si>
    <t>45～49歳</t>
  </si>
  <si>
    <t>50～54歳</t>
  </si>
  <si>
    <t>55～59歳</t>
  </si>
  <si>
    <t>60～64歳</t>
  </si>
  <si>
    <t>65～69歳</t>
  </si>
  <si>
    <t>70～74歳</t>
  </si>
  <si>
    <t>75～79歳</t>
  </si>
  <si>
    <t>80～84歳</t>
  </si>
  <si>
    <t>85～89歳</t>
  </si>
  <si>
    <t>0～4歳</t>
  </si>
  <si>
    <t>5～9歳</t>
  </si>
  <si>
    <t>分類
コード</t>
  </si>
  <si>
    <t>診療行為
コード</t>
  </si>
  <si>
    <t>点数</t>
  </si>
  <si>
    <t>L000</t>
  </si>
  <si>
    <t>放射線治療管理料</t>
  </si>
  <si>
    <t>312000210</t>
  </si>
  <si>
    <t>放射線治療管理料（非対向２門照射、３門照射又は腔内照射を行った場合）</t>
  </si>
  <si>
    <t>312000310</t>
  </si>
  <si>
    <t>放射線治療管理料（４門以上の照射、運動照射、原体照射又は組織内照射を行った場合）</t>
  </si>
  <si>
    <t>312000410</t>
  </si>
  <si>
    <t>放射線治療管理料（強度変調放射線治療（ＩＭＲＴ）による対外照射を行った場合）</t>
  </si>
  <si>
    <t>L001</t>
  </si>
  <si>
    <t>体外照射</t>
  </si>
  <si>
    <t>312000810</t>
  </si>
  <si>
    <t>体外照射（エックス線表在治療（２回目））</t>
  </si>
  <si>
    <t>312001110</t>
  </si>
  <si>
    <t>体外照射（高エネルギー放射線治療（１回目（１門照射又は対向２門照射を行った場合）））</t>
  </si>
  <si>
    <t>312001210</t>
  </si>
  <si>
    <t>体外照射（高エネルギー放射線治療（１回目（非対向２門照射又は３門照射を行った場合）））</t>
  </si>
  <si>
    <t>312001310</t>
  </si>
  <si>
    <t>体外照射（高エネルギー放射線治療（１回目（４門以上の照射、運動照射又は原体照射を行った場合）））</t>
  </si>
  <si>
    <t>312001410</t>
  </si>
  <si>
    <t>体外照射（高エネルギー放射線治療（２回目（１門照射又は対向２門照射を行った場合）））</t>
  </si>
  <si>
    <t>312001510</t>
  </si>
  <si>
    <t>体外照射（高エネルギー放射線治療（２回目（非対向２門照射又は３門照射を行った場合）））</t>
  </si>
  <si>
    <t>312001710</t>
  </si>
  <si>
    <t>体外照射（強度変調放射線治療（ＩＭＲＴ）（１回目））</t>
  </si>
  <si>
    <t>L003</t>
  </si>
  <si>
    <t>密封小線源治療</t>
  </si>
  <si>
    <t>312002410</t>
  </si>
  <si>
    <t>密封小線源治療（一連につき）（外部照射）</t>
  </si>
  <si>
    <t>L004</t>
  </si>
  <si>
    <t>血液照射</t>
  </si>
  <si>
    <t>312003910</t>
  </si>
  <si>
    <t>男</t>
  </si>
  <si>
    <t>女</t>
  </si>
  <si>
    <t>90～94歳</t>
  </si>
  <si>
    <t>312000110</t>
  </si>
  <si>
    <t>放射線治療管理料（１門照射、対向２門照射又は外部照射を行った場合）</t>
  </si>
  <si>
    <t>312001610</t>
  </si>
  <si>
    <t>体外照射（高エネルギー放射線治療（２回目（４門以上の照射、運動照射又は原体照射を行った場合）））</t>
  </si>
  <si>
    <t>L001-2</t>
  </si>
  <si>
    <t>直線加速器による放射線治療</t>
  </si>
  <si>
    <t>312003610</t>
  </si>
  <si>
    <t>直線加速器による放射線治療（定位放射線治療の場合）（一連につき）</t>
  </si>
  <si>
    <t>L002</t>
  </si>
  <si>
    <t>電磁波温熱療法</t>
  </si>
  <si>
    <t>312002210</t>
  </si>
  <si>
    <t>電磁波温熱療法（一連につき）（深在性悪性腫瘍に対するもの）</t>
  </si>
  <si>
    <t>312002310</t>
  </si>
  <si>
    <t>電磁波温熱療法（一連につき）（浅在性悪性腫瘍に対するもの）</t>
  </si>
  <si>
    <t>312002510</t>
  </si>
  <si>
    <t>密封小線源治療（一連につき）（腔内照射（高線量率イリジウム照射を行った場合又は新型コバルト小線源治療装置を用いた場合））</t>
  </si>
  <si>
    <t>312002810</t>
  </si>
  <si>
    <t>密封小線源治療（一連につき）（組織内照射（高線量率イリジウム照射を行った場合又は新型コバルト小線源治療装置を用いた場合））</t>
  </si>
  <si>
    <t>総計</t>
    <phoneticPr fontId="1"/>
  </si>
  <si>
    <t>診療年月：H28年04月～H29年03月　(歯科) Ｌ 放射線治療　外来　※集計結果が10未満の場合は「‐」で表示（10未満の箇所が1箇所の場合は総計以外全て「‐」で表示）※集計対象期間内に名称や点数・金額等に変更がある場合、集計対象期間当初の情報で表示</t>
  </si>
  <si>
    <t>診療年月：H28年04月～H29年03月　(歯科) Ｌ 放射線治療　入院　※集計結果が10未満の場合は「‐」で表示（10未満の箇所が1箇所の場合は総計以外全て「‐」で表示）※集計対象期間内に名称や点数・金額等に変更がある場合、集計対象期間当初の情報で表示</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</si>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</sst>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s>
  <cellStyleXfs count="1">
    <xf numFmtId="0" fontId="0" fillId="0" borderId="0">
      <alignment vertical="center"/>
    </xf>
  </cellStyleXfs>
  <cellXfs count="28">
    <xf numFmtId="0" fontId="0" fillId="0" borderId="0" xfId="0">
      <alignment vertical="center"/>
    </xf>
    <xf numFmtId="0" fontId="3" fillId="0" borderId="1" xfId="0" applyFont="1" applyBorder="1" applyAlignment="1">
      <alignment vertical="center" shrinkToFit="1"/>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shrinkToFit="1"/>
    </xf>
    <xf numFmtId="176" fontId="3" fillId="0" borderId="5" xfId="0" applyNumberFormat="1" applyFont="1" applyBorder="1" applyAlignment="1">
      <alignment vertical="center" shrinkToFit="1"/>
    </xf>
    <xf numFmtId="176" fontId="3" fillId="0" borderId="5" xfId="0" applyNumberFormat="1" applyFont="1" applyBorder="1" applyAlignment="1">
      <alignment horizontal="right" vertical="center" shrinkToFit="1"/>
    </xf>
    <xf numFmtId="0" fontId="3" fillId="0" borderId="6" xfId="0" applyFont="1" applyBorder="1" applyAlignment="1">
      <alignment vertical="center" shrinkToFit="1"/>
    </xf>
    <xf numFmtId="176" fontId="3" fillId="0" borderId="6" xfId="0" applyNumberFormat="1" applyFont="1" applyBorder="1" applyAlignment="1">
      <alignment vertical="center" shrinkToFit="1"/>
    </xf>
    <xf numFmtId="176" fontId="3" fillId="0" borderId="6" xfId="0" applyNumberFormat="1" applyFont="1" applyBorder="1" applyAlignment="1">
      <alignment horizontal="right" vertical="center" shrinkToFit="1"/>
    </xf>
    <xf numFmtId="0" fontId="3" fillId="0" borderId="7" xfId="0" applyFont="1" applyBorder="1" applyAlignment="1">
      <alignment vertical="center" shrinkToFit="1"/>
    </xf>
    <xf numFmtId="176" fontId="3" fillId="0" borderId="7" xfId="0" applyNumberFormat="1" applyFont="1" applyBorder="1" applyAlignment="1">
      <alignment vertical="center" shrinkToFit="1"/>
    </xf>
    <xf numFmtId="176" fontId="3" fillId="0" borderId="7" xfId="0" applyNumberFormat="1" applyFont="1" applyBorder="1" applyAlignment="1">
      <alignment horizontal="right" vertical="center" shrinkToFit="1"/>
    </xf>
    <xf numFmtId="0" fontId="3" fillId="0" borderId="8" xfId="0" applyFont="1" applyBorder="1" applyAlignment="1">
      <alignment vertical="center" shrinkToFit="1"/>
    </xf>
    <xf numFmtId="176" fontId="3" fillId="0" borderId="8" xfId="0" applyNumberFormat="1" applyFont="1" applyBorder="1" applyAlignment="1">
      <alignment vertical="center" shrinkToFit="1"/>
    </xf>
    <xf numFmtId="176" fontId="3" fillId="0" borderId="8" xfId="0" applyNumberFormat="1" applyFont="1" applyBorder="1" applyAlignment="1">
      <alignment horizontal="right" vertical="center" shrinkToFit="1"/>
    </xf>
    <xf numFmtId="0" fontId="3" fillId="0" borderId="6"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176" fontId="3" fillId="0" borderId="6" xfId="0" applyNumberFormat="1" applyFont="1" applyBorder="1" applyAlignment="1">
      <alignment horizontal="center" vertical="center"/>
    </xf>
  </cellXfs>
  <cellStyles count="1">
    <cellStyle name="標準" xfId="0" builtinId="0"/>
  </cellStyles>
  <dxfs count="2">
    <dxf>
      <font>
        <color rgb="FF9C0006"/>
      </font>
      <fill>
        <patternFill>
          <fgColor indexed="64"/>
          <bgColor rgb="FFFFC7CE"/>
        </patternFill>
      </fill>
    </dxf>
    <dxf>
      <font>
        <color rgb="FF9C0006"/>
      </font>
      <fill>
        <patternFill>
          <fgColor indexed="64"/>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6"/>
  <sheetViews>
    <sheetView tabSelected="1" view="pageBreakPreview" zoomScaleNormal="100" zoomScaleSheetLayoutView="100" workbookViewId="0"/>
  </sheetViews>
  <sheetFormatPr defaultRowHeight="11.25" x14ac:dyDescent="0.15"/>
  <cols>
    <col min="1" max="1" width="12.5703125" style="7" customWidth="1"/>
    <col min="2" max="2" width="44.28515625" style="7" customWidth="1"/>
    <col min="3" max="3" width="9.42578125" style="7" bestFit="1" customWidth="1"/>
    <col min="4" max="4" width="79.140625" style="7" customWidth="1"/>
    <col min="5" max="5" width="9" style="8" bestFit="1" customWidth="1"/>
    <col min="6" max="6" width="10.42578125" style="8" bestFit="1" customWidth="1"/>
    <col min="7" max="44" width="10.7109375" style="8" customWidth="1"/>
    <col min="45" max="16384" width="9.140625" style="7"/>
  </cols>
  <sheetData>
    <row r="1" spans="1:44" s="4" customFormat="1" x14ac:dyDescent="0.15">
      <c r="A1" s="2" t="s">
        <v>76</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4" ht="12" customHeight="1" x14ac:dyDescent="0.15">
      <c r="A3" s="26" t="s">
        <v>20</v>
      </c>
      <c r="B3" s="25" t="s">
        <v>0</v>
      </c>
      <c r="C3" s="26" t="s">
        <v>21</v>
      </c>
      <c r="D3" s="25" t="s">
        <v>1</v>
      </c>
      <c r="E3" s="27" t="s">
        <v>22</v>
      </c>
      <c r="F3" s="25" t="s">
        <v>75</v>
      </c>
      <c r="G3" s="9" t="s">
        <v>54</v>
      </c>
      <c r="H3" s="10"/>
      <c r="I3" s="10"/>
      <c r="J3" s="10"/>
      <c r="K3" s="10"/>
      <c r="L3" s="10"/>
      <c r="M3" s="10"/>
      <c r="N3" s="10"/>
      <c r="O3" s="10"/>
      <c r="P3" s="10"/>
      <c r="Q3" s="10"/>
      <c r="R3" s="10"/>
      <c r="S3" s="10"/>
      <c r="T3" s="10"/>
      <c r="U3" s="10"/>
      <c r="V3" s="10"/>
      <c r="W3" s="10"/>
      <c r="X3" s="10"/>
      <c r="Y3" s="11"/>
      <c r="Z3" s="9" t="s">
        <v>55</v>
      </c>
      <c r="AA3" s="10"/>
      <c r="AB3" s="10"/>
      <c r="AC3" s="10"/>
      <c r="AD3" s="10"/>
      <c r="AE3" s="10"/>
      <c r="AF3" s="10"/>
      <c r="AG3" s="10"/>
      <c r="AH3" s="10"/>
      <c r="AI3" s="10"/>
      <c r="AJ3" s="10"/>
      <c r="AK3" s="10"/>
      <c r="AL3" s="10"/>
      <c r="AM3" s="10"/>
      <c r="AN3" s="10"/>
      <c r="AO3" s="10"/>
      <c r="AP3" s="10"/>
      <c r="AQ3" s="10"/>
      <c r="AR3" s="11"/>
    </row>
    <row r="4" spans="1:44" x14ac:dyDescent="0.15">
      <c r="A4" s="26"/>
      <c r="B4" s="25"/>
      <c r="C4" s="26"/>
      <c r="D4" s="25"/>
      <c r="E4" s="27"/>
      <c r="F4" s="25"/>
      <c r="G4" s="24" t="s">
        <v>18</v>
      </c>
      <c r="H4" s="24" t="s">
        <v>19</v>
      </c>
      <c r="I4" s="24" t="s">
        <v>2</v>
      </c>
      <c r="J4" s="24" t="s">
        <v>3</v>
      </c>
      <c r="K4" s="24" t="s">
        <v>4</v>
      </c>
      <c r="L4" s="24" t="s">
        <v>5</v>
      </c>
      <c r="M4" s="24" t="s">
        <v>6</v>
      </c>
      <c r="N4" s="24" t="s">
        <v>7</v>
      </c>
      <c r="O4" s="24" t="s">
        <v>8</v>
      </c>
      <c r="P4" s="24" t="s">
        <v>9</v>
      </c>
      <c r="Q4" s="24" t="s">
        <v>10</v>
      </c>
      <c r="R4" s="24" t="s">
        <v>11</v>
      </c>
      <c r="S4" s="24" t="s">
        <v>12</v>
      </c>
      <c r="T4" s="24" t="s">
        <v>13</v>
      </c>
      <c r="U4" s="24" t="s">
        <v>14</v>
      </c>
      <c r="V4" s="24" t="s">
        <v>15</v>
      </c>
      <c r="W4" s="24" t="s">
        <v>16</v>
      </c>
      <c r="X4" s="24" t="s">
        <v>17</v>
      </c>
      <c r="Y4" s="24" t="s">
        <v>56</v>
      </c>
      <c r="Z4" s="24" t="s">
        <v>18</v>
      </c>
      <c r="AA4" s="24" t="s">
        <v>19</v>
      </c>
      <c r="AB4" s="24" t="s">
        <v>2</v>
      </c>
      <c r="AC4" s="24" t="s">
        <v>3</v>
      </c>
      <c r="AD4" s="24" t="s">
        <v>4</v>
      </c>
      <c r="AE4" s="24" t="s">
        <v>5</v>
      </c>
      <c r="AF4" s="24" t="s">
        <v>6</v>
      </c>
      <c r="AG4" s="24" t="s">
        <v>7</v>
      </c>
      <c r="AH4" s="24" t="s">
        <v>8</v>
      </c>
      <c r="AI4" s="24" t="s">
        <v>9</v>
      </c>
      <c r="AJ4" s="24" t="s">
        <v>10</v>
      </c>
      <c r="AK4" s="24" t="s">
        <v>11</v>
      </c>
      <c r="AL4" s="24" t="s">
        <v>12</v>
      </c>
      <c r="AM4" s="24" t="s">
        <v>13</v>
      </c>
      <c r="AN4" s="24" t="s">
        <v>14</v>
      </c>
      <c r="AO4" s="24" t="s">
        <v>15</v>
      </c>
      <c r="AP4" s="24" t="s">
        <v>16</v>
      </c>
      <c r="AQ4" s="24" t="s">
        <v>17</v>
      </c>
      <c r="AR4" s="24" t="s">
        <v>56</v>
      </c>
    </row>
    <row r="5" spans="1:44" x14ac:dyDescent="0.15">
      <c r="A5" s="12" t="s">
        <v>23</v>
      </c>
      <c r="B5" s="12" t="s">
        <v>24</v>
      </c>
      <c r="C5" s="12" t="s">
        <v>25</v>
      </c>
      <c r="D5" s="12" t="s">
        <v>26</v>
      </c>
      <c r="E5" s="13">
        <v>3100</v>
      </c>
      <c r="F5" s="13">
        <v>14</v>
      </c>
      <c r="G5" s="14" t="s">
        <v>78</v>
      </c>
      <c r="H5" s="14" t="s">
        <v>78</v>
      </c>
      <c r="I5" s="14" t="s">
        <v>78</v>
      </c>
      <c r="J5" s="14" t="s">
        <v>78</v>
      </c>
      <c r="K5" s="14" t="s">
        <v>78</v>
      </c>
      <c r="L5" s="14" t="s">
        <v>78</v>
      </c>
      <c r="M5" s="14" t="s">
        <v>78</v>
      </c>
      <c r="N5" s="14" t="s">
        <v>78</v>
      </c>
      <c r="O5" s="14" t="s">
        <v>78</v>
      </c>
      <c r="P5" s="14" t="s">
        <v>78</v>
      </c>
      <c r="Q5" s="14" t="s">
        <v>78</v>
      </c>
      <c r="R5" s="14" t="s">
        <v>78</v>
      </c>
      <c r="S5" s="14" t="s">
        <v>78</v>
      </c>
      <c r="T5" s="14" t="s">
        <v>78</v>
      </c>
      <c r="U5" s="14" t="s">
        <v>78</v>
      </c>
      <c r="V5" s="14" t="s">
        <v>78</v>
      </c>
      <c r="W5" s="14" t="s">
        <v>78</v>
      </c>
      <c r="X5" s="14" t="s">
        <v>78</v>
      </c>
      <c r="Y5" s="14" t="s">
        <v>78</v>
      </c>
      <c r="Z5" s="14" t="s">
        <v>78</v>
      </c>
      <c r="AA5" s="14" t="s">
        <v>78</v>
      </c>
      <c r="AB5" s="14" t="s">
        <v>78</v>
      </c>
      <c r="AC5" s="14" t="s">
        <v>78</v>
      </c>
      <c r="AD5" s="14" t="s">
        <v>78</v>
      </c>
      <c r="AE5" s="14" t="s">
        <v>78</v>
      </c>
      <c r="AF5" s="14" t="s">
        <v>78</v>
      </c>
      <c r="AG5" s="14" t="s">
        <v>78</v>
      </c>
      <c r="AH5" s="14" t="s">
        <v>78</v>
      </c>
      <c r="AI5" s="14" t="s">
        <v>78</v>
      </c>
      <c r="AJ5" s="14" t="s">
        <v>78</v>
      </c>
      <c r="AK5" s="14" t="s">
        <v>78</v>
      </c>
      <c r="AL5" s="14" t="s">
        <v>78</v>
      </c>
      <c r="AM5" s="14" t="s">
        <v>78</v>
      </c>
      <c r="AN5" s="14" t="s">
        <v>78</v>
      </c>
      <c r="AO5" s="14" t="s">
        <v>78</v>
      </c>
      <c r="AP5" s="14" t="s">
        <v>78</v>
      </c>
      <c r="AQ5" s="14" t="s">
        <v>78</v>
      </c>
      <c r="AR5" s="14" t="s">
        <v>78</v>
      </c>
    </row>
    <row r="6" spans="1:44" x14ac:dyDescent="0.15">
      <c r="A6" s="1"/>
      <c r="B6" s="1"/>
      <c r="C6" s="15" t="s">
        <v>27</v>
      </c>
      <c r="D6" s="15" t="s">
        <v>28</v>
      </c>
      <c r="E6" s="16">
        <v>4000</v>
      </c>
      <c r="F6" s="16">
        <v>12</v>
      </c>
      <c r="G6" s="17" t="s">
        <v>78</v>
      </c>
      <c r="H6" s="17" t="s">
        <v>78</v>
      </c>
      <c r="I6" s="17" t="s">
        <v>78</v>
      </c>
      <c r="J6" s="17" t="s">
        <v>78</v>
      </c>
      <c r="K6" s="17" t="s">
        <v>78</v>
      </c>
      <c r="L6" s="17" t="s">
        <v>78</v>
      </c>
      <c r="M6" s="17" t="s">
        <v>78</v>
      </c>
      <c r="N6" s="17" t="s">
        <v>78</v>
      </c>
      <c r="O6" s="17" t="s">
        <v>78</v>
      </c>
      <c r="P6" s="17" t="s">
        <v>78</v>
      </c>
      <c r="Q6" s="17" t="s">
        <v>78</v>
      </c>
      <c r="R6" s="17" t="s">
        <v>78</v>
      </c>
      <c r="S6" s="17" t="s">
        <v>78</v>
      </c>
      <c r="T6" s="17" t="s">
        <v>78</v>
      </c>
      <c r="U6" s="17" t="s">
        <v>78</v>
      </c>
      <c r="V6" s="17" t="s">
        <v>78</v>
      </c>
      <c r="W6" s="17" t="s">
        <v>78</v>
      </c>
      <c r="X6" s="17" t="s">
        <v>78</v>
      </c>
      <c r="Y6" s="17" t="s">
        <v>78</v>
      </c>
      <c r="Z6" s="17" t="s">
        <v>78</v>
      </c>
      <c r="AA6" s="17" t="s">
        <v>78</v>
      </c>
      <c r="AB6" s="17" t="s">
        <v>78</v>
      </c>
      <c r="AC6" s="17" t="s">
        <v>78</v>
      </c>
      <c r="AD6" s="17" t="s">
        <v>78</v>
      </c>
      <c r="AE6" s="17" t="s">
        <v>78</v>
      </c>
      <c r="AF6" s="17" t="s">
        <v>78</v>
      </c>
      <c r="AG6" s="17" t="s">
        <v>78</v>
      </c>
      <c r="AH6" s="17" t="s">
        <v>78</v>
      </c>
      <c r="AI6" s="17" t="s">
        <v>78</v>
      </c>
      <c r="AJ6" s="17" t="s">
        <v>78</v>
      </c>
      <c r="AK6" s="17" t="s">
        <v>78</v>
      </c>
      <c r="AL6" s="17" t="s">
        <v>78</v>
      </c>
      <c r="AM6" s="17" t="s">
        <v>78</v>
      </c>
      <c r="AN6" s="17" t="s">
        <v>78</v>
      </c>
      <c r="AO6" s="17" t="s">
        <v>78</v>
      </c>
      <c r="AP6" s="17" t="s">
        <v>78</v>
      </c>
      <c r="AQ6" s="17" t="s">
        <v>78</v>
      </c>
      <c r="AR6" s="17" t="s">
        <v>78</v>
      </c>
    </row>
    <row r="7" spans="1:44" x14ac:dyDescent="0.15">
      <c r="A7" s="1"/>
      <c r="B7" s="1"/>
      <c r="C7" s="12" t="s">
        <v>29</v>
      </c>
      <c r="D7" s="12" t="s">
        <v>30</v>
      </c>
      <c r="E7" s="13">
        <v>5000</v>
      </c>
      <c r="F7" s="14" t="s">
        <v>78</v>
      </c>
      <c r="G7" s="14" t="s">
        <v>78</v>
      </c>
      <c r="H7" s="14" t="s">
        <v>78</v>
      </c>
      <c r="I7" s="14" t="s">
        <v>78</v>
      </c>
      <c r="J7" s="14" t="s">
        <v>78</v>
      </c>
      <c r="K7" s="14" t="s">
        <v>78</v>
      </c>
      <c r="L7" s="14" t="s">
        <v>78</v>
      </c>
      <c r="M7" s="14" t="s">
        <v>78</v>
      </c>
      <c r="N7" s="14" t="s">
        <v>78</v>
      </c>
      <c r="O7" s="14" t="s">
        <v>78</v>
      </c>
      <c r="P7" s="14" t="s">
        <v>78</v>
      </c>
      <c r="Q7" s="14" t="s">
        <v>78</v>
      </c>
      <c r="R7" s="14" t="s">
        <v>78</v>
      </c>
      <c r="S7" s="14" t="s">
        <v>78</v>
      </c>
      <c r="T7" s="14" t="s">
        <v>78</v>
      </c>
      <c r="U7" s="14" t="s">
        <v>78</v>
      </c>
      <c r="V7" s="14" t="s">
        <v>78</v>
      </c>
      <c r="W7" s="14" t="s">
        <v>78</v>
      </c>
      <c r="X7" s="14" t="s">
        <v>78</v>
      </c>
      <c r="Y7" s="14" t="s">
        <v>78</v>
      </c>
      <c r="Z7" s="14" t="s">
        <v>78</v>
      </c>
      <c r="AA7" s="14" t="s">
        <v>78</v>
      </c>
      <c r="AB7" s="14" t="s">
        <v>78</v>
      </c>
      <c r="AC7" s="14" t="s">
        <v>78</v>
      </c>
      <c r="AD7" s="14" t="s">
        <v>78</v>
      </c>
      <c r="AE7" s="14" t="s">
        <v>78</v>
      </c>
      <c r="AF7" s="14" t="s">
        <v>78</v>
      </c>
      <c r="AG7" s="14" t="s">
        <v>78</v>
      </c>
      <c r="AH7" s="14" t="s">
        <v>78</v>
      </c>
      <c r="AI7" s="14" t="s">
        <v>78</v>
      </c>
      <c r="AJ7" s="14" t="s">
        <v>78</v>
      </c>
      <c r="AK7" s="14" t="s">
        <v>78</v>
      </c>
      <c r="AL7" s="14" t="s">
        <v>78</v>
      </c>
      <c r="AM7" s="14" t="s">
        <v>78</v>
      </c>
      <c r="AN7" s="14" t="s">
        <v>78</v>
      </c>
      <c r="AO7" s="14" t="s">
        <v>78</v>
      </c>
      <c r="AP7" s="14" t="s">
        <v>78</v>
      </c>
      <c r="AQ7" s="14" t="s">
        <v>78</v>
      </c>
      <c r="AR7" s="14" t="s">
        <v>78</v>
      </c>
    </row>
    <row r="8" spans="1:44" x14ac:dyDescent="0.15">
      <c r="A8" s="18" t="s">
        <v>31</v>
      </c>
      <c r="B8" s="18" t="s">
        <v>32</v>
      </c>
      <c r="C8" s="18" t="s">
        <v>33</v>
      </c>
      <c r="D8" s="18" t="s">
        <v>34</v>
      </c>
      <c r="E8" s="19">
        <v>33</v>
      </c>
      <c r="F8" s="20" t="s">
        <v>78</v>
      </c>
      <c r="G8" s="20" t="s">
        <v>78</v>
      </c>
      <c r="H8" s="20" t="s">
        <v>78</v>
      </c>
      <c r="I8" s="20" t="s">
        <v>78</v>
      </c>
      <c r="J8" s="20" t="s">
        <v>78</v>
      </c>
      <c r="K8" s="20" t="s">
        <v>78</v>
      </c>
      <c r="L8" s="20" t="s">
        <v>78</v>
      </c>
      <c r="M8" s="20" t="s">
        <v>78</v>
      </c>
      <c r="N8" s="20" t="s">
        <v>78</v>
      </c>
      <c r="O8" s="20" t="s">
        <v>78</v>
      </c>
      <c r="P8" s="20" t="s">
        <v>78</v>
      </c>
      <c r="Q8" s="20" t="s">
        <v>78</v>
      </c>
      <c r="R8" s="20" t="s">
        <v>78</v>
      </c>
      <c r="S8" s="20" t="s">
        <v>78</v>
      </c>
      <c r="T8" s="20" t="s">
        <v>78</v>
      </c>
      <c r="U8" s="20" t="s">
        <v>78</v>
      </c>
      <c r="V8" s="20" t="s">
        <v>78</v>
      </c>
      <c r="W8" s="20" t="s">
        <v>78</v>
      </c>
      <c r="X8" s="20" t="s">
        <v>78</v>
      </c>
      <c r="Y8" s="20" t="s">
        <v>78</v>
      </c>
      <c r="Z8" s="20" t="s">
        <v>78</v>
      </c>
      <c r="AA8" s="20" t="s">
        <v>78</v>
      </c>
      <c r="AB8" s="20" t="s">
        <v>78</v>
      </c>
      <c r="AC8" s="20" t="s">
        <v>78</v>
      </c>
      <c r="AD8" s="20" t="s">
        <v>78</v>
      </c>
      <c r="AE8" s="20" t="s">
        <v>78</v>
      </c>
      <c r="AF8" s="20" t="s">
        <v>78</v>
      </c>
      <c r="AG8" s="20" t="s">
        <v>78</v>
      </c>
      <c r="AH8" s="20" t="s">
        <v>78</v>
      </c>
      <c r="AI8" s="20" t="s">
        <v>78</v>
      </c>
      <c r="AJ8" s="20" t="s">
        <v>78</v>
      </c>
      <c r="AK8" s="20" t="s">
        <v>78</v>
      </c>
      <c r="AL8" s="20" t="s">
        <v>78</v>
      </c>
      <c r="AM8" s="20" t="s">
        <v>78</v>
      </c>
      <c r="AN8" s="20" t="s">
        <v>78</v>
      </c>
      <c r="AO8" s="20" t="s">
        <v>78</v>
      </c>
      <c r="AP8" s="20" t="s">
        <v>78</v>
      </c>
      <c r="AQ8" s="20" t="s">
        <v>78</v>
      </c>
      <c r="AR8" s="20" t="s">
        <v>78</v>
      </c>
    </row>
    <row r="9" spans="1:44" x14ac:dyDescent="0.15">
      <c r="A9" s="1"/>
      <c r="B9" s="1"/>
      <c r="C9" s="15" t="s">
        <v>35</v>
      </c>
      <c r="D9" s="15" t="s">
        <v>36</v>
      </c>
      <c r="E9" s="16">
        <v>840</v>
      </c>
      <c r="F9" s="16">
        <v>38</v>
      </c>
      <c r="G9" s="17" t="s">
        <v>78</v>
      </c>
      <c r="H9" s="17" t="s">
        <v>78</v>
      </c>
      <c r="I9" s="17" t="s">
        <v>78</v>
      </c>
      <c r="J9" s="17" t="s">
        <v>78</v>
      </c>
      <c r="K9" s="17" t="s">
        <v>78</v>
      </c>
      <c r="L9" s="17" t="s">
        <v>78</v>
      </c>
      <c r="M9" s="17" t="s">
        <v>78</v>
      </c>
      <c r="N9" s="17" t="s">
        <v>78</v>
      </c>
      <c r="O9" s="17" t="s">
        <v>78</v>
      </c>
      <c r="P9" s="17" t="s">
        <v>78</v>
      </c>
      <c r="Q9" s="17" t="s">
        <v>78</v>
      </c>
      <c r="R9" s="17" t="s">
        <v>78</v>
      </c>
      <c r="S9" s="17" t="s">
        <v>78</v>
      </c>
      <c r="T9" s="17" t="s">
        <v>78</v>
      </c>
      <c r="U9" s="17" t="s">
        <v>78</v>
      </c>
      <c r="V9" s="17" t="s">
        <v>78</v>
      </c>
      <c r="W9" s="17" t="s">
        <v>78</v>
      </c>
      <c r="X9" s="17" t="s">
        <v>78</v>
      </c>
      <c r="Y9" s="17" t="s">
        <v>78</v>
      </c>
      <c r="Z9" s="17" t="s">
        <v>78</v>
      </c>
      <c r="AA9" s="17" t="s">
        <v>78</v>
      </c>
      <c r="AB9" s="17" t="s">
        <v>78</v>
      </c>
      <c r="AC9" s="17" t="s">
        <v>78</v>
      </c>
      <c r="AD9" s="17" t="s">
        <v>78</v>
      </c>
      <c r="AE9" s="17" t="s">
        <v>78</v>
      </c>
      <c r="AF9" s="17" t="s">
        <v>78</v>
      </c>
      <c r="AG9" s="17" t="s">
        <v>78</v>
      </c>
      <c r="AH9" s="17" t="s">
        <v>78</v>
      </c>
      <c r="AI9" s="17" t="s">
        <v>78</v>
      </c>
      <c r="AJ9" s="17" t="s">
        <v>78</v>
      </c>
      <c r="AK9" s="17" t="s">
        <v>78</v>
      </c>
      <c r="AL9" s="17" t="s">
        <v>78</v>
      </c>
      <c r="AM9" s="17" t="s">
        <v>78</v>
      </c>
      <c r="AN9" s="17" t="s">
        <v>78</v>
      </c>
      <c r="AO9" s="17" t="s">
        <v>78</v>
      </c>
      <c r="AP9" s="17" t="s">
        <v>78</v>
      </c>
      <c r="AQ9" s="17">
        <v>28</v>
      </c>
      <c r="AR9" s="17" t="s">
        <v>78</v>
      </c>
    </row>
    <row r="10" spans="1:44" x14ac:dyDescent="0.15">
      <c r="A10" s="1"/>
      <c r="B10" s="1"/>
      <c r="C10" s="15" t="s">
        <v>37</v>
      </c>
      <c r="D10" s="15" t="s">
        <v>38</v>
      </c>
      <c r="E10" s="16">
        <v>1320</v>
      </c>
      <c r="F10" s="16">
        <v>248</v>
      </c>
      <c r="G10" s="17" t="s">
        <v>78</v>
      </c>
      <c r="H10" s="17" t="s">
        <v>78</v>
      </c>
      <c r="I10" s="17" t="s">
        <v>78</v>
      </c>
      <c r="J10" s="17" t="s">
        <v>78</v>
      </c>
      <c r="K10" s="17" t="s">
        <v>78</v>
      </c>
      <c r="L10" s="17" t="s">
        <v>78</v>
      </c>
      <c r="M10" s="17" t="s">
        <v>78</v>
      </c>
      <c r="N10" s="17" t="s">
        <v>78</v>
      </c>
      <c r="O10" s="17" t="s">
        <v>78</v>
      </c>
      <c r="P10" s="17" t="s">
        <v>78</v>
      </c>
      <c r="Q10" s="17" t="s">
        <v>78</v>
      </c>
      <c r="R10" s="17">
        <v>35</v>
      </c>
      <c r="S10" s="17" t="s">
        <v>78</v>
      </c>
      <c r="T10" s="17">
        <v>15</v>
      </c>
      <c r="U10" s="17">
        <v>49</v>
      </c>
      <c r="V10" s="17" t="s">
        <v>78</v>
      </c>
      <c r="W10" s="17">
        <v>43</v>
      </c>
      <c r="X10" s="17">
        <v>45</v>
      </c>
      <c r="Y10" s="17" t="s">
        <v>78</v>
      </c>
      <c r="Z10" s="17" t="s">
        <v>78</v>
      </c>
      <c r="AA10" s="17" t="s">
        <v>78</v>
      </c>
      <c r="AB10" s="17" t="s">
        <v>78</v>
      </c>
      <c r="AC10" s="17" t="s">
        <v>78</v>
      </c>
      <c r="AD10" s="17" t="s">
        <v>78</v>
      </c>
      <c r="AE10" s="17" t="s">
        <v>78</v>
      </c>
      <c r="AF10" s="17" t="s">
        <v>78</v>
      </c>
      <c r="AG10" s="17" t="s">
        <v>78</v>
      </c>
      <c r="AH10" s="17" t="s">
        <v>78</v>
      </c>
      <c r="AI10" s="17" t="s">
        <v>78</v>
      </c>
      <c r="AJ10" s="17" t="s">
        <v>78</v>
      </c>
      <c r="AK10" s="17" t="s">
        <v>78</v>
      </c>
      <c r="AL10" s="17" t="s">
        <v>78</v>
      </c>
      <c r="AM10" s="17" t="s">
        <v>78</v>
      </c>
      <c r="AN10" s="17" t="s">
        <v>78</v>
      </c>
      <c r="AO10" s="17" t="s">
        <v>78</v>
      </c>
      <c r="AP10" s="17">
        <v>30</v>
      </c>
      <c r="AQ10" s="17">
        <v>23</v>
      </c>
      <c r="AR10" s="17" t="s">
        <v>78</v>
      </c>
    </row>
    <row r="11" spans="1:44" x14ac:dyDescent="0.15">
      <c r="A11" s="1"/>
      <c r="B11" s="1"/>
      <c r="C11" s="15" t="s">
        <v>39</v>
      </c>
      <c r="D11" s="15" t="s">
        <v>40</v>
      </c>
      <c r="E11" s="16">
        <v>1800</v>
      </c>
      <c r="F11" s="16">
        <v>237</v>
      </c>
      <c r="G11" s="17" t="s">
        <v>78</v>
      </c>
      <c r="H11" s="17" t="s">
        <v>78</v>
      </c>
      <c r="I11" s="17" t="s">
        <v>78</v>
      </c>
      <c r="J11" s="17" t="s">
        <v>78</v>
      </c>
      <c r="K11" s="17" t="s">
        <v>78</v>
      </c>
      <c r="L11" s="17" t="s">
        <v>78</v>
      </c>
      <c r="M11" s="17" t="s">
        <v>78</v>
      </c>
      <c r="N11" s="17">
        <v>34</v>
      </c>
      <c r="O11" s="17" t="s">
        <v>78</v>
      </c>
      <c r="P11" s="17" t="s">
        <v>78</v>
      </c>
      <c r="Q11" s="17" t="s">
        <v>78</v>
      </c>
      <c r="R11" s="17" t="s">
        <v>78</v>
      </c>
      <c r="S11" s="17" t="s">
        <v>78</v>
      </c>
      <c r="T11" s="17">
        <v>25</v>
      </c>
      <c r="U11" s="17">
        <v>53</v>
      </c>
      <c r="V11" s="17">
        <v>30</v>
      </c>
      <c r="W11" s="17">
        <v>28</v>
      </c>
      <c r="X11" s="17">
        <v>57</v>
      </c>
      <c r="Y11" s="17" t="s">
        <v>78</v>
      </c>
      <c r="Z11" s="17" t="s">
        <v>78</v>
      </c>
      <c r="AA11" s="17" t="s">
        <v>78</v>
      </c>
      <c r="AB11" s="17" t="s">
        <v>78</v>
      </c>
      <c r="AC11" s="17" t="s">
        <v>78</v>
      </c>
      <c r="AD11" s="17" t="s">
        <v>78</v>
      </c>
      <c r="AE11" s="17" t="s">
        <v>78</v>
      </c>
      <c r="AF11" s="17" t="s">
        <v>78</v>
      </c>
      <c r="AG11" s="17" t="s">
        <v>78</v>
      </c>
      <c r="AH11" s="17" t="s">
        <v>78</v>
      </c>
      <c r="AI11" s="17" t="s">
        <v>78</v>
      </c>
      <c r="AJ11" s="17" t="s">
        <v>78</v>
      </c>
      <c r="AK11" s="17" t="s">
        <v>78</v>
      </c>
      <c r="AL11" s="17" t="s">
        <v>78</v>
      </c>
      <c r="AM11" s="17" t="s">
        <v>78</v>
      </c>
      <c r="AN11" s="17" t="s">
        <v>78</v>
      </c>
      <c r="AO11" s="17" t="s">
        <v>78</v>
      </c>
      <c r="AP11" s="17" t="s">
        <v>78</v>
      </c>
      <c r="AQ11" s="17" t="s">
        <v>78</v>
      </c>
      <c r="AR11" s="17">
        <v>10</v>
      </c>
    </row>
    <row r="12" spans="1:44" x14ac:dyDescent="0.15">
      <c r="A12" s="1"/>
      <c r="B12" s="1"/>
      <c r="C12" s="15" t="s">
        <v>41</v>
      </c>
      <c r="D12" s="15" t="s">
        <v>42</v>
      </c>
      <c r="E12" s="16">
        <v>420</v>
      </c>
      <c r="F12" s="17" t="s">
        <v>78</v>
      </c>
      <c r="G12" s="17" t="s">
        <v>78</v>
      </c>
      <c r="H12" s="17" t="s">
        <v>78</v>
      </c>
      <c r="I12" s="17" t="s">
        <v>78</v>
      </c>
      <c r="J12" s="17" t="s">
        <v>78</v>
      </c>
      <c r="K12" s="17" t="s">
        <v>78</v>
      </c>
      <c r="L12" s="17" t="s">
        <v>78</v>
      </c>
      <c r="M12" s="17" t="s">
        <v>78</v>
      </c>
      <c r="N12" s="17" t="s">
        <v>78</v>
      </c>
      <c r="O12" s="17" t="s">
        <v>78</v>
      </c>
      <c r="P12" s="17" t="s">
        <v>78</v>
      </c>
      <c r="Q12" s="17" t="s">
        <v>78</v>
      </c>
      <c r="R12" s="17" t="s">
        <v>78</v>
      </c>
      <c r="S12" s="17" t="s">
        <v>78</v>
      </c>
      <c r="T12" s="17" t="s">
        <v>78</v>
      </c>
      <c r="U12" s="17" t="s">
        <v>78</v>
      </c>
      <c r="V12" s="17" t="s">
        <v>78</v>
      </c>
      <c r="W12" s="17" t="s">
        <v>78</v>
      </c>
      <c r="X12" s="17" t="s">
        <v>78</v>
      </c>
      <c r="Y12" s="17" t="s">
        <v>78</v>
      </c>
      <c r="Z12" s="17" t="s">
        <v>78</v>
      </c>
      <c r="AA12" s="17" t="s">
        <v>78</v>
      </c>
      <c r="AB12" s="17" t="s">
        <v>78</v>
      </c>
      <c r="AC12" s="17" t="s">
        <v>78</v>
      </c>
      <c r="AD12" s="17" t="s">
        <v>78</v>
      </c>
      <c r="AE12" s="17" t="s">
        <v>78</v>
      </c>
      <c r="AF12" s="17" t="s">
        <v>78</v>
      </c>
      <c r="AG12" s="17" t="s">
        <v>78</v>
      </c>
      <c r="AH12" s="17" t="s">
        <v>78</v>
      </c>
      <c r="AI12" s="17" t="s">
        <v>78</v>
      </c>
      <c r="AJ12" s="17" t="s">
        <v>78</v>
      </c>
      <c r="AK12" s="17" t="s">
        <v>78</v>
      </c>
      <c r="AL12" s="17" t="s">
        <v>78</v>
      </c>
      <c r="AM12" s="17" t="s">
        <v>78</v>
      </c>
      <c r="AN12" s="17" t="s">
        <v>78</v>
      </c>
      <c r="AO12" s="17" t="s">
        <v>78</v>
      </c>
      <c r="AP12" s="17" t="s">
        <v>78</v>
      </c>
      <c r="AQ12" s="17" t="s">
        <v>78</v>
      </c>
      <c r="AR12" s="17" t="s">
        <v>78</v>
      </c>
    </row>
    <row r="13" spans="1:44" x14ac:dyDescent="0.15">
      <c r="A13" s="1"/>
      <c r="B13" s="1"/>
      <c r="C13" s="15" t="s">
        <v>43</v>
      </c>
      <c r="D13" s="15" t="s">
        <v>44</v>
      </c>
      <c r="E13" s="16">
        <v>660</v>
      </c>
      <c r="F13" s="16">
        <v>10</v>
      </c>
      <c r="G13" s="17" t="s">
        <v>78</v>
      </c>
      <c r="H13" s="17" t="s">
        <v>78</v>
      </c>
      <c r="I13" s="17" t="s">
        <v>78</v>
      </c>
      <c r="J13" s="17" t="s">
        <v>78</v>
      </c>
      <c r="K13" s="17" t="s">
        <v>78</v>
      </c>
      <c r="L13" s="17" t="s">
        <v>78</v>
      </c>
      <c r="M13" s="17" t="s">
        <v>78</v>
      </c>
      <c r="N13" s="17" t="s">
        <v>78</v>
      </c>
      <c r="O13" s="17" t="s">
        <v>78</v>
      </c>
      <c r="P13" s="17" t="s">
        <v>78</v>
      </c>
      <c r="Q13" s="17" t="s">
        <v>78</v>
      </c>
      <c r="R13" s="17" t="s">
        <v>78</v>
      </c>
      <c r="S13" s="17" t="s">
        <v>78</v>
      </c>
      <c r="T13" s="17" t="s">
        <v>78</v>
      </c>
      <c r="U13" s="17" t="s">
        <v>78</v>
      </c>
      <c r="V13" s="17" t="s">
        <v>78</v>
      </c>
      <c r="W13" s="17" t="s">
        <v>78</v>
      </c>
      <c r="X13" s="17">
        <v>10</v>
      </c>
      <c r="Y13" s="17" t="s">
        <v>78</v>
      </c>
      <c r="Z13" s="17" t="s">
        <v>78</v>
      </c>
      <c r="AA13" s="17" t="s">
        <v>78</v>
      </c>
      <c r="AB13" s="17" t="s">
        <v>78</v>
      </c>
      <c r="AC13" s="17" t="s">
        <v>78</v>
      </c>
      <c r="AD13" s="17" t="s">
        <v>78</v>
      </c>
      <c r="AE13" s="17" t="s">
        <v>78</v>
      </c>
      <c r="AF13" s="17" t="s">
        <v>78</v>
      </c>
      <c r="AG13" s="17" t="s">
        <v>78</v>
      </c>
      <c r="AH13" s="17" t="s">
        <v>78</v>
      </c>
      <c r="AI13" s="17" t="s">
        <v>78</v>
      </c>
      <c r="AJ13" s="17" t="s">
        <v>78</v>
      </c>
      <c r="AK13" s="17" t="s">
        <v>78</v>
      </c>
      <c r="AL13" s="17" t="s">
        <v>78</v>
      </c>
      <c r="AM13" s="17" t="s">
        <v>78</v>
      </c>
      <c r="AN13" s="17" t="s">
        <v>78</v>
      </c>
      <c r="AO13" s="17" t="s">
        <v>78</v>
      </c>
      <c r="AP13" s="17" t="s">
        <v>78</v>
      </c>
      <c r="AQ13" s="17" t="s">
        <v>78</v>
      </c>
      <c r="AR13" s="17" t="s">
        <v>78</v>
      </c>
    </row>
    <row r="14" spans="1:44" x14ac:dyDescent="0.15">
      <c r="A14" s="1"/>
      <c r="B14" s="1"/>
      <c r="C14" s="12" t="s">
        <v>45</v>
      </c>
      <c r="D14" s="12" t="s">
        <v>46</v>
      </c>
      <c r="E14" s="13">
        <v>3000</v>
      </c>
      <c r="F14" s="13">
        <v>81</v>
      </c>
      <c r="G14" s="14" t="s">
        <v>78</v>
      </c>
      <c r="H14" s="14" t="s">
        <v>78</v>
      </c>
      <c r="I14" s="14" t="s">
        <v>78</v>
      </c>
      <c r="J14" s="14" t="s">
        <v>78</v>
      </c>
      <c r="K14" s="14" t="s">
        <v>78</v>
      </c>
      <c r="L14" s="14" t="s">
        <v>78</v>
      </c>
      <c r="M14" s="14" t="s">
        <v>78</v>
      </c>
      <c r="N14" s="14" t="s">
        <v>78</v>
      </c>
      <c r="O14" s="14" t="s">
        <v>78</v>
      </c>
      <c r="P14" s="14" t="s">
        <v>78</v>
      </c>
      <c r="Q14" s="14">
        <v>44</v>
      </c>
      <c r="R14" s="14" t="s">
        <v>78</v>
      </c>
      <c r="S14" s="14" t="s">
        <v>78</v>
      </c>
      <c r="T14" s="14" t="s">
        <v>78</v>
      </c>
      <c r="U14" s="14" t="s">
        <v>78</v>
      </c>
      <c r="V14" s="14">
        <v>10</v>
      </c>
      <c r="W14" s="14" t="s">
        <v>78</v>
      </c>
      <c r="X14" s="14" t="s">
        <v>78</v>
      </c>
      <c r="Y14" s="14" t="s">
        <v>78</v>
      </c>
      <c r="Z14" s="14" t="s">
        <v>78</v>
      </c>
      <c r="AA14" s="14" t="s">
        <v>78</v>
      </c>
      <c r="AB14" s="14" t="s">
        <v>78</v>
      </c>
      <c r="AC14" s="14" t="s">
        <v>78</v>
      </c>
      <c r="AD14" s="14" t="s">
        <v>78</v>
      </c>
      <c r="AE14" s="14" t="s">
        <v>78</v>
      </c>
      <c r="AF14" s="14" t="s">
        <v>78</v>
      </c>
      <c r="AG14" s="14" t="s">
        <v>78</v>
      </c>
      <c r="AH14" s="14" t="s">
        <v>78</v>
      </c>
      <c r="AI14" s="14" t="s">
        <v>78</v>
      </c>
      <c r="AJ14" s="14" t="s">
        <v>78</v>
      </c>
      <c r="AK14" s="14" t="s">
        <v>78</v>
      </c>
      <c r="AL14" s="14" t="s">
        <v>78</v>
      </c>
      <c r="AM14" s="14" t="s">
        <v>78</v>
      </c>
      <c r="AN14" s="14" t="s">
        <v>78</v>
      </c>
      <c r="AO14" s="14" t="s">
        <v>78</v>
      </c>
      <c r="AP14" s="14" t="s">
        <v>78</v>
      </c>
      <c r="AQ14" s="14">
        <v>19</v>
      </c>
      <c r="AR14" s="14" t="s">
        <v>78</v>
      </c>
    </row>
    <row r="15" spans="1:44" x14ac:dyDescent="0.15">
      <c r="A15" s="21" t="s">
        <v>47</v>
      </c>
      <c r="B15" s="21" t="s">
        <v>48</v>
      </c>
      <c r="C15" s="21" t="s">
        <v>49</v>
      </c>
      <c r="D15" s="21" t="s">
        <v>50</v>
      </c>
      <c r="E15" s="22">
        <v>80</v>
      </c>
      <c r="F15" s="23" t="s">
        <v>78</v>
      </c>
      <c r="G15" s="23" t="s">
        <v>78</v>
      </c>
      <c r="H15" s="23" t="s">
        <v>78</v>
      </c>
      <c r="I15" s="23" t="s">
        <v>78</v>
      </c>
      <c r="J15" s="23" t="s">
        <v>78</v>
      </c>
      <c r="K15" s="23" t="s">
        <v>78</v>
      </c>
      <c r="L15" s="23" t="s">
        <v>78</v>
      </c>
      <c r="M15" s="23" t="s">
        <v>78</v>
      </c>
      <c r="N15" s="23" t="s">
        <v>78</v>
      </c>
      <c r="O15" s="23" t="s">
        <v>78</v>
      </c>
      <c r="P15" s="23" t="s">
        <v>78</v>
      </c>
      <c r="Q15" s="23" t="s">
        <v>78</v>
      </c>
      <c r="R15" s="23" t="s">
        <v>78</v>
      </c>
      <c r="S15" s="23" t="s">
        <v>78</v>
      </c>
      <c r="T15" s="23" t="s">
        <v>78</v>
      </c>
      <c r="U15" s="23" t="s">
        <v>78</v>
      </c>
      <c r="V15" s="23" t="s">
        <v>78</v>
      </c>
      <c r="W15" s="23" t="s">
        <v>78</v>
      </c>
      <c r="X15" s="23" t="s">
        <v>78</v>
      </c>
      <c r="Y15" s="23" t="s">
        <v>78</v>
      </c>
      <c r="Z15" s="23" t="s">
        <v>78</v>
      </c>
      <c r="AA15" s="23" t="s">
        <v>78</v>
      </c>
      <c r="AB15" s="23" t="s">
        <v>78</v>
      </c>
      <c r="AC15" s="23" t="s">
        <v>78</v>
      </c>
      <c r="AD15" s="23" t="s">
        <v>78</v>
      </c>
      <c r="AE15" s="23" t="s">
        <v>78</v>
      </c>
      <c r="AF15" s="23" t="s">
        <v>78</v>
      </c>
      <c r="AG15" s="23" t="s">
        <v>78</v>
      </c>
      <c r="AH15" s="23" t="s">
        <v>78</v>
      </c>
      <c r="AI15" s="23" t="s">
        <v>78</v>
      </c>
      <c r="AJ15" s="23" t="s">
        <v>78</v>
      </c>
      <c r="AK15" s="23" t="s">
        <v>78</v>
      </c>
      <c r="AL15" s="23" t="s">
        <v>78</v>
      </c>
      <c r="AM15" s="23" t="s">
        <v>78</v>
      </c>
      <c r="AN15" s="23" t="s">
        <v>78</v>
      </c>
      <c r="AO15" s="23" t="s">
        <v>78</v>
      </c>
      <c r="AP15" s="23" t="s">
        <v>78</v>
      </c>
      <c r="AQ15" s="23" t="s">
        <v>78</v>
      </c>
      <c r="AR15" s="23" t="s">
        <v>78</v>
      </c>
    </row>
    <row r="16" spans="1:44" x14ac:dyDescent="0.15">
      <c r="A16" s="15" t="s">
        <v>51</v>
      </c>
      <c r="B16" s="15" t="s">
        <v>52</v>
      </c>
      <c r="C16" s="15" t="s">
        <v>53</v>
      </c>
      <c r="D16" s="15" t="s">
        <v>52</v>
      </c>
      <c r="E16" s="16">
        <v>110</v>
      </c>
      <c r="F16" s="17" t="s">
        <v>78</v>
      </c>
      <c r="G16" s="17" t="s">
        <v>78</v>
      </c>
      <c r="H16" s="17" t="s">
        <v>78</v>
      </c>
      <c r="I16" s="17" t="s">
        <v>78</v>
      </c>
      <c r="J16" s="17" t="s">
        <v>78</v>
      </c>
      <c r="K16" s="17" t="s">
        <v>78</v>
      </c>
      <c r="L16" s="17" t="s">
        <v>78</v>
      </c>
      <c r="M16" s="17" t="s">
        <v>78</v>
      </c>
      <c r="N16" s="17" t="s">
        <v>78</v>
      </c>
      <c r="O16" s="17" t="s">
        <v>78</v>
      </c>
      <c r="P16" s="17" t="s">
        <v>78</v>
      </c>
      <c r="Q16" s="17" t="s">
        <v>78</v>
      </c>
      <c r="R16" s="17" t="s">
        <v>78</v>
      </c>
      <c r="S16" s="17" t="s">
        <v>78</v>
      </c>
      <c r="T16" s="17" t="s">
        <v>78</v>
      </c>
      <c r="U16" s="17" t="s">
        <v>78</v>
      </c>
      <c r="V16" s="17" t="s">
        <v>78</v>
      </c>
      <c r="W16" s="17" t="s">
        <v>78</v>
      </c>
      <c r="X16" s="17" t="s">
        <v>78</v>
      </c>
      <c r="Y16" s="17" t="s">
        <v>78</v>
      </c>
      <c r="Z16" s="17" t="s">
        <v>78</v>
      </c>
      <c r="AA16" s="17" t="s">
        <v>78</v>
      </c>
      <c r="AB16" s="17" t="s">
        <v>78</v>
      </c>
      <c r="AC16" s="17" t="s">
        <v>78</v>
      </c>
      <c r="AD16" s="17" t="s">
        <v>78</v>
      </c>
      <c r="AE16" s="17" t="s">
        <v>78</v>
      </c>
      <c r="AF16" s="17" t="s">
        <v>78</v>
      </c>
      <c r="AG16" s="17" t="s">
        <v>78</v>
      </c>
      <c r="AH16" s="17" t="s">
        <v>78</v>
      </c>
      <c r="AI16" s="17" t="s">
        <v>78</v>
      </c>
      <c r="AJ16" s="17" t="s">
        <v>78</v>
      </c>
      <c r="AK16" s="17" t="s">
        <v>78</v>
      </c>
      <c r="AL16" s="17" t="s">
        <v>78</v>
      </c>
      <c r="AM16" s="17" t="s">
        <v>78</v>
      </c>
      <c r="AN16" s="17" t="s">
        <v>78</v>
      </c>
      <c r="AO16" s="17" t="s">
        <v>78</v>
      </c>
      <c r="AP16" s="17" t="s">
        <v>78</v>
      </c>
      <c r="AQ16" s="17" t="s">
        <v>78</v>
      </c>
      <c r="AR16" s="17" t="s">
        <v>78</v>
      </c>
    </row>
  </sheetData>
  <sheetProtection formatCells="0" formatColumns="0" formatRows="0" autoFilter="0"/>
  <mergeCells count="6">
    <mergeCell ref="F3:F4"/>
    <mergeCell ref="A3:A4"/>
    <mergeCell ref="B3:B4"/>
    <mergeCell ref="C3:C4"/>
    <mergeCell ref="D3:D4"/>
    <mergeCell ref="E3:E4"/>
  </mergeCells>
  <phoneticPr fontId="1"/>
  <conditionalFormatting sqref="F5:AR16">
    <cfRule type="cellIs" dxfId="1"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1"/>
  <sheetViews>
    <sheetView view="pageBreakPreview" zoomScaleNormal="100" zoomScaleSheetLayoutView="100" workbookViewId="0"/>
  </sheetViews>
  <sheetFormatPr defaultRowHeight="11.25" x14ac:dyDescent="0.15"/>
  <cols>
    <col min="1" max="1" width="12.5703125" style="7" customWidth="1"/>
    <col min="2" max="2" width="45.42578125" style="7" customWidth="1"/>
    <col min="3" max="3" width="9.42578125" style="7" bestFit="1" customWidth="1"/>
    <col min="4" max="4" width="75.140625" style="7" customWidth="1"/>
    <col min="5" max="5" width="9" style="8" bestFit="1" customWidth="1"/>
    <col min="6" max="6" width="10.42578125" style="8" bestFit="1" customWidth="1"/>
    <col min="7" max="44" width="10.7109375" style="8" customWidth="1"/>
    <col min="45" max="16384" width="9.140625" style="7"/>
  </cols>
  <sheetData>
    <row r="1" spans="1:44" s="4" customFormat="1" x14ac:dyDescent="0.15">
      <c r="A1" s="2" t="s">
        <v>77</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4" ht="12" customHeight="1" x14ac:dyDescent="0.15">
      <c r="A3" s="26" t="s">
        <v>20</v>
      </c>
      <c r="B3" s="25" t="s">
        <v>0</v>
      </c>
      <c r="C3" s="26" t="s">
        <v>21</v>
      </c>
      <c r="D3" s="25" t="s">
        <v>1</v>
      </c>
      <c r="E3" s="27" t="s">
        <v>22</v>
      </c>
      <c r="F3" s="25" t="s">
        <v>75</v>
      </c>
      <c r="G3" s="9" t="s">
        <v>54</v>
      </c>
      <c r="H3" s="10"/>
      <c r="I3" s="10"/>
      <c r="J3" s="10"/>
      <c r="K3" s="10"/>
      <c r="L3" s="10"/>
      <c r="M3" s="10"/>
      <c r="N3" s="10"/>
      <c r="O3" s="10"/>
      <c r="P3" s="10"/>
      <c r="Q3" s="10"/>
      <c r="R3" s="10"/>
      <c r="S3" s="10"/>
      <c r="T3" s="10"/>
      <c r="U3" s="10"/>
      <c r="V3" s="10"/>
      <c r="W3" s="10"/>
      <c r="X3" s="10"/>
      <c r="Y3" s="11"/>
      <c r="Z3" s="9" t="s">
        <v>55</v>
      </c>
      <c r="AA3" s="10"/>
      <c r="AB3" s="10"/>
      <c r="AC3" s="10"/>
      <c r="AD3" s="10"/>
      <c r="AE3" s="10"/>
      <c r="AF3" s="10"/>
      <c r="AG3" s="10"/>
      <c r="AH3" s="10"/>
      <c r="AI3" s="10"/>
      <c r="AJ3" s="10"/>
      <c r="AK3" s="10"/>
      <c r="AL3" s="10"/>
      <c r="AM3" s="10"/>
      <c r="AN3" s="10"/>
      <c r="AO3" s="10"/>
      <c r="AP3" s="10"/>
      <c r="AQ3" s="10"/>
      <c r="AR3" s="11"/>
    </row>
    <row r="4" spans="1:44" x14ac:dyDescent="0.15">
      <c r="A4" s="26"/>
      <c r="B4" s="25"/>
      <c r="C4" s="26"/>
      <c r="D4" s="25"/>
      <c r="E4" s="27"/>
      <c r="F4" s="25"/>
      <c r="G4" s="24" t="s">
        <v>18</v>
      </c>
      <c r="H4" s="24" t="s">
        <v>19</v>
      </c>
      <c r="I4" s="24" t="s">
        <v>2</v>
      </c>
      <c r="J4" s="24" t="s">
        <v>3</v>
      </c>
      <c r="K4" s="24" t="s">
        <v>4</v>
      </c>
      <c r="L4" s="24" t="s">
        <v>5</v>
      </c>
      <c r="M4" s="24" t="s">
        <v>6</v>
      </c>
      <c r="N4" s="24" t="s">
        <v>7</v>
      </c>
      <c r="O4" s="24" t="s">
        <v>8</v>
      </c>
      <c r="P4" s="24" t="s">
        <v>9</v>
      </c>
      <c r="Q4" s="24" t="s">
        <v>10</v>
      </c>
      <c r="R4" s="24" t="s">
        <v>11</v>
      </c>
      <c r="S4" s="24" t="s">
        <v>12</v>
      </c>
      <c r="T4" s="24" t="s">
        <v>13</v>
      </c>
      <c r="U4" s="24" t="s">
        <v>14</v>
      </c>
      <c r="V4" s="24" t="s">
        <v>15</v>
      </c>
      <c r="W4" s="24" t="s">
        <v>16</v>
      </c>
      <c r="X4" s="24" t="s">
        <v>17</v>
      </c>
      <c r="Y4" s="24" t="s">
        <v>56</v>
      </c>
      <c r="Z4" s="24" t="s">
        <v>18</v>
      </c>
      <c r="AA4" s="24" t="s">
        <v>19</v>
      </c>
      <c r="AB4" s="24" t="s">
        <v>2</v>
      </c>
      <c r="AC4" s="24" t="s">
        <v>3</v>
      </c>
      <c r="AD4" s="24" t="s">
        <v>4</v>
      </c>
      <c r="AE4" s="24" t="s">
        <v>5</v>
      </c>
      <c r="AF4" s="24" t="s">
        <v>6</v>
      </c>
      <c r="AG4" s="24" t="s">
        <v>7</v>
      </c>
      <c r="AH4" s="24" t="s">
        <v>8</v>
      </c>
      <c r="AI4" s="24" t="s">
        <v>9</v>
      </c>
      <c r="AJ4" s="24" t="s">
        <v>10</v>
      </c>
      <c r="AK4" s="24" t="s">
        <v>11</v>
      </c>
      <c r="AL4" s="24" t="s">
        <v>12</v>
      </c>
      <c r="AM4" s="24" t="s">
        <v>13</v>
      </c>
      <c r="AN4" s="24" t="s">
        <v>14</v>
      </c>
      <c r="AO4" s="24" t="s">
        <v>15</v>
      </c>
      <c r="AP4" s="24" t="s">
        <v>16</v>
      </c>
      <c r="AQ4" s="24" t="s">
        <v>17</v>
      </c>
      <c r="AR4" s="24" t="s">
        <v>56</v>
      </c>
    </row>
    <row r="5" spans="1:44" x14ac:dyDescent="0.15">
      <c r="A5" s="12" t="s">
        <v>23</v>
      </c>
      <c r="B5" s="12" t="s">
        <v>24</v>
      </c>
      <c r="C5" s="12" t="s">
        <v>57</v>
      </c>
      <c r="D5" s="12" t="s">
        <v>58</v>
      </c>
      <c r="E5" s="13">
        <v>2700</v>
      </c>
      <c r="F5" s="13">
        <v>127</v>
      </c>
      <c r="G5" s="14" t="s">
        <v>78</v>
      </c>
      <c r="H5" s="14" t="s">
        <v>78</v>
      </c>
      <c r="I5" s="14" t="s">
        <v>78</v>
      </c>
      <c r="J5" s="14" t="s">
        <v>78</v>
      </c>
      <c r="K5" s="14" t="s">
        <v>78</v>
      </c>
      <c r="L5" s="14" t="s">
        <v>78</v>
      </c>
      <c r="M5" s="14" t="s">
        <v>78</v>
      </c>
      <c r="N5" s="14" t="s">
        <v>78</v>
      </c>
      <c r="O5" s="14" t="s">
        <v>78</v>
      </c>
      <c r="P5" s="14" t="s">
        <v>78</v>
      </c>
      <c r="Q5" s="14" t="s">
        <v>78</v>
      </c>
      <c r="R5" s="14" t="s">
        <v>78</v>
      </c>
      <c r="S5" s="14" t="s">
        <v>78</v>
      </c>
      <c r="T5" s="13">
        <v>10</v>
      </c>
      <c r="U5" s="13">
        <v>15</v>
      </c>
      <c r="V5" s="13">
        <v>16</v>
      </c>
      <c r="W5" s="14" t="s">
        <v>78</v>
      </c>
      <c r="X5" s="14" t="s">
        <v>78</v>
      </c>
      <c r="Y5" s="14" t="s">
        <v>78</v>
      </c>
      <c r="Z5" s="14" t="s">
        <v>78</v>
      </c>
      <c r="AA5" s="14" t="s">
        <v>78</v>
      </c>
      <c r="AB5" s="14" t="s">
        <v>78</v>
      </c>
      <c r="AC5" s="14" t="s">
        <v>78</v>
      </c>
      <c r="AD5" s="14" t="s">
        <v>78</v>
      </c>
      <c r="AE5" s="14" t="s">
        <v>78</v>
      </c>
      <c r="AF5" s="14" t="s">
        <v>78</v>
      </c>
      <c r="AG5" s="14" t="s">
        <v>78</v>
      </c>
      <c r="AH5" s="14" t="s">
        <v>78</v>
      </c>
      <c r="AI5" s="14" t="s">
        <v>78</v>
      </c>
      <c r="AJ5" s="14" t="s">
        <v>78</v>
      </c>
      <c r="AK5" s="14" t="s">
        <v>78</v>
      </c>
      <c r="AL5" s="14" t="s">
        <v>78</v>
      </c>
      <c r="AM5" s="14" t="s">
        <v>78</v>
      </c>
      <c r="AN5" s="14" t="s">
        <v>78</v>
      </c>
      <c r="AO5" s="14" t="s">
        <v>78</v>
      </c>
      <c r="AP5" s="14" t="s">
        <v>78</v>
      </c>
      <c r="AQ5" s="14" t="s">
        <v>78</v>
      </c>
      <c r="AR5" s="14" t="s">
        <v>78</v>
      </c>
    </row>
    <row r="6" spans="1:44" x14ac:dyDescent="0.15">
      <c r="A6" s="1"/>
      <c r="B6" s="1"/>
      <c r="C6" s="15" t="s">
        <v>25</v>
      </c>
      <c r="D6" s="15" t="s">
        <v>26</v>
      </c>
      <c r="E6" s="16">
        <v>3100</v>
      </c>
      <c r="F6" s="16">
        <v>351</v>
      </c>
      <c r="G6" s="17" t="s">
        <v>78</v>
      </c>
      <c r="H6" s="17" t="s">
        <v>78</v>
      </c>
      <c r="I6" s="17" t="s">
        <v>78</v>
      </c>
      <c r="J6" s="17" t="s">
        <v>78</v>
      </c>
      <c r="K6" s="17" t="s">
        <v>78</v>
      </c>
      <c r="L6" s="17" t="s">
        <v>78</v>
      </c>
      <c r="M6" s="17" t="s">
        <v>78</v>
      </c>
      <c r="N6" s="17" t="s">
        <v>78</v>
      </c>
      <c r="O6" s="17" t="s">
        <v>78</v>
      </c>
      <c r="P6" s="16">
        <v>15</v>
      </c>
      <c r="Q6" s="16">
        <v>17</v>
      </c>
      <c r="R6" s="16">
        <v>12</v>
      </c>
      <c r="S6" s="16">
        <v>15</v>
      </c>
      <c r="T6" s="16">
        <v>37</v>
      </c>
      <c r="U6" s="16">
        <v>41</v>
      </c>
      <c r="V6" s="16">
        <v>20</v>
      </c>
      <c r="W6" s="16">
        <v>12</v>
      </c>
      <c r="X6" s="16">
        <v>10</v>
      </c>
      <c r="Y6" s="17" t="s">
        <v>78</v>
      </c>
      <c r="Z6" s="17" t="s">
        <v>78</v>
      </c>
      <c r="AA6" s="17" t="s">
        <v>78</v>
      </c>
      <c r="AB6" s="17" t="s">
        <v>78</v>
      </c>
      <c r="AC6" s="17" t="s">
        <v>78</v>
      </c>
      <c r="AD6" s="17" t="s">
        <v>78</v>
      </c>
      <c r="AE6" s="17" t="s">
        <v>78</v>
      </c>
      <c r="AF6" s="17" t="s">
        <v>78</v>
      </c>
      <c r="AG6" s="17" t="s">
        <v>78</v>
      </c>
      <c r="AH6" s="17" t="s">
        <v>78</v>
      </c>
      <c r="AI6" s="17" t="s">
        <v>78</v>
      </c>
      <c r="AJ6" s="17" t="s">
        <v>78</v>
      </c>
      <c r="AK6" s="17" t="s">
        <v>78</v>
      </c>
      <c r="AL6" s="16">
        <v>10</v>
      </c>
      <c r="AM6" s="16">
        <v>21</v>
      </c>
      <c r="AN6" s="16">
        <v>20</v>
      </c>
      <c r="AO6" s="16">
        <v>31</v>
      </c>
      <c r="AP6" s="16">
        <v>14</v>
      </c>
      <c r="AQ6" s="16">
        <v>31</v>
      </c>
      <c r="AR6" s="17" t="s">
        <v>78</v>
      </c>
    </row>
    <row r="7" spans="1:44" x14ac:dyDescent="0.15">
      <c r="A7" s="1"/>
      <c r="B7" s="1"/>
      <c r="C7" s="15" t="s">
        <v>27</v>
      </c>
      <c r="D7" s="15" t="s">
        <v>28</v>
      </c>
      <c r="E7" s="16">
        <v>4000</v>
      </c>
      <c r="F7" s="16">
        <v>432</v>
      </c>
      <c r="G7" s="17" t="s">
        <v>78</v>
      </c>
      <c r="H7" s="17" t="s">
        <v>78</v>
      </c>
      <c r="I7" s="17" t="s">
        <v>78</v>
      </c>
      <c r="J7" s="17" t="s">
        <v>78</v>
      </c>
      <c r="K7" s="17" t="s">
        <v>78</v>
      </c>
      <c r="L7" s="17" t="s">
        <v>78</v>
      </c>
      <c r="M7" s="17" t="s">
        <v>78</v>
      </c>
      <c r="N7" s="17" t="s">
        <v>78</v>
      </c>
      <c r="O7" s="17" t="s">
        <v>78</v>
      </c>
      <c r="P7" s="17" t="s">
        <v>78</v>
      </c>
      <c r="Q7" s="16">
        <v>10</v>
      </c>
      <c r="R7" s="16">
        <v>15</v>
      </c>
      <c r="S7" s="16">
        <v>43</v>
      </c>
      <c r="T7" s="16">
        <v>44</v>
      </c>
      <c r="U7" s="16">
        <v>43</v>
      </c>
      <c r="V7" s="16">
        <v>47</v>
      </c>
      <c r="W7" s="16">
        <v>25</v>
      </c>
      <c r="X7" s="17" t="s">
        <v>78</v>
      </c>
      <c r="Y7" s="17" t="s">
        <v>78</v>
      </c>
      <c r="Z7" s="17" t="s">
        <v>78</v>
      </c>
      <c r="AA7" s="17" t="s">
        <v>78</v>
      </c>
      <c r="AB7" s="17" t="s">
        <v>78</v>
      </c>
      <c r="AC7" s="17" t="s">
        <v>78</v>
      </c>
      <c r="AD7" s="17" t="s">
        <v>78</v>
      </c>
      <c r="AE7" s="17" t="s">
        <v>78</v>
      </c>
      <c r="AF7" s="17" t="s">
        <v>78</v>
      </c>
      <c r="AG7" s="17" t="s">
        <v>78</v>
      </c>
      <c r="AH7" s="17" t="s">
        <v>78</v>
      </c>
      <c r="AI7" s="17" t="s">
        <v>78</v>
      </c>
      <c r="AJ7" s="16">
        <v>10</v>
      </c>
      <c r="AK7" s="17" t="s">
        <v>78</v>
      </c>
      <c r="AL7" s="16">
        <v>20</v>
      </c>
      <c r="AM7" s="16">
        <v>19</v>
      </c>
      <c r="AN7" s="16">
        <v>23</v>
      </c>
      <c r="AO7" s="16">
        <v>22</v>
      </c>
      <c r="AP7" s="16">
        <v>28</v>
      </c>
      <c r="AQ7" s="16">
        <v>19</v>
      </c>
      <c r="AR7" s="17" t="s">
        <v>78</v>
      </c>
    </row>
    <row r="8" spans="1:44" x14ac:dyDescent="0.15">
      <c r="A8" s="1"/>
      <c r="B8" s="1"/>
      <c r="C8" s="12" t="s">
        <v>29</v>
      </c>
      <c r="D8" s="12" t="s">
        <v>30</v>
      </c>
      <c r="E8" s="13">
        <v>5000</v>
      </c>
      <c r="F8" s="13">
        <v>221</v>
      </c>
      <c r="G8" s="14" t="s">
        <v>78</v>
      </c>
      <c r="H8" s="14" t="s">
        <v>78</v>
      </c>
      <c r="I8" s="14" t="s">
        <v>78</v>
      </c>
      <c r="J8" s="14" t="s">
        <v>78</v>
      </c>
      <c r="K8" s="14" t="s">
        <v>78</v>
      </c>
      <c r="L8" s="14" t="s">
        <v>78</v>
      </c>
      <c r="M8" s="14" t="s">
        <v>78</v>
      </c>
      <c r="N8" s="14" t="s">
        <v>78</v>
      </c>
      <c r="O8" s="14" t="s">
        <v>78</v>
      </c>
      <c r="P8" s="14" t="s">
        <v>78</v>
      </c>
      <c r="Q8" s="14" t="s">
        <v>78</v>
      </c>
      <c r="R8" s="14" t="s">
        <v>78</v>
      </c>
      <c r="S8" s="13">
        <v>14</v>
      </c>
      <c r="T8" s="13">
        <v>25</v>
      </c>
      <c r="U8" s="13">
        <v>19</v>
      </c>
      <c r="V8" s="13">
        <v>16</v>
      </c>
      <c r="W8" s="13">
        <v>11</v>
      </c>
      <c r="X8" s="14" t="s">
        <v>78</v>
      </c>
      <c r="Y8" s="14" t="s">
        <v>78</v>
      </c>
      <c r="Z8" s="14" t="s">
        <v>78</v>
      </c>
      <c r="AA8" s="14" t="s">
        <v>78</v>
      </c>
      <c r="AB8" s="14" t="s">
        <v>78</v>
      </c>
      <c r="AC8" s="14" t="s">
        <v>78</v>
      </c>
      <c r="AD8" s="14" t="s">
        <v>78</v>
      </c>
      <c r="AE8" s="14" t="s">
        <v>78</v>
      </c>
      <c r="AF8" s="14" t="s">
        <v>78</v>
      </c>
      <c r="AG8" s="14" t="s">
        <v>78</v>
      </c>
      <c r="AH8" s="14" t="s">
        <v>78</v>
      </c>
      <c r="AI8" s="14" t="s">
        <v>78</v>
      </c>
      <c r="AJ8" s="14" t="s">
        <v>78</v>
      </c>
      <c r="AK8" s="14" t="s">
        <v>78</v>
      </c>
      <c r="AL8" s="14" t="s">
        <v>78</v>
      </c>
      <c r="AM8" s="13">
        <v>19</v>
      </c>
      <c r="AN8" s="13">
        <v>10</v>
      </c>
      <c r="AO8" s="13">
        <v>15</v>
      </c>
      <c r="AP8" s="13">
        <v>15</v>
      </c>
      <c r="AQ8" s="14" t="s">
        <v>78</v>
      </c>
      <c r="AR8" s="14" t="s">
        <v>78</v>
      </c>
    </row>
    <row r="9" spans="1:44" x14ac:dyDescent="0.15">
      <c r="A9" s="18" t="s">
        <v>31</v>
      </c>
      <c r="B9" s="18" t="s">
        <v>32</v>
      </c>
      <c r="C9" s="18" t="s">
        <v>35</v>
      </c>
      <c r="D9" s="18" t="s">
        <v>36</v>
      </c>
      <c r="E9" s="19">
        <v>840</v>
      </c>
      <c r="F9" s="19">
        <v>2180</v>
      </c>
      <c r="G9" s="20" t="s">
        <v>78</v>
      </c>
      <c r="H9" s="20" t="s">
        <v>78</v>
      </c>
      <c r="I9" s="20" t="s">
        <v>78</v>
      </c>
      <c r="J9" s="20" t="s">
        <v>78</v>
      </c>
      <c r="K9" s="20" t="s">
        <v>78</v>
      </c>
      <c r="L9" s="19">
        <v>34</v>
      </c>
      <c r="M9" s="20" t="s">
        <v>78</v>
      </c>
      <c r="N9" s="20" t="s">
        <v>78</v>
      </c>
      <c r="O9" s="19">
        <v>33</v>
      </c>
      <c r="P9" s="19">
        <v>33</v>
      </c>
      <c r="Q9" s="19">
        <v>50</v>
      </c>
      <c r="R9" s="19">
        <v>140</v>
      </c>
      <c r="S9" s="19">
        <v>117</v>
      </c>
      <c r="T9" s="19">
        <v>212</v>
      </c>
      <c r="U9" s="19">
        <v>257</v>
      </c>
      <c r="V9" s="19">
        <v>231</v>
      </c>
      <c r="W9" s="19">
        <v>87</v>
      </c>
      <c r="X9" s="19">
        <v>68</v>
      </c>
      <c r="Y9" s="20" t="s">
        <v>78</v>
      </c>
      <c r="Z9" s="20" t="s">
        <v>78</v>
      </c>
      <c r="AA9" s="20" t="s">
        <v>78</v>
      </c>
      <c r="AB9" s="20" t="s">
        <v>78</v>
      </c>
      <c r="AC9" s="20" t="s">
        <v>78</v>
      </c>
      <c r="AD9" s="20" t="s">
        <v>78</v>
      </c>
      <c r="AE9" s="20" t="s">
        <v>78</v>
      </c>
      <c r="AF9" s="20" t="s">
        <v>78</v>
      </c>
      <c r="AG9" s="19">
        <v>11</v>
      </c>
      <c r="AH9" s="19">
        <v>60</v>
      </c>
      <c r="AI9" s="19">
        <v>12</v>
      </c>
      <c r="AJ9" s="19">
        <v>105</v>
      </c>
      <c r="AK9" s="19">
        <v>70</v>
      </c>
      <c r="AL9" s="19">
        <v>117</v>
      </c>
      <c r="AM9" s="19">
        <v>68</v>
      </c>
      <c r="AN9" s="19">
        <v>128</v>
      </c>
      <c r="AO9" s="19">
        <v>143</v>
      </c>
      <c r="AP9" s="19">
        <v>86</v>
      </c>
      <c r="AQ9" s="19">
        <v>103</v>
      </c>
      <c r="AR9" s="19">
        <v>14</v>
      </c>
    </row>
    <row r="10" spans="1:44" x14ac:dyDescent="0.15">
      <c r="A10" s="1"/>
      <c r="B10" s="1"/>
      <c r="C10" s="15" t="s">
        <v>37</v>
      </c>
      <c r="D10" s="15" t="s">
        <v>38</v>
      </c>
      <c r="E10" s="16">
        <v>1320</v>
      </c>
      <c r="F10" s="16">
        <v>5658</v>
      </c>
      <c r="G10" s="17" t="s">
        <v>78</v>
      </c>
      <c r="H10" s="17" t="s">
        <v>78</v>
      </c>
      <c r="I10" s="17" t="s">
        <v>78</v>
      </c>
      <c r="J10" s="17" t="s">
        <v>78</v>
      </c>
      <c r="K10" s="17" t="s">
        <v>78</v>
      </c>
      <c r="L10" s="16">
        <v>48</v>
      </c>
      <c r="M10" s="17" t="s">
        <v>78</v>
      </c>
      <c r="N10" s="16">
        <v>68</v>
      </c>
      <c r="O10" s="16">
        <v>100</v>
      </c>
      <c r="P10" s="16">
        <v>224</v>
      </c>
      <c r="Q10" s="16">
        <v>264</v>
      </c>
      <c r="R10" s="16">
        <v>171</v>
      </c>
      <c r="S10" s="16">
        <v>275</v>
      </c>
      <c r="T10" s="16">
        <v>552</v>
      </c>
      <c r="U10" s="16">
        <v>587</v>
      </c>
      <c r="V10" s="16">
        <v>336</v>
      </c>
      <c r="W10" s="16">
        <v>167</v>
      </c>
      <c r="X10" s="16">
        <v>182</v>
      </c>
      <c r="Y10" s="16">
        <v>117</v>
      </c>
      <c r="Z10" s="17" t="s">
        <v>78</v>
      </c>
      <c r="AA10" s="17" t="s">
        <v>78</v>
      </c>
      <c r="AB10" s="17" t="s">
        <v>78</v>
      </c>
      <c r="AC10" s="17" t="s">
        <v>78</v>
      </c>
      <c r="AD10" s="17" t="s">
        <v>78</v>
      </c>
      <c r="AE10" s="16">
        <v>50</v>
      </c>
      <c r="AF10" s="17" t="s">
        <v>78</v>
      </c>
      <c r="AG10" s="17" t="s">
        <v>78</v>
      </c>
      <c r="AH10" s="16">
        <v>90</v>
      </c>
      <c r="AI10" s="16">
        <v>35</v>
      </c>
      <c r="AJ10" s="16">
        <v>70</v>
      </c>
      <c r="AK10" s="16">
        <v>93</v>
      </c>
      <c r="AL10" s="16">
        <v>208</v>
      </c>
      <c r="AM10" s="16">
        <v>333</v>
      </c>
      <c r="AN10" s="16">
        <v>300</v>
      </c>
      <c r="AO10" s="16">
        <v>534</v>
      </c>
      <c r="AP10" s="16">
        <v>216</v>
      </c>
      <c r="AQ10" s="16">
        <v>504</v>
      </c>
      <c r="AR10" s="16">
        <v>129</v>
      </c>
    </row>
    <row r="11" spans="1:44" x14ac:dyDescent="0.15">
      <c r="A11" s="1"/>
      <c r="B11" s="1"/>
      <c r="C11" s="15" t="s">
        <v>39</v>
      </c>
      <c r="D11" s="15" t="s">
        <v>40</v>
      </c>
      <c r="E11" s="16">
        <v>1800</v>
      </c>
      <c r="F11" s="16">
        <v>7547</v>
      </c>
      <c r="G11" s="17" t="s">
        <v>78</v>
      </c>
      <c r="H11" s="17" t="s">
        <v>78</v>
      </c>
      <c r="I11" s="17" t="s">
        <v>78</v>
      </c>
      <c r="J11" s="17" t="s">
        <v>78</v>
      </c>
      <c r="K11" s="17" t="s">
        <v>78</v>
      </c>
      <c r="L11" s="16">
        <v>36</v>
      </c>
      <c r="M11" s="16">
        <v>22</v>
      </c>
      <c r="N11" s="16">
        <v>96</v>
      </c>
      <c r="O11" s="16">
        <v>120</v>
      </c>
      <c r="P11" s="16">
        <v>120</v>
      </c>
      <c r="Q11" s="16">
        <v>176</v>
      </c>
      <c r="R11" s="16">
        <v>284</v>
      </c>
      <c r="S11" s="16">
        <v>740</v>
      </c>
      <c r="T11" s="16">
        <v>782</v>
      </c>
      <c r="U11" s="16">
        <v>673</v>
      </c>
      <c r="V11" s="16">
        <v>758</v>
      </c>
      <c r="W11" s="16">
        <v>400</v>
      </c>
      <c r="X11" s="16">
        <v>207</v>
      </c>
      <c r="Y11" s="16">
        <v>139</v>
      </c>
      <c r="Z11" s="17" t="s">
        <v>78</v>
      </c>
      <c r="AA11" s="17" t="s">
        <v>78</v>
      </c>
      <c r="AB11" s="17" t="s">
        <v>78</v>
      </c>
      <c r="AC11" s="17" t="s">
        <v>78</v>
      </c>
      <c r="AD11" s="17" t="s">
        <v>78</v>
      </c>
      <c r="AE11" s="17" t="s">
        <v>78</v>
      </c>
      <c r="AF11" s="16">
        <v>44</v>
      </c>
      <c r="AG11" s="16">
        <v>20</v>
      </c>
      <c r="AH11" s="16">
        <v>73</v>
      </c>
      <c r="AI11" s="16">
        <v>109</v>
      </c>
      <c r="AJ11" s="16">
        <v>237</v>
      </c>
      <c r="AK11" s="16">
        <v>110</v>
      </c>
      <c r="AL11" s="16">
        <v>333</v>
      </c>
      <c r="AM11" s="16">
        <v>324</v>
      </c>
      <c r="AN11" s="16">
        <v>290</v>
      </c>
      <c r="AO11" s="16">
        <v>386</v>
      </c>
      <c r="AP11" s="16">
        <v>512</v>
      </c>
      <c r="AQ11" s="16">
        <v>352</v>
      </c>
      <c r="AR11" s="16">
        <v>199</v>
      </c>
    </row>
    <row r="12" spans="1:44" x14ac:dyDescent="0.15">
      <c r="A12" s="1"/>
      <c r="B12" s="1"/>
      <c r="C12" s="15" t="s">
        <v>41</v>
      </c>
      <c r="D12" s="15" t="s">
        <v>42</v>
      </c>
      <c r="E12" s="16">
        <v>420</v>
      </c>
      <c r="F12" s="16">
        <v>735</v>
      </c>
      <c r="G12" s="17" t="s">
        <v>78</v>
      </c>
      <c r="H12" s="17" t="s">
        <v>78</v>
      </c>
      <c r="I12" s="17" t="s">
        <v>78</v>
      </c>
      <c r="J12" s="17" t="s">
        <v>78</v>
      </c>
      <c r="K12" s="17" t="s">
        <v>78</v>
      </c>
      <c r="L12" s="16">
        <v>28</v>
      </c>
      <c r="M12" s="17" t="s">
        <v>78</v>
      </c>
      <c r="N12" s="17" t="s">
        <v>78</v>
      </c>
      <c r="O12" s="17" t="s">
        <v>78</v>
      </c>
      <c r="P12" s="17" t="s">
        <v>78</v>
      </c>
      <c r="Q12" s="16">
        <v>67</v>
      </c>
      <c r="R12" s="16">
        <v>39</v>
      </c>
      <c r="S12" s="16">
        <v>93</v>
      </c>
      <c r="T12" s="16">
        <v>118</v>
      </c>
      <c r="U12" s="16">
        <v>61</v>
      </c>
      <c r="V12" s="16">
        <v>86</v>
      </c>
      <c r="W12" s="17" t="s">
        <v>78</v>
      </c>
      <c r="X12" s="17" t="s">
        <v>78</v>
      </c>
      <c r="Y12" s="17" t="s">
        <v>78</v>
      </c>
      <c r="Z12" s="17" t="s">
        <v>78</v>
      </c>
      <c r="AA12" s="17" t="s">
        <v>78</v>
      </c>
      <c r="AB12" s="17" t="s">
        <v>78</v>
      </c>
      <c r="AC12" s="17" t="s">
        <v>78</v>
      </c>
      <c r="AD12" s="17" t="s">
        <v>78</v>
      </c>
      <c r="AE12" s="17" t="s">
        <v>78</v>
      </c>
      <c r="AF12" s="17" t="s">
        <v>78</v>
      </c>
      <c r="AG12" s="17" t="s">
        <v>78</v>
      </c>
      <c r="AH12" s="16">
        <v>28</v>
      </c>
      <c r="AI12" s="17" t="s">
        <v>78</v>
      </c>
      <c r="AJ12" s="16">
        <v>28</v>
      </c>
      <c r="AK12" s="16">
        <v>10</v>
      </c>
      <c r="AL12" s="16">
        <v>86</v>
      </c>
      <c r="AM12" s="17" t="s">
        <v>78</v>
      </c>
      <c r="AN12" s="16">
        <v>35</v>
      </c>
      <c r="AO12" s="16">
        <v>18</v>
      </c>
      <c r="AP12" s="16">
        <v>12</v>
      </c>
      <c r="AQ12" s="17" t="s">
        <v>78</v>
      </c>
      <c r="AR12" s="16">
        <v>22</v>
      </c>
    </row>
    <row r="13" spans="1:44" x14ac:dyDescent="0.15">
      <c r="A13" s="1"/>
      <c r="B13" s="1"/>
      <c r="C13" s="15" t="s">
        <v>43</v>
      </c>
      <c r="D13" s="15" t="s">
        <v>44</v>
      </c>
      <c r="E13" s="16">
        <v>660</v>
      </c>
      <c r="F13" s="16">
        <v>193</v>
      </c>
      <c r="G13" s="17" t="s">
        <v>78</v>
      </c>
      <c r="H13" s="17" t="s">
        <v>78</v>
      </c>
      <c r="I13" s="17" t="s">
        <v>78</v>
      </c>
      <c r="J13" s="17" t="s">
        <v>78</v>
      </c>
      <c r="K13" s="17" t="s">
        <v>78</v>
      </c>
      <c r="L13" s="17" t="s">
        <v>78</v>
      </c>
      <c r="M13" s="17" t="s">
        <v>78</v>
      </c>
      <c r="N13" s="17" t="s">
        <v>78</v>
      </c>
      <c r="O13" s="17" t="s">
        <v>78</v>
      </c>
      <c r="P13" s="17" t="s">
        <v>78</v>
      </c>
      <c r="Q13" s="16">
        <v>20</v>
      </c>
      <c r="R13" s="17" t="s">
        <v>78</v>
      </c>
      <c r="S13" s="17" t="s">
        <v>78</v>
      </c>
      <c r="T13" s="16">
        <v>32</v>
      </c>
      <c r="U13" s="17" t="s">
        <v>78</v>
      </c>
      <c r="V13" s="17" t="s">
        <v>78</v>
      </c>
      <c r="W13" s="17" t="s">
        <v>78</v>
      </c>
      <c r="X13" s="17" t="s">
        <v>78</v>
      </c>
      <c r="Y13" s="17" t="s">
        <v>78</v>
      </c>
      <c r="Z13" s="17" t="s">
        <v>78</v>
      </c>
      <c r="AA13" s="17" t="s">
        <v>78</v>
      </c>
      <c r="AB13" s="17" t="s">
        <v>78</v>
      </c>
      <c r="AC13" s="17" t="s">
        <v>78</v>
      </c>
      <c r="AD13" s="17" t="s">
        <v>78</v>
      </c>
      <c r="AE13" s="17" t="s">
        <v>78</v>
      </c>
      <c r="AF13" s="17" t="s">
        <v>78</v>
      </c>
      <c r="AG13" s="17" t="s">
        <v>78</v>
      </c>
      <c r="AH13" s="17" t="s">
        <v>78</v>
      </c>
      <c r="AI13" s="17" t="s">
        <v>78</v>
      </c>
      <c r="AJ13" s="17" t="s">
        <v>78</v>
      </c>
      <c r="AK13" s="17" t="s">
        <v>78</v>
      </c>
      <c r="AL13" s="16">
        <v>35</v>
      </c>
      <c r="AM13" s="16">
        <v>33</v>
      </c>
      <c r="AN13" s="17" t="s">
        <v>78</v>
      </c>
      <c r="AO13" s="16">
        <v>45</v>
      </c>
      <c r="AP13" s="17" t="s">
        <v>78</v>
      </c>
      <c r="AQ13" s="16">
        <v>15</v>
      </c>
      <c r="AR13" s="17" t="s">
        <v>78</v>
      </c>
    </row>
    <row r="14" spans="1:44" x14ac:dyDescent="0.15">
      <c r="A14" s="1"/>
      <c r="B14" s="1"/>
      <c r="C14" s="15" t="s">
        <v>59</v>
      </c>
      <c r="D14" s="15" t="s">
        <v>60</v>
      </c>
      <c r="E14" s="16">
        <v>900</v>
      </c>
      <c r="F14" s="16">
        <v>118</v>
      </c>
      <c r="G14" s="17" t="s">
        <v>78</v>
      </c>
      <c r="H14" s="17" t="s">
        <v>78</v>
      </c>
      <c r="I14" s="17" t="s">
        <v>78</v>
      </c>
      <c r="J14" s="17" t="s">
        <v>78</v>
      </c>
      <c r="K14" s="17" t="s">
        <v>78</v>
      </c>
      <c r="L14" s="17" t="s">
        <v>78</v>
      </c>
      <c r="M14" s="17" t="s">
        <v>78</v>
      </c>
      <c r="N14" s="17" t="s">
        <v>78</v>
      </c>
      <c r="O14" s="17" t="s">
        <v>78</v>
      </c>
      <c r="P14" s="17" t="s">
        <v>78</v>
      </c>
      <c r="Q14" s="17" t="s">
        <v>78</v>
      </c>
      <c r="R14" s="17" t="s">
        <v>78</v>
      </c>
      <c r="S14" s="17" t="s">
        <v>78</v>
      </c>
      <c r="T14" s="16">
        <v>26</v>
      </c>
      <c r="U14" s="17" t="s">
        <v>78</v>
      </c>
      <c r="V14" s="17" t="s">
        <v>78</v>
      </c>
      <c r="W14" s="17" t="s">
        <v>78</v>
      </c>
      <c r="X14" s="17" t="s">
        <v>78</v>
      </c>
      <c r="Y14" s="17" t="s">
        <v>78</v>
      </c>
      <c r="Z14" s="17" t="s">
        <v>78</v>
      </c>
      <c r="AA14" s="17" t="s">
        <v>78</v>
      </c>
      <c r="AB14" s="17" t="s">
        <v>78</v>
      </c>
      <c r="AC14" s="17" t="s">
        <v>78</v>
      </c>
      <c r="AD14" s="17" t="s">
        <v>78</v>
      </c>
      <c r="AE14" s="17" t="s">
        <v>78</v>
      </c>
      <c r="AF14" s="17" t="s">
        <v>78</v>
      </c>
      <c r="AG14" s="17" t="s">
        <v>78</v>
      </c>
      <c r="AH14" s="16">
        <v>31</v>
      </c>
      <c r="AI14" s="17" t="s">
        <v>78</v>
      </c>
      <c r="AJ14" s="17" t="s">
        <v>78</v>
      </c>
      <c r="AK14" s="17" t="s">
        <v>78</v>
      </c>
      <c r="AL14" s="16">
        <v>31</v>
      </c>
      <c r="AM14" s="17" t="s">
        <v>78</v>
      </c>
      <c r="AN14" s="17" t="s">
        <v>78</v>
      </c>
      <c r="AO14" s="17" t="s">
        <v>78</v>
      </c>
      <c r="AP14" s="17" t="s">
        <v>78</v>
      </c>
      <c r="AQ14" s="16">
        <v>21</v>
      </c>
      <c r="AR14" s="17" t="s">
        <v>78</v>
      </c>
    </row>
    <row r="15" spans="1:44" x14ac:dyDescent="0.15">
      <c r="A15" s="1"/>
      <c r="B15" s="1"/>
      <c r="C15" s="12" t="s">
        <v>45</v>
      </c>
      <c r="D15" s="12" t="s">
        <v>46</v>
      </c>
      <c r="E15" s="13">
        <v>3000</v>
      </c>
      <c r="F15" s="13">
        <v>4766</v>
      </c>
      <c r="G15" s="14" t="s">
        <v>78</v>
      </c>
      <c r="H15" s="14" t="s">
        <v>78</v>
      </c>
      <c r="I15" s="14" t="s">
        <v>78</v>
      </c>
      <c r="J15" s="14" t="s">
        <v>78</v>
      </c>
      <c r="K15" s="14" t="s">
        <v>78</v>
      </c>
      <c r="L15" s="13">
        <v>72</v>
      </c>
      <c r="M15" s="13">
        <v>47</v>
      </c>
      <c r="N15" s="13">
        <v>58</v>
      </c>
      <c r="O15" s="13">
        <v>52</v>
      </c>
      <c r="P15" s="13">
        <v>139</v>
      </c>
      <c r="Q15" s="13">
        <v>90</v>
      </c>
      <c r="R15" s="13">
        <v>165</v>
      </c>
      <c r="S15" s="13">
        <v>249</v>
      </c>
      <c r="T15" s="13">
        <v>545</v>
      </c>
      <c r="U15" s="13">
        <v>404</v>
      </c>
      <c r="V15" s="13">
        <v>356</v>
      </c>
      <c r="W15" s="13">
        <v>187</v>
      </c>
      <c r="X15" s="13">
        <v>82</v>
      </c>
      <c r="Y15" s="13">
        <v>63</v>
      </c>
      <c r="Z15" s="14" t="s">
        <v>78</v>
      </c>
      <c r="AA15" s="14" t="s">
        <v>78</v>
      </c>
      <c r="AB15" s="14" t="s">
        <v>78</v>
      </c>
      <c r="AC15" s="14" t="s">
        <v>78</v>
      </c>
      <c r="AD15" s="14" t="s">
        <v>78</v>
      </c>
      <c r="AE15" s="13">
        <v>47</v>
      </c>
      <c r="AF15" s="13">
        <v>44</v>
      </c>
      <c r="AG15" s="13">
        <v>25</v>
      </c>
      <c r="AH15" s="13">
        <v>65</v>
      </c>
      <c r="AI15" s="13">
        <v>110</v>
      </c>
      <c r="AJ15" s="13">
        <v>72</v>
      </c>
      <c r="AK15" s="13">
        <v>158</v>
      </c>
      <c r="AL15" s="13">
        <v>65</v>
      </c>
      <c r="AM15" s="13">
        <v>347</v>
      </c>
      <c r="AN15" s="13">
        <v>274</v>
      </c>
      <c r="AO15" s="13">
        <v>474</v>
      </c>
      <c r="AP15" s="13">
        <v>304</v>
      </c>
      <c r="AQ15" s="13">
        <v>205</v>
      </c>
      <c r="AR15" s="13">
        <v>67</v>
      </c>
    </row>
    <row r="16" spans="1:44" x14ac:dyDescent="0.15">
      <c r="A16" s="21" t="s">
        <v>61</v>
      </c>
      <c r="B16" s="21" t="s">
        <v>62</v>
      </c>
      <c r="C16" s="21" t="s">
        <v>63</v>
      </c>
      <c r="D16" s="21" t="s">
        <v>64</v>
      </c>
      <c r="E16" s="22">
        <v>63000</v>
      </c>
      <c r="F16" s="23" t="s">
        <v>78</v>
      </c>
      <c r="G16" s="23" t="s">
        <v>78</v>
      </c>
      <c r="H16" s="23" t="s">
        <v>78</v>
      </c>
      <c r="I16" s="23" t="s">
        <v>78</v>
      </c>
      <c r="J16" s="23" t="s">
        <v>78</v>
      </c>
      <c r="K16" s="23" t="s">
        <v>78</v>
      </c>
      <c r="L16" s="23" t="s">
        <v>78</v>
      </c>
      <c r="M16" s="23" t="s">
        <v>78</v>
      </c>
      <c r="N16" s="23" t="s">
        <v>78</v>
      </c>
      <c r="O16" s="23" t="s">
        <v>78</v>
      </c>
      <c r="P16" s="23" t="s">
        <v>78</v>
      </c>
      <c r="Q16" s="23" t="s">
        <v>78</v>
      </c>
      <c r="R16" s="23" t="s">
        <v>78</v>
      </c>
      <c r="S16" s="23" t="s">
        <v>78</v>
      </c>
      <c r="T16" s="23" t="s">
        <v>78</v>
      </c>
      <c r="U16" s="23" t="s">
        <v>78</v>
      </c>
      <c r="V16" s="23" t="s">
        <v>78</v>
      </c>
      <c r="W16" s="23" t="s">
        <v>78</v>
      </c>
      <c r="X16" s="23" t="s">
        <v>78</v>
      </c>
      <c r="Y16" s="23" t="s">
        <v>78</v>
      </c>
      <c r="Z16" s="23" t="s">
        <v>78</v>
      </c>
      <c r="AA16" s="23" t="s">
        <v>78</v>
      </c>
      <c r="AB16" s="23" t="s">
        <v>78</v>
      </c>
      <c r="AC16" s="23" t="s">
        <v>78</v>
      </c>
      <c r="AD16" s="23" t="s">
        <v>78</v>
      </c>
      <c r="AE16" s="23" t="s">
        <v>78</v>
      </c>
      <c r="AF16" s="23" t="s">
        <v>78</v>
      </c>
      <c r="AG16" s="23" t="s">
        <v>78</v>
      </c>
      <c r="AH16" s="23" t="s">
        <v>78</v>
      </c>
      <c r="AI16" s="23" t="s">
        <v>78</v>
      </c>
      <c r="AJ16" s="23" t="s">
        <v>78</v>
      </c>
      <c r="AK16" s="23" t="s">
        <v>78</v>
      </c>
      <c r="AL16" s="23" t="s">
        <v>78</v>
      </c>
      <c r="AM16" s="23" t="s">
        <v>78</v>
      </c>
      <c r="AN16" s="23" t="s">
        <v>78</v>
      </c>
      <c r="AO16" s="23" t="s">
        <v>78</v>
      </c>
      <c r="AP16" s="23" t="s">
        <v>78</v>
      </c>
      <c r="AQ16" s="23" t="s">
        <v>78</v>
      </c>
      <c r="AR16" s="23" t="s">
        <v>78</v>
      </c>
    </row>
    <row r="17" spans="1:44" x14ac:dyDescent="0.15">
      <c r="A17" s="12" t="s">
        <v>65</v>
      </c>
      <c r="B17" s="12" t="s">
        <v>66</v>
      </c>
      <c r="C17" s="12" t="s">
        <v>67</v>
      </c>
      <c r="D17" s="12" t="s">
        <v>68</v>
      </c>
      <c r="E17" s="13">
        <v>9000</v>
      </c>
      <c r="F17" s="14" t="s">
        <v>78</v>
      </c>
      <c r="G17" s="14" t="s">
        <v>78</v>
      </c>
      <c r="H17" s="14" t="s">
        <v>78</v>
      </c>
      <c r="I17" s="14" t="s">
        <v>78</v>
      </c>
      <c r="J17" s="14" t="s">
        <v>78</v>
      </c>
      <c r="K17" s="14" t="s">
        <v>78</v>
      </c>
      <c r="L17" s="14" t="s">
        <v>78</v>
      </c>
      <c r="M17" s="14" t="s">
        <v>78</v>
      </c>
      <c r="N17" s="14" t="s">
        <v>78</v>
      </c>
      <c r="O17" s="14" t="s">
        <v>78</v>
      </c>
      <c r="P17" s="14" t="s">
        <v>78</v>
      </c>
      <c r="Q17" s="14" t="s">
        <v>78</v>
      </c>
      <c r="R17" s="14" t="s">
        <v>78</v>
      </c>
      <c r="S17" s="14" t="s">
        <v>78</v>
      </c>
      <c r="T17" s="14" t="s">
        <v>78</v>
      </c>
      <c r="U17" s="14" t="s">
        <v>78</v>
      </c>
      <c r="V17" s="14" t="s">
        <v>78</v>
      </c>
      <c r="W17" s="14" t="s">
        <v>78</v>
      </c>
      <c r="X17" s="14" t="s">
        <v>78</v>
      </c>
      <c r="Y17" s="14" t="s">
        <v>78</v>
      </c>
      <c r="Z17" s="14" t="s">
        <v>78</v>
      </c>
      <c r="AA17" s="14" t="s">
        <v>78</v>
      </c>
      <c r="AB17" s="14" t="s">
        <v>78</v>
      </c>
      <c r="AC17" s="14" t="s">
        <v>78</v>
      </c>
      <c r="AD17" s="14" t="s">
        <v>78</v>
      </c>
      <c r="AE17" s="14" t="s">
        <v>78</v>
      </c>
      <c r="AF17" s="14" t="s">
        <v>78</v>
      </c>
      <c r="AG17" s="14" t="s">
        <v>78</v>
      </c>
      <c r="AH17" s="14" t="s">
        <v>78</v>
      </c>
      <c r="AI17" s="14" t="s">
        <v>78</v>
      </c>
      <c r="AJ17" s="14" t="s">
        <v>78</v>
      </c>
      <c r="AK17" s="14" t="s">
        <v>78</v>
      </c>
      <c r="AL17" s="14" t="s">
        <v>78</v>
      </c>
      <c r="AM17" s="14" t="s">
        <v>78</v>
      </c>
      <c r="AN17" s="14" t="s">
        <v>78</v>
      </c>
      <c r="AO17" s="14" t="s">
        <v>78</v>
      </c>
      <c r="AP17" s="14" t="s">
        <v>78</v>
      </c>
      <c r="AQ17" s="14" t="s">
        <v>78</v>
      </c>
      <c r="AR17" s="14" t="s">
        <v>78</v>
      </c>
    </row>
    <row r="18" spans="1:44" x14ac:dyDescent="0.15">
      <c r="A18" s="1"/>
      <c r="B18" s="1"/>
      <c r="C18" s="12" t="s">
        <v>69</v>
      </c>
      <c r="D18" s="12" t="s">
        <v>70</v>
      </c>
      <c r="E18" s="13">
        <v>6000</v>
      </c>
      <c r="F18" s="13">
        <v>12</v>
      </c>
      <c r="G18" s="14" t="s">
        <v>78</v>
      </c>
      <c r="H18" s="14" t="s">
        <v>78</v>
      </c>
      <c r="I18" s="14" t="s">
        <v>78</v>
      </c>
      <c r="J18" s="14" t="s">
        <v>78</v>
      </c>
      <c r="K18" s="14" t="s">
        <v>78</v>
      </c>
      <c r="L18" s="14" t="s">
        <v>78</v>
      </c>
      <c r="M18" s="14" t="s">
        <v>78</v>
      </c>
      <c r="N18" s="14" t="s">
        <v>78</v>
      </c>
      <c r="O18" s="14" t="s">
        <v>78</v>
      </c>
      <c r="P18" s="14" t="s">
        <v>78</v>
      </c>
      <c r="Q18" s="14" t="s">
        <v>78</v>
      </c>
      <c r="R18" s="14" t="s">
        <v>78</v>
      </c>
      <c r="S18" s="14" t="s">
        <v>78</v>
      </c>
      <c r="T18" s="14" t="s">
        <v>78</v>
      </c>
      <c r="U18" s="14" t="s">
        <v>78</v>
      </c>
      <c r="V18" s="14" t="s">
        <v>78</v>
      </c>
      <c r="W18" s="14" t="s">
        <v>78</v>
      </c>
      <c r="X18" s="14" t="s">
        <v>78</v>
      </c>
      <c r="Y18" s="14" t="s">
        <v>78</v>
      </c>
      <c r="Z18" s="14" t="s">
        <v>78</v>
      </c>
      <c r="AA18" s="14" t="s">
        <v>78</v>
      </c>
      <c r="AB18" s="14" t="s">
        <v>78</v>
      </c>
      <c r="AC18" s="14" t="s">
        <v>78</v>
      </c>
      <c r="AD18" s="14" t="s">
        <v>78</v>
      </c>
      <c r="AE18" s="14" t="s">
        <v>78</v>
      </c>
      <c r="AF18" s="14" t="s">
        <v>78</v>
      </c>
      <c r="AG18" s="14" t="s">
        <v>78</v>
      </c>
      <c r="AH18" s="14" t="s">
        <v>78</v>
      </c>
      <c r="AI18" s="14" t="s">
        <v>78</v>
      </c>
      <c r="AJ18" s="14" t="s">
        <v>78</v>
      </c>
      <c r="AK18" s="14" t="s">
        <v>78</v>
      </c>
      <c r="AL18" s="14" t="s">
        <v>78</v>
      </c>
      <c r="AM18" s="14" t="s">
        <v>78</v>
      </c>
      <c r="AN18" s="14" t="s">
        <v>78</v>
      </c>
      <c r="AO18" s="14" t="s">
        <v>78</v>
      </c>
      <c r="AP18" s="14" t="s">
        <v>78</v>
      </c>
      <c r="AQ18" s="14" t="s">
        <v>78</v>
      </c>
      <c r="AR18" s="14" t="s">
        <v>78</v>
      </c>
    </row>
    <row r="19" spans="1:44" x14ac:dyDescent="0.15">
      <c r="A19" s="18" t="s">
        <v>47</v>
      </c>
      <c r="B19" s="18" t="s">
        <v>48</v>
      </c>
      <c r="C19" s="18" t="s">
        <v>71</v>
      </c>
      <c r="D19" s="18" t="s">
        <v>72</v>
      </c>
      <c r="E19" s="19">
        <v>10000</v>
      </c>
      <c r="F19" s="20" t="s">
        <v>78</v>
      </c>
      <c r="G19" s="20" t="s">
        <v>78</v>
      </c>
      <c r="H19" s="20" t="s">
        <v>78</v>
      </c>
      <c r="I19" s="20" t="s">
        <v>78</v>
      </c>
      <c r="J19" s="20" t="s">
        <v>78</v>
      </c>
      <c r="K19" s="20" t="s">
        <v>78</v>
      </c>
      <c r="L19" s="20" t="s">
        <v>78</v>
      </c>
      <c r="M19" s="20" t="s">
        <v>78</v>
      </c>
      <c r="N19" s="20" t="s">
        <v>78</v>
      </c>
      <c r="O19" s="20" t="s">
        <v>78</v>
      </c>
      <c r="P19" s="20" t="s">
        <v>78</v>
      </c>
      <c r="Q19" s="20" t="s">
        <v>78</v>
      </c>
      <c r="R19" s="20" t="s">
        <v>78</v>
      </c>
      <c r="S19" s="20" t="s">
        <v>78</v>
      </c>
      <c r="T19" s="20" t="s">
        <v>78</v>
      </c>
      <c r="U19" s="20" t="s">
        <v>78</v>
      </c>
      <c r="V19" s="20" t="s">
        <v>78</v>
      </c>
      <c r="W19" s="20" t="s">
        <v>78</v>
      </c>
      <c r="X19" s="20" t="s">
        <v>78</v>
      </c>
      <c r="Y19" s="20" t="s">
        <v>78</v>
      </c>
      <c r="Z19" s="20" t="s">
        <v>78</v>
      </c>
      <c r="AA19" s="20" t="s">
        <v>78</v>
      </c>
      <c r="AB19" s="20" t="s">
        <v>78</v>
      </c>
      <c r="AC19" s="20" t="s">
        <v>78</v>
      </c>
      <c r="AD19" s="20" t="s">
        <v>78</v>
      </c>
      <c r="AE19" s="20" t="s">
        <v>78</v>
      </c>
      <c r="AF19" s="20" t="s">
        <v>78</v>
      </c>
      <c r="AG19" s="20" t="s">
        <v>78</v>
      </c>
      <c r="AH19" s="20" t="s">
        <v>78</v>
      </c>
      <c r="AI19" s="20" t="s">
        <v>78</v>
      </c>
      <c r="AJ19" s="20" t="s">
        <v>78</v>
      </c>
      <c r="AK19" s="20" t="s">
        <v>78</v>
      </c>
      <c r="AL19" s="20" t="s">
        <v>78</v>
      </c>
      <c r="AM19" s="20" t="s">
        <v>78</v>
      </c>
      <c r="AN19" s="20" t="s">
        <v>78</v>
      </c>
      <c r="AO19" s="20" t="s">
        <v>78</v>
      </c>
      <c r="AP19" s="20" t="s">
        <v>78</v>
      </c>
      <c r="AQ19" s="20" t="s">
        <v>78</v>
      </c>
      <c r="AR19" s="20" t="s">
        <v>78</v>
      </c>
    </row>
    <row r="20" spans="1:44" x14ac:dyDescent="0.15">
      <c r="A20" s="1"/>
      <c r="B20" s="1"/>
      <c r="C20" s="12" t="s">
        <v>73</v>
      </c>
      <c r="D20" s="12" t="s">
        <v>74</v>
      </c>
      <c r="E20" s="13">
        <v>23000</v>
      </c>
      <c r="F20" s="14" t="s">
        <v>78</v>
      </c>
      <c r="G20" s="14" t="s">
        <v>78</v>
      </c>
      <c r="H20" s="14" t="s">
        <v>78</v>
      </c>
      <c r="I20" s="14" t="s">
        <v>78</v>
      </c>
      <c r="J20" s="14" t="s">
        <v>78</v>
      </c>
      <c r="K20" s="14" t="s">
        <v>78</v>
      </c>
      <c r="L20" s="14" t="s">
        <v>78</v>
      </c>
      <c r="M20" s="14" t="s">
        <v>78</v>
      </c>
      <c r="N20" s="14" t="s">
        <v>78</v>
      </c>
      <c r="O20" s="14" t="s">
        <v>78</v>
      </c>
      <c r="P20" s="14" t="s">
        <v>78</v>
      </c>
      <c r="Q20" s="14" t="s">
        <v>78</v>
      </c>
      <c r="R20" s="14" t="s">
        <v>78</v>
      </c>
      <c r="S20" s="14" t="s">
        <v>78</v>
      </c>
      <c r="T20" s="14" t="s">
        <v>78</v>
      </c>
      <c r="U20" s="14" t="s">
        <v>78</v>
      </c>
      <c r="V20" s="14" t="s">
        <v>78</v>
      </c>
      <c r="W20" s="14" t="s">
        <v>78</v>
      </c>
      <c r="X20" s="14" t="s">
        <v>78</v>
      </c>
      <c r="Y20" s="14" t="s">
        <v>78</v>
      </c>
      <c r="Z20" s="14" t="s">
        <v>78</v>
      </c>
      <c r="AA20" s="14" t="s">
        <v>78</v>
      </c>
      <c r="AB20" s="14" t="s">
        <v>78</v>
      </c>
      <c r="AC20" s="14" t="s">
        <v>78</v>
      </c>
      <c r="AD20" s="14" t="s">
        <v>78</v>
      </c>
      <c r="AE20" s="14" t="s">
        <v>78</v>
      </c>
      <c r="AF20" s="14" t="s">
        <v>78</v>
      </c>
      <c r="AG20" s="14" t="s">
        <v>78</v>
      </c>
      <c r="AH20" s="14" t="s">
        <v>78</v>
      </c>
      <c r="AI20" s="14" t="s">
        <v>78</v>
      </c>
      <c r="AJ20" s="14" t="s">
        <v>78</v>
      </c>
      <c r="AK20" s="14" t="s">
        <v>78</v>
      </c>
      <c r="AL20" s="14" t="s">
        <v>78</v>
      </c>
      <c r="AM20" s="14" t="s">
        <v>78</v>
      </c>
      <c r="AN20" s="14" t="s">
        <v>78</v>
      </c>
      <c r="AO20" s="14" t="s">
        <v>78</v>
      </c>
      <c r="AP20" s="14" t="s">
        <v>78</v>
      </c>
      <c r="AQ20" s="14" t="s">
        <v>78</v>
      </c>
      <c r="AR20" s="14" t="s">
        <v>78</v>
      </c>
    </row>
    <row r="21" spans="1:44" x14ac:dyDescent="0.15">
      <c r="A21" s="21" t="s">
        <v>51</v>
      </c>
      <c r="B21" s="21" t="s">
        <v>52</v>
      </c>
      <c r="C21" s="21" t="s">
        <v>53</v>
      </c>
      <c r="D21" s="21" t="s">
        <v>52</v>
      </c>
      <c r="E21" s="22">
        <v>110</v>
      </c>
      <c r="F21" s="22">
        <v>217</v>
      </c>
      <c r="G21" s="23" t="s">
        <v>78</v>
      </c>
      <c r="H21" s="23" t="s">
        <v>78</v>
      </c>
      <c r="I21" s="23" t="s">
        <v>78</v>
      </c>
      <c r="J21" s="23" t="s">
        <v>78</v>
      </c>
      <c r="K21" s="23" t="s">
        <v>78</v>
      </c>
      <c r="L21" s="23" t="s">
        <v>78</v>
      </c>
      <c r="M21" s="23" t="s">
        <v>78</v>
      </c>
      <c r="N21" s="23" t="s">
        <v>78</v>
      </c>
      <c r="O21" s="23" t="s">
        <v>78</v>
      </c>
      <c r="P21" s="23" t="s">
        <v>78</v>
      </c>
      <c r="Q21" s="23" t="s">
        <v>78</v>
      </c>
      <c r="R21" s="23" t="s">
        <v>78</v>
      </c>
      <c r="S21" s="22">
        <v>10</v>
      </c>
      <c r="T21" s="22">
        <v>20</v>
      </c>
      <c r="U21" s="22">
        <v>24</v>
      </c>
      <c r="V21" s="22">
        <v>20</v>
      </c>
      <c r="W21" s="22">
        <v>13</v>
      </c>
      <c r="X21" s="22">
        <v>10</v>
      </c>
      <c r="Y21" s="23" t="s">
        <v>78</v>
      </c>
      <c r="Z21" s="23" t="s">
        <v>78</v>
      </c>
      <c r="AA21" s="23" t="s">
        <v>78</v>
      </c>
      <c r="AB21" s="23" t="s">
        <v>78</v>
      </c>
      <c r="AC21" s="23" t="s">
        <v>78</v>
      </c>
      <c r="AD21" s="23" t="s">
        <v>78</v>
      </c>
      <c r="AE21" s="23" t="s">
        <v>78</v>
      </c>
      <c r="AF21" s="23" t="s">
        <v>78</v>
      </c>
      <c r="AG21" s="23" t="s">
        <v>78</v>
      </c>
      <c r="AH21" s="23" t="s">
        <v>78</v>
      </c>
      <c r="AI21" s="23" t="s">
        <v>78</v>
      </c>
      <c r="AJ21" s="23" t="s">
        <v>78</v>
      </c>
      <c r="AK21" s="23" t="s">
        <v>78</v>
      </c>
      <c r="AL21" s="23" t="s">
        <v>78</v>
      </c>
      <c r="AM21" s="22">
        <v>17</v>
      </c>
      <c r="AN21" s="22">
        <v>24</v>
      </c>
      <c r="AO21" s="22">
        <v>21</v>
      </c>
      <c r="AP21" s="23" t="s">
        <v>78</v>
      </c>
      <c r="AQ21" s="23" t="s">
        <v>78</v>
      </c>
      <c r="AR21" s="23" t="s">
        <v>78</v>
      </c>
    </row>
  </sheetData>
  <sheetProtection formatCells="0" formatColumns="0" formatRows="0" autoFilter="0"/>
  <mergeCells count="6">
    <mergeCell ref="F3:F4"/>
    <mergeCell ref="A3:A4"/>
    <mergeCell ref="B3:B4"/>
    <mergeCell ref="C3:C4"/>
    <mergeCell ref="D3:D4"/>
    <mergeCell ref="E3:E4"/>
  </mergeCells>
  <phoneticPr fontId="1"/>
  <conditionalFormatting sqref="F5:AR21">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外来</vt:lpstr>
      <vt:lpstr>入院</vt:lpstr>
      <vt:lpstr>外来!Print_Titles</vt:lpstr>
      <vt:lpstr>入院!Print_Titles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pni17066</dc:creator>
  <cp:lastModifiedBy>pni17066</cp:lastModifiedBy>
  <cp:lastPrinted>2016-07-27T09:32:45Z</cp:lastPrinted>
  <dcterms:created xsi:type="dcterms:W3CDTF">2015-12-28T00:24:27Z</dcterms:created>
  <dcterms:modified xsi:type="dcterms:W3CDTF">2018-02-06T02:08:22Z</dcterms:modified>
</cp:coreProperties>
</file>