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drawingml.chartshapes+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ml.chartshapes+xml" PartName="/xl/drawings/drawing13.xml"/>
  <Override ContentType="application/vnd.openxmlformats-officedocument.drawing+xml" PartName="/xl/drawings/drawing14.xml"/>
  <Override ContentType="application/vnd.openxmlformats-officedocument.drawingml.chartshapes+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ml.chartshapes+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ml.chartshapes+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12E1CF17-375F-43BA-921C-B100B158D88D}" xr6:coauthVersionLast="47" xr6:coauthVersionMax="47" xr10:uidLastSave="{00000000-0000-0000-0000-000000000000}"/>
  <bookViews>
    <workbookView xWindow="28680" yWindow="-120" windowWidth="29040" windowHeight="15840" tabRatio="841" xr2:uid="{00000000-000D-0000-FFFF-FFFF00000000}"/>
  </bookViews>
  <sheets>
    <sheet name="表1_図1-1" sheetId="52" r:id="rId1"/>
    <sheet name="図1-2" sheetId="100" r:id="rId2"/>
    <sheet name="図1-3" sheetId="101" r:id="rId3"/>
    <sheet name="図1-4" sheetId="102" r:id="rId4"/>
    <sheet name="図1-5" sheetId="57" r:id="rId5"/>
    <sheet name="図2" sheetId="98" r:id="rId6"/>
    <sheet name="図2データ" sheetId="99" state="hidden" r:id="rId7"/>
    <sheet name="図3" sheetId="103" r:id="rId8"/>
    <sheet name="図4" sheetId="59" r:id="rId9"/>
    <sheet name="表2" sheetId="60" r:id="rId10"/>
    <sheet name="表3" sheetId="61" r:id="rId11"/>
    <sheet name="表4" sheetId="62" r:id="rId12"/>
    <sheet name="表5" sheetId="63" r:id="rId13"/>
    <sheet name="表6" sheetId="64" r:id="rId14"/>
    <sheet name="表7" sheetId="65" r:id="rId15"/>
    <sheet name="表8" sheetId="66" r:id="rId16"/>
    <sheet name="表9" sheetId="67" r:id="rId17"/>
    <sheet name="表10" sheetId="68" r:id="rId18"/>
    <sheet name="表11" sheetId="69" r:id="rId19"/>
    <sheet name="表12" sheetId="70" r:id="rId20"/>
    <sheet name="図5" sheetId="74" r:id="rId21"/>
    <sheet name="図6" sheetId="89" r:id="rId22"/>
    <sheet name="図7" sheetId="82" r:id="rId23"/>
    <sheet name="図8" sheetId="76" r:id="rId24"/>
    <sheet name="図9" sheetId="71" r:id="rId25"/>
    <sheet name="表13" sheetId="83" r:id="rId26"/>
    <sheet name="図10" sheetId="85" r:id="rId27"/>
    <sheet name="表14" sheetId="88" r:id="rId28"/>
    <sheet name="表15" sheetId="87" r:id="rId29"/>
    <sheet name="図11" sheetId="86" r:id="rId30"/>
    <sheet name="表16" sheetId="79" r:id="rId31"/>
  </sheets>
  <externalReferences>
    <externalReference r:id="rId32"/>
    <externalReference r:id="rId33"/>
  </externalReferences>
  <definedNames>
    <definedName name="__key5" localSheetId="26" hidden="1">#REF!</definedName>
    <definedName name="__key5" localSheetId="29" hidden="1">#REF!</definedName>
    <definedName name="__key5" localSheetId="1" hidden="1">#REF!</definedName>
    <definedName name="__key5" localSheetId="2" hidden="1">#REF!</definedName>
    <definedName name="__key5" localSheetId="3" hidden="1">#REF!</definedName>
    <definedName name="__key5" localSheetId="4" hidden="1">#REF!</definedName>
    <definedName name="__key5" localSheetId="5" hidden="1">#REF!</definedName>
    <definedName name="__key5" localSheetId="6" hidden="1">#REF!</definedName>
    <definedName name="__key5" localSheetId="7" hidden="1">#REF!</definedName>
    <definedName name="__key5" localSheetId="8" hidden="1">#REF!</definedName>
    <definedName name="__key5" localSheetId="20" hidden="1">#REF!</definedName>
    <definedName name="__key5" localSheetId="21" hidden="1">#REF!</definedName>
    <definedName name="__key5" localSheetId="22" hidden="1">#REF!</definedName>
    <definedName name="__key5" localSheetId="23" hidden="1">#REF!</definedName>
    <definedName name="__key5" localSheetId="24" hidden="1">#REF!</definedName>
    <definedName name="__key5" localSheetId="0" hidden="1">#REF!</definedName>
    <definedName name="__key5" localSheetId="25" hidden="1">#REF!</definedName>
    <definedName name="__key5" localSheetId="27" hidden="1">#REF!</definedName>
    <definedName name="__key5" localSheetId="28" hidden="1">#REF!</definedName>
    <definedName name="__key5" hidden="1">#REF!</definedName>
    <definedName name="__key6" localSheetId="26" hidden="1">#REF!</definedName>
    <definedName name="__key6" localSheetId="29" hidden="1">#REF!</definedName>
    <definedName name="__key6" localSheetId="1" hidden="1">#REF!</definedName>
    <definedName name="__key6" localSheetId="5" hidden="1">#REF!</definedName>
    <definedName name="__key6" localSheetId="6" hidden="1">#REF!</definedName>
    <definedName name="__key6" localSheetId="20" hidden="1">#REF!</definedName>
    <definedName name="__key6" localSheetId="21" hidden="1">#REF!</definedName>
    <definedName name="__key6" localSheetId="22" hidden="1">#REF!</definedName>
    <definedName name="__key6" localSheetId="23" hidden="1">#REF!</definedName>
    <definedName name="__key6" localSheetId="24" hidden="1">#REF!</definedName>
    <definedName name="__key6" localSheetId="0" hidden="1">#REF!</definedName>
    <definedName name="__key6" localSheetId="27" hidden="1">#REF!</definedName>
    <definedName name="__key6" hidden="1">#REF!</definedName>
    <definedName name="_6__123Graph_Aｸﾞﾗﾌ_1" localSheetId="26" hidden="1">#REF!</definedName>
    <definedName name="_6__123Graph_Aｸﾞﾗﾌ_1" localSheetId="29" hidden="1">#REF!</definedName>
    <definedName name="_6__123Graph_Aｸﾞﾗﾌ_1" localSheetId="1" hidden="1">#REF!</definedName>
    <definedName name="_6__123Graph_Aｸﾞﾗﾌ_1" localSheetId="5" hidden="1">#REF!</definedName>
    <definedName name="_6__123Graph_Aｸﾞﾗﾌ_1" localSheetId="6" hidden="1">#REF!</definedName>
    <definedName name="_6__123Graph_Aｸﾞﾗﾌ_1" localSheetId="20" hidden="1">#REF!</definedName>
    <definedName name="_6__123Graph_Aｸﾞﾗﾌ_1" localSheetId="21" hidden="1">#REF!</definedName>
    <definedName name="_6__123Graph_Aｸﾞﾗﾌ_1" localSheetId="22" hidden="1">#REF!</definedName>
    <definedName name="_6__123Graph_Aｸﾞﾗﾌ_1" localSheetId="23" hidden="1">#REF!</definedName>
    <definedName name="_6__123Graph_Aｸﾞﾗﾌ_1" localSheetId="24" hidden="1">#REF!</definedName>
    <definedName name="_6__123Graph_Aｸﾞﾗﾌ_1" localSheetId="0" hidden="1">#REF!</definedName>
    <definedName name="_6__123Graph_Aｸﾞﾗﾌ_1" localSheetId="27" hidden="1">#REF!</definedName>
    <definedName name="_6__123Graph_Aｸﾞﾗﾌ_1" hidden="1">#REF!</definedName>
    <definedName name="_7__123Graph_Bｸﾞﾗﾌ_1" localSheetId="1" hidden="1">#REF!</definedName>
    <definedName name="_7__123Graph_Bｸﾞﾗﾌ_1" hidden="1">#REF!</definedName>
    <definedName name="_8__123Graph_Cｸﾞﾗﾌ_1" localSheetId="1" hidden="1">#REF!</definedName>
    <definedName name="_8__123Graph_Cｸﾞﾗﾌ_1" hidden="1">#REF!</definedName>
    <definedName name="_9__123Graph_Xｸﾞﾗﾌ_1" localSheetId="1" hidden="1">#REF!</definedName>
    <definedName name="_9__123Graph_Xｸﾞﾗﾌ_1" hidden="1">#REF!</definedName>
    <definedName name="_Fill" localSheetId="1" hidden="1">'[1]５・６月別発送件数'!#REF!</definedName>
    <definedName name="_Fill" hidden="1">'[1]５・６月別発送件数'!#REF!</definedName>
    <definedName name="_Key1" localSheetId="26" hidden="1">#REF!</definedName>
    <definedName name="_Key1" localSheetId="29" hidden="1">#REF!</definedName>
    <definedName name="_Key1" localSheetId="1" hidden="1">#REF!</definedName>
    <definedName name="_Key1" localSheetId="2" hidden="1">#REF!</definedName>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20" hidden="1">#REF!</definedName>
    <definedName name="_Key1" localSheetId="21" hidden="1">#REF!</definedName>
    <definedName name="_Key1" localSheetId="22" hidden="1">#REF!</definedName>
    <definedName name="_Key1" localSheetId="23" hidden="1">#REF!</definedName>
    <definedName name="_Key1" localSheetId="24" hidden="1">#REF!</definedName>
    <definedName name="_Key1" localSheetId="0" hidden="1">#REF!</definedName>
    <definedName name="_Key1" localSheetId="25" hidden="1">#REF!</definedName>
    <definedName name="_Key1" localSheetId="27" hidden="1">#REF!</definedName>
    <definedName name="_Key1" localSheetId="28" hidden="1">#REF!</definedName>
    <definedName name="_Key1" hidden="1">#REF!</definedName>
    <definedName name="_Key2" localSheetId="26" hidden="1">#REF!</definedName>
    <definedName name="_Key2" localSheetId="29" hidden="1">#REF!</definedName>
    <definedName name="_Key2" localSheetId="1" hidden="1">#REF!</definedName>
    <definedName name="_Key2" localSheetId="2"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20" hidden="1">#REF!</definedName>
    <definedName name="_Key2" localSheetId="21" hidden="1">#REF!</definedName>
    <definedName name="_Key2" localSheetId="22" hidden="1">#REF!</definedName>
    <definedName name="_Key2" localSheetId="23" hidden="1">#REF!</definedName>
    <definedName name="_Key2" localSheetId="24" hidden="1">#REF!</definedName>
    <definedName name="_Key2" localSheetId="0" hidden="1">#REF!</definedName>
    <definedName name="_Key2" localSheetId="27" hidden="1">#REF!</definedName>
    <definedName name="_Key2" hidden="1">#REF!</definedName>
    <definedName name="_key5" localSheetId="26" hidden="1">#REF!</definedName>
    <definedName name="_key5" localSheetId="29" hidden="1">#REF!</definedName>
    <definedName name="_key5" localSheetId="1" hidden="1">#REF!</definedName>
    <definedName name="_key5" localSheetId="2" hidden="1">#REF!</definedName>
    <definedName name="_key5" localSheetId="3" hidden="1">#REF!</definedName>
    <definedName name="_key5" localSheetId="4" hidden="1">#REF!</definedName>
    <definedName name="_key5" localSheetId="5" hidden="1">#REF!</definedName>
    <definedName name="_key5" localSheetId="6" hidden="1">#REF!</definedName>
    <definedName name="_key5" localSheetId="7" hidden="1">#REF!</definedName>
    <definedName name="_key5" localSheetId="8" hidden="1">#REF!</definedName>
    <definedName name="_key5" localSheetId="20" hidden="1">#REF!</definedName>
    <definedName name="_key5" localSheetId="21" hidden="1">#REF!</definedName>
    <definedName name="_key5" localSheetId="22" hidden="1">#REF!</definedName>
    <definedName name="_key5" localSheetId="23" hidden="1">#REF!</definedName>
    <definedName name="_key5" localSheetId="24" hidden="1">#REF!</definedName>
    <definedName name="_key5" localSheetId="0" hidden="1">#REF!</definedName>
    <definedName name="_key5" localSheetId="27" hidden="1">#REF!</definedName>
    <definedName name="_key5" hidden="1">#REF!</definedName>
    <definedName name="_key6" localSheetId="1" hidden="1">#REF!</definedName>
    <definedName name="_key6" hidden="1">#REF!</definedName>
    <definedName name="_Order1" hidden="1">255</definedName>
    <definedName name="_Order2" hidden="1">255</definedName>
    <definedName name="_Sort" localSheetId="26" hidden="1">#REF!</definedName>
    <definedName name="_Sort" localSheetId="29" hidden="1">#REF!</definedName>
    <definedName name="_Sort" localSheetId="1" hidden="1">#REF!</definedName>
    <definedName name="_Sort" localSheetId="2" hidden="1">#REF!</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20"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27" hidden="1">#REF!</definedName>
    <definedName name="_Sort" localSheetId="28" hidden="1">#REF!</definedName>
    <definedName name="_Sort" hidden="1">#REF!</definedName>
    <definedName name="_Table2_In1" localSheetId="1" hidden="1">#REF!</definedName>
    <definedName name="_Table2_In1" localSheetId="2" hidden="1">#REF!</definedName>
    <definedName name="_Table2_In1" localSheetId="3" hidden="1">#REF!</definedName>
    <definedName name="_Table2_In1" localSheetId="4" hidden="1">#REF!</definedName>
    <definedName name="_Table2_In1" localSheetId="5" hidden="1">#REF!</definedName>
    <definedName name="_Table2_In1" localSheetId="6" hidden="1">#REF!</definedName>
    <definedName name="_Table2_In1" localSheetId="7" hidden="1">#REF!</definedName>
    <definedName name="_Table2_In1" localSheetId="8" hidden="1">#REF!</definedName>
    <definedName name="_Table2_In1" localSheetId="20"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7" hidden="1">#REF!</definedName>
    <definedName name="_Table2_In1" hidden="1">#REF!</definedName>
    <definedName name="_Table2_In2" localSheetId="1" hidden="1">#REF!</definedName>
    <definedName name="_Table2_In2" localSheetId="2" hidden="1">#REF!</definedName>
    <definedName name="_Table2_In2" localSheetId="3" hidden="1">#REF!</definedName>
    <definedName name="_Table2_In2" localSheetId="4" hidden="1">#REF!</definedName>
    <definedName name="_Table2_In2" localSheetId="5" hidden="1">#REF!</definedName>
    <definedName name="_Table2_In2" localSheetId="6" hidden="1">#REF!</definedName>
    <definedName name="_Table2_In2" localSheetId="7" hidden="1">#REF!</definedName>
    <definedName name="_Table2_In2" localSheetId="8" hidden="1">#REF!</definedName>
    <definedName name="_Table2_In2" localSheetId="20"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7" hidden="1">#REF!</definedName>
    <definedName name="_Table2_In2" hidden="1">#REF!</definedName>
    <definedName name="_Table2_Out" localSheetId="1" hidden="1">#REF!</definedName>
    <definedName name="_Table2_Out" hidden="1">#REF!</definedName>
    <definedName name="adfaf" hidden="1">[2]Ｇ差まとめ!$Y$58:$AF$58</definedName>
    <definedName name="afsda" hidden="1">[2]Ｇ差まとめ!$Y$62:$AF$62</definedName>
    <definedName name="as" hidden="1">[2]Ｇ差まとめ!$Y$60:$AF$60</definedName>
    <definedName name="HTML1_1" hidden="1">"[推計概要.xls]平均寿命!$A$1:$D$60"</definedName>
    <definedName name="HTML1_10" hidden="1">""</definedName>
    <definedName name="HTML1_11" hidden="1">1</definedName>
    <definedName name="HTML1_12" hidden="1">"C:\My Documents\MyHTML.htm"</definedName>
    <definedName name="HTML1_2" hidden="1">1</definedName>
    <definedName name="HTML1_3" hidden="1">"推計概要.xls"</definedName>
    <definedName name="HTML1_4" hidden="1">"平均寿命"</definedName>
    <definedName name="HTML1_5" hidden="1">""</definedName>
    <definedName name="HTML1_6" hidden="1">-4146</definedName>
    <definedName name="HTML1_7" hidden="1">-4146</definedName>
    <definedName name="HTML1_8" hidden="1">""</definedName>
    <definedName name="HTML1_9" hidden="1">""</definedName>
    <definedName name="HTMLCount" hidden="1">1</definedName>
    <definedName name="_xlnm.Print_Area" localSheetId="26">図10!$A$1:$K$18</definedName>
    <definedName name="_xlnm.Print_Area" localSheetId="29">図11!$A$1:$K$17</definedName>
    <definedName name="_xlnm.Print_Area" localSheetId="1">'図1-2'!$A$1:$P$58</definedName>
    <definedName name="_xlnm.Print_Area" localSheetId="2">'図1-3'!$A$1:$O$28</definedName>
    <definedName name="_xlnm.Print_Area" localSheetId="3">'図1-4'!$A$1:$O$28</definedName>
    <definedName name="_xlnm.Print_Area" localSheetId="4">'図1-5'!$A$1:$L$28</definedName>
    <definedName name="_xlnm.Print_Area" localSheetId="5">図2!$A$1:$O$86</definedName>
    <definedName name="_xlnm.Print_Area" localSheetId="6">図2データ!$A$1:$I$105</definedName>
    <definedName name="_xlnm.Print_Area" localSheetId="7">図3!$A$1:$K$28</definedName>
    <definedName name="_xlnm.Print_Area" localSheetId="8">図4!$A$1:$O$56</definedName>
    <definedName name="_xlnm.Print_Area" localSheetId="20">図5!$A$1:$I$25</definedName>
    <definedName name="_xlnm.Print_Area" localSheetId="21">図6!$A$1:$I$26</definedName>
    <definedName name="_xlnm.Print_Area" localSheetId="22">図7!$A$1:$I$25</definedName>
    <definedName name="_xlnm.Print_Area" localSheetId="23">図8!$A$1:$O$18</definedName>
    <definedName name="_xlnm.Print_Area" localSheetId="24">図9!$A$1:$G$17</definedName>
    <definedName name="_xlnm.Print_Area" localSheetId="0">'表1_図1-1'!$A$1:$K$42</definedName>
    <definedName name="_xlnm.Print_Area" localSheetId="25">表13!$A$1:$H$7</definedName>
    <definedName name="_xlnm.Print_Area" localSheetId="27">表14!$A$1:$J$11</definedName>
    <definedName name="_xlnm.Print_Area" localSheetId="15">表8!$A$1:$E$19</definedName>
    <definedName name="s" localSheetId="26" hidden="1">#REF!</definedName>
    <definedName name="s" localSheetId="29" hidden="1">#REF!</definedName>
    <definedName name="s" localSheetId="1" hidden="1">#REF!</definedName>
    <definedName name="s" localSheetId="2" hidden="1">#REF!</definedName>
    <definedName name="s" localSheetId="3" hidden="1">#REF!</definedName>
    <definedName name="s" localSheetId="4" hidden="1">#REF!</definedName>
    <definedName name="s" localSheetId="5" hidden="1">#REF!</definedName>
    <definedName name="s" localSheetId="6" hidden="1">#REF!</definedName>
    <definedName name="s" localSheetId="7" hidden="1">#REF!</definedName>
    <definedName name="s" localSheetId="8" hidden="1">#REF!</definedName>
    <definedName name="s" localSheetId="20" hidden="1">#REF!</definedName>
    <definedName name="s" localSheetId="21" hidden="1">#REF!</definedName>
    <definedName name="s" localSheetId="22" hidden="1">#REF!</definedName>
    <definedName name="s" localSheetId="23" hidden="1">#REF!</definedName>
    <definedName name="s" localSheetId="24" hidden="1">#REF!</definedName>
    <definedName name="s" localSheetId="0" hidden="1">#REF!</definedName>
    <definedName name="s" localSheetId="25" hidden="1">#REF!</definedName>
    <definedName name="s" localSheetId="27" hidden="1">#REF!</definedName>
    <definedName name="s" localSheetId="28" hidden="1">#REF!</definedName>
    <definedName name="s" hidden="1">#REF!</definedName>
    <definedName name="sort2" localSheetId="26" hidden="1">#REF!</definedName>
    <definedName name="sort2" localSheetId="29" hidden="1">#REF!</definedName>
    <definedName name="sort2" localSheetId="1" hidden="1">#REF!</definedName>
    <definedName name="sort2" localSheetId="2" hidden="1">#REF!</definedName>
    <definedName name="sort2" localSheetId="3" hidden="1">#REF!</definedName>
    <definedName name="sort2" localSheetId="4" hidden="1">#REF!</definedName>
    <definedName name="sort2" localSheetId="5" hidden="1">#REF!</definedName>
    <definedName name="sort2" localSheetId="6" hidden="1">#REF!</definedName>
    <definedName name="sort2" localSheetId="7" hidden="1">#REF!</definedName>
    <definedName name="sort2" localSheetId="8" hidden="1">#REF!</definedName>
    <definedName name="sort2" localSheetId="20" hidden="1">#REF!</definedName>
    <definedName name="sort2" localSheetId="21" hidden="1">#REF!</definedName>
    <definedName name="sort2" localSheetId="22" hidden="1">#REF!</definedName>
    <definedName name="sort2" localSheetId="23" hidden="1">#REF!</definedName>
    <definedName name="sort2" localSheetId="24" hidden="1">#REF!</definedName>
    <definedName name="sort2" localSheetId="0" hidden="1">#REF!</definedName>
    <definedName name="sort2" localSheetId="27" hidden="1">#REF!</definedName>
    <definedName name="sort2" hidden="1">#REF!</definedName>
    <definedName name="ｖ" localSheetId="1" hidden="1">#REF!</definedName>
    <definedName name="ｖ" hidden="1">#REF!</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1"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あああ" localSheetId="1" hidden="1">#REF!</definedName>
    <definedName name="あああ" localSheetId="2" hidden="1">#REF!</definedName>
    <definedName name="あああ" localSheetId="3" hidden="1">#REF!</definedName>
    <definedName name="あああ" localSheetId="4" hidden="1">#REF!</definedName>
    <definedName name="あああ" localSheetId="5" hidden="1">#REF!</definedName>
    <definedName name="あああ" localSheetId="6" hidden="1">#REF!</definedName>
    <definedName name="あああ" localSheetId="7" hidden="1">#REF!</definedName>
    <definedName name="あああ" localSheetId="8" hidden="1">#REF!</definedName>
    <definedName name="あああ" localSheetId="20" hidden="1">#REF!</definedName>
    <definedName name="あああ" localSheetId="21" hidden="1">#REF!</definedName>
    <definedName name="あああ" localSheetId="22" hidden="1">#REF!</definedName>
    <definedName name="あああ" localSheetId="23" hidden="1">#REF!</definedName>
    <definedName name="あああ" localSheetId="24" hidden="1">#REF!</definedName>
    <definedName name="あああ" localSheetId="27" hidden="1">#REF!</definedName>
    <definedName name="あああ" hidden="1">#REF!</definedName>
    <definedName name="いいい" localSheetId="1" hidden="1">#REF!</definedName>
    <definedName name="いいい" localSheetId="2" hidden="1">#REF!</definedName>
    <definedName name="いいい" localSheetId="3" hidden="1">#REF!</definedName>
    <definedName name="いいい" localSheetId="4" hidden="1">#REF!</definedName>
    <definedName name="いいい" localSheetId="5" hidden="1">#REF!</definedName>
    <definedName name="いいい" localSheetId="6" hidden="1">#REF!</definedName>
    <definedName name="いいい" localSheetId="7" hidden="1">#REF!</definedName>
    <definedName name="いいい" localSheetId="8" hidden="1">#REF!</definedName>
    <definedName name="いいい" localSheetId="20" hidden="1">#REF!</definedName>
    <definedName name="いいい" localSheetId="21" hidden="1">#REF!</definedName>
    <definedName name="いいい" localSheetId="22" hidden="1">#REF!</definedName>
    <definedName name="いいい" localSheetId="23" hidden="1">#REF!</definedName>
    <definedName name="いいい" localSheetId="24" hidden="1">#REF!</definedName>
    <definedName name="いいい" localSheetId="27" hidden="1">#REF!</definedName>
    <definedName name="いいい" hidden="1">#REF!</definedName>
    <definedName name="見積" localSheetId="1" hidden="1">#REF!</definedName>
    <definedName name="見積" hidden="1">#REF!</definedName>
    <definedName name="新日程" localSheetId="26" hidden="1">#REF!</definedName>
    <definedName name="新日程" localSheetId="29" hidden="1">#REF!</definedName>
    <definedName name="新日程" localSheetId="1" hidden="1">#REF!</definedName>
    <definedName name="新日程" localSheetId="2" hidden="1">#REF!</definedName>
    <definedName name="新日程" localSheetId="3" hidden="1">#REF!</definedName>
    <definedName name="新日程" localSheetId="4" hidden="1">#REF!</definedName>
    <definedName name="新日程" localSheetId="5" hidden="1">#REF!</definedName>
    <definedName name="新日程" localSheetId="6" hidden="1">#REF!</definedName>
    <definedName name="新日程" localSheetId="7" hidden="1">#REF!</definedName>
    <definedName name="新日程" localSheetId="8" hidden="1">#REF!</definedName>
    <definedName name="新日程" localSheetId="20" hidden="1">#REF!</definedName>
    <definedName name="新日程" localSheetId="21" hidden="1">#REF!</definedName>
    <definedName name="新日程" localSheetId="22" hidden="1">#REF!</definedName>
    <definedName name="新日程" localSheetId="23" hidden="1">#REF!</definedName>
    <definedName name="新日程" localSheetId="24" hidden="1">#REF!</definedName>
    <definedName name="新日程" localSheetId="0" hidden="1">#REF!</definedName>
    <definedName name="新日程" localSheetId="27" hidden="1">#REF!</definedName>
    <definedName name="新日程" hidden="1">#REF!</definedName>
    <definedName name="積算基準" localSheetId="1" hidden="1">#REF!</definedName>
    <definedName name="積算基準" hidden="1">#REF!</definedName>
    <definedName name="分析" localSheetId="1" hidden="1">#REF!</definedName>
    <definedName name="分析" localSheetId="20" hidden="1">#REF!</definedName>
    <definedName name="分析" localSheetId="21" hidden="1">#REF!</definedName>
    <definedName name="分析" localSheetId="22" hidden="1">#REF!</definedName>
    <definedName name="分析" localSheetId="23" hidden="1">#REF!</definedName>
    <definedName name="分析" localSheetId="24" hidden="1">#REF!</definedName>
    <definedName name="分析" localSheetId="27" hidden="1">#REF!</definedName>
    <definedName name="分析"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<sst xmlns="http://schemas.openxmlformats.org/spreadsheetml/2006/main" count="910" uniqueCount="390">
  <si>
    <t>茨城県</t>
  </si>
  <si>
    <t>保健師</t>
  </si>
  <si>
    <t>その他</t>
  </si>
  <si>
    <t>医療機関</t>
  </si>
  <si>
    <t>体操（運動）</t>
  </si>
  <si>
    <t>会食</t>
  </si>
  <si>
    <t>茶話会</t>
  </si>
  <si>
    <t>認知症予防</t>
  </si>
  <si>
    <t>趣味活動</t>
  </si>
  <si>
    <t>計</t>
  </si>
  <si>
    <t>週1回以上</t>
  </si>
  <si>
    <t>75歳以上</t>
  </si>
  <si>
    <t>住民個人</t>
  </si>
  <si>
    <t>住民団体</t>
  </si>
  <si>
    <t>社会福祉協議会</t>
  </si>
  <si>
    <t>行政（介護予防担当）</t>
  </si>
  <si>
    <t>専門職団体</t>
  </si>
  <si>
    <t>介護関係施設・事業所</t>
  </si>
  <si>
    <t>民間企業</t>
  </si>
  <si>
    <t>個人宅・空き家</t>
  </si>
  <si>
    <t>公民館・自治会館・集会所</t>
  </si>
  <si>
    <t>公園</t>
  </si>
  <si>
    <t>農園</t>
  </si>
  <si>
    <t>学校・廃校</t>
  </si>
  <si>
    <t>医療機関の空きスペース</t>
  </si>
  <si>
    <t>介護関係施設・事業所の空きスペース</t>
  </si>
  <si>
    <t>店舗の空きスペース・空き店舗</t>
  </si>
  <si>
    <t>表1　介護予防に資する通いの場の有無</t>
    <rPh sb="3" eb="5">
      <t>カイゴ</t>
    </rPh>
    <rPh sb="5" eb="7">
      <t>ヨボウ</t>
    </rPh>
    <rPh sb="8" eb="9">
      <t>シ</t>
    </rPh>
    <phoneticPr fontId="13"/>
  </si>
  <si>
    <t>有</t>
  </si>
  <si>
    <t>無</t>
  </si>
  <si>
    <t>市町村数
（市町村）</t>
    <rPh sb="3" eb="4">
      <t>スウ</t>
    </rPh>
    <rPh sb="6" eb="9">
      <t>シチョウソン</t>
    </rPh>
    <phoneticPr fontId="12"/>
  </si>
  <si>
    <t>平成28年度</t>
    <rPh sb="0" eb="2">
      <t>ヘイセイ</t>
    </rPh>
    <rPh sb="4" eb="6">
      <t>ネンド</t>
    </rPh>
    <phoneticPr fontId="12"/>
  </si>
  <si>
    <t>[割合]</t>
  </si>
  <si>
    <t>平成29年度</t>
    <rPh sb="0" eb="2">
      <t>ヘイセイ</t>
    </rPh>
    <rPh sb="4" eb="6">
      <t>ネンド</t>
    </rPh>
    <phoneticPr fontId="12"/>
  </si>
  <si>
    <t>平成30年度</t>
    <rPh sb="0" eb="2">
      <t>ヘイセイ</t>
    </rPh>
    <rPh sb="4" eb="6">
      <t>ネンド</t>
    </rPh>
    <phoneticPr fontId="12"/>
  </si>
  <si>
    <t>令和元年度</t>
    <rPh sb="0" eb="2">
      <t>レイワ</t>
    </rPh>
    <rPh sb="2" eb="4">
      <t>ガンネン</t>
    </rPh>
    <rPh sb="3" eb="5">
      <t>ネンド</t>
    </rPh>
    <phoneticPr fontId="11"/>
  </si>
  <si>
    <t>令和2年度</t>
    <rPh sb="0" eb="2">
      <t>レイワ</t>
    </rPh>
    <rPh sb="3" eb="5">
      <t>ネンド</t>
    </rPh>
    <phoneticPr fontId="11"/>
  </si>
  <si>
    <t>令和3年度</t>
    <rPh sb="0" eb="2">
      <t>レイワ</t>
    </rPh>
    <rPh sb="3" eb="5">
      <t>ネンド</t>
    </rPh>
    <phoneticPr fontId="11"/>
  </si>
  <si>
    <t>図 1-2-a　主な活動内容別の通いの場の箇所数</t>
    <rPh sb="8" eb="9">
      <t>オモ</t>
    </rPh>
    <rPh sb="14" eb="15">
      <t>ベツ</t>
    </rPh>
    <phoneticPr fontId="13"/>
  </si>
  <si>
    <t>図 1-2-b　主な活動内容別の通いの場の箇所数（構成比）</t>
    <rPh sb="8" eb="9">
      <t>オモ</t>
    </rPh>
    <rPh sb="14" eb="15">
      <t>ベツ</t>
    </rPh>
    <rPh sb="25" eb="28">
      <t>コウセイヒ</t>
    </rPh>
    <phoneticPr fontId="13"/>
  </si>
  <si>
    <t>農作業</t>
    <rPh sb="0" eb="3">
      <t>ノウサギョウ</t>
    </rPh>
    <phoneticPr fontId="13"/>
  </si>
  <si>
    <t>生涯学習</t>
    <rPh sb="0" eb="2">
      <t>ショウガイ</t>
    </rPh>
    <rPh sb="2" eb="4">
      <t>ガクシュウ</t>
    </rPh>
    <phoneticPr fontId="13"/>
  </si>
  <si>
    <t>ボランティア活動</t>
    <rPh sb="6" eb="8">
      <t>カツドウ</t>
    </rPh>
    <phoneticPr fontId="13"/>
  </si>
  <si>
    <t>就労的活動</t>
    <rPh sb="0" eb="2">
      <t>シュウロウ</t>
    </rPh>
    <rPh sb="2" eb="3">
      <t>テキ</t>
    </rPh>
    <rPh sb="3" eb="5">
      <t>カツドウ</t>
    </rPh>
    <phoneticPr fontId="13"/>
  </si>
  <si>
    <t>多世代交流</t>
    <rPh sb="0" eb="1">
      <t>タ</t>
    </rPh>
    <rPh sb="1" eb="3">
      <t>セダイ</t>
    </rPh>
    <rPh sb="3" eb="5">
      <t>コウリュウ</t>
    </rPh>
    <phoneticPr fontId="13"/>
  </si>
  <si>
    <t>把握していない</t>
    <rPh sb="0" eb="2">
      <t>ハアク</t>
    </rPh>
    <phoneticPr fontId="13"/>
  </si>
  <si>
    <t>通いの場
箇所数
(活動内容別)</t>
    <rPh sb="5" eb="7">
      <t>カショ</t>
    </rPh>
    <rPh sb="7" eb="8">
      <t>スウ</t>
    </rPh>
    <phoneticPr fontId="13"/>
  </si>
  <si>
    <t>平成25年度</t>
    <rPh sb="0" eb="2">
      <t>ヘイセイ</t>
    </rPh>
    <rPh sb="4" eb="6">
      <t>ネンド</t>
    </rPh>
    <phoneticPr fontId="12"/>
  </si>
  <si>
    <t>‐</t>
  </si>
  <si>
    <t>‐</t>
    <phoneticPr fontId="13"/>
  </si>
  <si>
    <t>[割合]</t>
    <phoneticPr fontId="13"/>
  </si>
  <si>
    <t>平成26年度</t>
    <rPh sb="0" eb="2">
      <t>ヘイセイ</t>
    </rPh>
    <rPh sb="4" eb="6">
      <t>ネンド</t>
    </rPh>
    <phoneticPr fontId="12"/>
  </si>
  <si>
    <t>平成27年度</t>
    <rPh sb="0" eb="2">
      <t>ヘイセイ</t>
    </rPh>
    <rPh sb="4" eb="6">
      <t>ネンド</t>
    </rPh>
    <phoneticPr fontId="12"/>
  </si>
  <si>
    <t>令和元年度</t>
    <rPh sb="0" eb="2">
      <t>レイワ</t>
    </rPh>
    <rPh sb="2" eb="4">
      <t>ガンネン</t>
    </rPh>
    <rPh sb="3" eb="5">
      <t>ネンド</t>
    </rPh>
    <phoneticPr fontId="12"/>
  </si>
  <si>
    <t>主なもののうち
2つめ</t>
    <rPh sb="0" eb="1">
      <t>オモ</t>
    </rPh>
    <phoneticPr fontId="12"/>
  </si>
  <si>
    <t>令和2年度</t>
    <rPh sb="0" eb="2">
      <t>レイワ</t>
    </rPh>
    <rPh sb="3" eb="5">
      <t>ネンド</t>
    </rPh>
    <phoneticPr fontId="3"/>
  </si>
  <si>
    <t>令和3年度</t>
    <rPh sb="0" eb="2">
      <t>レイワ</t>
    </rPh>
    <rPh sb="3" eb="5">
      <t>ネンド</t>
    </rPh>
    <phoneticPr fontId="12"/>
  </si>
  <si>
    <t>把握していない</t>
    <rPh sb="0" eb="2">
      <t>ハアク</t>
    </rPh>
    <phoneticPr fontId="12"/>
  </si>
  <si>
    <t>計</t>
    <rPh sb="0" eb="1">
      <t>ケイ</t>
    </rPh>
    <phoneticPr fontId="12"/>
  </si>
  <si>
    <t>箇所数</t>
    <rPh sb="0" eb="2">
      <t>カショ</t>
    </rPh>
    <rPh sb="2" eb="3">
      <t>スウ</t>
    </rPh>
    <phoneticPr fontId="12"/>
  </si>
  <si>
    <t>その他</t>
    <rPh sb="2" eb="3">
      <t>タ</t>
    </rPh>
    <phoneticPr fontId="12"/>
  </si>
  <si>
    <t>図 1-5-a　開催頻度別の通いの場の箇所数</t>
    <rPh sb="12" eb="13">
      <t>ベツ</t>
    </rPh>
    <phoneticPr fontId="13"/>
  </si>
  <si>
    <t>図 1-5-b　開催頻度別の通いの場の箇所数（構成比）</t>
    <rPh sb="12" eb="13">
      <t>ベツ</t>
    </rPh>
    <rPh sb="23" eb="26">
      <t>コウセイヒ</t>
    </rPh>
    <phoneticPr fontId="13"/>
  </si>
  <si>
    <t>月2回以上4回未満</t>
    <rPh sb="0" eb="1">
      <t>ツキ</t>
    </rPh>
    <rPh sb="2" eb="5">
      <t>カイイジョウ</t>
    </rPh>
    <rPh sb="6" eb="7">
      <t>カイ</t>
    </rPh>
    <rPh sb="7" eb="9">
      <t>ミマン</t>
    </rPh>
    <phoneticPr fontId="5"/>
  </si>
  <si>
    <t>月1回以上2回未満</t>
    <rPh sb="0" eb="1">
      <t>ツキ</t>
    </rPh>
    <rPh sb="2" eb="5">
      <t>カイイジョウ</t>
    </rPh>
    <rPh sb="6" eb="7">
      <t>カイ</t>
    </rPh>
    <rPh sb="7" eb="9">
      <t>ミマン</t>
    </rPh>
    <phoneticPr fontId="5"/>
  </si>
  <si>
    <t>把握していない</t>
    <rPh sb="0" eb="2">
      <t>ハアク</t>
    </rPh>
    <phoneticPr fontId="5"/>
  </si>
  <si>
    <t>通いの場
箇所数
（開催頻度）</t>
    <rPh sb="5" eb="7">
      <t>カショ</t>
    </rPh>
    <rPh sb="7" eb="8">
      <t>スウ</t>
    </rPh>
    <phoneticPr fontId="1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</si>
  <si>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</si>
  <si>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</si>
  <si>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</si>
  <si>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</si>
  <si>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</si>
  <si>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</si>
  <si>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3" eb="5">
      <t>ネンド</t>
    </rPh>
    <phoneticPr fontId="3"/>
  </si>
  <si>
    <t>1～20人</t>
    <rPh sb="4" eb="5">
      <t>ニン</t>
    </rPh>
    <phoneticPr fontId="13"/>
  </si>
  <si>
    <t>21～40人</t>
    <rPh sb="5" eb="6">
      <t>ニン</t>
    </rPh>
    <phoneticPr fontId="13"/>
  </si>
  <si>
    <t>41～60人</t>
    <rPh sb="5" eb="6">
      <t>ニン</t>
    </rPh>
    <phoneticPr fontId="13"/>
  </si>
  <si>
    <t>61～80人</t>
    <rPh sb="5" eb="6">
      <t>ニン</t>
    </rPh>
    <phoneticPr fontId="13"/>
  </si>
  <si>
    <t>81～100人</t>
    <rPh sb="6" eb="7">
      <t>ニン</t>
    </rPh>
    <phoneticPr fontId="13"/>
  </si>
  <si>
    <t>100人超</t>
    <rPh sb="3" eb="4">
      <t>ニン</t>
    </rPh>
    <rPh sb="4" eb="5">
      <t>チョウ</t>
    </rPh>
    <phoneticPr fontId="13"/>
  </si>
  <si>
    <t>合計</t>
    <rPh sb="0" eb="2">
      <t>ゴウケイ</t>
    </rPh>
    <phoneticPr fontId="12"/>
  </si>
  <si>
    <t>平成25年度</t>
    <rPh sb="0" eb="2">
      <t>ヘイセイ</t>
    </rPh>
    <rPh sb="4" eb="6">
      <t>ネンド</t>
    </rPh>
    <phoneticPr fontId="13"/>
  </si>
  <si>
    <t>平成26年度</t>
    <rPh sb="0" eb="2">
      <t>ヘイセイ</t>
    </rPh>
    <rPh sb="4" eb="6">
      <t>ネンド</t>
    </rPh>
    <phoneticPr fontId="13"/>
  </si>
  <si>
    <t>平成27年度</t>
    <rPh sb="0" eb="2">
      <t>ヘイセイ</t>
    </rPh>
    <rPh sb="4" eb="6">
      <t>ネンド</t>
    </rPh>
    <phoneticPr fontId="13"/>
  </si>
  <si>
    <t>平成28年度</t>
    <rPh sb="0" eb="2">
      <t>ヘイセイ</t>
    </rPh>
    <rPh sb="4" eb="6">
      <t>ネンド</t>
    </rPh>
    <phoneticPr fontId="13"/>
  </si>
  <si>
    <t>平成29年度</t>
    <rPh sb="0" eb="2">
      <t>ヘイセイ</t>
    </rPh>
    <rPh sb="4" eb="6">
      <t>ネンド</t>
    </rPh>
    <phoneticPr fontId="13"/>
  </si>
  <si>
    <t>平成30年度</t>
    <rPh sb="0" eb="2">
      <t>ヘイセイ</t>
    </rPh>
    <rPh sb="4" eb="6">
      <t>ネンド</t>
    </rPh>
    <phoneticPr fontId="13"/>
  </si>
  <si>
    <t>令和元年度</t>
    <rPh sb="0" eb="2">
      <t>レイワ</t>
    </rPh>
    <rPh sb="2" eb="4">
      <t>ガンネン</t>
    </rPh>
    <rPh sb="3" eb="5">
      <t>ネンド</t>
    </rPh>
    <phoneticPr fontId="13"/>
  </si>
  <si>
    <t>令和2年度</t>
    <rPh sb="0" eb="2">
      <t>レイワ</t>
    </rPh>
    <rPh sb="3" eb="5">
      <t>ネンド</t>
    </rPh>
    <phoneticPr fontId="13"/>
  </si>
  <si>
    <t>参加者実人数</t>
    <rPh sb="0" eb="3">
      <t>サンカシャ</t>
    </rPh>
    <rPh sb="3" eb="4">
      <t>ジツ</t>
    </rPh>
    <rPh sb="4" eb="6">
      <t>ニンズウ</t>
    </rPh>
    <phoneticPr fontId="13"/>
  </si>
  <si>
    <t>65歳以上75歳未満</t>
    <phoneticPr fontId="13"/>
  </si>
  <si>
    <t>男性</t>
  </si>
  <si>
    <t>女性</t>
  </si>
  <si>
    <t>男性</t>
    <rPh sb="0" eb="2">
      <t>ダンセイ</t>
    </rPh>
    <phoneticPr fontId="13"/>
  </si>
  <si>
    <t>女性</t>
    <rPh sb="0" eb="2">
      <t>ジョセイ</t>
    </rPh>
    <phoneticPr fontId="13"/>
  </si>
  <si>
    <t>計</t>
    <rPh sb="0" eb="1">
      <t>ケイ</t>
    </rPh>
    <phoneticPr fontId="13"/>
  </si>
  <si>
    <t>令和3年度</t>
    <phoneticPr fontId="13"/>
  </si>
  <si>
    <t>表2　介護予防把握事業の実施状況と支援を要する者に関する情報収集の方法（複数回答）</t>
    <rPh sb="0" eb="1">
      <t>ヒョウ</t>
    </rPh>
    <rPh sb="3" eb="5">
      <t>カイゴ</t>
    </rPh>
    <rPh sb="5" eb="7">
      <t>ヨボウ</t>
    </rPh>
    <rPh sb="7" eb="9">
      <t>ハアク</t>
    </rPh>
    <rPh sb="9" eb="11">
      <t>ジギョウ</t>
    </rPh>
    <rPh sb="12" eb="14">
      <t>ジッシ</t>
    </rPh>
    <rPh sb="14" eb="16">
      <t>ジョウキョウ</t>
    </rPh>
    <phoneticPr fontId="13"/>
  </si>
  <si>
    <t>介護予防
把握事業</t>
    <phoneticPr fontId="13"/>
  </si>
  <si>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13"/>
  </si>
  <si>
    <t>訪問活動を実施している保健部局との連携による把握</t>
    <rPh sb="22" eb="24">
      <t>ハアク</t>
    </rPh>
    <phoneticPr fontId="13"/>
  </si>
  <si>
    <t>医療機関からの情報提供による把握</t>
    <rPh sb="14" eb="16">
      <t>ハアク</t>
    </rPh>
    <phoneticPr fontId="13"/>
  </si>
  <si>
    <t>民生委員等地域住民からの情報提供による把握</t>
    <rPh sb="19" eb="21">
      <t>ハアク</t>
    </rPh>
    <phoneticPr fontId="13"/>
  </si>
  <si>
    <t>地域包括支援センターの総合相談支援業務との連携による把握</t>
    <rPh sb="26" eb="28">
      <t>ハアク</t>
    </rPh>
    <phoneticPr fontId="13"/>
  </si>
  <si>
    <t>本人、家族等からの相談による把握</t>
    <rPh sb="14" eb="16">
      <t>ハアク</t>
    </rPh>
    <phoneticPr fontId="13"/>
  </si>
  <si>
    <t>特定健康診査等の担当部局との連携による把握</t>
    <rPh sb="19" eb="21">
      <t>ハアク</t>
    </rPh>
    <phoneticPr fontId="13"/>
  </si>
  <si>
    <t>その他市町村が適当と認める方法による把握</t>
    <phoneticPr fontId="13"/>
  </si>
  <si>
    <t>実施市町村数
（市町村）</t>
    <rPh sb="0" eb="2">
      <t>ジッシ</t>
    </rPh>
    <rPh sb="2" eb="5">
      <t>シチョウソン</t>
    </rPh>
    <rPh sb="5" eb="6">
      <t>スウ</t>
    </rPh>
    <rPh sb="8" eb="11">
      <t>シチョウソン</t>
    </rPh>
    <phoneticPr fontId="13"/>
  </si>
  <si>
    <r>
      <t>実施率[%]</t>
    </r>
    <r>
      <rPr>
        <vertAlign val="superscript"/>
        <sz val="10"/>
        <rFont val="ＭＳ Ｐゴシック"/>
        <family val="3"/>
        <charset val="128"/>
      </rPr>
      <t>※1</t>
    </r>
    <rPh sb="0" eb="2">
      <t>ジッシ</t>
    </rPh>
    <rPh sb="2" eb="3">
      <t>リツ</t>
    </rPh>
    <phoneticPr fontId="13"/>
  </si>
  <si>
    <t>※1　実施率＝実施市町村数／全市町村数</t>
    <rPh sb="14" eb="15">
      <t>ゼン</t>
    </rPh>
    <phoneticPr fontId="13"/>
  </si>
  <si>
    <t>表3　介護予防普及啓発事業の実施状況と実施内容（複数回答）</t>
    <phoneticPr fontId="13"/>
  </si>
  <si>
    <t>実施数
（市町村数）</t>
    <phoneticPr fontId="12"/>
  </si>
  <si>
    <t>開催回数
（回）</t>
  </si>
  <si>
    <t>参加延人数
（人）</t>
  </si>
  <si>
    <t>介護予防普及啓発事業</t>
    <phoneticPr fontId="13"/>
  </si>
  <si>
    <t>パンフレット等の作成・配布</t>
  </si>
  <si>
    <t>講演会や相談会の開催</t>
    <phoneticPr fontId="13"/>
  </si>
  <si>
    <t>介護予防教室等の開催</t>
    <phoneticPr fontId="13"/>
  </si>
  <si>
    <t>介護予防事業の実施の記録等を管理するための媒体の配布</t>
    <phoneticPr fontId="13"/>
  </si>
  <si>
    <t>その他</t>
    <phoneticPr fontId="13"/>
  </si>
  <si>
    <t>※1　実施率＝実施市町村数／全市町村数</t>
  </si>
  <si>
    <t>表4　地域介護予防活動支援事業の実施状況と実施内容（複数回答）</t>
    <phoneticPr fontId="13"/>
  </si>
  <si>
    <t>開催（実施）
回数（回）</t>
    <rPh sb="3" eb="5">
      <t>ジッシ</t>
    </rPh>
    <phoneticPr fontId="12"/>
  </si>
  <si>
    <t>地域介護予防活動支援事業</t>
    <phoneticPr fontId="13"/>
  </si>
  <si>
    <t>介護予防に関するボランティア等の人材を育成するための研修</t>
    <phoneticPr fontId="13"/>
  </si>
  <si>
    <t>介護予防に資する多様な地域活動組織の育成・支援</t>
    <phoneticPr fontId="13"/>
  </si>
  <si>
    <t>社会参加活動を通じた介護予防に資する地域活動の実施</t>
    <phoneticPr fontId="13"/>
  </si>
  <si>
    <t>介護予防に資する取組への参加やボランティア等へのポイント付与</t>
    <phoneticPr fontId="13"/>
  </si>
  <si>
    <t>高齢者等による介護予防に資するボランティア活動に対するポイントの付与</t>
    <phoneticPr fontId="13"/>
  </si>
  <si>
    <t>自らの介護予防のため、介護予防に資する活動に参加する高齢者等へのポイントの付与</t>
    <phoneticPr fontId="13"/>
  </si>
  <si>
    <t>※1　実施率＝実施市町村数／全市町村数</t>
    <phoneticPr fontId="13"/>
  </si>
  <si>
    <t>表5　介護予防に関するボランティア等の人材の育成数</t>
    <phoneticPr fontId="13"/>
  </si>
  <si>
    <t>全体数（実人数）</t>
    <phoneticPr fontId="13"/>
  </si>
  <si>
    <t>65歳以上(実人数）</t>
    <phoneticPr fontId="13"/>
  </si>
  <si>
    <r>
      <t>割合［%］</t>
    </r>
    <r>
      <rPr>
        <vertAlign val="superscript"/>
        <sz val="10"/>
        <color theme="1"/>
        <rFont val="ＭＳ Ｐゴシック"/>
        <family val="3"/>
        <charset val="128"/>
      </rPr>
      <t>※1</t>
    </r>
    <phoneticPr fontId="13"/>
  </si>
  <si>
    <t>※1　割合＝65歳以上（実人数）／全体数（実人数）</t>
    <phoneticPr fontId="13"/>
  </si>
  <si>
    <t>表6　一般介護予防事業評価事業の実施状況</t>
    <rPh sb="0" eb="1">
      <t>ヒョウ</t>
    </rPh>
    <rPh sb="16" eb="18">
      <t>ジッシ</t>
    </rPh>
    <rPh sb="18" eb="20">
      <t>ジョウキョウ</t>
    </rPh>
    <phoneticPr fontId="13"/>
  </si>
  <si>
    <t>実施数
（市町村数）</t>
    <rPh sb="5" eb="8">
      <t>シチョウソン</t>
    </rPh>
    <rPh sb="8" eb="9">
      <t>スウ</t>
    </rPh>
    <phoneticPr fontId="12"/>
  </si>
  <si>
    <r>
      <t>実施率</t>
    </r>
    <r>
      <rPr>
        <vertAlign val="superscript"/>
        <sz val="10"/>
        <rFont val="ＭＳ Ｐゴシック"/>
        <family val="3"/>
        <charset val="128"/>
      </rPr>
      <t>※1</t>
    </r>
    <rPh sb="0" eb="2">
      <t>ジッシ</t>
    </rPh>
    <rPh sb="2" eb="3">
      <t>リツ</t>
    </rPh>
    <phoneticPr fontId="13"/>
  </si>
  <si>
    <t>一般介護予防事業評価事業の実施状況</t>
    <rPh sb="13" eb="15">
      <t>ジッシ</t>
    </rPh>
    <rPh sb="15" eb="17">
      <t>ジョウキョウ</t>
    </rPh>
    <phoneticPr fontId="13"/>
  </si>
  <si>
    <t>一般介護予防事業評価事業を実施していない場合、
介護予防・日常生活支援総合事業の事業評価の実施状況</t>
    <rPh sb="13" eb="15">
      <t>ジッシ</t>
    </rPh>
    <rPh sb="20" eb="22">
      <t>バアイ</t>
    </rPh>
    <phoneticPr fontId="13"/>
  </si>
  <si>
    <t>表7　介護予防・日常生活支援総合事業の事業評価における指標の設定状況</t>
    <rPh sb="0" eb="1">
      <t>ヒョウ</t>
    </rPh>
    <rPh sb="27" eb="29">
      <t>シヒョウ</t>
    </rPh>
    <rPh sb="30" eb="32">
      <t>セッテイ</t>
    </rPh>
    <rPh sb="32" eb="34">
      <t>ジョウキョウ</t>
    </rPh>
    <phoneticPr fontId="13"/>
  </si>
  <si>
    <t>表8　介護予防・日常生活支援総合事業の事業評価における指標の内訳（複数回答）</t>
    <rPh sb="0" eb="1">
      <t>ヒョウ</t>
    </rPh>
    <rPh sb="30" eb="32">
      <t>ウチワケ</t>
    </rPh>
    <rPh sb="33" eb="35">
      <t>フクスウ</t>
    </rPh>
    <rPh sb="35" eb="37">
      <t>カイトウシヒョウナイヨウ</t>
    </rPh>
    <phoneticPr fontId="13"/>
  </si>
  <si>
    <r>
      <t>実施率
（全市町村数）</t>
    </r>
    <r>
      <rPr>
        <vertAlign val="superscript"/>
        <sz val="10"/>
        <rFont val="ＭＳ Ｐゴシック"/>
        <family val="3"/>
        <charset val="128"/>
      </rPr>
      <t>※1</t>
    </r>
    <rPh sb="0" eb="2">
      <t>ジッシ</t>
    </rPh>
    <rPh sb="2" eb="3">
      <t>リツ</t>
    </rPh>
    <rPh sb="5" eb="6">
      <t>ゼン</t>
    </rPh>
    <rPh sb="6" eb="9">
      <t>シチョウソン</t>
    </rPh>
    <rPh sb="9" eb="10">
      <t>スウ</t>
    </rPh>
    <phoneticPr fontId="13"/>
  </si>
  <si>
    <r>
      <t>実施率
（指標設定市町村数）</t>
    </r>
    <r>
      <rPr>
        <vertAlign val="superscript"/>
        <sz val="10"/>
        <rFont val="ＭＳ Ｐゴシック"/>
        <family val="3"/>
        <charset val="128"/>
      </rPr>
      <t>※2</t>
    </r>
    <rPh sb="0" eb="2">
      <t>ジッシ</t>
    </rPh>
    <rPh sb="2" eb="3">
      <t>リツ</t>
    </rPh>
    <rPh sb="5" eb="7">
      <t>シヒョウ</t>
    </rPh>
    <rPh sb="7" eb="9">
      <t>セッテイ</t>
    </rPh>
    <rPh sb="9" eb="12">
      <t>シチョウソン</t>
    </rPh>
    <rPh sb="12" eb="13">
      <t>スウ</t>
    </rPh>
    <phoneticPr fontId="13"/>
  </si>
  <si>
    <t>通いの場の箇所数</t>
    <phoneticPr fontId="13"/>
  </si>
  <si>
    <t>通いの場の参加率</t>
    <phoneticPr fontId="13"/>
  </si>
  <si>
    <t>通いの場に参加する高齢者の状態の変化</t>
    <phoneticPr fontId="13"/>
  </si>
  <si>
    <t>65歳以上新規認定申請者数（割合）</t>
    <phoneticPr fontId="13"/>
  </si>
  <si>
    <t>65歳以上新規認定者数（割合）</t>
    <phoneticPr fontId="13"/>
  </si>
  <si>
    <t>65歳以上要支援・要介護認定率</t>
    <phoneticPr fontId="13"/>
  </si>
  <si>
    <t>介護予防・日常生活支援総合事業の費用額</t>
    <phoneticPr fontId="13"/>
  </si>
  <si>
    <t>基本チェックリストに関連する指標</t>
    <phoneticPr fontId="13"/>
  </si>
  <si>
    <t>介護予防・日常生活圏域ニーズ調査等による健康に関連する指標</t>
    <phoneticPr fontId="13"/>
  </si>
  <si>
    <t>健康寿命</t>
    <phoneticPr fontId="13"/>
  </si>
  <si>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3"/>
  </si>
  <si>
    <t>※２　実施率＝実施市町村数／介護予防・日常生活支援総合事業の事業評価における指標設定の実施市町村数</t>
    <rPh sb="3" eb="5">
      <t>ジッシ</t>
    </rPh>
    <rPh sb="5" eb="6">
      <t>リツ</t>
    </rPh>
    <rPh sb="7" eb="9">
      <t>ジッシ</t>
    </rPh>
    <rPh sb="9" eb="12">
      <t>シチョウソン</t>
    </rPh>
    <rPh sb="12" eb="13">
      <t>スウ</t>
    </rPh>
    <rPh sb="38" eb="40">
      <t>シヒョウ</t>
    </rPh>
    <rPh sb="40" eb="42">
      <t>セッテイ</t>
    </rPh>
    <rPh sb="43" eb="45">
      <t>ジッシ</t>
    </rPh>
    <rPh sb="45" eb="48">
      <t>シチョウソン</t>
    </rPh>
    <rPh sb="48" eb="49">
      <t>スウ</t>
    </rPh>
    <phoneticPr fontId="13"/>
  </si>
  <si>
    <t>表9　介護予防・日常生活支援総合事業の事業評価における指標のうち、介護予防・日常生活圏域ニーズ調査等による健康に関連する指標の内訳（複数回答）</t>
    <rPh sb="0" eb="1">
      <t>ヒョウ</t>
    </rPh>
    <rPh sb="63" eb="65">
      <t>ウチワケ</t>
    </rPh>
    <phoneticPr fontId="13"/>
  </si>
  <si>
    <t>主観的健康観</t>
    <phoneticPr fontId="13"/>
  </si>
  <si>
    <t>主観的幸福感</t>
    <phoneticPr fontId="13"/>
  </si>
  <si>
    <t>社会参加の状況</t>
    <phoneticPr fontId="13"/>
  </si>
  <si>
    <t>週1回以上の外出</t>
    <phoneticPr fontId="13"/>
  </si>
  <si>
    <t>運動機能</t>
    <phoneticPr fontId="13"/>
  </si>
  <si>
    <t>口腔機能</t>
    <phoneticPr fontId="13"/>
  </si>
  <si>
    <t>栄養状態</t>
    <phoneticPr fontId="13"/>
  </si>
  <si>
    <t>認知機能</t>
    <phoneticPr fontId="13"/>
  </si>
  <si>
    <t>閉じこもり</t>
    <phoneticPr fontId="13"/>
  </si>
  <si>
    <t>うつ</t>
    <phoneticPr fontId="13"/>
  </si>
  <si>
    <t>※２　実施率＝実施市町村数／介護予防・日常生活圏域ニーズ調査等による健康に関連する指標設定の実施市町村数</t>
    <rPh sb="3" eb="5">
      <t>ジッシ</t>
    </rPh>
    <rPh sb="5" eb="6">
      <t>リツ</t>
    </rPh>
    <rPh sb="7" eb="9">
      <t>ジッシ</t>
    </rPh>
    <rPh sb="9" eb="12">
      <t>シチョウソン</t>
    </rPh>
    <rPh sb="12" eb="13">
      <t>スウイッパンカイゴヨボウジギョウヒョウカジギョウシヒョウセッテイジッシシチョウソンスウ</t>
    </rPh>
    <phoneticPr fontId="13"/>
  </si>
  <si>
    <t>表10　介護予防・日常生活支援総合事業の事業評価のデータの活用状況（複数回答）</t>
    <rPh sb="0" eb="1">
      <t>ヒョウ</t>
    </rPh>
    <rPh sb="34" eb="36">
      <t>フクスウ</t>
    </rPh>
    <rPh sb="36" eb="38">
      <t>カイトウ</t>
    </rPh>
    <phoneticPr fontId="15"/>
  </si>
  <si>
    <r>
      <t>実施率
（データ活用市町村数）</t>
    </r>
    <r>
      <rPr>
        <vertAlign val="superscript"/>
        <sz val="10"/>
        <rFont val="ＭＳ Ｐゴシック"/>
        <family val="3"/>
        <charset val="128"/>
      </rPr>
      <t>※2</t>
    </r>
    <rPh sb="0" eb="2">
      <t>ジッシ</t>
    </rPh>
    <rPh sb="2" eb="3">
      <t>リツ</t>
    </rPh>
    <rPh sb="8" eb="10">
      <t>カツヨウ</t>
    </rPh>
    <rPh sb="10" eb="13">
      <t>シチョウソン</t>
    </rPh>
    <rPh sb="13" eb="14">
      <t>スウ</t>
    </rPh>
    <phoneticPr fontId="15"/>
  </si>
  <si>
    <t>データ活用の実施</t>
    <rPh sb="3" eb="5">
      <t>カツヨウ</t>
    </rPh>
    <rPh sb="6" eb="8">
      <t>ジッシ</t>
    </rPh>
    <phoneticPr fontId="15"/>
  </si>
  <si>
    <t>地域包括ケア「見える化」システム</t>
  </si>
  <si>
    <t>国保データベース（KDB）</t>
  </si>
  <si>
    <t>市町村独自のシステム</t>
  </si>
  <si>
    <t>※１　実施率＝実施市町村数／全市町村数</t>
    <rPh sb="3" eb="5">
      <t>ジッシ</t>
    </rPh>
    <rPh sb="5" eb="6">
      <t>リツ</t>
    </rPh>
    <rPh sb="7" eb="9">
      <t>ジッシ</t>
    </rPh>
    <rPh sb="9" eb="12">
      <t>シチョウソン</t>
    </rPh>
    <rPh sb="12" eb="13">
      <t>スウ</t>
    </rPh>
    <rPh sb="14" eb="15">
      <t>ゼン</t>
    </rPh>
    <rPh sb="15" eb="18">
      <t>シチョウソン</t>
    </rPh>
    <rPh sb="18" eb="19">
      <t>スウ</t>
    </rPh>
    <phoneticPr fontId="15"/>
  </si>
  <si>
    <t>※２　実施率＝実施市町村数／データの活用を実施している市町村数</t>
    <rPh sb="3" eb="5">
      <t>ジッシ</t>
    </rPh>
    <rPh sb="5" eb="6">
      <t>リツ</t>
    </rPh>
    <rPh sb="7" eb="9">
      <t>ジッシ</t>
    </rPh>
    <rPh sb="9" eb="12">
      <t>シチョウソン</t>
    </rPh>
    <rPh sb="12" eb="13">
      <t>スウ</t>
    </rPh>
    <rPh sb="18" eb="20">
      <t>カツヨウ</t>
    </rPh>
    <rPh sb="21" eb="23">
      <t>ジッシ</t>
    </rPh>
    <rPh sb="27" eb="30">
      <t>シチョウソン</t>
    </rPh>
    <rPh sb="30" eb="31">
      <t>スウイッパンカイゴヨボウジギョウヒョウカジギョウシヒョウセッテイジッシシチョウソンスウ</t>
    </rPh>
    <phoneticPr fontId="15"/>
  </si>
  <si>
    <t>表11　地域リハビリテーション活動支援事業の実施状況</t>
    <rPh sb="4" eb="6">
      <t>チイキ</t>
    </rPh>
    <rPh sb="15" eb="17">
      <t>カツドウ</t>
    </rPh>
    <rPh sb="17" eb="19">
      <t>シエン</t>
    </rPh>
    <rPh sb="19" eb="21">
      <t>ジギョウ</t>
    </rPh>
    <rPh sb="22" eb="24">
      <t>ジッシ</t>
    </rPh>
    <rPh sb="24" eb="26">
      <t>ジョウキョウ</t>
    </rPh>
    <phoneticPr fontId="15"/>
  </si>
  <si>
    <t>実施市町村数（市町村）</t>
    <rPh sb="0" eb="2">
      <t>ジッシ</t>
    </rPh>
    <rPh sb="2" eb="5">
      <t>シチョウソン</t>
    </rPh>
    <rPh sb="5" eb="6">
      <t>スウ</t>
    </rPh>
    <rPh sb="7" eb="10">
      <t>シチョウソン</t>
    </rPh>
    <phoneticPr fontId="15"/>
  </si>
  <si>
    <t>割合［%］</t>
  </si>
  <si>
    <t>表12　地域リハビリテーション活動支援事業における市町村からの専門職の派遣依頼の実績</t>
    <rPh sb="0" eb="1">
      <t>ヒョウ</t>
    </rPh>
    <phoneticPr fontId="13"/>
  </si>
  <si>
    <t>有</t>
    <rPh sb="0" eb="1">
      <t>アリ</t>
    </rPh>
    <phoneticPr fontId="16"/>
  </si>
  <si>
    <t>医師</t>
    <rPh sb="0" eb="2">
      <t>イシ</t>
    </rPh>
    <phoneticPr fontId="13"/>
  </si>
  <si>
    <t>歯科医師</t>
    <rPh sb="0" eb="2">
      <t>シカ</t>
    </rPh>
    <rPh sb="2" eb="4">
      <t>イシ</t>
    </rPh>
    <phoneticPr fontId="13"/>
  </si>
  <si>
    <t>薬剤師</t>
    <rPh sb="0" eb="3">
      <t>ヤクザイシ</t>
    </rPh>
    <phoneticPr fontId="13"/>
  </si>
  <si>
    <t>看護師</t>
    <rPh sb="0" eb="3">
      <t>カンゴシ</t>
    </rPh>
    <phoneticPr fontId="12"/>
  </si>
  <si>
    <t>理学
療法士</t>
    <rPh sb="3" eb="6">
      <t>リョウホウシ</t>
    </rPh>
    <phoneticPr fontId="12"/>
  </si>
  <si>
    <t>作業
療法士</t>
    <rPh sb="3" eb="6">
      <t>リョウホウシ</t>
    </rPh>
    <phoneticPr fontId="12"/>
  </si>
  <si>
    <t>言語
聴覚士</t>
    <rPh sb="3" eb="5">
      <t>チョウカク</t>
    </rPh>
    <rPh sb="5" eb="6">
      <t>シ</t>
    </rPh>
    <phoneticPr fontId="12"/>
  </si>
  <si>
    <t>管理栄養士・栄養士</t>
    <rPh sb="2" eb="5">
      <t>エイヨウシ</t>
    </rPh>
    <rPh sb="6" eb="9">
      <t>エイヨウシ</t>
    </rPh>
    <phoneticPr fontId="12"/>
  </si>
  <si>
    <t>歯科
衛生士</t>
    <rPh sb="3" eb="6">
      <t>エイセイシ</t>
    </rPh>
    <phoneticPr fontId="12"/>
  </si>
  <si>
    <t>その他</t>
    <rPh sb="2" eb="3">
      <t>ホカ</t>
    </rPh>
    <phoneticPr fontId="13"/>
  </si>
  <si>
    <t>派遣実績の有無（市町村数）</t>
    <rPh sb="0" eb="2">
      <t>ハケン</t>
    </rPh>
    <rPh sb="2" eb="4">
      <t>ジッセキ</t>
    </rPh>
    <rPh sb="5" eb="7">
      <t>ウム</t>
    </rPh>
    <rPh sb="8" eb="11">
      <t>シチョウソン</t>
    </rPh>
    <rPh sb="11" eb="12">
      <t>スウ</t>
    </rPh>
    <phoneticPr fontId="13"/>
  </si>
  <si>
    <r>
      <t>割合［%］</t>
    </r>
    <r>
      <rPr>
        <vertAlign val="superscript"/>
        <sz val="10"/>
        <color theme="1"/>
        <rFont val="ＭＳ Ｐゴシック"/>
        <family val="3"/>
        <charset val="128"/>
      </rPr>
      <t>※1※2</t>
    </r>
    <rPh sb="0" eb="2">
      <t>ワリアイ</t>
    </rPh>
    <phoneticPr fontId="13"/>
  </si>
  <si>
    <t>派遣依頼先の有無（市町村数）</t>
    <rPh sb="6" eb="7">
      <t>アリ</t>
    </rPh>
    <rPh sb="7" eb="8">
      <t>ム</t>
    </rPh>
    <phoneticPr fontId="13"/>
  </si>
  <si>
    <t>郡市区医師会等の職能団体</t>
    <rPh sb="0" eb="1">
      <t>グン</t>
    </rPh>
    <rPh sb="1" eb="3">
      <t>シク</t>
    </rPh>
    <rPh sb="3" eb="5">
      <t>イシ</t>
    </rPh>
    <rPh sb="5" eb="7">
      <t>カイナド</t>
    </rPh>
    <rPh sb="8" eb="10">
      <t>ショクノウ</t>
    </rPh>
    <rPh sb="10" eb="12">
      <t>ダンタイ</t>
    </rPh>
    <phoneticPr fontId="13"/>
  </si>
  <si>
    <r>
      <t>　割合（%）</t>
    </r>
    <r>
      <rPr>
        <vertAlign val="superscript"/>
        <sz val="10"/>
        <color theme="1"/>
        <rFont val="ＭＳ Ｐゴシック"/>
        <family val="3"/>
        <charset val="128"/>
      </rPr>
      <t>※1</t>
    </r>
    <phoneticPr fontId="13"/>
  </si>
  <si>
    <t>医療機関</t>
    <rPh sb="0" eb="2">
      <t>イリョウ</t>
    </rPh>
    <rPh sb="2" eb="4">
      <t>キカン</t>
    </rPh>
    <phoneticPr fontId="13"/>
  </si>
  <si>
    <t>介護サービス施設・事業所</t>
    <rPh sb="0" eb="2">
      <t>カイゴ</t>
    </rPh>
    <rPh sb="6" eb="8">
      <t>シセツ</t>
    </rPh>
    <rPh sb="9" eb="12">
      <t>ジギョウショ</t>
    </rPh>
    <phoneticPr fontId="13"/>
  </si>
  <si>
    <t>その他</t>
    <rPh sb="2" eb="3">
      <t>タ</t>
    </rPh>
    <phoneticPr fontId="13"/>
  </si>
  <si>
    <r>
      <t>派遣回数（回）</t>
    </r>
    <r>
      <rPr>
        <vertAlign val="superscript"/>
        <sz val="10"/>
        <color theme="1"/>
        <rFont val="ＭＳ Ｐゴシック"/>
        <family val="3"/>
        <charset val="128"/>
      </rPr>
      <t>※2</t>
    </r>
    <rPh sb="0" eb="2">
      <t>ハケン</t>
    </rPh>
    <rPh sb="2" eb="4">
      <t>カイスウ</t>
    </rPh>
    <rPh sb="5" eb="6">
      <t>カイ</t>
    </rPh>
    <phoneticPr fontId="12"/>
  </si>
  <si>
    <t>個人宅</t>
    <rPh sb="0" eb="2">
      <t>コジン</t>
    </rPh>
    <rPh sb="2" eb="3">
      <t>タク</t>
    </rPh>
    <phoneticPr fontId="13"/>
  </si>
  <si>
    <t>事業所</t>
    <rPh sb="0" eb="3">
      <t>ジギョウショ</t>
    </rPh>
    <phoneticPr fontId="13"/>
  </si>
  <si>
    <t>住民主体の通いの場</t>
    <rPh sb="0" eb="2">
      <t>ジュウミン</t>
    </rPh>
    <rPh sb="2" eb="4">
      <t>シュタイ</t>
    </rPh>
    <rPh sb="5" eb="6">
      <t>カヨ</t>
    </rPh>
    <rPh sb="8" eb="9">
      <t>バ</t>
    </rPh>
    <phoneticPr fontId="13"/>
  </si>
  <si>
    <t>地域ケア会議等</t>
    <rPh sb="0" eb="2">
      <t>チイキ</t>
    </rPh>
    <rPh sb="4" eb="6">
      <t>カイギ</t>
    </rPh>
    <rPh sb="6" eb="7">
      <t>トウ</t>
    </rPh>
    <phoneticPr fontId="13"/>
  </si>
  <si>
    <r>
      <t>派遣回数（回）</t>
    </r>
    <r>
      <rPr>
        <vertAlign val="superscript"/>
        <sz val="10"/>
        <color theme="1"/>
        <rFont val="ＭＳ Ｐゴシック"/>
        <family val="3"/>
        <charset val="128"/>
      </rPr>
      <t>※3</t>
    </r>
    <rPh sb="0" eb="2">
      <t>ハケン</t>
    </rPh>
    <rPh sb="2" eb="4">
      <t>カイスウ</t>
    </rPh>
    <rPh sb="5" eb="6">
      <t>カイ</t>
    </rPh>
    <phoneticPr fontId="12"/>
  </si>
  <si>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13"/>
  </si>
  <si>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13"/>
  </si>
  <si>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13"/>
  </si>
  <si>
    <t>介護予防
ケアマネジメントA</t>
    <rPh sb="0" eb="2">
      <t>カイゴ</t>
    </rPh>
    <rPh sb="2" eb="4">
      <t>ヨボウ</t>
    </rPh>
    <phoneticPr fontId="13"/>
  </si>
  <si>
    <t>介護予防
ケアマネジメントB</t>
    <rPh sb="0" eb="2">
      <t>カイゴ</t>
    </rPh>
    <rPh sb="2" eb="4">
      <t>ヨボウ</t>
    </rPh>
    <phoneticPr fontId="13"/>
  </si>
  <si>
    <t>介護予防
ケアマネジメントC</t>
    <rPh sb="0" eb="2">
      <t>カイゴ</t>
    </rPh>
    <rPh sb="2" eb="4">
      <t>ヨボウ</t>
    </rPh>
    <phoneticPr fontId="13"/>
  </si>
  <si>
    <t>実施市町村数</t>
    <rPh sb="0" eb="2">
      <t>ジッシ</t>
    </rPh>
    <rPh sb="2" eb="5">
      <t>シチョウソン</t>
    </rPh>
    <rPh sb="5" eb="6">
      <t>スウ</t>
    </rPh>
    <phoneticPr fontId="13"/>
  </si>
  <si>
    <t>実施率[%]</t>
    <phoneticPr fontId="12"/>
  </si>
  <si>
    <t>未実施市町村数</t>
    <rPh sb="0" eb="3">
      <t>ミジッシ</t>
    </rPh>
    <rPh sb="3" eb="6">
      <t>シチョウソン</t>
    </rPh>
    <rPh sb="6" eb="7">
      <t>スウ</t>
    </rPh>
    <phoneticPr fontId="13"/>
  </si>
  <si>
    <t>合計</t>
    <rPh sb="0" eb="2">
      <t>ゴウケイ</t>
    </rPh>
    <phoneticPr fontId="13"/>
  </si>
  <si>
    <t>介護予防
ケアマネジメント</t>
    <rPh sb="0" eb="2">
      <t>カイゴ</t>
    </rPh>
    <rPh sb="2" eb="4">
      <t>ヨボウ</t>
    </rPh>
    <phoneticPr fontId="13"/>
  </si>
  <si>
    <t>実施件数</t>
    <rPh sb="0" eb="2">
      <t>ジッシ</t>
    </rPh>
    <rPh sb="2" eb="4">
      <t>ケンスウ</t>
    </rPh>
    <phoneticPr fontId="13"/>
  </si>
  <si>
    <t>実施率</t>
    <rPh sb="0" eb="2">
      <t>ジッシ</t>
    </rPh>
    <rPh sb="2" eb="3">
      <t>リツ</t>
    </rPh>
    <phoneticPr fontId="13"/>
  </si>
  <si>
    <t>訪問型</t>
    <rPh sb="0" eb="2">
      <t>ホウモン</t>
    </rPh>
    <rPh sb="2" eb="3">
      <t>ガタ</t>
    </rPh>
    <phoneticPr fontId="12"/>
  </si>
  <si>
    <t>通所型</t>
    <rPh sb="0" eb="2">
      <t>ツウショ</t>
    </rPh>
    <rPh sb="2" eb="3">
      <t>ガタ</t>
    </rPh>
    <phoneticPr fontId="12"/>
  </si>
  <si>
    <t>訪問型</t>
    <rPh sb="0" eb="2">
      <t>ホウモン</t>
    </rPh>
    <rPh sb="2" eb="3">
      <t>ガタ</t>
    </rPh>
    <phoneticPr fontId="13"/>
  </si>
  <si>
    <t>従前相当</t>
    <rPh sb="0" eb="2">
      <t>ジュウゼン</t>
    </rPh>
    <rPh sb="2" eb="4">
      <t>ソウトウ</t>
    </rPh>
    <phoneticPr fontId="13"/>
  </si>
  <si>
    <t>従前相当以外いずれも実施なし</t>
    <rPh sb="0" eb="2">
      <t>ジュウゼン</t>
    </rPh>
    <rPh sb="2" eb="4">
      <t>ソウトウ</t>
    </rPh>
    <rPh sb="4" eb="6">
      <t>イガイ</t>
    </rPh>
    <rPh sb="10" eb="12">
      <t>ジッシ</t>
    </rPh>
    <phoneticPr fontId="12"/>
  </si>
  <si>
    <t>A</t>
    <phoneticPr fontId="13"/>
  </si>
  <si>
    <t>割合（%）</t>
    <rPh sb="0" eb="2">
      <t>ワリアイ</t>
    </rPh>
    <phoneticPr fontId="12"/>
  </si>
  <si>
    <t>B</t>
    <phoneticPr fontId="13"/>
  </si>
  <si>
    <t>従前相当以外いずれか実施あり</t>
    <rPh sb="0" eb="2">
      <t>ジュウゼン</t>
    </rPh>
    <rPh sb="2" eb="4">
      <t>ソウトウ</t>
    </rPh>
    <rPh sb="4" eb="6">
      <t>イガイ</t>
    </rPh>
    <rPh sb="10" eb="12">
      <t>ジッシ</t>
    </rPh>
    <phoneticPr fontId="12"/>
  </si>
  <si>
    <t>C</t>
    <phoneticPr fontId="13"/>
  </si>
  <si>
    <t>D</t>
    <phoneticPr fontId="13"/>
  </si>
  <si>
    <t>通所型</t>
    <rPh sb="0" eb="2">
      <t>ツウショ</t>
    </rPh>
    <rPh sb="2" eb="3">
      <t>ガタ</t>
    </rPh>
    <phoneticPr fontId="13"/>
  </si>
  <si>
    <t>その他生活支援</t>
    <rPh sb="2" eb="3">
      <t>タ</t>
    </rPh>
    <rPh sb="3" eb="5">
      <t>セイカツ</t>
    </rPh>
    <rPh sb="5" eb="7">
      <t>シエン</t>
    </rPh>
    <phoneticPr fontId="13"/>
  </si>
  <si>
    <t>見守り</t>
    <rPh sb="0" eb="2">
      <t>ミマモ</t>
    </rPh>
    <phoneticPr fontId="13"/>
  </si>
  <si>
    <t>配食</t>
    <rPh sb="0" eb="2">
      <t>ハイショク</t>
    </rPh>
    <phoneticPr fontId="13"/>
  </si>
  <si>
    <t>介護給付・予防給付の指定事業所</t>
    <phoneticPr fontId="13"/>
  </si>
  <si>
    <t>介護給付・予防給付の指定事業所以外</t>
    <rPh sb="15" eb="17">
      <t>イガイ</t>
    </rPh>
    <phoneticPr fontId="13"/>
  </si>
  <si>
    <t>A</t>
    <phoneticPr fontId="12"/>
  </si>
  <si>
    <t>B</t>
    <phoneticPr fontId="12"/>
  </si>
  <si>
    <t>C</t>
    <phoneticPr fontId="12"/>
  </si>
  <si>
    <t>D</t>
    <phoneticPr fontId="12"/>
  </si>
  <si>
    <t>その他生活支援</t>
    <rPh sb="2" eb="3">
      <t>タ</t>
    </rPh>
    <rPh sb="3" eb="5">
      <t>セイカツ</t>
    </rPh>
    <rPh sb="5" eb="7">
      <t>シエン</t>
    </rPh>
    <phoneticPr fontId="12"/>
  </si>
  <si>
    <t>見守り</t>
    <rPh sb="0" eb="2">
      <t>ミマモ</t>
    </rPh>
    <phoneticPr fontId="12"/>
  </si>
  <si>
    <t>配食</t>
    <rPh sb="0" eb="2">
      <t>ハイショク</t>
    </rPh>
    <phoneticPr fontId="12"/>
  </si>
  <si>
    <t>従前相当</t>
    <rPh sb="0" eb="2">
      <t>ジュウゼン</t>
    </rPh>
    <rPh sb="2" eb="4">
      <t>ソウトウ</t>
    </rPh>
    <phoneticPr fontId="12"/>
  </si>
  <si>
    <t>訪問型</t>
    <rPh sb="0" eb="2">
      <t>ホウモン</t>
    </rPh>
    <rPh sb="2" eb="3">
      <t>ガタ</t>
    </rPh>
    <phoneticPr fontId="16"/>
  </si>
  <si>
    <t>通所型</t>
    <rPh sb="0" eb="2">
      <t>ツウショ</t>
    </rPh>
    <rPh sb="2" eb="3">
      <t>ガタ</t>
    </rPh>
    <phoneticPr fontId="16"/>
  </si>
  <si>
    <t>その他生活支援</t>
    <rPh sb="2" eb="3">
      <t>タ</t>
    </rPh>
    <rPh sb="3" eb="5">
      <t>セイカツ</t>
    </rPh>
    <rPh sb="5" eb="7">
      <t>シエン</t>
    </rPh>
    <phoneticPr fontId="16"/>
  </si>
  <si>
    <t>従前相当サービス</t>
    <rPh sb="0" eb="2">
      <t>ジュウゼン</t>
    </rPh>
    <rPh sb="2" eb="4">
      <t>ソウトウ</t>
    </rPh>
    <phoneticPr fontId="16"/>
  </si>
  <si>
    <t>サービスA</t>
  </si>
  <si>
    <t>サービスB</t>
  </si>
  <si>
    <t>サービスC</t>
  </si>
  <si>
    <t>サービスD</t>
  </si>
  <si>
    <t>サービス（その他）</t>
    <rPh sb="7" eb="8">
      <t>ホカ</t>
    </rPh>
    <phoneticPr fontId="16"/>
  </si>
  <si>
    <t>見守り</t>
    <rPh sb="0" eb="2">
      <t>ミマモ</t>
    </rPh>
    <phoneticPr fontId="16"/>
  </si>
  <si>
    <t>配食</t>
    <rPh sb="0" eb="2">
      <t>ハイショク</t>
    </rPh>
    <phoneticPr fontId="16"/>
  </si>
  <si>
    <t>市町村圏域（第1層）</t>
    <rPh sb="0" eb="3">
      <t>シチョウソン</t>
    </rPh>
    <rPh sb="3" eb="5">
      <t>ケンイキ</t>
    </rPh>
    <rPh sb="6" eb="7">
      <t>ダイ</t>
    </rPh>
    <rPh sb="8" eb="9">
      <t>ソウ</t>
    </rPh>
    <phoneticPr fontId="13"/>
  </si>
  <si>
    <t>日常生活圏域
（中学校区域等）
（第2層）</t>
    <phoneticPr fontId="13"/>
  </si>
  <si>
    <t>生活支援コーディネーター（SC)の配置人数</t>
    <rPh sb="0" eb="2">
      <t>セイカツ</t>
    </rPh>
    <rPh sb="2" eb="4">
      <t>シエン</t>
    </rPh>
    <rPh sb="17" eb="19">
      <t>ハイチ</t>
    </rPh>
    <rPh sb="19" eb="21">
      <t>ニンズウ</t>
    </rPh>
    <phoneticPr fontId="13"/>
  </si>
  <si>
    <t>協議体の数</t>
    <rPh sb="0" eb="2">
      <t>キョウギ</t>
    </rPh>
    <rPh sb="2" eb="3">
      <t>タイ</t>
    </rPh>
    <rPh sb="4" eb="5">
      <t>カズ</t>
    </rPh>
    <phoneticPr fontId="13"/>
  </si>
  <si>
    <t>◆通いの場への参加率（都道府県別）</t>
    <rPh sb="1" eb="2">
      <t>カヨ</t>
    </rPh>
    <rPh sb="4" eb="5">
      <t>バ</t>
    </rPh>
    <rPh sb="7" eb="10">
      <t>サンカリツ</t>
    </rPh>
    <rPh sb="11" eb="15">
      <t>トドウフケン</t>
    </rPh>
    <rPh sb="15" eb="16">
      <t>ベツ</t>
    </rPh>
    <phoneticPr fontId="13"/>
  </si>
  <si>
    <t>令和元年度</t>
    <rPh sb="0" eb="2">
      <t>レイワ</t>
    </rPh>
    <rPh sb="2" eb="4">
      <t>ガンネン</t>
    </rPh>
    <rPh sb="4" eb="5">
      <t>ド</t>
    </rPh>
    <phoneticPr fontId="13"/>
  </si>
  <si>
    <t>令和2年度</t>
    <rPh sb="0" eb="2">
      <t>レイワ</t>
    </rPh>
    <rPh sb="3" eb="5">
      <t>ネンド</t>
    </rPh>
    <rPh sb="4" eb="5">
      <t>ド</t>
    </rPh>
    <phoneticPr fontId="13"/>
  </si>
  <si>
    <t>高齢者人口（男女計）</t>
    <rPh sb="0" eb="3">
      <t>コウレイシャ</t>
    </rPh>
    <rPh sb="3" eb="5">
      <t>ジンコウ</t>
    </rPh>
    <rPh sb="6" eb="8">
      <t>ダンジョ</t>
    </rPh>
    <rPh sb="8" eb="9">
      <t>ケイ</t>
    </rPh>
    <phoneticPr fontId="11"/>
  </si>
  <si>
    <t>全国</t>
    <rPh sb="0" eb="2">
      <t>ゼンコク</t>
    </rPh>
    <phoneticPr fontId="13"/>
  </si>
  <si>
    <t>北海道</t>
    <phoneticPr fontId="13"/>
  </si>
  <si>
    <t>青森県</t>
    <phoneticPr fontId="13"/>
  </si>
  <si>
    <t>岩手県</t>
    <phoneticPr fontId="13"/>
  </si>
  <si>
    <t>宮城県</t>
    <phoneticPr fontId="13"/>
  </si>
  <si>
    <t>秋田県</t>
    <phoneticPr fontId="13"/>
  </si>
  <si>
    <t>山形県</t>
    <phoneticPr fontId="13"/>
  </si>
  <si>
    <t>福島県</t>
    <phoneticPr fontId="13"/>
  </si>
  <si>
    <t>栃木県</t>
    <phoneticPr fontId="13"/>
  </si>
  <si>
    <t>群馬県</t>
    <phoneticPr fontId="13"/>
  </si>
  <si>
    <t>埼玉県</t>
    <phoneticPr fontId="13"/>
  </si>
  <si>
    <t>千葉県</t>
    <phoneticPr fontId="13"/>
  </si>
  <si>
    <t>東京都</t>
    <phoneticPr fontId="13"/>
  </si>
  <si>
    <t>神奈川県</t>
    <phoneticPr fontId="13"/>
  </si>
  <si>
    <t>新潟県</t>
    <phoneticPr fontId="13"/>
  </si>
  <si>
    <t>富山県</t>
    <phoneticPr fontId="13"/>
  </si>
  <si>
    <t>石川県</t>
    <phoneticPr fontId="13"/>
  </si>
  <si>
    <t>福井県</t>
    <phoneticPr fontId="13"/>
  </si>
  <si>
    <t>山梨県</t>
    <phoneticPr fontId="13"/>
  </si>
  <si>
    <t>長野県</t>
    <phoneticPr fontId="13"/>
  </si>
  <si>
    <t>岐阜県</t>
    <phoneticPr fontId="13"/>
  </si>
  <si>
    <t>静岡県</t>
    <phoneticPr fontId="13"/>
  </si>
  <si>
    <t>愛知県</t>
    <phoneticPr fontId="13"/>
  </si>
  <si>
    <t>三重県</t>
    <phoneticPr fontId="13"/>
  </si>
  <si>
    <t>滋賀県</t>
    <phoneticPr fontId="13"/>
  </si>
  <si>
    <t>京都府</t>
    <phoneticPr fontId="13"/>
  </si>
  <si>
    <t>大阪府</t>
    <phoneticPr fontId="13"/>
  </si>
  <si>
    <t>兵庫県</t>
    <phoneticPr fontId="13"/>
  </si>
  <si>
    <t>奈良県</t>
    <phoneticPr fontId="13"/>
  </si>
  <si>
    <t>和歌山県</t>
    <phoneticPr fontId="13"/>
  </si>
  <si>
    <t>鳥取県</t>
    <phoneticPr fontId="13"/>
  </si>
  <si>
    <t>島根県</t>
    <phoneticPr fontId="13"/>
  </si>
  <si>
    <t>岡山県</t>
    <phoneticPr fontId="13"/>
  </si>
  <si>
    <t>広島県</t>
    <phoneticPr fontId="13"/>
  </si>
  <si>
    <t>山口県</t>
    <phoneticPr fontId="13"/>
  </si>
  <si>
    <t>徳島県</t>
    <phoneticPr fontId="13"/>
  </si>
  <si>
    <t>香川県</t>
    <phoneticPr fontId="13"/>
  </si>
  <si>
    <t>愛媛県</t>
    <phoneticPr fontId="13"/>
  </si>
  <si>
    <t>高知県</t>
    <phoneticPr fontId="13"/>
  </si>
  <si>
    <t>福岡県</t>
    <phoneticPr fontId="13"/>
  </si>
  <si>
    <t>佐賀県</t>
    <phoneticPr fontId="13"/>
  </si>
  <si>
    <t>長崎県</t>
    <phoneticPr fontId="13"/>
  </si>
  <si>
    <t>熊本県</t>
    <phoneticPr fontId="13"/>
  </si>
  <si>
    <t>大分県</t>
    <phoneticPr fontId="13"/>
  </si>
  <si>
    <t>宮崎県</t>
    <phoneticPr fontId="13"/>
  </si>
  <si>
    <t>鹿児島県</t>
    <phoneticPr fontId="13"/>
  </si>
  <si>
    <t>沖縄県</t>
    <phoneticPr fontId="13"/>
  </si>
  <si>
    <t>月1回以上</t>
    <rPh sb="0" eb="1">
      <t>ツキ</t>
    </rPh>
    <rPh sb="2" eb="5">
      <t>カイイジョウ</t>
    </rPh>
    <phoneticPr fontId="13"/>
  </si>
  <si>
    <t>週1回以上</t>
    <rPh sb="0" eb="1">
      <t>シュウ</t>
    </rPh>
    <rPh sb="2" eb="5">
      <t>カイイジョウ</t>
    </rPh>
    <phoneticPr fontId="13"/>
  </si>
  <si>
    <t>通いの場全体</t>
    <rPh sb="0" eb="1">
      <t>カヨ</t>
    </rPh>
    <rPh sb="3" eb="4">
      <t>バ</t>
    </rPh>
    <rPh sb="4" eb="6">
      <t>ゼンタイ</t>
    </rPh>
    <phoneticPr fontId="13"/>
  </si>
  <si>
    <t>図 2-1　通いの場への参加率（都道府県別）</t>
    <phoneticPr fontId="13"/>
  </si>
  <si>
    <t>通いの場への参加率＝通いの場※の参加者実人数／高齢者（65歳以上）人口</t>
    <phoneticPr fontId="12"/>
  </si>
  <si>
    <t>※月１回以上の活動実績がある通いの場（具体的な開催頻度を「把握していない」含む）</t>
    <phoneticPr fontId="12"/>
  </si>
  <si>
    <t>従前相当サービス</t>
    <rPh sb="0" eb="2">
      <t>ジュウゼン</t>
    </rPh>
    <rPh sb="2" eb="4">
      <t>ソウトウ</t>
    </rPh>
    <phoneticPr fontId="13"/>
  </si>
  <si>
    <t>訪問型</t>
    <rPh sb="0" eb="3">
      <t>ホウモンガタ</t>
    </rPh>
    <phoneticPr fontId="13"/>
  </si>
  <si>
    <t>通所型</t>
    <rPh sb="0" eb="3">
      <t>ツウショガタ</t>
    </rPh>
    <phoneticPr fontId="13"/>
  </si>
  <si>
    <t>サービスA（指定事業者による場合）</t>
    <rPh sb="6" eb="8">
      <t>シテイ</t>
    </rPh>
    <rPh sb="8" eb="11">
      <t>ジギョウシャ</t>
    </rPh>
    <rPh sb="14" eb="16">
      <t>バアイ</t>
    </rPh>
    <phoneticPr fontId="13"/>
  </si>
  <si>
    <t>※1　実施率＝国保連合会に委託している市町村数／当該サービスを実施している市町村数</t>
    <rPh sb="13" eb="15">
      <t>イタク</t>
    </rPh>
    <rPh sb="24" eb="26">
      <t>トウガイ</t>
    </rPh>
    <rPh sb="31" eb="33">
      <t>ジッシ</t>
    </rPh>
    <phoneticPr fontId="12"/>
  </si>
  <si>
    <t>うち居宅介護支援事業所に委託している件数</t>
    <phoneticPr fontId="12"/>
  </si>
  <si>
    <t>図10  認定区分が要支援から要介護となっても、引き続きサービスＢ・サービスＤ・その他生活支援サービスのうち補助により実施される</t>
    <rPh sb="0" eb="1">
      <t>ズ</t>
    </rPh>
    <phoneticPr fontId="13"/>
  </si>
  <si>
    <t>いる</t>
    <phoneticPr fontId="22"/>
  </si>
  <si>
    <t>いない</t>
    <phoneticPr fontId="22"/>
  </si>
  <si>
    <t>同じ</t>
    <rPh sb="0" eb="1">
      <t>オナ</t>
    </rPh>
    <phoneticPr fontId="22"/>
  </si>
  <si>
    <t>異なる</t>
    <rPh sb="0" eb="1">
      <t>コト</t>
    </rPh>
    <phoneticPr fontId="22"/>
  </si>
  <si>
    <t>実人数</t>
    <rPh sb="0" eb="1">
      <t>ジツ</t>
    </rPh>
    <rPh sb="1" eb="3">
      <t>ニンズウ</t>
    </rPh>
    <phoneticPr fontId="16"/>
  </si>
  <si>
    <t>訪問型サービスD(移動支援)</t>
    <phoneticPr fontId="16"/>
  </si>
  <si>
    <t>その他生活支援サービス(配食)</t>
    <rPh sb="2" eb="3">
      <t>タ</t>
    </rPh>
    <rPh sb="3" eb="5">
      <t>セイカツ</t>
    </rPh>
    <rPh sb="5" eb="7">
      <t>シエン</t>
    </rPh>
    <rPh sb="12" eb="14">
      <t>ハイショク</t>
    </rPh>
    <phoneticPr fontId="11"/>
  </si>
  <si>
    <t>その他生活支援サービス(見守り)</t>
    <phoneticPr fontId="12"/>
  </si>
  <si>
    <t>（配置市町村数）</t>
    <rPh sb="6" eb="7">
      <t>スウ</t>
    </rPh>
    <phoneticPr fontId="12"/>
  </si>
  <si>
    <t>（設置市町村数）</t>
    <rPh sb="1" eb="3">
      <t>セッチ</t>
    </rPh>
    <phoneticPr fontId="12"/>
  </si>
  <si>
    <t>（配置市町村数）</t>
    <rPh sb="1" eb="3">
      <t>ハイチ</t>
    </rPh>
    <rPh sb="3" eb="6">
      <t>シチョウソン</t>
    </rPh>
    <rPh sb="6" eb="7">
      <t>スウ</t>
    </rPh>
    <phoneticPr fontId="12"/>
  </si>
  <si>
    <t>令和4年度</t>
    <rPh sb="0" eb="2">
      <t>レイワ</t>
    </rPh>
    <rPh sb="3" eb="5">
      <t>ネンド</t>
    </rPh>
    <phoneticPr fontId="11"/>
  </si>
  <si>
    <t>令和4年度</t>
    <rPh sb="0" eb="2">
      <t>レイワ</t>
    </rPh>
    <rPh sb="3" eb="5">
      <t>ネンド</t>
    </rPh>
    <phoneticPr fontId="12"/>
  </si>
  <si>
    <t>令和4年度</t>
    <phoneticPr fontId="13"/>
  </si>
  <si>
    <t>令和４年度の育成人数</t>
    <phoneticPr fontId="12"/>
  </si>
  <si>
    <t>令和４年度を含む
累積育成人数</t>
    <phoneticPr fontId="12"/>
  </si>
  <si>
    <t>図5　サービスを実施している市町村数（令和5年3月末時点）</t>
    <rPh sb="0" eb="1">
      <t>ズ</t>
    </rPh>
    <rPh sb="8" eb="10">
      <t>ジッシ</t>
    </rPh>
    <rPh sb="14" eb="17">
      <t>シチョウソン</t>
    </rPh>
    <rPh sb="17" eb="18">
      <t>スウ</t>
    </rPh>
    <phoneticPr fontId="13"/>
  </si>
  <si>
    <t>図6　サービス提供事業所(団体）数（令和5年3月末時点）</t>
    <rPh sb="0" eb="1">
      <t>ズ</t>
    </rPh>
    <rPh sb="7" eb="9">
      <t>テイキョウ</t>
    </rPh>
    <rPh sb="9" eb="12">
      <t>ジギョウショ</t>
    </rPh>
    <rPh sb="13" eb="15">
      <t>ダンタイ</t>
    </rPh>
    <rPh sb="16" eb="17">
      <t>スウ</t>
    </rPh>
    <phoneticPr fontId="13"/>
  </si>
  <si>
    <t>図7　国保連合会に委託している市町村数（令和5年3月末時点）</t>
    <rPh sb="0" eb="1">
      <t>ズ</t>
    </rPh>
    <rPh sb="15" eb="18">
      <t>シチョウソン</t>
    </rPh>
    <rPh sb="18" eb="19">
      <t>スウ</t>
    </rPh>
    <phoneticPr fontId="13"/>
  </si>
  <si>
    <t>図8　サービスの利用者数（実人数）（令和5年3月の実績）　</t>
    <rPh sb="0" eb="1">
      <t>ズ</t>
    </rPh>
    <rPh sb="11" eb="12">
      <t>スウ</t>
    </rPh>
    <phoneticPr fontId="13"/>
  </si>
  <si>
    <t>図9　介護予防ケアマネジメントの実施状況（令和5年3月の実績）</t>
    <rPh sb="0" eb="1">
      <t>ズ</t>
    </rPh>
    <rPh sb="18" eb="20">
      <t>ジョウキョウ</t>
    </rPh>
    <phoneticPr fontId="13"/>
  </si>
  <si>
    <t>表13　介護予防ケアマネジメントの実施件数（令和5年3月の実績）</t>
    <rPh sb="0" eb="1">
      <t>ヒョウ</t>
    </rPh>
    <rPh sb="4" eb="6">
      <t>カイゴ</t>
    </rPh>
    <rPh sb="6" eb="8">
      <t>ヨボウ</t>
    </rPh>
    <rPh sb="17" eb="19">
      <t>ジッシ</t>
    </rPh>
    <rPh sb="19" eb="21">
      <t>ケンスウ</t>
    </rPh>
    <phoneticPr fontId="13"/>
  </si>
  <si>
    <t>要介護１</t>
  </si>
  <si>
    <t>要介護２</t>
  </si>
  <si>
    <t>要介護３</t>
  </si>
  <si>
    <t>要介護４</t>
  </si>
  <si>
    <t>要介護５</t>
  </si>
  <si>
    <t>サービス別利用者数</t>
    <phoneticPr fontId="12"/>
  </si>
  <si>
    <t>（単位：人）</t>
    <phoneticPr fontId="12"/>
  </si>
  <si>
    <t>表16　生活支援コーディネーター（SC）の配置人数と協議体の数（令和5年3月末）</t>
    <rPh sb="0" eb="1">
      <t>ヒョウ</t>
    </rPh>
    <rPh sb="4" eb="6">
      <t>セイカツ</t>
    </rPh>
    <rPh sb="6" eb="8">
      <t>シエン</t>
    </rPh>
    <rPh sb="21" eb="23">
      <t>ハイチ</t>
    </rPh>
    <rPh sb="23" eb="25">
      <t>ニンズウ</t>
    </rPh>
    <rPh sb="26" eb="28">
      <t>キョウギ</t>
    </rPh>
    <rPh sb="28" eb="29">
      <t>タイ</t>
    </rPh>
    <rPh sb="30" eb="31">
      <t>カズ</t>
    </rPh>
    <phoneticPr fontId="13"/>
  </si>
  <si>
    <t>図11  市町村圏域（第１層）と日常生活圏域（第２層）で、対象となる圏域が同じ市町村数（令和5年3月末）</t>
    <rPh sb="0" eb="1">
      <t>ズ</t>
    </rPh>
    <phoneticPr fontId="13"/>
  </si>
  <si>
    <t>図 1-2-c　主な活動内容（主なもの上位２つまでのうち２つめ）別の通いの場の箇所数</t>
    <rPh sb="8" eb="9">
      <t>オモ</t>
    </rPh>
    <rPh sb="10" eb="12">
      <t>カツドウ</t>
    </rPh>
    <rPh sb="12" eb="14">
      <t>ナイヨウ</t>
    </rPh>
    <rPh sb="15" eb="16">
      <t>オモ</t>
    </rPh>
    <rPh sb="19" eb="21">
      <t>ジョウイ</t>
    </rPh>
    <rPh sb="34" eb="35">
      <t>カヨ</t>
    </rPh>
    <rPh sb="37" eb="38">
      <t>バ</t>
    </rPh>
    <rPh sb="39" eb="41">
      <t>カショ</t>
    </rPh>
    <rPh sb="41" eb="42">
      <t>スウ</t>
    </rPh>
    <phoneticPr fontId="13"/>
  </si>
  <si>
    <t>図 1-2-d　主な活動内容（主なもの上位２つまでのうち２つめ）別の通いの場の箇所数（構成比）</t>
    <rPh sb="8" eb="9">
      <t>オモ</t>
    </rPh>
    <rPh sb="10" eb="12">
      <t>カツドウ</t>
    </rPh>
    <rPh sb="12" eb="14">
      <t>ナイヨウ</t>
    </rPh>
    <rPh sb="15" eb="16">
      <t>オモ</t>
    </rPh>
    <rPh sb="19" eb="21">
      <t>ジョウイ</t>
    </rPh>
    <rPh sb="32" eb="33">
      <t>ベツ</t>
    </rPh>
    <rPh sb="43" eb="46">
      <t>コウセイヒ</t>
    </rPh>
    <phoneticPr fontId="13"/>
  </si>
  <si>
    <t>※月１回以上の活動実績がある主な運営主体が住民（住民個人または住民団体）の通いの場（具体的な開催頻度を「把握していない」含む）</t>
    <phoneticPr fontId="12"/>
  </si>
  <si>
    <t>図 2-3　主な運営主体が住民（住民個人または住民団体）の通いの場への参加率（都道府県別）</t>
    <phoneticPr fontId="13"/>
  </si>
  <si>
    <t>主な運営主体が住民（住民個人または住民団体）</t>
    <rPh sb="0" eb="1">
      <t>オモ</t>
    </rPh>
    <rPh sb="2" eb="6">
      <t>ウンエイシュタイ</t>
    </rPh>
    <rPh sb="7" eb="9">
      <t>ジュウミン</t>
    </rPh>
    <rPh sb="10" eb="12">
      <t>ジュウミン</t>
    </rPh>
    <rPh sb="12" eb="14">
      <t>コジン</t>
    </rPh>
    <rPh sb="17" eb="19">
      <t>ジュウミン</t>
    </rPh>
    <rPh sb="19" eb="21">
      <t>ダンタイ</t>
    </rPh>
    <phoneticPr fontId="12"/>
  </si>
  <si>
    <t>図 2-2　通いの場（週1回以上開催の通いの場）への参加率（都道府県別）</t>
    <rPh sb="11" eb="12">
      <t>シュウ</t>
    </rPh>
    <rPh sb="16" eb="18">
      <t>カイサイ</t>
    </rPh>
    <phoneticPr fontId="13"/>
  </si>
  <si>
    <t>図 2-4　主な運営主体が住民（住民個人または住民団体）の通いの場（週1回以上開催の通いの場）への参加率（都道府県別）</t>
    <rPh sb="34" eb="35">
      <t>シュウ</t>
    </rPh>
    <rPh sb="39" eb="41">
      <t>カイサイ</t>
    </rPh>
    <phoneticPr fontId="13"/>
  </si>
  <si>
    <t>参加者実人数
（人）</t>
    <rPh sb="0" eb="3">
      <t>サンカシャ</t>
    </rPh>
    <rPh sb="3" eb="4">
      <t>ジツ</t>
    </rPh>
    <rPh sb="4" eb="6">
      <t>ニンズウ</t>
    </rPh>
    <rPh sb="8" eb="9">
      <t>ニン</t>
    </rPh>
    <phoneticPr fontId="19"/>
  </si>
  <si>
    <t>参加者延人数
（人）</t>
    <rPh sb="0" eb="3">
      <t>サンカシャ</t>
    </rPh>
    <rPh sb="3" eb="4">
      <t>ノベ</t>
    </rPh>
    <rPh sb="4" eb="6">
      <t>ニンズウ</t>
    </rPh>
    <rPh sb="8" eb="9">
      <t>ニン</t>
    </rPh>
    <phoneticPr fontId="19"/>
  </si>
  <si>
    <t>表14　継続利用要介護者のサービス利用状況（令和5年3月の実績）　</t>
    <rPh sb="0" eb="1">
      <t>ヒョウ</t>
    </rPh>
    <rPh sb="4" eb="12">
      <t>ケイゾクリヨウヨウカイゴシャ</t>
    </rPh>
    <rPh sb="17" eb="21">
      <t>リヨウジョウキョウ</t>
    </rPh>
    <phoneticPr fontId="13"/>
  </si>
  <si>
    <t>表15　生活支援コーディネーター（SC）の配置人数と協議体の数（令和5年3月末）</t>
    <rPh sb="0" eb="1">
      <t>ヒョウ</t>
    </rPh>
    <rPh sb="4" eb="6">
      <t>セイカツ</t>
    </rPh>
    <rPh sb="6" eb="8">
      <t>シエン</t>
    </rPh>
    <rPh sb="21" eb="23">
      <t>ハイチ</t>
    </rPh>
    <rPh sb="23" eb="25">
      <t>ニンズウ</t>
    </rPh>
    <rPh sb="26" eb="28">
      <t>キョウギ</t>
    </rPh>
    <rPh sb="28" eb="29">
      <t>タイ</t>
    </rPh>
    <rPh sb="30" eb="31">
      <t>カズ</t>
    </rPh>
    <phoneticPr fontId="13"/>
  </si>
  <si>
    <t>図 1-1-a　通いの場の有無別の市町村数</t>
    <rPh sb="0" eb="1">
      <t>ズ</t>
    </rPh>
    <rPh sb="15" eb="16">
      <t>ベツ</t>
    </rPh>
    <rPh sb="17" eb="20">
      <t>シチョウソン</t>
    </rPh>
    <rPh sb="20" eb="21">
      <t>スウ</t>
    </rPh>
    <phoneticPr fontId="13"/>
  </si>
  <si>
    <t>図 1-1-b　通いの場の有無別の市町村数（構成比）</t>
    <rPh sb="0" eb="1">
      <t>ズ</t>
    </rPh>
    <rPh sb="22" eb="25">
      <t>コウセイヒ</t>
    </rPh>
    <phoneticPr fontId="13"/>
  </si>
  <si>
    <t>図 1-3-a　主な運営主体別の通いの場の箇所数</t>
    <rPh sb="8" eb="9">
      <t>オモ</t>
    </rPh>
    <rPh sb="10" eb="12">
      <t>ウンエイ</t>
    </rPh>
    <rPh sb="12" eb="14">
      <t>シュタイ</t>
    </rPh>
    <rPh sb="14" eb="15">
      <t>ベツ</t>
    </rPh>
    <phoneticPr fontId="13"/>
  </si>
  <si>
    <t>図 1-3-b　主な運営主体別の通いの場の箇所数（構成比）</t>
    <rPh sb="8" eb="9">
      <t>オモ</t>
    </rPh>
    <rPh sb="10" eb="12">
      <t>ウンエイ</t>
    </rPh>
    <rPh sb="12" eb="14">
      <t>シュタイ</t>
    </rPh>
    <rPh sb="14" eb="15">
      <t>ベツ</t>
    </rPh>
    <rPh sb="25" eb="28">
      <t>コウセイヒ</t>
    </rPh>
    <phoneticPr fontId="13"/>
  </si>
  <si>
    <t>図 1-4-a　主な活動場所別の通いの場の箇所数</t>
    <rPh sb="8" eb="9">
      <t>オモ</t>
    </rPh>
    <rPh sb="10" eb="12">
      <t>カツドウ</t>
    </rPh>
    <rPh sb="12" eb="14">
      <t>バショ</t>
    </rPh>
    <rPh sb="14" eb="15">
      <t>ベツ</t>
    </rPh>
    <phoneticPr fontId="13"/>
  </si>
  <si>
    <t>図 1-4-b　主な活動場所別の通いの場の箇所数（構成比）</t>
    <rPh sb="8" eb="9">
      <t>オモ</t>
    </rPh>
    <rPh sb="14" eb="15">
      <t>ベツ</t>
    </rPh>
    <rPh sb="25" eb="28">
      <t>コウセイヒ</t>
    </rPh>
    <phoneticPr fontId="13"/>
  </si>
  <si>
    <t>図 3-1-a　1箇所１回あたりの参加者実人数別の通いの場の箇所数</t>
    <rPh sb="23" eb="24">
      <t>ベツ</t>
    </rPh>
    <phoneticPr fontId="13"/>
  </si>
  <si>
    <t>図 3-1-b　1箇所１回あたりの参加者実人数別の通いの場の箇所数（構成比）</t>
    <rPh sb="23" eb="24">
      <t>ベツ</t>
    </rPh>
    <rPh sb="34" eb="37">
      <t>コウセイヒ</t>
    </rPh>
    <phoneticPr fontId="13"/>
  </si>
  <si>
    <t>図 4-1-a　把握している参加者実人数の内訳（性別）</t>
    <rPh sb="8" eb="10">
      <t>ハアク</t>
    </rPh>
    <rPh sb="21" eb="23">
      <t>ウチワケ</t>
    </rPh>
    <phoneticPr fontId="13"/>
  </si>
  <si>
    <t>図 4-1-b　把握している参加者実人数の内訳（性別）（構成比）</t>
    <rPh sb="8" eb="10">
      <t>ハアク</t>
    </rPh>
    <rPh sb="21" eb="23">
      <t>ウチワケ</t>
    </rPh>
    <rPh sb="28" eb="31">
      <t>コウセイヒ</t>
    </rPh>
    <phoneticPr fontId="13"/>
  </si>
  <si>
    <t>※1　令和2～4年度については、主なもの上位２つまでのうち１つめ</t>
    <rPh sb="3" eb="5">
      <t>レイワ</t>
    </rPh>
    <phoneticPr fontId="13"/>
  </si>
  <si>
    <r>
      <t>実施率</t>
    </r>
    <r>
      <rPr>
        <vertAlign val="superscript"/>
        <sz val="10"/>
        <color theme="1"/>
        <rFont val="ＭＳ Ｐゴシック"/>
        <family val="3"/>
        <charset val="128"/>
      </rPr>
      <t>※1</t>
    </r>
    <phoneticPr fontId="13"/>
  </si>
  <si>
    <t>介護予防・日常生活支援総合事業の事業評価
における指標の設定</t>
    <phoneticPr fontId="13"/>
  </si>
  <si>
    <t>訪問型サービスB(住民主体に
よるサービス)</t>
    <phoneticPr fontId="16"/>
  </si>
  <si>
    <t>通所型サービスB(住民主体に
よるサービス)</t>
    <phoneticPr fontId="16"/>
  </si>
  <si>
    <t>その他生活支援サービス(その他)
訪問型・通所型サービスの
一体的提供など</t>
    <rPh sb="2" eb="3">
      <t>タ</t>
    </rPh>
    <rPh sb="3" eb="5">
      <t>セイカツ</t>
    </rPh>
    <rPh sb="5" eb="7">
      <t>シエン</t>
    </rPh>
    <rPh sb="14" eb="15">
      <t>タ</t>
    </rPh>
    <phoneticPr fontId="11"/>
  </si>
  <si>
    <t>週1回以上開催の通いの場への参加率＝開催頻度が週1回以上の通いの場の参加者実人数／高齢者（65歳以上）人口</t>
    <rPh sb="5" eb="7">
      <t>カイサイ</t>
    </rPh>
    <phoneticPr fontId="12"/>
  </si>
  <si>
    <t>週1回以上開催の通いの場への参加率＝開催頻度が週1回以上の主な運営主体が住民（住民個人または住民団体）の通いの場の参加者実人数／高齢者（65歳以上）人口</t>
    <rPh sb="5" eb="7">
      <t>カイサイ</t>
    </rPh>
    <phoneticPr fontId="12"/>
  </si>
  <si>
    <t>図 4-2-a　把握している参加者実人数の内訳（年齢階級別）</t>
    <rPh sb="8" eb="10">
      <t>ハアク</t>
    </rPh>
    <rPh sb="21" eb="23">
      <t>ウチワケ</t>
    </rPh>
    <phoneticPr fontId="13"/>
  </si>
  <si>
    <t>図 4-2-b　把握している参加者実人数の内訳（年齢階級別）（構成比）</t>
    <rPh sb="8" eb="10">
      <t>ハアク</t>
    </rPh>
    <rPh sb="21" eb="23">
      <t>ウチワケ</t>
    </rPh>
    <rPh sb="31" eb="34">
      <t>コウセイヒ</t>
    </rPh>
    <phoneticPr fontId="13"/>
  </si>
  <si>
    <t>　　　　ものを利用する必要があると貴市町村が認める者がいる市町村（令和5年3月の実績）</t>
    <rPh sb="40" eb="42">
      <t>ジッセキ</t>
    </rPh>
    <phoneticPr fontId="22"/>
  </si>
  <si>
    <t>1,142市町村（65.6%)</t>
  </si>
  <si>
    <t>1,237市町村（71.1%)</t>
  </si>
  <si>
    <t>‐</t>
    <phoneticPr fontId="12"/>
  </si>
  <si>
    <t>行政（介護予防担当以外）</t>
    <rPh sb="3" eb="9">
      <t>カイゴヨボウタントウ</t>
    </rPh>
    <rPh sb="9" eb="11">
      <t>イガイ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</si>
</sst>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0%&quot;]&quot;"/>
    <numFmt numFmtId="177" formatCode="0.0%"/>
    <numFmt numFmtId="178" formatCode="#,##0_);[Red]\(#,##0\)"/>
    <numFmt numFmtId="179" formatCode="&quot;(&quot;0.0%&quot;)&quot;"/>
    <numFmt numFmtId="180" formatCode="&quot;(&quot;#,###&quot;)&quot;"/>
  </numFmts>
  <fonts count="24" x14ac:knownFonts="1">
    <font>
      <sz val="11"/>
      <color theme="1"/>
      <name val="游ゴシック"/>
      <family val="2"/>
      <charset val="128"/>
      <scheme val="minor"/>
    </font>
    <font>
      <sz val="11"/>
      <color theme="1"/>
      <name val="游ゴシック"/>
      <family val="2"/>
      <charset val="128"/>
      <scheme val="minor"/>
    </font>
    <font>
      <sz val="10"/>
      <name val="ＭＳ Ｐゴシック"/>
      <family val="3"/>
      <charset val="128"/>
    </font>
    <font>
      <sz val="8"/>
      <name val="ＭＳ Ｐゴシック"/>
      <family val="3"/>
      <charset val="128"/>
    </font>
    <font>
      <sz val="11"/>
      <color theme="1"/>
      <name val="ＭＳ Ｐゴシック"/>
      <family val="3"/>
      <charset val="128"/>
    </font>
    <font>
      <sz val="11"/>
      <name val="ＭＳ Ｐゴシック"/>
      <family val="3"/>
      <charset val="128"/>
    </font>
    <font>
      <sz val="9"/>
      <color theme="1"/>
      <name val="游ゴシック"/>
      <family val="3"/>
      <charset val="128"/>
      <scheme val="minor"/>
    </font>
    <font>
      <sz val="10"/>
      <color theme="1"/>
      <name val="ＭＳ Ｐゴシック"/>
      <family val="3"/>
      <charset val="128"/>
    </font>
    <font>
      <sz val="11"/>
      <color theme="1"/>
      <name val="游ゴシック"/>
      <family val="3"/>
      <charset val="128"/>
      <scheme val="minor"/>
    </font>
    <font>
      <sz val="8"/>
      <color theme="1"/>
      <name val="ＭＳ Ｐゴシック"/>
      <family val="3"/>
      <charset val="128"/>
    </font>
    <font>
      <vertAlign val="superscript"/>
      <sz val="10"/>
      <name val="ＭＳ Ｐゴシック"/>
      <family val="3"/>
      <charset val="128"/>
    </font>
    <font>
      <sz val="11"/>
      <color rgb="FFFF0000"/>
      <name val="游ゴシック"/>
      <family val="2"/>
      <charset val="128"/>
      <scheme val="minor"/>
    </font>
    <font>
      <sz val="6"/>
      <name val="游ゴシック"/>
      <family val="2"/>
      <charset val="128"/>
      <scheme val="minor"/>
    </font>
    <font>
      <sz val="6"/>
      <name val="ＭＳ Ｐゴシック"/>
      <family val="3"/>
      <charset val="128"/>
    </font>
    <font>
      <sz val="10"/>
      <name val="BIZ UDゴシック"/>
      <family val="3"/>
      <charset val="128"/>
    </font>
    <font>
      <b/>
      <sz val="13"/>
      <color theme="3"/>
      <name val="游ゴシック"/>
      <family val="2"/>
      <charset val="128"/>
      <scheme val="minor"/>
    </font>
    <font>
      <b/>
      <sz val="11"/>
      <color theme="1"/>
      <name val="游ゴシック"/>
      <family val="2"/>
      <charset val="128"/>
      <scheme val="minor"/>
    </font>
    <font>
      <sz val="11"/>
      <color rgb="FFFF0000"/>
      <name val="ＭＳ Ｐゴシック"/>
      <family val="3"/>
      <charset val="128"/>
    </font>
    <font>
      <sz val="11"/>
      <name val="游ゴシック"/>
      <family val="2"/>
      <charset val="128"/>
      <scheme val="minor"/>
    </font>
    <font>
      <sz val="10"/>
      <name val="游ゴシック"/>
      <family val="3"/>
      <charset val="128"/>
      <scheme val="minor"/>
    </font>
    <font>
      <vertAlign val="superscript"/>
      <sz val="10"/>
      <color theme="1"/>
      <name val="ＭＳ Ｐゴシック"/>
      <family val="3"/>
      <charset val="128"/>
    </font>
    <font>
      <sz val="9"/>
      <color theme="1"/>
      <name val="ＭＳ Ｐゴシック"/>
      <family val="3"/>
      <charset val="128"/>
    </font>
    <font>
      <sz val="6"/>
      <name val="ＭＳ Ｐゴシック"/>
      <family val="2"/>
      <charset val="128"/>
    </font>
    <font>
      <sz val="11"/>
      <color theme="1"/>
      <name val="游ゴシック"/>
      <family val="2"/>
      <scheme val="min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auto="1"/>
      </left>
      <right style="thin">
        <color auto="1"/>
      </right>
      <top style="hair">
        <color auto="1"/>
      </top>
      <bottom/>
      <diagonal style="thin">
        <color auto="1"/>
      </diagonal>
    </border>
    <border>
      <left style="hair">
        <color indexed="64"/>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diagonalUp="1">
      <left style="thin">
        <color auto="1"/>
      </left>
      <right style="thin">
        <color auto="1"/>
      </right>
      <top style="hair">
        <color auto="1"/>
      </top>
      <bottom style="thin">
        <color auto="1"/>
      </bottom>
      <diagonal style="thin">
        <color auto="1"/>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s>
  <cellStyleXfs count="17">
    <xf numFmtId="0" fontId="0" fillId="0" borderId="0">
      <alignment vertical="center"/>
    </xf>
    <xf numFmtId="9" fontId="6" fillId="0" borderId="0">
      <alignment vertical="center"/>
    </xf>
    <xf numFmtId="9" fontId="1" fillId="0" borderId="0">
      <alignment vertical="center"/>
    </xf>
    <xf numFmtId="38" fontId="5" fillId="0" borderId="0">
      <alignment vertical="center"/>
    </xf>
    <xf numFmtId="0" fontId="5" fillId="0" borderId="0">
      <alignment vertical="center"/>
    </xf>
    <xf numFmtId="0" fontId="8" fillId="0" borderId="0">
      <alignment vertical="center"/>
    </xf>
    <xf numFmtId="0" fontId="5"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alignment vertical="center"/>
    </xf>
    <xf numFmtId="0" fontId="1" fillId="0" borderId="0">
      <alignment vertical="center"/>
    </xf>
    <xf numFmtId="0" fontId="23" fillId="0" borderId="0"/>
    <xf numFmtId="38" fontId="1" fillId="0" borderId="0">
      <alignment vertical="center"/>
    </xf>
    <xf numFmtId="38" fontId="1" fillId="0" borderId="0" applyFont="0" applyFill="0" applyBorder="0" applyAlignment="0" applyProtection="0">
      <alignment vertical="center"/>
    </xf>
  </cellStyleXfs>
  <cellXfs count="424">
    <xf numFmtId="0" fontId="0" fillId="0" borderId="0" xfId="0">
      <alignment vertical="center"/>
    </xf>
    <xf numFmtId="0" fontId="4" fillId="2" borderId="0" xfId="0" applyFont="1" applyFill="1">
      <alignment vertical="center"/>
    </xf>
    <xf numFmtId="0" fontId="4" fillId="0" borderId="0" xfId="0" applyFont="1">
      <alignment vertical="center"/>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 xfId="0" applyFont="1" applyFill="1" applyBorder="1" applyAlignment="1">
      <alignment horizontal="center" vertical="center"/>
    </xf>
    <xf numFmtId="3" fontId="2" fillId="2" borderId="2" xfId="0" applyNumberFormat="1" applyFont="1" applyFill="1" applyBorder="1" applyAlignment="1">
      <alignment horizontal="right" vertical="center" wrapText="1"/>
    </xf>
    <xf numFmtId="38" fontId="2" fillId="2" borderId="2"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5" xfId="0" applyFont="1" applyFill="1" applyBorder="1" applyAlignment="1">
      <alignment horizontal="right" vertical="center" wrapText="1"/>
    </xf>
    <xf numFmtId="176" fontId="2" fillId="2" borderId="5" xfId="0" applyNumberFormat="1" applyFont="1" applyFill="1" applyBorder="1" applyAlignment="1">
      <alignment horizontal="right" vertical="center" wrapText="1"/>
    </xf>
    <xf numFmtId="176" fontId="2" fillId="2" borderId="4" xfId="0" applyNumberFormat="1" applyFont="1" applyFill="1" applyBorder="1" applyAlignment="1">
      <alignment horizontal="right" vertical="center" wrapText="1"/>
    </xf>
    <xf numFmtId="0" fontId="2" fillId="2" borderId="0" xfId="0" applyFont="1" applyFill="1" applyAlignment="1">
      <alignment horizontal="center" vertical="center"/>
    </xf>
    <xf numFmtId="176" fontId="4" fillId="2" borderId="0" xfId="0" applyNumberFormat="1" applyFont="1" applyFill="1">
      <alignment vertical="center"/>
    </xf>
    <xf numFmtId="0" fontId="0" fillId="2" borderId="0" xfId="0" applyFill="1">
      <alignment vertical="center"/>
    </xf>
    <xf numFmtId="0" fontId="3" fillId="2" borderId="0" xfId="0" applyFont="1" applyFill="1" applyAlignment="1">
      <alignment horizontal="left" vertical="center"/>
    </xf>
    <xf numFmtId="0" fontId="14" fillId="2" borderId="9" xfId="0" applyFont="1" applyFill="1" applyBorder="1">
      <alignment vertical="center"/>
    </xf>
    <xf numFmtId="0" fontId="14" fillId="2" borderId="10" xfId="0" applyFont="1" applyFill="1" applyBorder="1" applyAlignment="1">
      <alignment horizontal="center" vertical="center" wrapTex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6" xfId="0" applyFont="1" applyBorder="1" applyAlignment="1">
      <alignment horizontal="center" vertical="center"/>
    </xf>
    <xf numFmtId="0" fontId="2" fillId="2" borderId="7" xfId="0" applyFont="1" applyFill="1" applyBorder="1" applyAlignment="1">
      <alignment horizontal="center"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26" xfId="0" applyNumberFormat="1" applyFont="1" applyBorder="1" applyAlignment="1">
      <alignment horizontal="right" vertical="center"/>
    </xf>
    <xf numFmtId="3" fontId="2" fillId="0" borderId="27" xfId="0" applyNumberFormat="1" applyFont="1" applyBorder="1" applyAlignment="1">
      <alignment horizontal="right" vertical="center"/>
    </xf>
    <xf numFmtId="3" fontId="2" fillId="0" borderId="11"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176" fontId="2" fillId="0" borderId="31" xfId="0" applyNumberFormat="1" applyFont="1" applyBorder="1" applyAlignment="1">
      <alignment horizontal="right" vertical="center"/>
    </xf>
    <xf numFmtId="176" fontId="2" fillId="0" borderId="13" xfId="0" applyNumberFormat="1" applyFont="1" applyBorder="1" applyAlignment="1">
      <alignment horizontal="right" vertical="center"/>
    </xf>
    <xf numFmtId="3" fontId="2" fillId="0" borderId="32" xfId="0" applyNumberFormat="1" applyFont="1" applyBorder="1" applyAlignment="1">
      <alignment horizontal="right" vertical="center"/>
    </xf>
    <xf numFmtId="3" fontId="2" fillId="0" borderId="33" xfId="0" applyNumberFormat="1" applyFont="1" applyBorder="1" applyAlignment="1">
      <alignment horizontal="right" vertical="center"/>
    </xf>
    <xf numFmtId="3" fontId="2" fillId="0" borderId="34" xfId="0" applyNumberFormat="1" applyFont="1" applyBorder="1" applyAlignment="1">
      <alignment horizontal="right" vertical="center"/>
    </xf>
    <xf numFmtId="3" fontId="2" fillId="0" borderId="35" xfId="0" applyNumberFormat="1" applyFont="1" applyBorder="1" applyAlignment="1">
      <alignment horizontal="right" vertical="center"/>
    </xf>
    <xf numFmtId="3" fontId="2" fillId="2" borderId="32" xfId="0" applyNumberFormat="1" applyFont="1" applyFill="1" applyBorder="1" applyAlignment="1">
      <alignment horizontal="right" vertical="center"/>
    </xf>
    <xf numFmtId="3" fontId="2" fillId="2" borderId="33" xfId="0" applyNumberFormat="1" applyFont="1" applyFill="1" applyBorder="1" applyAlignment="1">
      <alignment horizontal="right" vertical="center"/>
    </xf>
    <xf numFmtId="3" fontId="2" fillId="2" borderId="34"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0" fontId="0" fillId="3" borderId="0" xfId="0" applyFill="1">
      <alignment vertical="center"/>
    </xf>
    <xf numFmtId="0" fontId="2" fillId="2" borderId="7" xfId="0" applyFont="1" applyFill="1" applyBorder="1" applyAlignment="1">
      <alignment horizontal="right" vertical="center" wrapText="1"/>
    </xf>
    <xf numFmtId="176" fontId="2" fillId="2" borderId="32" xfId="0" applyNumberFormat="1" applyFont="1" applyFill="1" applyBorder="1" applyAlignment="1">
      <alignment horizontal="right" vertical="center"/>
    </xf>
    <xf numFmtId="176" fontId="2" fillId="2" borderId="33" xfId="0" applyNumberFormat="1" applyFont="1" applyFill="1" applyBorder="1" applyAlignment="1">
      <alignment horizontal="right" vertical="center"/>
    </xf>
    <xf numFmtId="176" fontId="2" fillId="2" borderId="34" xfId="0" applyNumberFormat="1" applyFont="1" applyFill="1" applyBorder="1" applyAlignment="1">
      <alignment horizontal="right" vertical="center"/>
    </xf>
    <xf numFmtId="176" fontId="2" fillId="2" borderId="8" xfId="0" applyNumberFormat="1" applyFont="1" applyFill="1" applyBorder="1" applyAlignment="1">
      <alignment horizontal="right" vertical="center"/>
    </xf>
    <xf numFmtId="0" fontId="3" fillId="2" borderId="8" xfId="0" applyFont="1" applyFill="1" applyBorder="1" applyAlignment="1">
      <alignment horizontal="right" vertical="center" wrapText="1"/>
    </xf>
    <xf numFmtId="3" fontId="2" fillId="2" borderId="36" xfId="0" applyNumberFormat="1" applyFont="1" applyFill="1" applyBorder="1" applyAlignment="1">
      <alignment horizontal="right" vertical="center"/>
    </xf>
    <xf numFmtId="3" fontId="2" fillId="2" borderId="37" xfId="0" applyNumberFormat="1" applyFont="1" applyFill="1" applyBorder="1" applyAlignment="1">
      <alignment horizontal="right" vertical="center"/>
    </xf>
    <xf numFmtId="3" fontId="2" fillId="2" borderId="38" xfId="0" applyNumberFormat="1" applyFont="1" applyFill="1" applyBorder="1" applyAlignment="1">
      <alignment horizontal="right" vertical="center"/>
    </xf>
    <xf numFmtId="3" fontId="2" fillId="2" borderId="39" xfId="0" applyNumberFormat="1" applyFont="1" applyFill="1" applyBorder="1" applyAlignment="1">
      <alignment horizontal="right" vertical="center"/>
    </xf>
    <xf numFmtId="176" fontId="2" fillId="2" borderId="28" xfId="0" applyNumberFormat="1" applyFont="1" applyFill="1" applyBorder="1" applyAlignment="1">
      <alignment horizontal="right" vertical="center"/>
    </xf>
    <xf numFmtId="176" fontId="2" fillId="2" borderId="29" xfId="0" applyNumberFormat="1" applyFont="1" applyFill="1" applyBorder="1" applyAlignment="1">
      <alignment horizontal="right" vertical="center"/>
    </xf>
    <xf numFmtId="176" fontId="2" fillId="2" borderId="30"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0" fontId="0" fillId="2" borderId="0" xfId="6" applyFont="1" applyFill="1"/>
    <xf numFmtId="0" fontId="5" fillId="0" borderId="0" xfId="6"/>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4" fillId="2" borderId="6" xfId="6" applyFont="1" applyFill="1" applyBorder="1" applyAlignment="1">
      <alignment horizontal="center" vertical="center" shrinkToFit="1"/>
    </xf>
    <xf numFmtId="3" fontId="2" fillId="0" borderId="8" xfId="0" applyNumberFormat="1" applyFont="1" applyBorder="1" applyAlignment="1">
      <alignment horizontal="right" vertical="center"/>
    </xf>
    <xf numFmtId="3" fontId="2" fillId="0" borderId="7"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5" xfId="0" applyNumberFormat="1" applyFont="1" applyBorder="1" applyAlignment="1">
      <alignment horizontal="right" vertical="center"/>
    </xf>
    <xf numFmtId="0" fontId="2" fillId="2" borderId="40"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6" xfId="0" applyFont="1" applyFill="1" applyBorder="1" applyAlignment="1">
      <alignment horizontal="center" vertical="center"/>
    </xf>
    <xf numFmtId="3" fontId="2" fillId="3" borderId="32" xfId="0" applyNumberFormat="1" applyFont="1" applyFill="1" applyBorder="1" applyAlignment="1">
      <alignment horizontal="right" vertical="center"/>
    </xf>
    <xf numFmtId="3" fontId="2" fillId="3" borderId="33" xfId="0" applyNumberFormat="1" applyFont="1" applyFill="1" applyBorder="1" applyAlignment="1">
      <alignment horizontal="right" vertical="center"/>
    </xf>
    <xf numFmtId="3" fontId="2" fillId="3" borderId="35" xfId="0" applyNumberFormat="1" applyFont="1" applyFill="1" applyBorder="1" applyAlignment="1">
      <alignment horizontal="right" vertical="center"/>
    </xf>
    <xf numFmtId="3" fontId="2" fillId="3" borderId="8" xfId="0" applyNumberFormat="1" applyFont="1" applyFill="1" applyBorder="1" applyAlignment="1">
      <alignment horizontal="right" vertical="center"/>
    </xf>
    <xf numFmtId="0" fontId="17" fillId="2" borderId="0" xfId="0" applyFont="1" applyFill="1">
      <alignment vertical="center"/>
    </xf>
    <xf numFmtId="176" fontId="2" fillId="3" borderId="28" xfId="0" applyNumberFormat="1" applyFont="1" applyFill="1" applyBorder="1" applyAlignment="1">
      <alignment horizontal="right" vertical="center"/>
    </xf>
    <xf numFmtId="176" fontId="2" fillId="3" borderId="29" xfId="0" applyNumberFormat="1" applyFont="1" applyFill="1" applyBorder="1" applyAlignment="1">
      <alignment horizontal="right" vertical="center"/>
    </xf>
    <xf numFmtId="176" fontId="2" fillId="3" borderId="31"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38" fontId="2" fillId="3" borderId="8" xfId="10" applyFont="1" applyFill="1" applyBorder="1" applyAlignment="1">
      <alignment horizontal="right" vertical="center"/>
    </xf>
    <xf numFmtId="3" fontId="2" fillId="3" borderId="24" xfId="0" applyNumberFormat="1" applyFont="1" applyFill="1" applyBorder="1" applyAlignment="1">
      <alignment horizontal="right" vertical="center"/>
    </xf>
    <xf numFmtId="3" fontId="2" fillId="3" borderId="25" xfId="0" applyNumberFormat="1" applyFont="1" applyFill="1" applyBorder="1" applyAlignment="1">
      <alignment horizontal="right" vertical="center"/>
    </xf>
    <xf numFmtId="3" fontId="2" fillId="3" borderId="27" xfId="0" applyNumberFormat="1" applyFont="1" applyFill="1" applyBorder="1" applyAlignment="1">
      <alignment horizontal="right" vertical="center"/>
    </xf>
    <xf numFmtId="0" fontId="4" fillId="2" borderId="0" xfId="6" applyFont="1" applyFill="1"/>
    <xf numFmtId="0" fontId="0" fillId="0" borderId="0" xfId="6" applyFont="1"/>
    <xf numFmtId="0" fontId="18" fillId="2" borderId="0" xfId="7" applyFont="1" applyFill="1">
      <alignment vertical="center"/>
    </xf>
    <xf numFmtId="0" fontId="1" fillId="3" borderId="0" xfId="7" applyFill="1">
      <alignment vertical="center"/>
    </xf>
    <xf numFmtId="0" fontId="2" fillId="2" borderId="9" xfId="7" applyFont="1" applyFill="1" applyBorder="1">
      <alignment vertical="center"/>
    </xf>
    <xf numFmtId="0" fontId="2" fillId="2" borderId="10" xfId="7" applyFont="1" applyFill="1" applyBorder="1">
      <alignment vertical="center"/>
    </xf>
    <xf numFmtId="0" fontId="2" fillId="2" borderId="6" xfId="7" applyFont="1" applyFill="1" applyBorder="1" applyAlignment="1">
      <alignment horizontal="center" vertical="center"/>
    </xf>
    <xf numFmtId="0" fontId="2" fillId="2" borderId="9" xfId="7" applyFont="1" applyFill="1" applyBorder="1" applyAlignment="1">
      <alignment horizontal="center" vertical="center"/>
    </xf>
    <xf numFmtId="0" fontId="2" fillId="2" borderId="2" xfId="7" applyFont="1" applyFill="1" applyBorder="1">
      <alignment vertical="center"/>
    </xf>
    <xf numFmtId="0" fontId="2" fillId="2" borderId="3" xfId="7" applyFont="1" applyFill="1" applyBorder="1">
      <alignment vertical="center"/>
    </xf>
    <xf numFmtId="38" fontId="2" fillId="2" borderId="1" xfId="7" applyNumberFormat="1" applyFont="1" applyFill="1" applyBorder="1">
      <alignment vertical="center"/>
    </xf>
    <xf numFmtId="38" fontId="2" fillId="2" borderId="1" xfId="8" applyNumberFormat="1" applyFont="1" applyFill="1" applyBorder="1">
      <alignment vertical="center"/>
    </xf>
    <xf numFmtId="38" fontId="2" fillId="2" borderId="2" xfId="7" applyNumberFormat="1" applyFont="1" applyFill="1" applyBorder="1">
      <alignment vertical="center"/>
    </xf>
    <xf numFmtId="0" fontId="2" fillId="2" borderId="7" xfId="7" applyFont="1" applyFill="1" applyBorder="1">
      <alignment vertical="center"/>
    </xf>
    <xf numFmtId="0" fontId="2" fillId="2" borderId="12" xfId="7" applyFont="1" applyFill="1" applyBorder="1" applyAlignment="1">
      <alignment vertical="top" wrapText="1"/>
    </xf>
    <xf numFmtId="38" fontId="2" fillId="2" borderId="41" xfId="10" applyFont="1" applyFill="1" applyBorder="1">
      <alignment vertical="center"/>
    </xf>
    <xf numFmtId="38" fontId="2" fillId="2" borderId="42" xfId="7" applyNumberFormat="1" applyFont="1" applyFill="1" applyBorder="1">
      <alignment vertical="center"/>
    </xf>
    <xf numFmtId="0" fontId="2" fillId="2" borderId="43" xfId="7" applyFont="1" applyFill="1" applyBorder="1" applyAlignment="1">
      <alignment horizontal="right" vertical="center" wrapText="1"/>
    </xf>
    <xf numFmtId="176" fontId="2" fillId="2" borderId="8" xfId="7" applyNumberFormat="1" applyFont="1" applyFill="1" applyBorder="1">
      <alignment vertical="center"/>
    </xf>
    <xf numFmtId="176" fontId="2" fillId="2" borderId="8" xfId="8" applyNumberFormat="1" applyFont="1" applyFill="1" applyBorder="1">
      <alignment vertical="center"/>
    </xf>
    <xf numFmtId="176" fontId="2" fillId="2" borderId="7" xfId="7" applyNumberFormat="1" applyFont="1" applyFill="1" applyBorder="1">
      <alignment vertical="center"/>
    </xf>
    <xf numFmtId="0" fontId="2" fillId="2" borderId="12" xfId="7" applyFont="1" applyFill="1" applyBorder="1" applyAlignment="1">
      <alignment vertical="top"/>
    </xf>
    <xf numFmtId="0" fontId="2" fillId="2" borderId="5" xfId="7" applyFont="1" applyFill="1" applyBorder="1">
      <alignment vertical="center"/>
    </xf>
    <xf numFmtId="0" fontId="2" fillId="2" borderId="14" xfId="7" applyFont="1" applyFill="1" applyBorder="1" applyAlignment="1">
      <alignment horizontal="right" vertical="center"/>
    </xf>
    <xf numFmtId="176" fontId="2" fillId="2" borderId="4" xfId="7" applyNumberFormat="1" applyFont="1" applyFill="1" applyBorder="1">
      <alignment vertical="center"/>
    </xf>
    <xf numFmtId="176" fontId="2" fillId="2" borderId="4" xfId="8" applyNumberFormat="1" applyFont="1" applyFill="1" applyBorder="1">
      <alignment vertical="center"/>
    </xf>
    <xf numFmtId="176" fontId="2" fillId="2" borderId="5" xfId="7" applyNumberFormat="1" applyFont="1" applyFill="1" applyBorder="1">
      <alignment vertical="center"/>
    </xf>
    <xf numFmtId="0" fontId="2" fillId="2" borderId="1" xfId="7" applyFont="1" applyFill="1" applyBorder="1">
      <alignment vertical="center"/>
    </xf>
    <xf numFmtId="0" fontId="2" fillId="2" borderId="13" xfId="0" applyFont="1" applyFill="1" applyBorder="1" applyAlignment="1">
      <alignment horizontal="right" vertical="center" wrapText="1"/>
    </xf>
    <xf numFmtId="38" fontId="2" fillId="2" borderId="1" xfId="10" applyFont="1" applyFill="1" applyBorder="1">
      <alignment vertical="center"/>
    </xf>
    <xf numFmtId="0" fontId="18" fillId="0" borderId="0" xfId="7" applyFont="1">
      <alignment vertical="center"/>
    </xf>
    <xf numFmtId="0" fontId="2" fillId="2" borderId="6" xfId="7" applyFont="1" applyFill="1" applyBorder="1">
      <alignment vertical="center"/>
    </xf>
    <xf numFmtId="38" fontId="2" fillId="0" borderId="6" xfId="7" applyNumberFormat="1" applyFont="1" applyBorder="1">
      <alignment vertical="center"/>
    </xf>
    <xf numFmtId="38" fontId="2" fillId="2" borderId="6" xfId="7" applyNumberFormat="1" applyFont="1" applyFill="1" applyBorder="1">
      <alignment vertical="center"/>
    </xf>
    <xf numFmtId="0" fontId="2" fillId="2" borderId="0" xfId="7" applyFont="1" applyFill="1">
      <alignment vertical="center"/>
    </xf>
    <xf numFmtId="177" fontId="2" fillId="0" borderId="6" xfId="7" applyNumberFormat="1" applyFont="1" applyBorder="1">
      <alignment vertical="center"/>
    </xf>
    <xf numFmtId="0" fontId="1" fillId="0" borderId="0" xfId="7">
      <alignment vertical="center"/>
    </xf>
    <xf numFmtId="38" fontId="2" fillId="2" borderId="41" xfId="7" applyNumberFormat="1" applyFont="1" applyFill="1" applyBorder="1">
      <alignment vertical="center"/>
    </xf>
    <xf numFmtId="0" fontId="4" fillId="3" borderId="0" xfId="0" applyFont="1" applyFill="1">
      <alignment vertical="center"/>
    </xf>
    <xf numFmtId="0" fontId="7" fillId="2" borderId="1" xfId="0" applyFont="1" applyFill="1" applyBorder="1">
      <alignment vertical="center"/>
    </xf>
    <xf numFmtId="0" fontId="7" fillId="2" borderId="15" xfId="0" applyFont="1" applyFill="1" applyBorder="1">
      <alignment vertical="center"/>
    </xf>
    <xf numFmtId="0" fontId="7" fillId="2" borderId="3" xfId="0" applyFont="1" applyFill="1" applyBorder="1">
      <alignment vertical="center"/>
    </xf>
    <xf numFmtId="0" fontId="2" fillId="2" borderId="4" xfId="0" applyFont="1" applyFill="1" applyBorder="1">
      <alignment vertical="center"/>
    </xf>
    <xf numFmtId="0" fontId="2" fillId="2" borderId="6"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7" xfId="0" applyFont="1" applyFill="1" applyBorder="1" applyAlignment="1">
      <alignment vertical="center" wrapText="1"/>
    </xf>
    <xf numFmtId="38" fontId="2" fillId="2" borderId="7" xfId="0" applyNumberFormat="1" applyFont="1" applyFill="1" applyBorder="1" applyAlignment="1">
      <alignment vertical="center" wrapText="1"/>
    </xf>
    <xf numFmtId="178" fontId="2" fillId="2" borderId="8" xfId="0" applyNumberFormat="1" applyFont="1" applyFill="1" applyBorder="1">
      <alignment vertical="center"/>
    </xf>
    <xf numFmtId="178" fontId="2" fillId="2" borderId="0" xfId="0" applyNumberFormat="1" applyFont="1" applyFill="1">
      <alignment vertical="center"/>
    </xf>
    <xf numFmtId="0" fontId="2" fillId="2" borderId="5" xfId="0" applyFont="1" applyFill="1" applyBorder="1" applyAlignment="1">
      <alignment horizontal="right" vertical="center"/>
    </xf>
    <xf numFmtId="176" fontId="2" fillId="2" borderId="4" xfId="0" applyNumberFormat="1" applyFont="1" applyFill="1" applyBorder="1">
      <alignment vertical="center"/>
    </xf>
    <xf numFmtId="176" fontId="2" fillId="2" borderId="0" xfId="0" applyNumberFormat="1" applyFont="1" applyFill="1">
      <alignment vertical="center"/>
    </xf>
    <xf numFmtId="0" fontId="7" fillId="2" borderId="9" xfId="0" applyFont="1" applyFill="1" applyBorder="1">
      <alignment vertical="center"/>
    </xf>
    <xf numFmtId="0" fontId="7" fillId="2" borderId="10" xfId="0" applyFont="1" applyFill="1" applyBorder="1" applyAlignment="1">
      <alignment horizontal="justify"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178" fontId="7" fillId="2" borderId="6" xfId="0" applyNumberFormat="1" applyFont="1" applyFill="1" applyBorder="1" applyAlignment="1">
      <alignment horizontal="right" vertical="center" wrapText="1"/>
    </xf>
    <xf numFmtId="177" fontId="7" fillId="2" borderId="6" xfId="0" applyNumberFormat="1" applyFont="1" applyFill="1" applyBorder="1" applyAlignment="1">
      <alignment horizontal="right" vertical="center" wrapText="1"/>
    </xf>
    <xf numFmtId="178" fontId="7" fillId="2" borderId="44" xfId="0" applyNumberFormat="1" applyFont="1" applyFill="1" applyBorder="1" applyAlignment="1">
      <alignment horizontal="right" vertical="center" wrapText="1"/>
    </xf>
    <xf numFmtId="0" fontId="7" fillId="2" borderId="7" xfId="0" applyFont="1" applyFill="1" applyBorder="1">
      <alignment vertical="center"/>
    </xf>
    <xf numFmtId="0" fontId="7" fillId="2" borderId="6" xfId="0" applyFont="1" applyFill="1" applyBorder="1" applyAlignment="1">
      <alignment horizontal="justify" vertical="center" wrapText="1"/>
    </xf>
    <xf numFmtId="0" fontId="7" fillId="2" borderId="5" xfId="0" applyFont="1" applyFill="1" applyBorder="1">
      <alignment vertical="center"/>
    </xf>
    <xf numFmtId="0" fontId="9" fillId="2" borderId="0" xfId="0" applyFont="1" applyFill="1">
      <alignment vertical="center"/>
    </xf>
    <xf numFmtId="0" fontId="2" fillId="2" borderId="0" xfId="0" applyFont="1" applyFill="1">
      <alignment vertical="center"/>
    </xf>
    <xf numFmtId="0" fontId="7" fillId="2" borderId="17" xfId="0" applyFont="1" applyFill="1" applyBorder="1">
      <alignment vertical="center"/>
    </xf>
    <xf numFmtId="0" fontId="7" fillId="2" borderId="2" xfId="0" applyFont="1" applyFill="1" applyBorder="1">
      <alignment vertical="center"/>
    </xf>
    <xf numFmtId="178" fontId="7" fillId="2" borderId="1" xfId="0" applyNumberFormat="1" applyFont="1" applyFill="1" applyBorder="1" applyAlignment="1">
      <alignment horizontal="right" vertical="center" wrapText="1"/>
    </xf>
    <xf numFmtId="177" fontId="7" fillId="2" borderId="45" xfId="0" applyNumberFormat="1" applyFont="1" applyFill="1" applyBorder="1" applyAlignment="1">
      <alignment horizontal="right" vertical="center" wrapText="1"/>
    </xf>
    <xf numFmtId="178" fontId="7" fillId="2" borderId="46" xfId="0" applyNumberFormat="1" applyFont="1" applyFill="1" applyBorder="1" applyAlignment="1">
      <alignment horizontal="right" vertical="center" wrapText="1"/>
    </xf>
    <xf numFmtId="0" fontId="7" fillId="2" borderId="12" xfId="0" applyFont="1" applyFill="1" applyBorder="1" applyAlignment="1">
      <alignment horizontal="justify" vertical="center" wrapText="1"/>
    </xf>
    <xf numFmtId="178" fontId="7" fillId="2" borderId="41" xfId="0" applyNumberFormat="1" applyFont="1" applyFill="1" applyBorder="1" applyAlignment="1">
      <alignment horizontal="right" vertical="center" wrapText="1"/>
    </xf>
    <xf numFmtId="177" fontId="7" fillId="2" borderId="8" xfId="0" applyNumberFormat="1" applyFont="1" applyFill="1" applyBorder="1" applyAlignment="1">
      <alignment horizontal="right" vertical="center" wrapText="1"/>
    </xf>
    <xf numFmtId="178" fontId="7" fillId="2" borderId="47" xfId="0" applyNumberFormat="1" applyFont="1" applyFill="1" applyBorder="1" applyAlignment="1">
      <alignment horizontal="right" vertical="center" wrapText="1"/>
    </xf>
    <xf numFmtId="0" fontId="7" fillId="2" borderId="18" xfId="0" applyFont="1" applyFill="1" applyBorder="1">
      <alignment vertical="center"/>
    </xf>
    <xf numFmtId="0" fontId="7" fillId="2" borderId="48" xfId="0" applyFont="1" applyFill="1" applyBorder="1" applyAlignment="1">
      <alignment horizontal="justify" vertical="center" wrapText="1"/>
    </xf>
    <xf numFmtId="178" fontId="7" fillId="2" borderId="49" xfId="0" applyNumberFormat="1" applyFont="1" applyFill="1" applyBorder="1" applyAlignment="1">
      <alignment horizontal="right" vertical="center" wrapText="1"/>
    </xf>
    <xf numFmtId="177" fontId="7" fillId="2" borderId="49" xfId="0" applyNumberFormat="1" applyFont="1" applyFill="1" applyBorder="1" applyAlignment="1">
      <alignment horizontal="right" vertical="center" wrapText="1"/>
    </xf>
    <xf numFmtId="178" fontId="7" fillId="2" borderId="50" xfId="0" applyNumberFormat="1" applyFont="1" applyFill="1" applyBorder="1" applyAlignment="1">
      <alignment horizontal="right" vertical="center" wrapText="1"/>
    </xf>
    <xf numFmtId="178" fontId="7" fillId="2" borderId="6" xfId="0" applyNumberFormat="1" applyFont="1" applyFill="1" applyBorder="1" applyAlignment="1">
      <alignment vertical="center" wrapText="1"/>
    </xf>
    <xf numFmtId="178" fontId="7" fillId="2" borderId="44" xfId="0" applyNumberFormat="1"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horizontal="right" vertical="center" wrapText="1"/>
    </xf>
    <xf numFmtId="176" fontId="7" fillId="2" borderId="4" xfId="9" applyNumberFormat="1" applyFont="1" applyFill="1" applyBorder="1" applyAlignment="1">
      <alignment horizontal="right" vertical="center" wrapText="1"/>
    </xf>
    <xf numFmtId="0" fontId="3" fillId="2" borderId="0" xfId="0" applyFont="1" applyFill="1">
      <alignment vertical="center"/>
    </xf>
    <xf numFmtId="0" fontId="7" fillId="2" borderId="6" xfId="0" applyFont="1" applyFill="1" applyBorder="1">
      <alignment vertical="center"/>
    </xf>
    <xf numFmtId="177" fontId="2" fillId="2" borderId="0" xfId="0" applyNumberFormat="1" applyFont="1" applyFill="1" applyAlignment="1">
      <alignment horizontal="right" vertical="center" wrapText="1"/>
    </xf>
    <xf numFmtId="0" fontId="7" fillId="2" borderId="6" xfId="0" applyFont="1" applyFill="1" applyBorder="1" applyAlignment="1">
      <alignment vertical="center" wrapText="1"/>
    </xf>
    <xf numFmtId="0" fontId="9" fillId="0" borderId="0" xfId="0" applyFont="1">
      <alignment vertical="center"/>
    </xf>
    <xf numFmtId="0" fontId="7" fillId="2" borderId="6" xfId="0" applyFont="1" applyFill="1" applyBorder="1" applyAlignment="1" applyProtection="1">
      <alignment vertical="center" wrapText="1"/>
      <protection locked="0"/>
    </xf>
    <xf numFmtId="38" fontId="7" fillId="2" borderId="6" xfId="0" applyNumberFormat="1" applyFont="1" applyFill="1" applyBorder="1" applyAlignment="1" applyProtection="1">
      <alignment vertical="center" wrapText="1"/>
      <protection locked="0"/>
    </xf>
    <xf numFmtId="177" fontId="7" fillId="2" borderId="6" xfId="0" applyNumberFormat="1" applyFont="1" applyFill="1" applyBorder="1" applyAlignment="1" applyProtection="1">
      <alignment vertical="center" wrapText="1"/>
      <protection locked="0"/>
    </xf>
    <xf numFmtId="0" fontId="7" fillId="2" borderId="6" xfId="0" applyFont="1" applyFill="1" applyBorder="1" applyProtection="1">
      <alignment vertical="center"/>
      <protection locked="0"/>
    </xf>
    <xf numFmtId="0" fontId="9" fillId="2" borderId="0" xfId="0" applyFont="1" applyFill="1" applyAlignment="1" applyProtection="1">
      <alignment vertical="center" wrapText="1"/>
      <protection locked="0"/>
    </xf>
    <xf numFmtId="0" fontId="9" fillId="2" borderId="0" xfId="0" applyFont="1" applyFill="1" applyProtection="1">
      <alignment vertical="center"/>
      <protection locked="0"/>
    </xf>
    <xf numFmtId="0" fontId="7" fillId="2" borderId="10" xfId="0" applyFont="1" applyFill="1" applyBorder="1">
      <alignment vertical="center"/>
    </xf>
    <xf numFmtId="38" fontId="7" fillId="2" borderId="6" xfId="0" applyNumberFormat="1" applyFont="1" applyFill="1" applyBorder="1">
      <alignment vertical="center"/>
    </xf>
    <xf numFmtId="0" fontId="7" fillId="2" borderId="8" xfId="0" applyFont="1" applyFill="1" applyBorder="1">
      <alignment vertical="center"/>
    </xf>
    <xf numFmtId="0" fontId="7" fillId="2" borderId="10" xfId="0" applyFont="1" applyFill="1" applyBorder="1" applyAlignment="1" applyProtection="1">
      <alignment vertical="center" wrapText="1"/>
      <protection locked="0"/>
    </xf>
    <xf numFmtId="0" fontId="7" fillId="2" borderId="4" xfId="0" applyFont="1" applyFill="1" applyBorder="1">
      <alignment vertical="center"/>
    </xf>
    <xf numFmtId="0" fontId="7" fillId="2" borderId="9" xfId="0" applyFont="1" applyFill="1" applyBorder="1" applyAlignment="1">
      <alignment horizontal="center" vertical="center" wrapText="1"/>
    </xf>
    <xf numFmtId="3" fontId="7" fillId="2" borderId="2" xfId="0" applyNumberFormat="1" applyFont="1" applyFill="1" applyBorder="1" applyAlignment="1">
      <alignment horizontal="right" vertical="center" wrapText="1"/>
    </xf>
    <xf numFmtId="38" fontId="7" fillId="2" borderId="2" xfId="0" applyNumberFormat="1" applyFont="1" applyFill="1" applyBorder="1" applyAlignment="1">
      <alignment horizontal="right" vertical="center" wrapText="1"/>
    </xf>
    <xf numFmtId="3" fontId="7" fillId="2" borderId="1" xfId="0" applyNumberFormat="1" applyFont="1" applyFill="1" applyBorder="1" applyAlignment="1">
      <alignment horizontal="right" vertical="center" wrapText="1"/>
    </xf>
    <xf numFmtId="0" fontId="7" fillId="2" borderId="4" xfId="0" applyFont="1" applyFill="1" applyBorder="1" applyAlignment="1">
      <alignment horizontal="right" vertical="center"/>
    </xf>
    <xf numFmtId="176" fontId="7" fillId="2" borderId="5"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38" fontId="7" fillId="2" borderId="2" xfId="10" applyFont="1" applyFill="1" applyBorder="1" applyAlignment="1">
      <alignment vertical="center"/>
    </xf>
    <xf numFmtId="38" fontId="7" fillId="2" borderId="1" xfId="10" applyFont="1" applyFill="1" applyBorder="1" applyAlignment="1">
      <alignment vertical="center" wrapText="1"/>
    </xf>
    <xf numFmtId="38" fontId="7" fillId="2" borderId="15" xfId="10" applyFont="1" applyFill="1" applyBorder="1" applyAlignment="1">
      <alignment vertical="center" wrapText="1"/>
    </xf>
    <xf numFmtId="0" fontId="7" fillId="2" borderId="0" xfId="0" applyFont="1" applyFill="1" applyAlignment="1">
      <alignment horizontal="right" vertical="center"/>
    </xf>
    <xf numFmtId="176" fontId="7" fillId="2" borderId="7" xfId="0" applyNumberFormat="1" applyFont="1" applyFill="1" applyBorder="1" applyAlignment="1">
      <alignment horizontal="right" vertical="center" wrapText="1"/>
    </xf>
    <xf numFmtId="0" fontId="7" fillId="2" borderId="2" xfId="0" applyFont="1" applyFill="1" applyBorder="1" applyAlignment="1">
      <alignment horizontal="left" vertical="center" wrapText="1"/>
    </xf>
    <xf numFmtId="38" fontId="7" fillId="2" borderId="46" xfId="10" applyFont="1" applyFill="1" applyBorder="1" applyAlignment="1">
      <alignment vertical="center" wrapText="1"/>
    </xf>
    <xf numFmtId="38" fontId="7" fillId="2" borderId="1" xfId="10" applyFont="1" applyFill="1" applyBorder="1">
      <alignment vertical="center"/>
    </xf>
    <xf numFmtId="38" fontId="7" fillId="2" borderId="15" xfId="10" applyFont="1" applyFill="1" applyBorder="1">
      <alignment vertical="center"/>
    </xf>
    <xf numFmtId="38" fontId="7" fillId="2" borderId="8" xfId="10" applyFont="1" applyFill="1" applyBorder="1">
      <alignment vertical="center"/>
    </xf>
    <xf numFmtId="38" fontId="7" fillId="2" borderId="0" xfId="10" applyFont="1" applyFill="1" applyBorder="1">
      <alignment vertical="center"/>
    </xf>
    <xf numFmtId="0" fontId="7" fillId="2" borderId="5" xfId="0" applyFont="1" applyFill="1" applyBorder="1" applyAlignment="1">
      <alignment horizontal="right" vertical="center"/>
    </xf>
    <xf numFmtId="179" fontId="7" fillId="2" borderId="51" xfId="0" applyNumberFormat="1" applyFont="1" applyFill="1" applyBorder="1" applyAlignment="1">
      <alignment horizontal="right" vertical="center" wrapText="1"/>
    </xf>
    <xf numFmtId="179" fontId="7" fillId="2" borderId="4" xfId="0" applyNumberFormat="1" applyFont="1" applyFill="1" applyBorder="1" applyAlignment="1">
      <alignment horizontal="right" vertical="center" wrapText="1"/>
    </xf>
    <xf numFmtId="179" fontId="7" fillId="2" borderId="19" xfId="0" applyNumberFormat="1" applyFont="1" applyFill="1" applyBorder="1" applyAlignment="1">
      <alignment horizontal="right" vertical="center" wrapText="1"/>
    </xf>
    <xf numFmtId="38" fontId="7" fillId="2" borderId="52" xfId="10" applyFont="1" applyFill="1" applyBorder="1" applyAlignment="1">
      <alignment vertical="center" wrapText="1"/>
    </xf>
    <xf numFmtId="0" fontId="7" fillId="2" borderId="44" xfId="0" applyFont="1" applyFill="1" applyBorder="1">
      <alignment vertical="center"/>
    </xf>
    <xf numFmtId="38" fontId="7" fillId="2" borderId="6" xfId="10" applyFont="1" applyFill="1" applyBorder="1" applyAlignment="1">
      <alignment vertical="center"/>
    </xf>
    <xf numFmtId="0" fontId="7" fillId="2" borderId="9" xfId="0" applyFont="1" applyFill="1" applyBorder="1" applyAlignment="1">
      <alignment horizontal="left" vertical="center" wrapText="1"/>
    </xf>
    <xf numFmtId="0" fontId="7" fillId="2" borderId="44" xfId="0" applyFont="1" applyFill="1" applyBorder="1" applyAlignment="1">
      <alignment vertical="center" wrapText="1"/>
    </xf>
    <xf numFmtId="38" fontId="7" fillId="2" borderId="6" xfId="10" applyFont="1" applyFill="1" applyBorder="1">
      <alignment vertical="center"/>
    </xf>
    <xf numFmtId="0" fontId="7" fillId="2" borderId="5" xfId="0" applyFont="1" applyFill="1" applyBorder="1" applyAlignment="1">
      <alignment horizontal="left" vertical="center"/>
    </xf>
    <xf numFmtId="0" fontId="7" fillId="2" borderId="6" xfId="0" applyFont="1" applyFill="1" applyBorder="1" applyAlignment="1">
      <alignment horizontal="center" vertical="center"/>
    </xf>
    <xf numFmtId="0" fontId="7" fillId="0" borderId="1" xfId="0" applyFont="1" applyBorder="1">
      <alignment vertical="center"/>
    </xf>
    <xf numFmtId="0" fontId="7" fillId="2" borderId="0" xfId="0" applyFont="1" applyFill="1">
      <alignment vertical="center"/>
    </xf>
    <xf numFmtId="0" fontId="4" fillId="2" borderId="0" xfId="0" applyFont="1" applyFill="1" applyAlignment="1">
      <alignment horizontal="left" vertical="center"/>
    </xf>
    <xf numFmtId="0" fontId="7" fillId="0" borderId="0" xfId="0" applyFont="1">
      <alignment vertical="center"/>
    </xf>
    <xf numFmtId="38" fontId="7" fillId="2" borderId="0" xfId="0" applyNumberFormat="1" applyFont="1" applyFill="1">
      <alignment vertical="center"/>
    </xf>
    <xf numFmtId="38" fontId="7" fillId="2" borderId="6" xfId="0" applyNumberFormat="1" applyFont="1" applyFill="1" applyBorder="1" applyAlignment="1">
      <alignment horizontal="center" vertical="center"/>
    </xf>
    <xf numFmtId="38" fontId="7" fillId="2" borderId="1" xfId="0" applyNumberFormat="1" applyFont="1" applyFill="1" applyBorder="1">
      <alignment vertical="center"/>
    </xf>
    <xf numFmtId="180" fontId="7" fillId="2" borderId="4" xfId="10" applyNumberFormat="1" applyFont="1" applyFill="1" applyBorder="1" applyAlignment="1">
      <alignment horizontal="right" vertical="center"/>
    </xf>
    <xf numFmtId="178" fontId="5" fillId="2" borderId="0" xfId="6" applyNumberFormat="1" applyFill="1"/>
    <xf numFmtId="177" fontId="5" fillId="2" borderId="0" xfId="11" applyNumberFormat="1" applyFont="1" applyFill="1" applyAlignment="1"/>
    <xf numFmtId="178" fontId="5" fillId="2" borderId="0" xfId="0" applyNumberFormat="1" applyFont="1" applyFill="1" applyAlignment="1"/>
    <xf numFmtId="0" fontId="5" fillId="2" borderId="0" xfId="6" applyFill="1"/>
    <xf numFmtId="0" fontId="5" fillId="2" borderId="0" xfId="0" applyFont="1" applyFill="1">
      <alignment vertical="center"/>
    </xf>
    <xf numFmtId="0" fontId="5" fillId="0" borderId="0" xfId="6" applyAlignment="1">
      <alignment vertical="center" shrinkToFit="1"/>
    </xf>
    <xf numFmtId="0" fontId="5" fillId="2" borderId="6" xfId="6" applyFill="1" applyBorder="1"/>
    <xf numFmtId="177" fontId="5" fillId="2" borderId="6" xfId="6" applyNumberFormat="1" applyFill="1" applyBorder="1"/>
    <xf numFmtId="38" fontId="5" fillId="0" borderId="0" xfId="10" applyFont="1" applyAlignment="1"/>
    <xf numFmtId="0" fontId="5" fillId="0" borderId="0" xfId="6" applyAlignment="1">
      <alignment horizontal="center" shrinkToFit="1"/>
    </xf>
    <xf numFmtId="0" fontId="5" fillId="0" borderId="6" xfId="6" applyBorder="1" applyAlignment="1">
      <alignment horizontal="center" shrinkToFit="1"/>
    </xf>
    <xf numFmtId="177" fontId="5" fillId="0" borderId="6" xfId="6" applyNumberFormat="1" applyBorder="1"/>
    <xf numFmtId="0" fontId="5" fillId="0" borderId="0" xfId="6" applyAlignment="1">
      <alignment horizontal="center"/>
    </xf>
    <xf numFmtId="0" fontId="4" fillId="0" borderId="0" xfId="12" applyFont="1">
      <alignment vertical="center"/>
    </xf>
    <xf numFmtId="0" fontId="4" fillId="2" borderId="0" xfId="12" applyFont="1" applyFill="1">
      <alignment vertical="center"/>
    </xf>
    <xf numFmtId="0" fontId="7" fillId="2" borderId="10" xfId="12" applyFont="1" applyFill="1" applyBorder="1" applyAlignment="1">
      <alignment horizontal="center" vertical="center" wrapText="1"/>
    </xf>
    <xf numFmtId="0" fontId="7" fillId="2" borderId="0" xfId="12" applyFont="1" applyFill="1" applyAlignment="1">
      <alignment vertical="center" wrapText="1"/>
    </xf>
    <xf numFmtId="0" fontId="7" fillId="0" borderId="0" xfId="12" applyFont="1">
      <alignment vertical="center"/>
    </xf>
    <xf numFmtId="0" fontId="7" fillId="2" borderId="6" xfId="12" applyFont="1" applyFill="1" applyBorder="1" applyAlignment="1">
      <alignment horizontal="center" vertical="center" wrapText="1"/>
    </xf>
    <xf numFmtId="0" fontId="7" fillId="2" borderId="0" xfId="12" applyFont="1" applyFill="1">
      <alignment vertical="center"/>
    </xf>
    <xf numFmtId="38" fontId="7" fillId="2" borderId="0" xfId="12" applyNumberFormat="1" applyFont="1" applyFill="1">
      <alignment vertical="center"/>
    </xf>
    <xf numFmtId="0" fontId="1" fillId="2" borderId="0" xfId="12" applyFill="1">
      <alignment vertical="center"/>
    </xf>
    <xf numFmtId="0" fontId="1" fillId="0" borderId="0" xfId="12">
      <alignment vertical="center"/>
    </xf>
    <xf numFmtId="0" fontId="4" fillId="2" borderId="3" xfId="12" applyFont="1" applyFill="1" applyBorder="1">
      <alignment vertical="center"/>
    </xf>
    <xf numFmtId="0" fontId="4" fillId="2" borderId="2" xfId="12" applyFont="1" applyFill="1" applyBorder="1">
      <alignment vertical="center"/>
    </xf>
    <xf numFmtId="0" fontId="4" fillId="2" borderId="4" xfId="12" applyFont="1" applyFill="1" applyBorder="1">
      <alignment vertical="center"/>
    </xf>
    <xf numFmtId="0" fontId="4" fillId="2" borderId="6" xfId="12" applyFont="1" applyFill="1" applyBorder="1" applyAlignment="1">
      <alignment horizontal="center" vertical="center" wrapText="1"/>
    </xf>
    <xf numFmtId="0" fontId="4" fillId="0" borderId="4" xfId="12" applyFont="1" applyBorder="1">
      <alignment vertical="center"/>
    </xf>
    <xf numFmtId="0" fontId="9" fillId="2" borderId="0" xfId="12" applyFont="1" applyFill="1">
      <alignment vertical="center"/>
    </xf>
    <xf numFmtId="0" fontId="1" fillId="0" borderId="0" xfId="13">
      <alignment vertical="center"/>
    </xf>
    <xf numFmtId="0" fontId="4" fillId="0" borderId="0" xfId="13" applyFont="1">
      <alignment vertical="center"/>
    </xf>
    <xf numFmtId="0" fontId="4" fillId="2" borderId="0" xfId="13" applyFont="1" applyFill="1">
      <alignment vertical="center"/>
    </xf>
    <xf numFmtId="0" fontId="1" fillId="2" borderId="0" xfId="13" applyFill="1">
      <alignment vertical="center"/>
    </xf>
    <xf numFmtId="0" fontId="2" fillId="2" borderId="6" xfId="13" applyFont="1" applyFill="1" applyBorder="1" applyAlignment="1">
      <alignment horizontal="center" vertical="center" wrapText="1"/>
    </xf>
    <xf numFmtId="0" fontId="2" fillId="2" borderId="9" xfId="13" applyFont="1" applyFill="1" applyBorder="1" applyAlignment="1">
      <alignment horizontal="center" vertical="center" wrapText="1"/>
    </xf>
    <xf numFmtId="0" fontId="2" fillId="2" borderId="0" xfId="13" applyFont="1" applyFill="1" applyAlignment="1">
      <alignment horizontal="center" vertical="center" wrapText="1"/>
    </xf>
    <xf numFmtId="0" fontId="2" fillId="2" borderId="1" xfId="13" applyFont="1" applyFill="1" applyBorder="1" applyAlignment="1">
      <alignment horizontal="center" vertical="center"/>
    </xf>
    <xf numFmtId="3" fontId="2" fillId="2" borderId="2" xfId="13" applyNumberFormat="1" applyFont="1" applyFill="1" applyBorder="1" applyAlignment="1">
      <alignment horizontal="right" vertical="center" wrapText="1"/>
    </xf>
    <xf numFmtId="3" fontId="2" fillId="2" borderId="1" xfId="13" applyNumberFormat="1" applyFont="1" applyFill="1" applyBorder="1" applyAlignment="1">
      <alignment horizontal="right" vertical="center" wrapText="1"/>
    </xf>
    <xf numFmtId="0" fontId="2" fillId="2" borderId="0" xfId="13" applyFont="1" applyFill="1" applyAlignment="1">
      <alignment horizontal="right" vertical="center" wrapText="1"/>
    </xf>
    <xf numFmtId="0" fontId="2" fillId="2" borderId="5" xfId="13" applyFont="1" applyFill="1" applyBorder="1" applyAlignment="1">
      <alignment horizontal="right" vertical="center" wrapText="1"/>
    </xf>
    <xf numFmtId="176" fontId="2" fillId="2" borderId="5" xfId="13" applyNumberFormat="1" applyFont="1" applyFill="1" applyBorder="1" applyAlignment="1">
      <alignment horizontal="right" vertical="center" wrapText="1"/>
    </xf>
    <xf numFmtId="176" fontId="2" fillId="2" borderId="4" xfId="13" applyNumberFormat="1" applyFont="1" applyFill="1" applyBorder="1" applyAlignment="1">
      <alignment horizontal="right" vertical="center" wrapText="1"/>
    </xf>
    <xf numFmtId="0" fontId="2" fillId="2" borderId="0" xfId="13" applyFont="1" applyFill="1" applyAlignment="1">
      <alignment horizontal="center" vertical="center"/>
    </xf>
    <xf numFmtId="176" fontId="4" fillId="2" borderId="0" xfId="13" applyNumberFormat="1" applyFont="1" applyFill="1">
      <alignment vertical="center"/>
    </xf>
    <xf numFmtId="0" fontId="7" fillId="2" borderId="6" xfId="12" applyFont="1" applyFill="1" applyBorder="1">
      <alignment vertical="center"/>
    </xf>
    <xf numFmtId="0" fontId="7" fillId="2" borderId="6" xfId="12" applyFont="1" applyFill="1" applyBorder="1" applyAlignment="1">
      <alignment horizontal="center" vertical="center"/>
    </xf>
    <xf numFmtId="0" fontId="7" fillId="2" borderId="1" xfId="12" applyFont="1" applyFill="1" applyBorder="1">
      <alignment vertical="center"/>
    </xf>
    <xf numFmtId="38" fontId="7" fillId="2" borderId="1" xfId="12" applyNumberFormat="1" applyFont="1" applyFill="1" applyBorder="1">
      <alignment vertical="center"/>
    </xf>
    <xf numFmtId="0" fontId="7" fillId="2" borderId="4" xfId="12" applyFont="1" applyFill="1" applyBorder="1" applyAlignment="1">
      <alignment horizontal="right" vertical="center"/>
    </xf>
    <xf numFmtId="0" fontId="4" fillId="0" borderId="0" xfId="7" applyFont="1">
      <alignment vertical="center"/>
    </xf>
    <xf numFmtId="0" fontId="4" fillId="0" borderId="0" xfId="6" applyFont="1"/>
    <xf numFmtId="38" fontId="4" fillId="0" borderId="6" xfId="10" applyFont="1" applyFill="1" applyBorder="1">
      <alignment vertical="center"/>
    </xf>
    <xf numFmtId="0" fontId="2" fillId="2" borderId="0" xfId="0" applyFont="1" applyFill="1" applyAlignment="1">
      <alignment vertical="center" wrapText="1"/>
    </xf>
    <xf numFmtId="0" fontId="2" fillId="0" borderId="0" xfId="0" applyFont="1">
      <alignment vertical="center"/>
    </xf>
    <xf numFmtId="38" fontId="2" fillId="2" borderId="4" xfId="0" applyNumberFormat="1" applyFont="1" applyFill="1" applyBorder="1" applyAlignment="1">
      <alignment horizontal="right" vertical="center" wrapText="1"/>
    </xf>
    <xf numFmtId="177" fontId="2" fillId="2" borderId="4" xfId="0" applyNumberFormat="1" applyFont="1" applyFill="1" applyBorder="1" applyAlignment="1">
      <alignment horizontal="right" vertical="center" wrapText="1"/>
    </xf>
    <xf numFmtId="38" fontId="2" fillId="2" borderId="7" xfId="0" applyNumberFormat="1" applyFont="1" applyFill="1" applyBorder="1">
      <alignment vertical="center"/>
    </xf>
    <xf numFmtId="0" fontId="2" fillId="2" borderId="1" xfId="0" applyFont="1" applyFill="1" applyBorder="1">
      <alignment vertical="center"/>
    </xf>
    <xf numFmtId="0" fontId="2" fillId="0" borderId="1" xfId="0" applyFont="1" applyBorder="1">
      <alignment vertical="center"/>
    </xf>
    <xf numFmtId="179" fontId="2" fillId="2" borderId="4" xfId="0" applyNumberFormat="1" applyFont="1" applyFill="1" applyBorder="1">
      <alignment vertical="center"/>
    </xf>
    <xf numFmtId="38" fontId="2" fillId="2" borderId="6" xfId="0" applyNumberFormat="1" applyFont="1" applyFill="1" applyBorder="1" applyAlignment="1">
      <alignment horizontal="right" vertical="center" wrapText="1"/>
    </xf>
    <xf numFmtId="177" fontId="2" fillId="2" borderId="6" xfId="0" applyNumberFormat="1" applyFont="1" applyFill="1" applyBorder="1" applyAlignment="1">
      <alignment horizontal="right" vertical="center" wrapText="1"/>
    </xf>
    <xf numFmtId="0" fontId="5" fillId="0" borderId="0" xfId="0" applyFont="1">
      <alignment vertical="center"/>
    </xf>
    <xf numFmtId="38" fontId="2" fillId="2" borderId="0" xfId="0" applyNumberFormat="1" applyFont="1" applyFill="1">
      <alignment vertical="center"/>
    </xf>
    <xf numFmtId="38" fontId="2" fillId="2" borderId="6" xfId="0" applyNumberFormat="1" applyFont="1" applyFill="1" applyBorder="1" applyAlignment="1">
      <alignment horizontal="center" vertical="center"/>
    </xf>
    <xf numFmtId="38" fontId="2" fillId="2" borderId="6" xfId="0" applyNumberFormat="1" applyFont="1" applyFill="1" applyBorder="1" applyAlignment="1">
      <alignment horizontal="right" vertical="center"/>
    </xf>
    <xf numFmtId="0" fontId="2" fillId="2" borderId="3" xfId="0" applyFont="1" applyFill="1" applyBorder="1">
      <alignment vertical="center"/>
    </xf>
    <xf numFmtId="0" fontId="2" fillId="2" borderId="13" xfId="0" applyFont="1" applyFill="1" applyBorder="1">
      <alignment vertical="center"/>
    </xf>
    <xf numFmtId="0" fontId="2" fillId="2" borderId="6" xfId="0" applyFont="1" applyFill="1" applyBorder="1">
      <alignment vertical="center"/>
    </xf>
    <xf numFmtId="38" fontId="2" fillId="2" borderId="6" xfId="0" applyNumberFormat="1" applyFont="1" applyFill="1" applyBorder="1">
      <alignment vertical="center"/>
    </xf>
    <xf numFmtId="38" fontId="2" fillId="0" borderId="6" xfId="0" applyNumberFormat="1" applyFont="1" applyBorder="1">
      <alignment vertical="center"/>
    </xf>
    <xf numFmtId="38" fontId="2" fillId="2" borderId="4" xfId="12" applyNumberFormat="1" applyFont="1" applyFill="1" applyBorder="1" applyAlignment="1">
      <alignment horizontal="right" vertical="center" wrapText="1"/>
    </xf>
    <xf numFmtId="177" fontId="2" fillId="2" borderId="4" xfId="12" applyNumberFormat="1" applyFont="1" applyFill="1" applyBorder="1" applyAlignment="1">
      <alignment horizontal="right" vertical="center" wrapText="1"/>
    </xf>
    <xf numFmtId="38" fontId="2" fillId="2" borderId="7" xfId="12" applyNumberFormat="1" applyFont="1" applyFill="1" applyBorder="1">
      <alignment vertical="center"/>
    </xf>
    <xf numFmtId="0" fontId="2" fillId="2" borderId="0" xfId="12" applyFont="1" applyFill="1" applyAlignment="1">
      <alignment vertical="center" wrapText="1"/>
    </xf>
    <xf numFmtId="38" fontId="2" fillId="2" borderId="6" xfId="12" applyNumberFormat="1" applyFont="1" applyFill="1" applyBorder="1" applyAlignment="1">
      <alignment horizontal="right" vertical="center" wrapText="1"/>
    </xf>
    <xf numFmtId="177" fontId="2" fillId="2" borderId="6" xfId="12" applyNumberFormat="1" applyFont="1" applyFill="1" applyBorder="1" applyAlignment="1">
      <alignment horizontal="right" vertical="center" wrapText="1"/>
    </xf>
    <xf numFmtId="0" fontId="2" fillId="2" borderId="0" xfId="12" applyFont="1" applyFill="1">
      <alignment vertical="center"/>
    </xf>
    <xf numFmtId="0" fontId="18" fillId="2" borderId="0" xfId="0" applyFont="1" applyFill="1">
      <alignment vertical="center"/>
    </xf>
    <xf numFmtId="49" fontId="18" fillId="2" borderId="0" xfId="0" applyNumberFormat="1" applyFont="1" applyFill="1">
      <alignment vertical="center"/>
    </xf>
    <xf numFmtId="49" fontId="5" fillId="2" borderId="0" xfId="0" applyNumberFormat="1" applyFont="1" applyFill="1">
      <alignment vertical="center"/>
    </xf>
    <xf numFmtId="0" fontId="2" fillId="3" borderId="6" xfId="0" applyFont="1" applyFill="1" applyBorder="1" applyAlignment="1">
      <alignment horizontal="center" vertical="center" wrapText="1"/>
    </xf>
    <xf numFmtId="38" fontId="2" fillId="2" borderId="1" xfId="10" applyFont="1" applyFill="1" applyBorder="1" applyAlignment="1">
      <alignment horizontal="right" vertical="center"/>
    </xf>
    <xf numFmtId="38" fontId="2" fillId="0" borderId="1" xfId="10" applyFont="1" applyBorder="1">
      <alignment vertical="center"/>
    </xf>
    <xf numFmtId="0" fontId="2" fillId="2" borderId="0" xfId="0" applyFont="1" applyFill="1" applyAlignment="1">
      <alignment horizontal="left" vertical="center"/>
    </xf>
    <xf numFmtId="178" fontId="2" fillId="3" borderId="0" xfId="0" applyNumberFormat="1" applyFont="1" applyFill="1" applyAlignment="1">
      <alignment horizontal="right" vertical="center"/>
    </xf>
    <xf numFmtId="49" fontId="2" fillId="2" borderId="0" xfId="0" applyNumberFormat="1" applyFont="1" applyFill="1">
      <alignment vertical="center"/>
    </xf>
    <xf numFmtId="38" fontId="5" fillId="2" borderId="6" xfId="12" applyNumberFormat="1" applyFont="1" applyFill="1" applyBorder="1">
      <alignmen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3" fontId="2" fillId="0" borderId="2"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wrapText="1"/>
    </xf>
    <xf numFmtId="176" fontId="2" fillId="0" borderId="5" xfId="0" applyNumberFormat="1" applyFont="1" applyFill="1" applyBorder="1" applyAlignment="1">
      <alignment horizontal="right" vertical="center" wrapText="1"/>
    </xf>
    <xf numFmtId="176" fontId="2" fillId="0" borderId="4" xfId="0" applyNumberFormat="1" applyFont="1" applyFill="1" applyBorder="1" applyAlignment="1">
      <alignment horizontal="right" vertical="center" wrapText="1"/>
    </xf>
    <xf numFmtId="0" fontId="2" fillId="2" borderId="19" xfId="0" applyFont="1" applyFill="1" applyBorder="1" applyAlignment="1">
      <alignment horizontal="right" vertical="center" wrapText="1"/>
    </xf>
    <xf numFmtId="38" fontId="2" fillId="2" borderId="44" xfId="0" applyNumberFormat="1" applyFont="1" applyFill="1" applyBorder="1">
      <alignment vertical="center"/>
    </xf>
    <xf numFmtId="0" fontId="4" fillId="2" borderId="6" xfId="12" applyFont="1" applyFill="1" applyBorder="1">
      <alignment vertical="center"/>
    </xf>
    <xf numFmtId="0" fontId="7" fillId="2" borderId="6" xfId="12" applyFont="1" applyFill="1" applyBorder="1" applyAlignment="1">
      <alignment horizontal="left" vertical="top" wrapText="1"/>
    </xf>
    <xf numFmtId="0" fontId="7" fillId="0" borderId="6" xfId="12" applyFont="1" applyBorder="1" applyAlignment="1">
      <alignment horizontal="left" vertical="top" wrapText="1"/>
    </xf>
    <xf numFmtId="0" fontId="4" fillId="2" borderId="0" xfId="12" applyFont="1" applyFill="1" applyAlignment="1">
      <alignment horizontal="right" vertical="center"/>
    </xf>
    <xf numFmtId="0" fontId="4" fillId="0" borderId="2" xfId="12" applyFont="1" applyBorder="1">
      <alignment vertical="center"/>
    </xf>
    <xf numFmtId="0" fontId="4" fillId="0" borderId="15" xfId="12" applyFont="1" applyBorder="1">
      <alignment vertical="center"/>
    </xf>
    <xf numFmtId="0" fontId="4" fillId="0" borderId="3" xfId="12" applyFont="1" applyBorder="1">
      <alignment vertical="center"/>
    </xf>
    <xf numFmtId="0" fontId="4" fillId="0" borderId="1" xfId="12" applyFont="1" applyBorder="1">
      <alignment vertical="center"/>
    </xf>
    <xf numFmtId="0" fontId="4" fillId="2" borderId="9" xfId="12" applyFont="1" applyFill="1" applyBorder="1" applyAlignment="1">
      <alignment vertical="center" wrapText="1"/>
    </xf>
    <xf numFmtId="0" fontId="4" fillId="2" borderId="2" xfId="12" applyFont="1" applyFill="1" applyBorder="1">
      <alignment vertical="center"/>
    </xf>
    <xf numFmtId="177" fontId="5" fillId="0" borderId="44" xfId="6" applyNumberFormat="1" applyBorder="1"/>
    <xf numFmtId="0" fontId="4" fillId="2" borderId="5" xfId="12" applyFont="1" applyFill="1" applyBorder="1">
      <alignment vertical="center"/>
    </xf>
    <xf numFmtId="0" fontId="4" fillId="2" borderId="15" xfId="12" applyFont="1" applyFill="1" applyBorder="1">
      <alignment vertical="center"/>
    </xf>
    <xf numFmtId="0" fontId="4" fillId="2" borderId="19" xfId="12" applyFont="1" applyFill="1" applyBorder="1">
      <alignment vertical="center"/>
    </xf>
    <xf numFmtId="0" fontId="4" fillId="2" borderId="17" xfId="12" applyFont="1" applyFill="1" applyBorder="1">
      <alignment vertical="center"/>
    </xf>
    <xf numFmtId="38" fontId="7" fillId="2" borderId="6" xfId="16" applyFont="1" applyFill="1" applyBorder="1">
      <alignment vertical="center"/>
    </xf>
    <xf numFmtId="38" fontId="7" fillId="0" borderId="6" xfId="16" applyFont="1" applyBorder="1">
      <alignment vertical="center"/>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2" borderId="7" xfId="0" applyFont="1" applyFill="1" applyBorder="1">
      <alignment vertical="center"/>
    </xf>
    <xf numFmtId="0" fontId="7" fillId="2" borderId="11" xfId="0" applyFont="1" applyFill="1" applyBorder="1">
      <alignment vertical="center"/>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9" fillId="2" borderId="0" xfId="0" applyFont="1" applyFill="1" applyAlignment="1">
      <alignment vertical="center" wrapText="1"/>
    </xf>
    <xf numFmtId="0" fontId="7" fillId="2" borderId="9" xfId="0" applyFont="1" applyFill="1" applyBorder="1">
      <alignment vertical="center"/>
    </xf>
    <xf numFmtId="0" fontId="7" fillId="2" borderId="10" xfId="0" applyFont="1" applyFill="1" applyBorder="1">
      <alignment vertical="center"/>
    </xf>
    <xf numFmtId="0" fontId="7" fillId="2" borderId="7"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9" fillId="2" borderId="0" xfId="0" applyFont="1" applyFill="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lignment vertical="center"/>
    </xf>
    <xf numFmtId="0" fontId="7" fillId="2" borderId="3" xfId="0" applyFont="1" applyFill="1" applyBorder="1">
      <alignment vertical="center"/>
    </xf>
    <xf numFmtId="0" fontId="7" fillId="2" borderId="2"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5" xfId="0" applyFont="1" applyFill="1" applyBorder="1">
      <alignment vertical="center"/>
    </xf>
    <xf numFmtId="0" fontId="7" fillId="2" borderId="13" xfId="0" applyFont="1" applyFill="1" applyBorder="1">
      <alignment vertical="center"/>
    </xf>
    <xf numFmtId="0" fontId="7" fillId="2" borderId="9"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38" fontId="2" fillId="2" borderId="4" xfId="0" applyNumberFormat="1" applyFont="1" applyFill="1" applyBorder="1" applyAlignment="1">
      <alignment horizontal="right" vertical="center"/>
    </xf>
    <xf numFmtId="0" fontId="2" fillId="2" borderId="4"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38" fontId="2" fillId="2" borderId="1" xfId="0" applyNumberFormat="1" applyFont="1" applyFill="1" applyBorder="1" applyAlignment="1">
      <alignment horizontal="left" vertical="center"/>
    </xf>
    <xf numFmtId="38" fontId="2" fillId="2" borderId="2" xfId="0" applyNumberFormat="1" applyFont="1" applyFill="1" applyBorder="1" applyAlignment="1">
      <alignment horizontal="left" vertical="center"/>
    </xf>
    <xf numFmtId="38" fontId="2" fillId="2" borderId="3" xfId="0" applyNumberFormat="1" applyFont="1" applyFill="1" applyBorder="1" applyAlignment="1">
      <alignment horizontal="left" vertical="center"/>
    </xf>
    <xf numFmtId="0" fontId="2" fillId="0" borderId="6" xfId="0" applyFont="1" applyBorder="1" applyAlignment="1">
      <alignment horizontal="center" vertical="center"/>
    </xf>
    <xf numFmtId="38" fontId="7" fillId="2" borderId="1" xfId="0" applyNumberFormat="1" applyFont="1" applyFill="1" applyBorder="1" applyAlignment="1">
      <alignment horizontal="center" vertical="center" wrapText="1"/>
    </xf>
    <xf numFmtId="38" fontId="7" fillId="2" borderId="4" xfId="0" applyNumberFormat="1" applyFont="1" applyFill="1" applyBorder="1" applyAlignment="1">
      <alignment horizontal="center" vertical="center" wrapText="1"/>
    </xf>
    <xf numFmtId="38" fontId="7" fillId="2" borderId="1" xfId="0" applyNumberFormat="1" applyFont="1" applyFill="1" applyBorder="1" applyAlignment="1">
      <alignment horizontal="center" vertical="center"/>
    </xf>
    <xf numFmtId="38" fontId="7" fillId="2" borderId="4" xfId="0" applyNumberFormat="1" applyFont="1" applyFill="1" applyBorder="1" applyAlignment="1">
      <alignment horizontal="center" vertical="center"/>
    </xf>
    <xf numFmtId="38" fontId="7" fillId="2" borderId="8"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12" applyFont="1" applyFill="1" applyBorder="1" applyAlignment="1">
      <alignment horizontal="center" vertical="center"/>
    </xf>
    <xf numFmtId="0" fontId="7" fillId="2" borderId="3" xfId="12" applyFont="1" applyFill="1" applyBorder="1" applyAlignment="1">
      <alignment horizontal="center" vertical="center"/>
    </xf>
    <xf numFmtId="0" fontId="7" fillId="2" borderId="5" xfId="12" applyFont="1" applyFill="1" applyBorder="1" applyAlignment="1">
      <alignment horizontal="center" vertical="center"/>
    </xf>
    <xf numFmtId="0" fontId="7" fillId="2" borderId="13" xfId="12" applyFont="1" applyFill="1" applyBorder="1" applyAlignment="1">
      <alignment horizontal="center" vertical="center"/>
    </xf>
    <xf numFmtId="0" fontId="7" fillId="2" borderId="9" xfId="12" applyFont="1" applyFill="1" applyBorder="1" applyAlignment="1">
      <alignment horizontal="center" vertical="center" wrapText="1"/>
    </xf>
    <xf numFmtId="0" fontId="7" fillId="2" borderId="6" xfId="12" applyFont="1" applyFill="1" applyBorder="1" applyAlignment="1">
      <alignment horizontal="center" vertical="center" wrapText="1"/>
    </xf>
    <xf numFmtId="0" fontId="7" fillId="2" borderId="7" xfId="12" applyFont="1" applyFill="1" applyBorder="1" applyAlignment="1">
      <alignment horizontal="center" vertical="center" wrapText="1"/>
    </xf>
    <xf numFmtId="0" fontId="7" fillId="2" borderId="1" xfId="12" applyFont="1" applyFill="1" applyBorder="1" applyAlignment="1">
      <alignment horizontal="center" vertical="center"/>
    </xf>
    <xf numFmtId="0" fontId="7" fillId="2" borderId="8" xfId="12" applyFont="1" applyFill="1" applyBorder="1" applyAlignment="1">
      <alignment horizontal="center" vertical="center"/>
    </xf>
    <xf numFmtId="0" fontId="7" fillId="2" borderId="1" xfId="12" applyFont="1" applyFill="1" applyBorder="1" applyAlignment="1" applyProtection="1">
      <alignment horizontal="center" vertical="center" wrapText="1"/>
      <protection locked="0"/>
    </xf>
    <xf numFmtId="0" fontId="7" fillId="2" borderId="4" xfId="12" applyFont="1" applyFill="1" applyBorder="1" applyAlignment="1" applyProtection="1">
      <alignment horizontal="center" vertical="center" wrapText="1"/>
      <protection locked="0"/>
    </xf>
    <xf numFmtId="0" fontId="4" fillId="2" borderId="2" xfId="12" applyFont="1" applyFill="1" applyBorder="1" applyAlignment="1">
      <alignment horizontal="center" vertical="center" wrapText="1"/>
    </xf>
    <xf numFmtId="0" fontId="4" fillId="2" borderId="5" xfId="12" applyFont="1" applyFill="1" applyBorder="1" applyAlignment="1">
      <alignment horizontal="center" vertical="center" wrapText="1"/>
    </xf>
    <xf numFmtId="0" fontId="7" fillId="2" borderId="3" xfId="12" applyFont="1" applyFill="1" applyBorder="1" applyAlignment="1" applyProtection="1">
      <alignment vertical="center" wrapText="1"/>
      <protection locked="0"/>
    </xf>
    <xf numFmtId="0" fontId="7" fillId="2" borderId="13" xfId="12" applyFont="1" applyFill="1" applyBorder="1" applyAlignment="1" applyProtection="1">
      <alignment vertical="center" wrapText="1"/>
      <protection locked="0"/>
    </xf>
  </cellXfs>
  <cellStyles count="17">
    <cellStyle name="パーセント" xfId="9" builtinId="5"/>
    <cellStyle name="パーセント 2" xfId="1" xr:uid="{00000000-0005-0000-0000-000001000000}"/>
    <cellStyle name="パーセント 2 2" xfId="11" xr:uid="{F6CDCE3A-CB5D-4207-88A3-90096F4A175D}"/>
    <cellStyle name="パーセント 5" xfId="2" xr:uid="{00000000-0005-0000-0000-000002000000}"/>
    <cellStyle name="桁区切り" xfId="16" builtinId="6"/>
    <cellStyle name="桁区切り 2" xfId="3" xr:uid="{1F099EE4-1814-4CD9-8B53-314E5A7B26FB}"/>
    <cellStyle name="桁区切り 3" xfId="10" xr:uid="{AA5929BF-D28A-447F-9893-FA0E77C9EC5B}"/>
    <cellStyle name="桁区切り 3 2" xfId="15" xr:uid="{B5CA8DD2-D2EE-4B0E-9486-DD7CD6A1120B}"/>
    <cellStyle name="標準" xfId="0" builtinId="0"/>
    <cellStyle name="標準 2" xfId="4" xr:uid="{A5D7FA31-3883-4732-90D8-BAF4F2A1ECD8}"/>
    <cellStyle name="標準 3" xfId="14" xr:uid="{440A0F82-CBF8-446C-8DB2-2234B50D1C38}"/>
    <cellStyle name="標準 4" xfId="12" xr:uid="{4FCE366F-E555-4D53-AF32-72FDA55F3452}"/>
    <cellStyle name="標準 5 4" xfId="5" xr:uid="{B941C425-66BC-4F17-ACB4-DCD70F65D66A}"/>
    <cellStyle name="標準 51" xfId="6" xr:uid="{00000000-0005-0000-0000-000005000000}"/>
    <cellStyle name="標準 52 2" xfId="7" xr:uid="{00000000-0005-0000-0000-000006000000}"/>
    <cellStyle name="標準 52 2 2" xfId="8" xr:uid="{00000000-0005-0000-0000-000007000000}"/>
    <cellStyle name="標準 6" xfId="13" xr:uid="{1AD69AE0-6BE9-47EF-A35A-9D8B0D013074}"/>
  </cellStyles>
  <dxfs count="0"/>
  <tableStyles count="0" defaultTableStyle="TableStyleMedium2" defaultPivotStyle="PivotStyleLight16"/>
  <colors>
    <mruColors>
      <color rgb="FFCC9900"/>
      <color rgb="FFCC0099"/>
      <color rgb="FF72AF2F"/>
      <color rgb="FFC46627"/>
      <color rgb="FF8FA2D4"/>
      <color rgb="FFB4DE86"/>
      <color rgb="FF92D050"/>
      <color rgb="FFF1A78A"/>
      <color rgb="FF70AD47"/>
      <color rgb="FF6299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externalLinks/externalLink1.xml" Type="http://schemas.openxmlformats.org/officeDocument/2006/relationships/externalLink"/><Relationship Id="rId33" Target="externalLinks/externalLink2.xml" Type="http://schemas.openxmlformats.org/officeDocument/2006/relationships/externalLink"/><Relationship Id="rId34" Target="theme/theme1.xml" Type="http://schemas.openxmlformats.org/officeDocument/2006/relationships/theme"/><Relationship Id="rId35" Target="styles.xml" Type="http://schemas.openxmlformats.org/officeDocument/2006/relationships/styles"/><Relationship Id="rId36" Target="sharedStrings.xml" Type="http://schemas.openxmlformats.org/officeDocument/2006/relationships/sharedStrings"/><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1.xml.rels><?xml version="1.0" encoding="UTF-8" standalone="yes"?><Relationships xmlns="http://schemas.openxmlformats.org/package/2006/relationships"><Relationship Id="rId1" Target="../drawings/drawing10.xml" Type="http://schemas.openxmlformats.org/officeDocument/2006/relationships/chartUserShapes"/></Relationships>
</file>

<file path=xl/charts/_rels/chart13.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4.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15.xml.rels><?xml version="1.0" encoding="UTF-8" standalone="yes"?><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16.xml.rels><?xml version="1.0" encoding="UTF-8" standalone="yes"?><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18.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0.xml.rels><?xml version="1.0" encoding="UTF-8" standalone="yes"?><Relationships xmlns="http://schemas.openxmlformats.org/package/2006/relationships"><Relationship Id="rId1" Target="../drawings/drawing15.xml" Type="http://schemas.openxmlformats.org/officeDocument/2006/relationships/chartUserShapes"/></Relationships>
</file>

<file path=xl/charts/_rels/chart22.xml.rels><?xml version="1.0" encoding="UTF-8" standalone="yes"?><Relationships xmlns="http://schemas.openxmlformats.org/package/2006/relationships"><Relationship Id="rId1" Target="../drawings/drawing16.xml" Type="http://schemas.openxmlformats.org/officeDocument/2006/relationships/chartUserShapes"/></Relationships>
</file>

<file path=xl/charts/_rels/chart23.xml.rels><?xml version="1.0" encoding="UTF-8" standalone="yes"?><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 Id="rId3" Target="../drawings/drawing18.xml" Type="http://schemas.openxmlformats.org/officeDocument/2006/relationships/chartUserShapes"/></Relationships>
</file>

<file path=xl/charts/_rels/chart24.xml.rels><?xml version="1.0" encoding="UTF-8" standalone="yes"?><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25.xml.rels><?xml version="1.0" encoding="UTF-8" standalone="yes"?><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s>
</file>

<file path=xl/charts/_rels/chart26.xml.rels><?xml version="1.0" encoding="UTF-8" standalone="yes"?><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 Id="rId3" Target="../drawings/drawing22.xml" Type="http://schemas.openxmlformats.org/officeDocument/2006/relationships/chartUserShapes"/></Relationships>
</file>

<file path=xl/charts/_rels/chart27.xml.rels><?xml version="1.0" encoding="UTF-8" standalone="yes"?><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 Id="rId3" Target="../drawings/drawing24.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8.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'表1_図1-1'!$D$4:$D$13</c15:sqref>
                  </c15:fullRef>
                </c:ext>
              </c:extLst>
              <c:f>('表1_図1-1'!$D$4,'表1_図1-1'!$D$6,'表1_図1-1'!$D$8,'表1_図1-1'!$D$10,'表1_図1-1'!$D$12)</c:f>
              <c:numCache>
                <c:formatCode>"["0.0%"]"</c:formatCode>
                <c:ptCount val="5"/>
                <c:pt idx="0" formatCode="#,##0">
                  <c:v>1558</c:v>
                </c:pt>
                <c:pt idx="1" formatCode="#,##0">
                  <c:v>1670</c:v>
                </c:pt>
                <c:pt idx="2" formatCode="#,##0">
                  <c:v>1620</c:v>
                </c:pt>
                <c:pt idx="3" formatCode="#,##0">
                  <c:v>1678</c:v>
                </c:pt>
                <c:pt idx="4" formatCode="#,##0">
                  <c:v>1699</c:v>
                </c:pt>
              </c:numCache>
            </c:numRef>
          </c:val>
          <c:extLst>
            <c:ext xmlns:c16="http://schemas.microsoft.com/office/drawing/2014/chart" uri="{C3380CC4-5D6E-409C-BE32-E72D297353CC}">
              <c16:uniqueId val="{00000000-8D39-420B-8FE4-C363D8971F46}"/>
            </c:ext>
          </c:extLst>
        </c:ser>
        <c:ser>
          <c:idx val="1"/>
          <c:order val="1"/>
          <c:tx>
            <c:strRef>
              <c:f>'表1_図1-1'!$E$3</c:f>
              <c:strCache>
                <c:ptCount val="1"/>
                <c:pt idx="0">
                  <c:v>無</c:v>
                </c:pt>
              </c:strCache>
            </c:strRef>
          </c:tx>
          <c:spPr>
            <a:solidFill>
              <a:srgbClr val="CC0099"/>
            </a:solidFill>
            <a:ln>
              <a:solidFill>
                <a:schemeClr val="bg1"/>
              </a:solid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'表1_図1-1'!$E$4:$E$13</c15:sqref>
                  </c15:fullRef>
                </c:ext>
              </c:extLst>
              <c:f>('表1_図1-1'!$E$4,'表1_図1-1'!$E$6,'表1_図1-1'!$E$8,'表1_図1-1'!$E$10,'表1_図1-1'!$E$12)</c:f>
              <c:numCache>
                <c:formatCode>"["0.0%"]"</c:formatCode>
                <c:ptCount val="5"/>
                <c:pt idx="0" formatCode="#,##0_);[Red]\(#,##0\)">
                  <c:v>183</c:v>
                </c:pt>
                <c:pt idx="1" formatCode="#,##0_);[Red]\(#,##0\)">
                  <c:v>71</c:v>
                </c:pt>
                <c:pt idx="2" formatCode="#,##0_);[Red]\(#,##0\)">
                  <c:v>121</c:v>
                </c:pt>
                <c:pt idx="3" formatCode="#,##0">
                  <c:v>63</c:v>
                </c:pt>
                <c:pt idx="4" formatCode="#,##0">
                  <c:v>42</c:v>
                </c:pt>
              </c:numCache>
            </c:numRef>
          </c:val>
          <c:extLst>
            <c:ext xmlns:c16="http://schemas.microsoft.com/office/drawing/2014/chart" uri="{C3380CC4-5D6E-409C-BE32-E72D297353CC}">
              <c16:uniqueId val="{00000001-8D39-420B-8FE4-C363D8971F46}"/>
            </c:ext>
          </c:extLst>
        </c:ser>
        <c:ser>
          <c:idx val="2"/>
          <c:order val="2"/>
          <c:tx>
            <c:strRef>
              <c:f>'表1_図1-1'!$F$3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'表1_図1-1'!$C$4:$C$13</c15:sqref>
                  </c15:fullRef>
                </c:ext>
              </c:extLst>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'表1_図1-1'!$F$4:$F$13</c15:sqref>
                  </c15:fullRef>
                </c:ext>
              </c:extLst>
              <c:f>('表1_図1-1'!$F$4,'表1_図1-1'!$F$6,'表1_図1-1'!$F$8,'表1_図1-1'!$F$10,'表1_図1-1'!$F$12)</c:f>
              <c:numCache>
                <c:formatCode>"["0.0%"]"</c:formatCode>
                <c:ptCount val="5"/>
                <c:pt idx="0" formatCode="#,##0">
                  <c:v>1741</c:v>
                </c:pt>
                <c:pt idx="1" formatCode="#,##0">
                  <c:v>1741</c:v>
                </c:pt>
                <c:pt idx="2" formatCode="#,##0">
                  <c:v>1741</c:v>
                </c:pt>
                <c:pt idx="3" formatCode="#,##0">
                  <c:v>1741</c:v>
                </c:pt>
                <c:pt idx="4" formatCode="#,##0">
                  <c:v>1741</c:v>
                </c:pt>
              </c:numCache>
            </c:numRef>
          </c:val>
          <c:extLst>
            <c:ext xmlns:c16="http://schemas.microsoft.com/office/drawing/2014/chart" uri="{C3380CC4-5D6E-409C-BE32-E72D297353CC}">
              <c16:uniqueId val="{00000002-8D39-420B-8FE4-C363D8971F46}"/>
            </c:ext>
          </c:extLst>
        </c:ser>
        <c:dLbls>
          <c:showLegendKey val="0"/>
          <c:showVal val="0"/>
          <c:showCatName val="0"/>
          <c:showSerName val="0"/>
          <c:showPercent val="0"/>
          <c:showBubbleSize val="0"/>
        </c:dLbls>
        <c:gapWidth val="80"/>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3152344399643527"/>
          <c:y val="0.36248625609945589"/>
          <c:w val="4.8961644730978339E-2"/>
          <c:h val="0.30995561533055238"/>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87281340567887045"/>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dLbl>
              <c:idx val="0"/>
              <c:layout>
                <c:manualLayout>
                  <c:x val="8.2265205112175652E-2"/>
                  <c:y val="0.22632740129808565"/>
                </c:manualLayout>
              </c:layout>
              <c:tx>
                <c:rich>
                  <a:bodyPr anchorCtr="0"/>
                  <a:lstStyle/>
                  <a:p>
                    <a:pPr algn="l">
                      <a:defRPr/>
                    </a:pPr>
                    <a:fld id="{16018862-E237-47E0-8DBF-C63ED5E4BC02}" type="SERIESNAME">
                      <a:rPr lang="ja-JP" altLang="en-US" sz="900"/>
                      <a:pPr algn="l">
                        <a:defRPr/>
                      </a:pPr>
                      <a:t>[系列名]</a:t>
                    </a:fld>
                    <a:r>
                      <a:rPr lang="ja-JP" altLang="en-US" baseline="0"/>
                      <a:t> </a:t>
                    </a:r>
                    <a:fld id="{53005301-43EF-4370-81E7-7219B2DB8637}" type="VALUE">
                      <a:rPr lang="en-US" altLang="ja-JP" baseline="0"/>
                      <a:pPr algn="l">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4744"/>
                        <a:gd name="adj2" fmla="val -955"/>
                        <a:gd name="adj3" fmla="val 54745"/>
                        <a:gd name="adj4" fmla="val -10003"/>
                        <a:gd name="adj5" fmla="val 153826"/>
                        <a:gd name="adj6" fmla="val -18107"/>
                      </a:avLst>
                    </a:prstGeom>
                  </c15:spPr>
                  <c15:dlblFieldTable/>
                  <c15:showDataLabelsRange val="0"/>
                </c:ext>
                <c:ext xmlns:c16="http://schemas.microsoft.com/office/drawing/2014/chart" uri="{C3380CC4-5D6E-409C-BE32-E72D297353CC}">
                  <c16:uniqueId val="{00000000-964F-4119-A4C7-04504EF32BEC}"/>
                </c:ext>
              </c:extLst>
            </c:dLbl>
            <c:numFmt formatCode="0.0%" sourceLinked="0"/>
            <c:spPr>
              <a:noFill/>
              <a:ln>
                <a:noFill/>
              </a:ln>
              <a:effectLst/>
            </c:spPr>
            <c:txPr>
              <a:bodyPr wrap="square" lIns="38100" tIns="19050" rIns="38100" bIns="19050" anchor="ctr" anchorCtr="0">
                <a:spAutoFit/>
              </a:bodyPr>
              <a:lstStyle/>
              <a:p>
                <a:pPr algn="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'図1-4'!$C$32</c:f>
              <c:numCache>
                <c:formatCode>"["0.0%"]"</c:formatCode>
                <c:ptCount val="1"/>
                <c:pt idx="0">
                  <c:v>2.4649652227051448E-2</c:v>
                </c:pt>
              </c:numCache>
            </c:numRef>
          </c:val>
          <c:extLst>
            <c:ext xmlns:c16="http://schemas.microsoft.com/office/drawing/2014/chart" uri="{C3380CC4-5D6E-409C-BE32-E72D297353CC}">
              <c16:uniqueId val="{00000001-964F-4119-A4C7-04504EF32BEC}"/>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dLbl>
              <c:idx val="0"/>
              <c:tx>
                <c:rich>
                  <a:bodyPr/>
                  <a:lstStyle/>
                  <a:p>
                    <a:fld id="{26B9CC4D-32C1-4BA4-862C-C6083CB44E2E}" type="SERIESNAME">
                      <a:rPr lang="ja-JP" altLang="en-US" sz="900"/>
                      <a:pPr/>
                      <a:t>[系列名]</a:t>
                    </a:fld>
                    <a:endParaRPr lang="ja-JP" altLang="en-US" baseline="0"/>
                  </a:p>
                  <a:p>
                    <a:fld id="{8920AC04-D69E-4457-B30D-B0B9340BF21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964F-4119-A4C7-04504EF32BEC}"/>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'図1-4'!$D$32</c:f>
              <c:numCache>
                <c:formatCode>"["0.0%"]"</c:formatCode>
                <c:ptCount val="1"/>
                <c:pt idx="0">
                  <c:v>0.83102285757444672</c:v>
                </c:pt>
              </c:numCache>
            </c:numRef>
          </c:val>
          <c:extLst>
            <c:ext xmlns:c16="http://schemas.microsoft.com/office/drawing/2014/chart" uri="{C3380CC4-5D6E-409C-BE32-E72D297353CC}">
              <c16:uniqueId val="{00000003-964F-4119-A4C7-04504EF32BEC}"/>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964F-4119-A4C7-04504EF32BEC}"/>
              </c:ext>
            </c:extLst>
          </c:dPt>
          <c:dLbls>
            <c:dLbl>
              <c:idx val="0"/>
              <c:tx>
                <c:rich>
                  <a:bodyPr/>
                  <a:lstStyle/>
                  <a:p>
                    <a:fld id="{644EE380-79CC-42F7-A2C7-B0329819A369}" type="SERIESNAME">
                      <a:rPr lang="ja-JP" altLang="en-US" sz="900"/>
                      <a:pPr/>
                      <a:t>[系列名]</a:t>
                    </a:fld>
                    <a:endParaRPr lang="ja-JP" altLang="en-US" baseline="0"/>
                  </a:p>
                  <a:p>
                    <a:fld id="{16DDCE44-5432-45D8-81AE-EF00B639241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64F-4119-A4C7-04504EF32BEC}"/>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'図1-4'!$E$32</c:f>
              <c:numCache>
                <c:formatCode>"["0.0%"]"</c:formatCode>
                <c:ptCount val="1"/>
                <c:pt idx="0">
                  <c:v>3.0376061685926353E-2</c:v>
                </c:pt>
              </c:numCache>
            </c:numRef>
          </c:val>
          <c:extLst>
            <c:ext xmlns:c16="http://schemas.microsoft.com/office/drawing/2014/chart" uri="{C3380CC4-5D6E-409C-BE32-E72D297353CC}">
              <c16:uniqueId val="{00000006-964F-4119-A4C7-04504EF32BEC}"/>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4.7237772587227535E-2"/>
                  <c:y val="-0.28717176605269901"/>
                </c:manualLayout>
              </c:layout>
              <c:tx>
                <c:rich>
                  <a:bodyPr lIns="0" tIns="0" rIns="0" bIns="0"/>
                  <a:lstStyle/>
                  <a:p>
                    <a:pPr>
                      <a:defRPr/>
                    </a:pPr>
                    <a:fld id="{10C6BBCA-6A88-4834-B724-4F476A4429D3}" type="SERIESNAME">
                      <a:rPr lang="ja-JP" altLang="en-US" sz="900"/>
                      <a:pPr>
                        <a:defRPr/>
                      </a:pPr>
                      <a:t>[系列名]</a:t>
                    </a:fld>
                    <a:r>
                      <a:rPr lang="ja-JP" altLang="en-US" baseline="0"/>
                      <a:t> </a:t>
                    </a:r>
                    <a:fld id="{6DF0A408-CD25-46C3-9AEA-FFAFF51F955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34838"/>
                        <a:gd name="adj2" fmla="val -5941"/>
                        <a:gd name="adj3" fmla="val 34837"/>
                        <a:gd name="adj4" fmla="val -22053"/>
                        <a:gd name="adj5" fmla="val -170598"/>
                        <a:gd name="adj6" fmla="val -30695"/>
                      </a:avLst>
                    </a:prstGeom>
                  </c15:spPr>
                  <c15:dlblFieldTable/>
                  <c15:showDataLabelsRange val="0"/>
                </c:ext>
                <c:ext xmlns:c16="http://schemas.microsoft.com/office/drawing/2014/chart" uri="{C3380CC4-5D6E-409C-BE32-E72D297353CC}">
                  <c16:uniqueId val="{00000007-964F-4119-A4C7-04504EF32BEC}"/>
                </c:ext>
              </c:extLst>
            </c:dLbl>
            <c:numFmt formatCode="0.0%" sourceLinked="0"/>
            <c:spPr>
              <a:noFill/>
              <a:ln w="6350">
                <a:solidFill>
                  <a:sysClr val="windowText" lastClr="000000"/>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'図1-4'!$F$32</c:f>
              <c:numCache>
                <c:formatCode>"["0.0%"]"</c:formatCode>
                <c:ptCount val="1"/>
                <c:pt idx="0">
                  <c:v>1.0093311636146414E-3</c:v>
                </c:pt>
              </c:numCache>
            </c:numRef>
          </c:val>
          <c:extLst>
            <c:ext xmlns:c16="http://schemas.microsoft.com/office/drawing/2014/chart" uri="{C3380CC4-5D6E-409C-BE32-E72D297353CC}">
              <c16:uniqueId val="{00000008-964F-4119-A4C7-04504EF32BEC}"/>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6.6059939664093931E-2"/>
                  <c:y val="-0.21650957803410831"/>
                </c:manualLayout>
              </c:layout>
              <c:tx>
                <c:rich>
                  <a:bodyPr/>
                  <a:lstStyle/>
                  <a:p>
                    <a:pPr>
                      <a:defRPr/>
                    </a:pPr>
                    <a:fld id="{59868EEF-8A45-4244-9F55-22D6D207AE95}" type="SERIESNAME">
                      <a:rPr lang="ja-JP" altLang="en-US" sz="900"/>
                      <a:pPr>
                        <a:defRPr/>
                      </a:pPr>
                      <a:t>[系列名]</a:t>
                    </a:fld>
                    <a:r>
                      <a:rPr lang="ja-JP" altLang="en-US" baseline="0"/>
                      <a:t> </a:t>
                    </a:r>
                    <a:fld id="{8D0F0A05-ABA2-4D6A-AA79-5B613727D87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553"/>
                        <a:gd name="adj2" fmla="val 848"/>
                        <a:gd name="adj3" fmla="val 47553"/>
                        <a:gd name="adj4" fmla="val -13474"/>
                        <a:gd name="adj5" fmla="val -44118"/>
                        <a:gd name="adj6" fmla="val -16730"/>
                      </a:avLst>
                    </a:prstGeom>
                  </c15:spPr>
                  <c15:dlblFieldTable/>
                  <c15:showDataLabelsRange val="0"/>
                </c:ext>
                <c:ext xmlns:c16="http://schemas.microsoft.com/office/drawing/2014/chart" uri="{C3380CC4-5D6E-409C-BE32-E72D297353CC}">
                  <c16:uniqueId val="{00000009-964F-4119-A4C7-04504EF32BEC}"/>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'図1-4'!$G$32</c:f>
              <c:numCache>
                <c:formatCode>"["0.0%"]"</c:formatCode>
                <c:ptCount val="1"/>
                <c:pt idx="0">
                  <c:v>1.3876586950103336E-2</c:v>
                </c:pt>
              </c:numCache>
            </c:numRef>
          </c:val>
          <c:extLst>
            <c:ext xmlns:c16="http://schemas.microsoft.com/office/drawing/2014/chart" uri="{C3380CC4-5D6E-409C-BE32-E72D297353CC}">
              <c16:uniqueId val="{0000000A-964F-4119-A4C7-04504EF32BEC}"/>
            </c:ext>
          </c:extLst>
        </c:ser>
        <c:ser>
          <c:idx val="5"/>
          <c:order val="5"/>
          <c:tx>
            <c:strRef>
              <c:f>'図1-4'!$H$30</c:f>
              <c:strCache>
                <c:ptCount val="1"/>
                <c:pt idx="0">
                  <c:v>医療機関の空きスペース</c:v>
                </c:pt>
              </c:strCache>
            </c:strRef>
          </c:tx>
          <c:spPr>
            <a:solidFill>
              <a:srgbClr val="00B050"/>
            </a:solidFill>
            <a:ln w="9525">
              <a:solidFill>
                <a:schemeClr val="bg1"/>
              </a:solidFill>
            </a:ln>
          </c:spPr>
          <c:invertIfNegative val="0"/>
          <c:dLbls>
            <c:dLbl>
              <c:idx val="0"/>
              <c:layout>
                <c:manualLayout>
                  <c:x val="-0.11970968784255115"/>
                  <c:y val="0.18208766445837316"/>
                </c:manualLayout>
              </c:layout>
              <c:tx>
                <c:rich>
                  <a:bodyPr lIns="0" tIns="0" rIns="0" bIns="0"/>
                  <a:lstStyle/>
                  <a:p>
                    <a:pPr>
                      <a:defRPr/>
                    </a:pPr>
                    <a:fld id="{D523B503-1D40-497C-B794-DD1EF62E5587}" type="SERIESNAME">
                      <a:rPr lang="ja-JP" altLang="en-US" sz="900"/>
                      <a:pPr>
                        <a:defRPr/>
                      </a:pPr>
                      <a:t>[系列名]</a:t>
                    </a:fld>
                    <a:r>
                      <a:rPr lang="ja-JP" altLang="en-US" baseline="0"/>
                      <a:t> </a:t>
                    </a:r>
                    <a:fld id="{10A0E0CC-0A64-4131-B9F7-1F8D99BABF68}"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905"/>
                        <a:gd name="adj2" fmla="val 103195"/>
                        <a:gd name="adj3" fmla="val 47905"/>
                        <a:gd name="adj4" fmla="val 111929"/>
                        <a:gd name="adj5" fmla="val 92316"/>
                        <a:gd name="adj6" fmla="val 120508"/>
                      </a:avLst>
                    </a:prstGeom>
                  </c15:spPr>
                  <c15:dlblFieldTable/>
                  <c15:showDataLabelsRange val="0"/>
                </c:ext>
                <c:ext xmlns:c16="http://schemas.microsoft.com/office/drawing/2014/chart" uri="{C3380CC4-5D6E-409C-BE32-E72D297353CC}">
                  <c16:uniqueId val="{0000000B-964F-4119-A4C7-04504EF32BEC}"/>
                </c:ext>
              </c:extLst>
            </c:dLbl>
            <c:numFmt formatCode="0.0%" sourceLinked="0"/>
            <c:spPr>
              <a:noFill/>
              <a:ln w="6350">
                <a:solidFill>
                  <a:schemeClr val="tx1"/>
                </a:solid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'図1-4'!$H$32</c:f>
              <c:numCache>
                <c:formatCode>"["0.0%"]"</c:formatCode>
                <c:ptCount val="1"/>
                <c:pt idx="0">
                  <c:v>2.1765848902438188E-3</c:v>
                </c:pt>
              </c:numCache>
            </c:numRef>
          </c:val>
          <c:extLst>
            <c:ext xmlns:c16="http://schemas.microsoft.com/office/drawing/2014/chart" uri="{C3380CC4-5D6E-409C-BE32-E72D297353CC}">
              <c16:uniqueId val="{0000000C-964F-4119-A4C7-04504EF32BEC}"/>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0.15944920696237017"/>
                  <c:y val="0.23852552198299645"/>
                </c:manualLayout>
              </c:layout>
              <c:tx>
                <c:rich>
                  <a:bodyPr/>
                  <a:lstStyle/>
                  <a:p>
                    <a:pPr>
                      <a:defRPr/>
                    </a:pPr>
                    <a:fld id="{5D0BF04F-374A-47C9-97FC-6391316C637C}" type="SERIESNAME">
                      <a:rPr lang="ja-JP" altLang="en-US" sz="900"/>
                      <a:pPr>
                        <a:defRPr/>
                      </a:pPr>
                      <a:t>[系列名]</a:t>
                    </a:fld>
                    <a:r>
                      <a:rPr lang="ja-JP" altLang="en-US" baseline="0"/>
                      <a:t> </a:t>
                    </a:r>
                    <a:fld id="{839D9666-DDB8-4D14-8096-232F39195FE6}" type="VALUE">
                      <a:rPr lang="en-US" altLang="ja-JP" baseline="0"/>
                      <a:pPr>
                        <a:defRPr/>
                      </a:pPr>
                      <a:t>[値]</a:t>
                    </a:fld>
                    <a:endParaRPr lang="ja-JP" altLang="en-US" baseline="0"/>
                  </a:p>
                </c:rich>
              </c:tx>
              <c:numFmt formatCode="0.0%" sourceLinked="0"/>
              <c:spPr>
                <a:xfrm>
                  <a:off x="5171412" y="726725"/>
                  <a:ext cx="2265891" cy="177659"/>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5927"/>
                        <a:gd name="adj2" fmla="val 100630"/>
                        <a:gd name="adj3" fmla="val 57884"/>
                        <a:gd name="adj4" fmla="val 109289"/>
                        <a:gd name="adj5" fmla="val 173158"/>
                        <a:gd name="adj6" fmla="val 114728"/>
                      </a:avLst>
                    </a:prstGeom>
                  </c15:spPr>
                  <c15:layout>
                    <c:manualLayout>
                      <c:w val="0.25608696345024728"/>
                      <c:h val="6.8341441009634574E-2"/>
                    </c:manualLayout>
                  </c15:layout>
                  <c15:dlblFieldTable/>
                  <c15:showDataLabelsRange val="0"/>
                </c:ext>
                <c:ext xmlns:c16="http://schemas.microsoft.com/office/drawing/2014/chart" uri="{C3380CC4-5D6E-409C-BE32-E72D297353CC}">
                  <c16:uniqueId val="{0000000D-964F-4119-A4C7-04504EF32BEC}"/>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'図1-4'!$I$32</c:f>
              <c:numCache>
                <c:formatCode>"["0.0%"]"</c:formatCode>
                <c:ptCount val="1"/>
                <c:pt idx="0">
                  <c:v>2.1003700880933254E-2</c:v>
                </c:pt>
              </c:numCache>
            </c:numRef>
          </c:val>
          <c:extLst>
            <c:ext xmlns:c16="http://schemas.microsoft.com/office/drawing/2014/chart" uri="{C3380CC4-5D6E-409C-BE32-E72D297353CC}">
              <c16:uniqueId val="{0000000E-964F-4119-A4C7-04504EF32BEC}"/>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0.14871841296201421"/>
                  <c:y val="0.29724949357476593"/>
                </c:manualLayout>
              </c:layout>
              <c:tx>
                <c:rich>
                  <a:bodyPr anchorCtr="0"/>
                  <a:lstStyle/>
                  <a:p>
                    <a:pPr algn="r">
                      <a:defRPr/>
                    </a:pPr>
                    <a:fld id="{A6439A81-FADB-4420-BF50-06D818D06757}" type="SERIESNAME">
                      <a:rPr lang="ja-JP" altLang="en-US" sz="900"/>
                      <a:pPr algn="r">
                        <a:defRPr/>
                      </a:pPr>
                      <a:t>[系列名]</a:t>
                    </a:fld>
                    <a:r>
                      <a:rPr lang="ja-JP" altLang="en-US" baseline="0"/>
                      <a:t> </a:t>
                    </a:r>
                    <a:fld id="{E55D0795-0A1B-4765-AD91-E11664CE82CE}" type="VALUE">
                      <a:rPr lang="en-US" altLang="ja-JP" baseline="0"/>
                      <a:pPr algn="r">
                        <a:defRPr/>
                      </a:pPr>
                      <a:t>[値]</a:t>
                    </a:fld>
                    <a:endParaRPr lang="ja-JP" altLang="en-US" baseline="0"/>
                  </a:p>
                </c:rich>
              </c:tx>
              <c:numFmt formatCode="0.0%" sourceLinked="0"/>
              <c:spPr>
                <a:xfrm>
                  <a:off x="5651358" y="585471"/>
                  <a:ext cx="1878998" cy="154852"/>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179"/>
                        <a:gd name="adj2" fmla="val 101187"/>
                        <a:gd name="adj3" fmla="val 50179"/>
                        <a:gd name="adj4" fmla="val 110215"/>
                        <a:gd name="adj5" fmla="val 296582"/>
                        <a:gd name="adj6" fmla="val 119462"/>
                      </a:avLst>
                    </a:prstGeom>
                  </c15:spPr>
                  <c15:layout>
                    <c:manualLayout>
                      <c:w val="0.21236100595707727"/>
                      <c:h val="5.9567763273803524E-2"/>
                    </c:manualLayout>
                  </c15:layout>
                  <c15:dlblFieldTable/>
                  <c15:showDataLabelsRange val="0"/>
                </c:ext>
                <c:ext xmlns:c16="http://schemas.microsoft.com/office/drawing/2014/chart" uri="{C3380CC4-5D6E-409C-BE32-E72D297353CC}">
                  <c16:uniqueId val="{0000000F-964F-4119-A4C7-04504EF32BEC}"/>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'図1-4'!$J$32</c:f>
              <c:numCache>
                <c:formatCode>"["0.0%"]"</c:formatCode>
                <c:ptCount val="1"/>
                <c:pt idx="0">
                  <c:v>1.2070776773024081E-2</c:v>
                </c:pt>
              </c:numCache>
            </c:numRef>
          </c:val>
          <c:extLst>
            <c:ext xmlns:c16="http://schemas.microsoft.com/office/drawing/2014/chart" uri="{C3380CC4-5D6E-409C-BE32-E72D297353CC}">
              <c16:uniqueId val="{00000010-964F-4119-A4C7-04504EF32BEC}"/>
            </c:ext>
          </c:extLst>
        </c:ser>
        <c:ser>
          <c:idx val="8"/>
          <c:order val="8"/>
          <c:tx>
            <c:strRef>
              <c:f>'図1-4'!$K$30</c:f>
              <c:strCache>
                <c:ptCount val="1"/>
                <c:pt idx="0">
                  <c:v>その他</c:v>
                </c:pt>
              </c:strCache>
            </c:strRef>
          </c:tx>
          <c:spPr>
            <a:ln>
              <a:solidFill>
                <a:schemeClr val="bg1"/>
              </a:solidFill>
            </a:ln>
          </c:spPr>
          <c:invertIfNegative val="0"/>
          <c:dLbls>
            <c:dLbl>
              <c:idx val="0"/>
              <c:tx>
                <c:rich>
                  <a:bodyPr/>
                  <a:lstStyle/>
                  <a:p>
                    <a:fld id="{B7D92D57-589B-4A8F-BB37-221C3606EAC8}" type="SERIESNAME">
                      <a:rPr lang="ja-JP" altLang="en-US" sz="900"/>
                      <a:pPr/>
                      <a:t>[系列名]</a:t>
                    </a:fld>
                    <a:endParaRPr lang="ja-JP" altLang="en-US" baseline="0"/>
                  </a:p>
                  <a:p>
                    <a:fld id="{4E0849B5-5D6E-48A4-802F-A0815C4730F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964F-4119-A4C7-04504EF32BEC}"/>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val>
            <c:numRef>
              <c:f>'図1-4'!$K$32</c:f>
              <c:numCache>
                <c:formatCode>"["0.0%"]"</c:formatCode>
                <c:ptCount val="1"/>
                <c:pt idx="0">
                  <c:v>5.8486277902513713E-2</c:v>
                </c:pt>
              </c:numCache>
            </c:numRef>
          </c:val>
          <c:extLst>
            <c:ext xmlns:c16="http://schemas.microsoft.com/office/drawing/2014/chart" uri="{C3380CC4-5D6E-409C-BE32-E72D297353CC}">
              <c16:uniqueId val="{00000012-964F-4119-A4C7-04504EF32BEC}"/>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6.9652822093386373E-3"/>
                  <c:y val="0.28296949873321553"/>
                </c:manualLayout>
              </c:layout>
              <c:tx>
                <c:rich>
                  <a:bodyPr/>
                  <a:lstStyle/>
                  <a:p>
                    <a:pPr>
                      <a:defRPr/>
                    </a:pPr>
                    <a:fld id="{215386CA-441A-4F9D-B00D-90E6A4FC6998}" type="SERIESNAME">
                      <a:rPr lang="ja-JP" altLang="en-US" sz="900"/>
                      <a:pPr>
                        <a:defRPr/>
                      </a:pPr>
                      <a:t>[系列名]</a:t>
                    </a:fld>
                    <a:endParaRPr lang="ja-JP" altLang="en-US" baseline="0"/>
                  </a:p>
                  <a:p>
                    <a:pPr>
                      <a:defRPr/>
                    </a:pPr>
                    <a:fld id="{0DF77125-71E4-46D6-9357-AC444E8CE831}"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5687"/>
                        <a:gd name="adj2" fmla="val 48721"/>
                        <a:gd name="adj3" fmla="val 151526"/>
                        <a:gd name="adj4" fmla="val 56133"/>
                      </a:avLst>
                    </a:prstGeom>
                  </c15:spPr>
                  <c15:dlblFieldTable/>
                  <c15:showDataLabelsRange val="0"/>
                </c:ext>
                <c:ext xmlns:c16="http://schemas.microsoft.com/office/drawing/2014/chart" uri="{C3380CC4-5D6E-409C-BE32-E72D297353CC}">
                  <c16:uniqueId val="{00000013-964F-4119-A4C7-04504EF32BEC}"/>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val>
            <c:numRef>
              <c:f>'図1-4'!$L$32</c:f>
              <c:numCache>
                <c:formatCode>"["0.0%"]"</c:formatCode>
                <c:ptCount val="1"/>
                <c:pt idx="0">
                  <c:v>5.3281699521425972E-3</c:v>
                </c:pt>
              </c:numCache>
            </c:numRef>
          </c:val>
          <c:extLst>
            <c:ext xmlns:c16="http://schemas.microsoft.com/office/drawing/2014/chart" uri="{C3380CC4-5D6E-409C-BE32-E72D297353CC}">
              <c16:uniqueId val="{00000014-964F-4119-A4C7-04504EF32BEC}"/>
            </c:ext>
          </c:extLst>
        </c:ser>
        <c:dLbls>
          <c:showLegendKey val="0"/>
          <c:showVal val="0"/>
          <c:showCatName val="0"/>
          <c:showSerName val="0"/>
          <c:showPercent val="0"/>
          <c:showBubbleSize val="0"/>
        </c:dLbls>
        <c:gapWidth val="150"/>
        <c:overlap val="100"/>
        <c:axId val="103253888"/>
        <c:axId val="103255424"/>
        <c:extLst>
          <c:ext xmlns:c15="http://schemas.microsoft.com/office/drawing/2012/chart" uri="{02D57815-91ED-43cb-92C2-25804820EDAC}">
            <c15:filteredBarSeries>
              <c15:ser>
                <c:idx val="9"/>
                <c:order val="10"/>
                <c:tx>
                  <c:strRef>
                    <c:extLst>
                      <c:ext uri="{02D57815-91ED-43cb-92C2-25804820EDAC}">
                        <c15:formulaRef>
                          <c15:sqref>'図1-4'!$M$30</c15:sqref>
                        </c15:formulaRef>
                      </c:ext>
                    </c:extLst>
                    <c:strCache>
                      <c:ptCount val="1"/>
                      <c:pt idx="0">
                        <c:v>計</c:v>
                      </c:pt>
                    </c:strCache>
                  </c:strRef>
                </c:tx>
                <c:invertIfNegative val="0"/>
                <c:val>
                  <c:numRef>
                    <c:extLst>
                      <c:ext uri="{02D57815-91ED-43cb-92C2-25804820EDAC}">
                        <c15:formulaRef>
                          <c15:sqref>'図1-4'!$M$32</c15:sqref>
                        </c15:formulaRef>
                      </c:ext>
                    </c:extLst>
                    <c:numCache>
                      <c:formatCode>"["0.0%"]"</c:formatCode>
                      <c:ptCount val="1"/>
                      <c:pt idx="0">
                        <c:v>1</c:v>
                      </c:pt>
                    </c:numCache>
                  </c:numRef>
                </c:val>
                <c:extLst>
                  <c:ext xmlns:c16="http://schemas.microsoft.com/office/drawing/2014/chart" uri="{C3380CC4-5D6E-409C-BE32-E72D297353CC}">
                    <c16:uniqueId val="{00000015-964F-4119-A4C7-04504EF32BEC}"/>
                  </c:ext>
                </c:extLst>
              </c15:ser>
            </c15:filteredBarSeries>
          </c:ext>
        </c:extLst>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3.4567291964253443E-3"/>
              <c:y val="0.51269491253560318"/>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7883009834"/>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'図1-5'!$D$41:$D$50</c15:sqref>
                  </c15:fullRef>
                </c:ext>
              </c:extLst>
              <c:f>('図1-5'!$D$41,'図1-5'!$D$43,'図1-5'!$D$45,'図1-5'!$D$47,'図1-5'!$D$49)</c:f>
              <c:numCache>
                <c:formatCode>"["0.0%"]"</c:formatCode>
                <c:ptCount val="5"/>
                <c:pt idx="0" formatCode="#,##0">
                  <c:v>41509</c:v>
                </c:pt>
                <c:pt idx="1" formatCode="#,##0">
                  <c:v>51032</c:v>
                </c:pt>
                <c:pt idx="2" formatCode="#,##0">
                  <c:v>47140</c:v>
                </c:pt>
                <c:pt idx="3" formatCode="#,##0">
                  <c:v>50352</c:v>
                </c:pt>
                <c:pt idx="4" formatCode="#,##0">
                  <c:v>56622</c:v>
                </c:pt>
              </c:numCache>
            </c:numRef>
          </c:val>
          <c:extLst>
            <c:ext xmlns:c16="http://schemas.microsoft.com/office/drawing/2014/chart" uri="{C3380CC4-5D6E-409C-BE32-E72D297353CC}">
              <c16:uniqueId val="{00000000-F27E-42CE-B7C2-4995E239BA5B}"/>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'図1-5'!$E$41:$E$50</c15:sqref>
                  </c15:fullRef>
                </c:ext>
              </c:extLst>
              <c:f>('図1-5'!$E$41,'図1-5'!$E$43,'図1-5'!$E$45,'図1-5'!$E$47,'図1-5'!$E$49)</c:f>
              <c:numCache>
                <c:formatCode>"["0.0%"]"</c:formatCode>
                <c:ptCount val="5"/>
                <c:pt idx="0" formatCode="#,##0">
                  <c:v>22884</c:v>
                </c:pt>
                <c:pt idx="1" formatCode="#,##0">
                  <c:v>28134</c:v>
                </c:pt>
                <c:pt idx="2" formatCode="#,##0">
                  <c:v>23994</c:v>
                </c:pt>
                <c:pt idx="3" formatCode="#,##0">
                  <c:v>26666</c:v>
                </c:pt>
                <c:pt idx="4" formatCode="#,##0">
                  <c:v>34450</c:v>
                </c:pt>
              </c:numCache>
            </c:numRef>
          </c:val>
          <c:extLst>
            <c:ext xmlns:c16="http://schemas.microsoft.com/office/drawing/2014/chart" uri="{C3380CC4-5D6E-409C-BE32-E72D297353CC}">
              <c16:uniqueId val="{00000001-F27E-42CE-B7C2-4995E239BA5B}"/>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'図1-5'!$F$41:$F$50</c15:sqref>
                  </c15:fullRef>
                </c:ext>
              </c:extLst>
              <c:f>('図1-5'!$F$41,'図1-5'!$F$43,'図1-5'!$F$45,'図1-5'!$F$47,'図1-5'!$F$49)</c:f>
              <c:numCache>
                <c:formatCode>"["0.0%"]"</c:formatCode>
                <c:ptCount val="5"/>
                <c:pt idx="0" formatCode="#,##0">
                  <c:v>38056</c:v>
                </c:pt>
                <c:pt idx="1" formatCode="#,##0">
                  <c:v>44895</c:v>
                </c:pt>
                <c:pt idx="2" formatCode="#,##0">
                  <c:v>35694</c:v>
                </c:pt>
                <c:pt idx="3" formatCode="#,##0">
                  <c:v>39088</c:v>
                </c:pt>
                <c:pt idx="4" formatCode="#,##0">
                  <c:v>46168</c:v>
                </c:pt>
              </c:numCache>
            </c:numRef>
          </c:val>
          <c:extLst>
            <c:ext xmlns:c16="http://schemas.microsoft.com/office/drawing/2014/chart" uri="{C3380CC4-5D6E-409C-BE32-E72D297353CC}">
              <c16:uniqueId val="{00000002-F27E-42CE-B7C2-4995E239BA5B}"/>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'図1-5'!$G$41:$G$50</c15:sqref>
                  </c15:fullRef>
                </c:ext>
              </c:extLst>
              <c:f>('図1-5'!$G$41,'図1-5'!$G$43,'図1-5'!$G$45,'図1-5'!$G$47,'図1-5'!$G$49)</c:f>
              <c:numCache>
                <c:formatCode>"["0.0%"]"</c:formatCode>
                <c:ptCount val="5"/>
                <c:pt idx="0" formatCode="#,##0">
                  <c:v>4317</c:v>
                </c:pt>
                <c:pt idx="1" formatCode="#,##0">
                  <c:v>4707</c:v>
                </c:pt>
                <c:pt idx="2" formatCode="#,##0">
                  <c:v>7054</c:v>
                </c:pt>
                <c:pt idx="3" formatCode="#,##0">
                  <c:v>7784</c:v>
                </c:pt>
                <c:pt idx="4" formatCode="#,##0">
                  <c:v>8401</c:v>
                </c:pt>
              </c:numCache>
            </c:numRef>
          </c:val>
          <c:extLst>
            <c:ext xmlns:c16="http://schemas.microsoft.com/office/drawing/2014/chart" uri="{C3380CC4-5D6E-409C-BE32-E72D297353CC}">
              <c16:uniqueId val="{00000003-F27E-42CE-B7C2-4995E239BA5B}"/>
            </c:ext>
          </c:extLst>
        </c:ser>
        <c:ser>
          <c:idx val="4"/>
          <c:order val="4"/>
          <c:tx>
            <c:strRef>
              <c:f>'図1-5'!$H$30</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'図1-5'!$C$41:$C$50</c15:sqref>
                  </c15:fullRef>
                </c:ext>
              </c:extLst>
              <c:f>('図1-5'!$C$41,'図1-5'!$C$43,'図1-5'!$C$45,'図1-5'!$C$47,'図1-5'!$C$49)</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'図1-5'!$H$41:$H$50</c15:sqref>
                  </c15:fullRef>
                </c:ext>
              </c:extLst>
              <c:f>('図1-5'!$H$41,'図1-5'!$H$43,'図1-5'!$H$45,'図1-5'!$H$47,'図1-5'!$H$49)</c:f>
              <c:numCache>
                <c:formatCode>"["0.0%"]"</c:formatCode>
                <c:ptCount val="5"/>
                <c:pt idx="0" formatCode="#,##0_);[Red]\(#,##0\)">
                  <c:v>106766</c:v>
                </c:pt>
                <c:pt idx="1" formatCode="#,##0_);[Red]\(#,##0\)">
                  <c:v>128768</c:v>
                </c:pt>
                <c:pt idx="2" formatCode="#,##0_);[Red]\(#,##0\)">
                  <c:v>113882</c:v>
                </c:pt>
                <c:pt idx="3" formatCode="#,##0_);[Red]\(#,##0\)">
                  <c:v>123890</c:v>
                </c:pt>
                <c:pt idx="4" formatCode="#,##0_);[Red]\(#,##0\)">
                  <c:v>145641</c:v>
                </c:pt>
              </c:numCache>
            </c:numRef>
          </c:val>
          <c:extLst>
            <c:ext xmlns:c16="http://schemas.microsoft.com/office/drawing/2014/chart" uri="{C3380CC4-5D6E-409C-BE32-E72D297353CC}">
              <c16:uniqueId val="{00000004-F27E-42CE-B7C2-4995E239BA5B}"/>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60000"/>
          <c:min val="0"/>
        </c:scaling>
        <c:delete val="0"/>
        <c:axPos val="t"/>
        <c:majorGridlines/>
        <c:numFmt formatCode="#,##0" sourceLinked="1"/>
        <c:majorTickMark val="out"/>
        <c:minorTickMark val="none"/>
        <c:tickLblPos val="nextTo"/>
        <c:crossAx val="93518080"/>
        <c:crosses val="autoZero"/>
        <c:crossBetween val="between"/>
        <c:majorUnit val="20000"/>
      </c:valAx>
    </c:plotArea>
    <c:legend>
      <c:legendPos val="r"/>
      <c:legendEntry>
        <c:idx val="4"/>
        <c:delete val="1"/>
      </c:legendEntry>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729278340494758E-2"/>
          <c:y val="0.11982302004808648"/>
          <c:w val="0.72769773950730576"/>
          <c:h val="0.82756355791769864"/>
        </c:manualLayout>
      </c:layout>
      <c:barChart>
        <c:barDir val="bar"/>
        <c:grouping val="stacked"/>
        <c:varyColors val="0"/>
        <c:ser>
          <c:idx val="0"/>
          <c:order val="0"/>
          <c:tx>
            <c:strRef>
              <c:f>'図1-5'!$D$30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('図1-5'!$D$42,'図1-5'!$D$44,'図1-5'!$D$46,'図1-5'!$D$48,'図1-5'!$D$50)</c:f>
              <c:numCache>
                <c:formatCode>"["0.0%"]"</c:formatCode>
                <c:ptCount val="5"/>
                <c:pt idx="0">
                  <c:v>0.38878481913717849</c:v>
                </c:pt>
                <c:pt idx="1">
                  <c:v>0.39630964214711728</c:v>
                </c:pt>
                <c:pt idx="2">
                  <c:v>0.41393723327654941</c:v>
                </c:pt>
                <c:pt idx="3">
                  <c:v>0.40642505448381627</c:v>
                </c:pt>
                <c:pt idx="4">
                  <c:v>0.38877788534821928</c:v>
                </c:pt>
              </c:numCache>
            </c:numRef>
          </c:val>
          <c:extLst>
            <c:ext xmlns:c16="http://schemas.microsoft.com/office/drawing/2014/chart" uri="{C3380CC4-5D6E-409C-BE32-E72D297353CC}">
              <c16:uniqueId val="{00000000-BD2B-4DC6-9E47-7A0F1E530917}"/>
            </c:ext>
          </c:extLst>
        </c:ser>
        <c:ser>
          <c:idx val="1"/>
          <c:order val="1"/>
          <c:tx>
            <c:strRef>
              <c:f>'図1-5'!$E$30</c:f>
              <c:strCache>
                <c:ptCount val="1"/>
                <c:pt idx="0">
                  <c:v>月2回以上4回未満</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('図1-5'!$E$42,'図1-5'!$E$44,'図1-5'!$E$46,'図1-5'!$E$48,'図1-5'!$E$50)</c:f>
              <c:numCache>
                <c:formatCode>"["0.0%"]"</c:formatCode>
                <c:ptCount val="5"/>
                <c:pt idx="0">
                  <c:v>0.21433789783264334</c:v>
                </c:pt>
                <c:pt idx="1">
                  <c:v>0.21848595924453279</c:v>
                </c:pt>
                <c:pt idx="2">
                  <c:v>0.21069176867283679</c:v>
                </c:pt>
                <c:pt idx="3">
                  <c:v>0.21523932520784567</c:v>
                </c:pt>
                <c:pt idx="4">
                  <c:v>0.23654053460220681</c:v>
                </c:pt>
              </c:numCache>
            </c:numRef>
          </c:val>
          <c:extLst>
            <c:ext xmlns:c16="http://schemas.microsoft.com/office/drawing/2014/chart" uri="{C3380CC4-5D6E-409C-BE32-E72D297353CC}">
              <c16:uniqueId val="{00000001-BD2B-4DC6-9E47-7A0F1E530917}"/>
            </c:ext>
          </c:extLst>
        </c:ser>
        <c:ser>
          <c:idx val="2"/>
          <c:order val="2"/>
          <c:tx>
            <c:strRef>
              <c:f>'図1-5'!$F$30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('図1-5'!$F$42,'図1-5'!$F$44,'図1-5'!$F$46,'図1-5'!$F$48,'図1-5'!$F$50)</c:f>
              <c:numCache>
                <c:formatCode>"["0.0%"]"</c:formatCode>
                <c:ptCount val="5"/>
                <c:pt idx="0">
                  <c:v>0.35644306239814172</c:v>
                </c:pt>
                <c:pt idx="1">
                  <c:v>0.34865028578528828</c:v>
                </c:pt>
                <c:pt idx="2">
                  <c:v>0.31342969038127183</c:v>
                </c:pt>
                <c:pt idx="3">
                  <c:v>0.31550569053192346</c:v>
                </c:pt>
                <c:pt idx="4">
                  <c:v>0.31699864735891681</c:v>
                </c:pt>
              </c:numCache>
            </c:numRef>
          </c:val>
          <c:extLst>
            <c:ext xmlns:c16="http://schemas.microsoft.com/office/drawing/2014/chart" uri="{C3380CC4-5D6E-409C-BE32-E72D297353CC}">
              <c16:uniqueId val="{00000002-BD2B-4DC6-9E47-7A0F1E530917}"/>
            </c:ext>
          </c:extLst>
        </c:ser>
        <c:ser>
          <c:idx val="3"/>
          <c:order val="3"/>
          <c:tx>
            <c:strRef>
              <c:f>'図1-5'!$G$30</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('図1-5'!$C$41,'図1-5'!$C$43,'図1-5'!$C$45,'図1-5'!$C$47,'図1-5'!$C$49)</c:f>
              <c:strCache>
                <c:ptCount val="5"/>
                <c:pt idx="0">
                  <c:v>平成30年度</c:v>
                </c:pt>
                <c:pt idx="1">
                  <c:v>令和元年度</c:v>
                </c:pt>
                <c:pt idx="2">
                  <c:v>令和2年度</c:v>
                </c:pt>
                <c:pt idx="3">
                  <c:v>令和3年度</c:v>
                </c:pt>
                <c:pt idx="4">
                  <c:v>令和4年度</c:v>
                </c:pt>
              </c:strCache>
            </c:strRef>
          </c:cat>
          <c:val>
            <c:numRef>
              <c:f>('図1-5'!$G$42,'図1-5'!$G$44,'図1-5'!$G$46,'図1-5'!$G$48,'図1-5'!$G$50)</c:f>
              <c:numCache>
                <c:formatCode>"["0.0%"]"</c:formatCode>
                <c:ptCount val="5"/>
                <c:pt idx="0">
                  <c:v>4.0434220632036416E-2</c:v>
                </c:pt>
                <c:pt idx="1">
                  <c:v>3.6554112823061632E-2</c:v>
                </c:pt>
                <c:pt idx="2">
                  <c:v>6.1941307669341951E-2</c:v>
                </c:pt>
                <c:pt idx="3">
                  <c:v>6.2829929776414564E-2</c:v>
                </c:pt>
                <c:pt idx="4">
                  <c:v>5.7682932690657163E-2</c:v>
                </c:pt>
              </c:numCache>
            </c:numRef>
          </c:val>
          <c:extLst>
            <c:ext xmlns:c16="http://schemas.microsoft.com/office/drawing/2014/chart" uri="{C3380CC4-5D6E-409C-BE32-E72D297353CC}">
              <c16:uniqueId val="{00000003-BD2B-4DC6-9E47-7A0F1E530917}"/>
            </c:ext>
          </c:extLst>
        </c:ser>
        <c:dLbls>
          <c:showLegendKey val="0"/>
          <c:showVal val="0"/>
          <c:showCatName val="0"/>
          <c:showSerName val="0"/>
          <c:showPercent val="0"/>
          <c:showBubbleSize val="0"/>
        </c:dLbls>
        <c:gapWidth val="8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
          <c:min val="0"/>
        </c:scaling>
        <c:delete val="0"/>
        <c:axPos val="t"/>
        <c:majorGridlines/>
        <c:numFmt formatCode="0%" sourceLinked="0"/>
        <c:majorTickMark val="out"/>
        <c:minorTickMark val="none"/>
        <c:tickLblPos val="nextTo"/>
        <c:crossAx val="93518080"/>
        <c:crosses val="autoZero"/>
        <c:crossBetween val="between"/>
        <c:majorUnit val="0.1"/>
      </c:valAx>
    </c:plotArea>
    <c:legend>
      <c:legendPos val="r"/>
      <c:overlay val="0"/>
      <c:txPr>
        <a:bodyPr/>
        <a:lstStyle/>
        <a:p>
          <a:pPr>
            <a:defRPr sz="900"/>
          </a:pPr>
          <a:endParaRPr lang="ja-JP"/>
        </a:p>
      </c:txPr>
    </c:legend>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図2データ!$P$4</c:f>
              <c:strCache>
                <c:ptCount val="1"/>
                <c:pt idx="0">
                  <c:v>令和2年度</c:v>
                </c:pt>
              </c:strCache>
            </c:strRef>
          </c:tx>
          <c:spPr>
            <a:solidFill>
              <a:srgbClr val="72AF2F"/>
            </a:solidFill>
            <a:ln w="3175">
              <a:noFill/>
            </a:ln>
            <a:effectLst/>
          </c:spPr>
          <c:invertIfNegative val="0"/>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図2データ!$P$5:$P$52</c:f>
              <c:numCache>
                <c:formatCode>0.0%</c:formatCode>
                <c:ptCount val="48"/>
                <c:pt idx="0">
                  <c:v>2.1299670780781672E-2</c:v>
                </c:pt>
                <c:pt idx="1">
                  <c:v>1.6360289491376738E-2</c:v>
                </c:pt>
                <c:pt idx="2">
                  <c:v>7.4993639569250229E-3</c:v>
                </c:pt>
                <c:pt idx="3">
                  <c:v>1.8644487423673056E-2</c:v>
                </c:pt>
                <c:pt idx="4">
                  <c:v>1.9836103477331165E-2</c:v>
                </c:pt>
                <c:pt idx="5">
                  <c:v>1.1129878997813281E-2</c:v>
                </c:pt>
                <c:pt idx="6">
                  <c:v>3.0159506203019007E-2</c:v>
                </c:pt>
                <c:pt idx="7">
                  <c:v>1.8225264057760544E-2</c:v>
                </c:pt>
                <c:pt idx="8">
                  <c:v>5.3101381670442272E-3</c:v>
                </c:pt>
                <c:pt idx="9">
                  <c:v>1.4580014244331129E-2</c:v>
                </c:pt>
                <c:pt idx="10">
                  <c:v>1.7767199768550582E-2</c:v>
                </c:pt>
                <c:pt idx="11">
                  <c:v>1.2615881321308036E-2</c:v>
                </c:pt>
                <c:pt idx="12">
                  <c:v>1.3498656348788274E-2</c:v>
                </c:pt>
                <c:pt idx="13">
                  <c:v>1.7227783026157108E-2</c:v>
                </c:pt>
                <c:pt idx="14">
                  <c:v>6.7054503253850192E-3</c:v>
                </c:pt>
                <c:pt idx="15">
                  <c:v>1.5155680325661083E-2</c:v>
                </c:pt>
                <c:pt idx="16">
                  <c:v>4.6483076795025002E-2</c:v>
                </c:pt>
                <c:pt idx="17">
                  <c:v>3.2360124168408624E-2</c:v>
                </c:pt>
                <c:pt idx="18">
                  <c:v>7.8019851053011628E-3</c:v>
                </c:pt>
                <c:pt idx="19">
                  <c:v>1.5795796273608172E-2</c:v>
                </c:pt>
                <c:pt idx="20">
                  <c:v>1.5096859162698031E-2</c:v>
                </c:pt>
                <c:pt idx="21">
                  <c:v>1.2416113488504426E-2</c:v>
                </c:pt>
                <c:pt idx="22">
                  <c:v>2.099610933258687E-2</c:v>
                </c:pt>
                <c:pt idx="23">
                  <c:v>1.4356677373971088E-2</c:v>
                </c:pt>
                <c:pt idx="24">
                  <c:v>1.1966129693205946E-2</c:v>
                </c:pt>
                <c:pt idx="25">
                  <c:v>4.1222402736694017E-2</c:v>
                </c:pt>
                <c:pt idx="26">
                  <c:v>9.1326052662527527E-3</c:v>
                </c:pt>
                <c:pt idx="27">
                  <c:v>2.4255411190084557E-2</c:v>
                </c:pt>
                <c:pt idx="28">
                  <c:v>4.8773432663127871E-2</c:v>
                </c:pt>
                <c:pt idx="29">
                  <c:v>2.6102768792827271E-2</c:v>
                </c:pt>
                <c:pt idx="30">
                  <c:v>4.2671530254854172E-2</c:v>
                </c:pt>
                <c:pt idx="31">
                  <c:v>2.9520554550900892E-2</c:v>
                </c:pt>
                <c:pt idx="32">
                  <c:v>2.9111028819134337E-2</c:v>
                </c:pt>
                <c:pt idx="33">
                  <c:v>3.3759074334343595E-2</c:v>
                </c:pt>
                <c:pt idx="34">
                  <c:v>4.4341468578179499E-2</c:v>
                </c:pt>
                <c:pt idx="35">
                  <c:v>2.1454334664433854E-2</c:v>
                </c:pt>
                <c:pt idx="36">
                  <c:v>1.8667766853072011E-2</c:v>
                </c:pt>
                <c:pt idx="37">
                  <c:v>7.7263677156696681E-3</c:v>
                </c:pt>
                <c:pt idx="38">
                  <c:v>3.1244785395047197E-2</c:v>
                </c:pt>
                <c:pt idx="39">
                  <c:v>6.222521728893237E-2</c:v>
                </c:pt>
                <c:pt idx="40">
                  <c:v>8.9984403175437013E-3</c:v>
                </c:pt>
                <c:pt idx="41">
                  <c:v>3.7630152588511837E-2</c:v>
                </c:pt>
                <c:pt idx="42">
                  <c:v>3.1891332222519352E-2</c:v>
                </c:pt>
                <c:pt idx="43">
                  <c:v>3.2029831813310587E-2</c:v>
                </c:pt>
                <c:pt idx="44">
                  <c:v>6.9578727441344829E-2</c:v>
                </c:pt>
                <c:pt idx="45">
                  <c:v>4.5852537190836908E-2</c:v>
                </c:pt>
                <c:pt idx="46">
                  <c:v>4.2882821028107677E-2</c:v>
                </c:pt>
                <c:pt idx="47">
                  <c:v>4.5512737481662666E-2</c:v>
                </c:pt>
              </c:numCache>
            </c:numRef>
          </c:val>
          <c:extLst>
            <c:ext xmlns:c16="http://schemas.microsoft.com/office/drawing/2014/chart" uri="{C3380CC4-5D6E-409C-BE32-E72D297353CC}">
              <c16:uniqueId val="{00000002-5B35-4F5A-B873-6219EC7D3E69}"/>
            </c:ext>
          </c:extLst>
        </c:ser>
        <c:ser>
          <c:idx val="5"/>
          <c:order val="5"/>
          <c:tx>
            <c:strRef>
              <c:f>図2データ!$Q$4</c:f>
              <c:strCache>
                <c:ptCount val="1"/>
                <c:pt idx="0">
                  <c:v>令和3年度</c:v>
                </c:pt>
              </c:strCache>
            </c:strRef>
          </c:tx>
          <c:spPr>
            <a:solidFill>
              <a:srgbClr val="CC0099"/>
            </a:solidFill>
            <a:ln w="3175">
              <a:noFill/>
            </a:ln>
            <a:effectLst/>
          </c:spPr>
          <c:invertIfNegative val="0"/>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図2データ!$Q$5:$Q$52</c:f>
              <c:numCache>
                <c:formatCode>0.0%</c:formatCode>
                <c:ptCount val="48"/>
                <c:pt idx="0">
                  <c:v>2.1635630931547429E-2</c:v>
                </c:pt>
                <c:pt idx="1">
                  <c:v>1.6226618391362049E-2</c:v>
                </c:pt>
                <c:pt idx="2">
                  <c:v>8.0028834092520443E-3</c:v>
                </c:pt>
                <c:pt idx="3">
                  <c:v>2.2261361526660868E-2</c:v>
                </c:pt>
                <c:pt idx="4">
                  <c:v>2.3559058989843115E-2</c:v>
                </c:pt>
                <c:pt idx="5">
                  <c:v>1.1474824820809601E-2</c:v>
                </c:pt>
                <c:pt idx="6">
                  <c:v>3.3485000471073327E-2</c:v>
                </c:pt>
                <c:pt idx="7">
                  <c:v>1.8703727315228017E-2</c:v>
                </c:pt>
                <c:pt idx="8">
                  <c:v>4.6690613556578889E-3</c:v>
                </c:pt>
                <c:pt idx="9">
                  <c:v>1.5584420151606533E-2</c:v>
                </c:pt>
                <c:pt idx="10">
                  <c:v>1.9856825879977658E-2</c:v>
                </c:pt>
                <c:pt idx="11">
                  <c:v>1.5810366809022969E-2</c:v>
                </c:pt>
                <c:pt idx="12">
                  <c:v>1.5147400605273338E-2</c:v>
                </c:pt>
                <c:pt idx="13">
                  <c:v>1.7927585380928583E-2</c:v>
                </c:pt>
                <c:pt idx="14">
                  <c:v>9.7099241337413027E-3</c:v>
                </c:pt>
                <c:pt idx="15">
                  <c:v>1.7073363473400074E-2</c:v>
                </c:pt>
                <c:pt idx="16">
                  <c:v>4.8591911863176032E-2</c:v>
                </c:pt>
                <c:pt idx="17">
                  <c:v>2.7030162067950163E-2</c:v>
                </c:pt>
                <c:pt idx="18">
                  <c:v>1.4819774483546851E-2</c:v>
                </c:pt>
                <c:pt idx="19">
                  <c:v>1.4217354569215341E-2</c:v>
                </c:pt>
                <c:pt idx="20">
                  <c:v>1.5882365475527307E-2</c:v>
                </c:pt>
                <c:pt idx="21">
                  <c:v>1.6508278874646905E-2</c:v>
                </c:pt>
                <c:pt idx="22">
                  <c:v>1.7421327791118244E-2</c:v>
                </c:pt>
                <c:pt idx="23">
                  <c:v>1.7024446643535786E-2</c:v>
                </c:pt>
                <c:pt idx="24">
                  <c:v>8.132700498600846E-3</c:v>
                </c:pt>
                <c:pt idx="25">
                  <c:v>4.2424015691220722E-2</c:v>
                </c:pt>
                <c:pt idx="26">
                  <c:v>9.4408575130338693E-3</c:v>
                </c:pt>
                <c:pt idx="27">
                  <c:v>2.3541132695994327E-2</c:v>
                </c:pt>
                <c:pt idx="28">
                  <c:v>4.8709864758716179E-2</c:v>
                </c:pt>
                <c:pt idx="29">
                  <c:v>2.5174901307381356E-2</c:v>
                </c:pt>
                <c:pt idx="30">
                  <c:v>3.9563961361379435E-2</c:v>
                </c:pt>
                <c:pt idx="31">
                  <c:v>3.3371312400165318E-2</c:v>
                </c:pt>
                <c:pt idx="32">
                  <c:v>3.0284932080143687E-2</c:v>
                </c:pt>
                <c:pt idx="33">
                  <c:v>2.9424918054637258E-2</c:v>
                </c:pt>
                <c:pt idx="34">
                  <c:v>4.9218252015870052E-2</c:v>
                </c:pt>
                <c:pt idx="35">
                  <c:v>2.0293704310155876E-2</c:v>
                </c:pt>
                <c:pt idx="36">
                  <c:v>2.2801117022360831E-2</c:v>
                </c:pt>
                <c:pt idx="37">
                  <c:v>8.5968652532670067E-3</c:v>
                </c:pt>
                <c:pt idx="38">
                  <c:v>3.1006809612246045E-2</c:v>
                </c:pt>
                <c:pt idx="39">
                  <c:v>4.9886685898192264E-2</c:v>
                </c:pt>
                <c:pt idx="40">
                  <c:v>1.2601820020791001E-2</c:v>
                </c:pt>
                <c:pt idx="41">
                  <c:v>3.9458339511639927E-2</c:v>
                </c:pt>
                <c:pt idx="42">
                  <c:v>2.6136340366277364E-2</c:v>
                </c:pt>
                <c:pt idx="43">
                  <c:v>3.2125027132624266E-2</c:v>
                </c:pt>
                <c:pt idx="44">
                  <c:v>4.5615766421808555E-2</c:v>
                </c:pt>
                <c:pt idx="45">
                  <c:v>3.6157805236218359E-2</c:v>
                </c:pt>
                <c:pt idx="46">
                  <c:v>4.0689090672643681E-2</c:v>
                </c:pt>
                <c:pt idx="47">
                  <c:v>3.459368693935868E-2</c:v>
                </c:pt>
              </c:numCache>
            </c:numRef>
          </c:val>
          <c:extLst>
            <c:ext xmlns:c16="http://schemas.microsoft.com/office/drawing/2014/chart" uri="{C3380CC4-5D6E-409C-BE32-E72D297353CC}">
              <c16:uniqueId val="{00000003-5B35-4F5A-B873-6219EC7D3E69}"/>
            </c:ext>
          </c:extLst>
        </c:ser>
        <c:ser>
          <c:idx val="6"/>
          <c:order val="6"/>
          <c:tx>
            <c:strRef>
              <c:f>図2データ!$R$4</c:f>
              <c:strCache>
                <c:ptCount val="1"/>
                <c:pt idx="0">
                  <c:v>令和4年度</c:v>
                </c:pt>
              </c:strCache>
            </c:strRef>
          </c:tx>
          <c:spPr>
            <a:solidFill>
              <a:srgbClr val="CC9900"/>
            </a:solidFill>
            <a:ln w="3175">
              <a:noFill/>
            </a:ln>
            <a:effectLst/>
          </c:spPr>
          <c:invertIfNegative val="0"/>
          <c:dLbls>
            <c:dLbl>
              <c:idx val="0"/>
              <c:layout>
                <c:manualLayout>
                  <c:x val="2.9044744279830736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35-4F5A-B873-6219EC7D3E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図2データ!$K$5:$K$52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図2データ!$R$5:$R$52</c:f>
              <c:numCache>
                <c:formatCode>0.0%</c:formatCode>
                <c:ptCount val="48"/>
                <c:pt idx="0">
                  <c:v>2.3481064896396051E-2</c:v>
                </c:pt>
                <c:pt idx="1">
                  <c:v>1.9565588167528927E-2</c:v>
                </c:pt>
                <c:pt idx="2">
                  <c:v>7.9550827704027195E-3</c:v>
                </c:pt>
                <c:pt idx="3">
                  <c:v>2.325974691238502E-2</c:v>
                </c:pt>
                <c:pt idx="4">
                  <c:v>2.2327133052267526E-2</c:v>
                </c:pt>
                <c:pt idx="5">
                  <c:v>1.3725076250423613E-2</c:v>
                </c:pt>
                <c:pt idx="6">
                  <c:v>3.5429952899003796E-2</c:v>
                </c:pt>
                <c:pt idx="7">
                  <c:v>2.2292289910252925E-2</c:v>
                </c:pt>
                <c:pt idx="8">
                  <c:v>7.7675676177910748E-3</c:v>
                </c:pt>
                <c:pt idx="9">
                  <c:v>1.7071524374742488E-2</c:v>
                </c:pt>
                <c:pt idx="10">
                  <c:v>2.3012952907223265E-2</c:v>
                </c:pt>
                <c:pt idx="11">
                  <c:v>1.7729343615873996E-2</c:v>
                </c:pt>
                <c:pt idx="12">
                  <c:v>1.4212416594373636E-2</c:v>
                </c:pt>
                <c:pt idx="13">
                  <c:v>2.0963465313718992E-2</c:v>
                </c:pt>
                <c:pt idx="14">
                  <c:v>1.6085954426612873E-2</c:v>
                </c:pt>
                <c:pt idx="15">
                  <c:v>1.6753200549221473E-2</c:v>
                </c:pt>
                <c:pt idx="16">
                  <c:v>4.9619520784856298E-2</c:v>
                </c:pt>
                <c:pt idx="17">
                  <c:v>2.7524684079513109E-2</c:v>
                </c:pt>
                <c:pt idx="18">
                  <c:v>1.1459171617896341E-2</c:v>
                </c:pt>
                <c:pt idx="19">
                  <c:v>1.5494885662102617E-2</c:v>
                </c:pt>
                <c:pt idx="20">
                  <c:v>1.6378355113142062E-2</c:v>
                </c:pt>
                <c:pt idx="21">
                  <c:v>1.5216826969978059E-2</c:v>
                </c:pt>
                <c:pt idx="22">
                  <c:v>1.7638707056933448E-2</c:v>
                </c:pt>
                <c:pt idx="23">
                  <c:v>1.7890616094535659E-2</c:v>
                </c:pt>
                <c:pt idx="24">
                  <c:v>9.5469660671505703E-3</c:v>
                </c:pt>
                <c:pt idx="25">
                  <c:v>4.0860341026487598E-2</c:v>
                </c:pt>
                <c:pt idx="26">
                  <c:v>1.1817890384312362E-2</c:v>
                </c:pt>
                <c:pt idx="27">
                  <c:v>2.7363112695967758E-2</c:v>
                </c:pt>
                <c:pt idx="28">
                  <c:v>4.5593809582891276E-2</c:v>
                </c:pt>
                <c:pt idx="29">
                  <c:v>2.3540228577657397E-2</c:v>
                </c:pt>
                <c:pt idx="30">
                  <c:v>3.8712691106202013E-2</c:v>
                </c:pt>
                <c:pt idx="31">
                  <c:v>3.2682040531097134E-2</c:v>
                </c:pt>
                <c:pt idx="32">
                  <c:v>3.8055469048130779E-2</c:v>
                </c:pt>
                <c:pt idx="33">
                  <c:v>2.9246350143461042E-2</c:v>
                </c:pt>
                <c:pt idx="34">
                  <c:v>5.022613605579359E-2</c:v>
                </c:pt>
                <c:pt idx="35">
                  <c:v>2.3491574286097681E-2</c:v>
                </c:pt>
                <c:pt idx="36">
                  <c:v>2.4089138405132906E-2</c:v>
                </c:pt>
                <c:pt idx="37">
                  <c:v>9.0376176377286663E-3</c:v>
                </c:pt>
                <c:pt idx="38">
                  <c:v>3.427944883402851E-2</c:v>
                </c:pt>
                <c:pt idx="39">
                  <c:v>4.5127070918064345E-2</c:v>
                </c:pt>
                <c:pt idx="40">
                  <c:v>2.3605956439759691E-2</c:v>
                </c:pt>
                <c:pt idx="41">
                  <c:v>4.0650211102298495E-2</c:v>
                </c:pt>
                <c:pt idx="42">
                  <c:v>2.9262469129051956E-2</c:v>
                </c:pt>
                <c:pt idx="43">
                  <c:v>3.1123217699736104E-2</c:v>
                </c:pt>
                <c:pt idx="44">
                  <c:v>3.2711088409856953E-2</c:v>
                </c:pt>
                <c:pt idx="45">
                  <c:v>3.9927224705058849E-2</c:v>
                </c:pt>
                <c:pt idx="46">
                  <c:v>3.823667982169187E-2</c:v>
                </c:pt>
                <c:pt idx="47">
                  <c:v>4.252418888401252E-2</c:v>
                </c:pt>
              </c:numCache>
            </c:numRef>
          </c:val>
          <c:extLst>
            <c:ext xmlns:c16="http://schemas.microsoft.com/office/drawing/2014/chart" uri="{C3380CC4-5D6E-409C-BE32-E72D297353CC}">
              <c16:uniqueId val="{00000005-5B35-4F5A-B873-6219EC7D3E69}"/>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図2データ!$L$4</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図2データ!$L$5:$L$52</c15:sqref>
                        </c15:formulaRef>
                      </c:ext>
                    </c:extLst>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6-5B35-4F5A-B873-6219EC7D3E6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図2データ!$M$4</c15:sqref>
                        </c15:formulaRef>
                      </c:ext>
                    </c:extLst>
                    <c:strCache>
                      <c:ptCount val="1"/>
                      <c:pt idx="0">
                        <c:v>平成29年度</c:v>
                      </c:pt>
                    </c:strCache>
                  </c:strRef>
                </c:tx>
                <c:spPr>
                  <a:solidFill>
                    <a:srgbClr val="FFC000"/>
                  </a:solidFill>
                  <a:ln>
                    <a:solidFill>
                      <a:srgbClr val="FFC00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図2データ!$M$5:$M$52</c15:sqref>
                        </c15:formulaRef>
                      </c:ext>
                    </c:extLst>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xmlns:c15="http://schemas.microsoft.com/office/drawing/2012/chart">
                  <c:ext xmlns:c16="http://schemas.microsoft.com/office/drawing/2014/chart" uri="{C3380CC4-5D6E-409C-BE32-E72D297353CC}">
                    <c16:uniqueId val="{00000007-5B35-4F5A-B873-6219EC7D3E6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図2データ!$N$4</c15:sqref>
                        </c15:formulaRef>
                      </c:ext>
                    </c:extLst>
                    <c:strCache>
                      <c:ptCount val="1"/>
                      <c:pt idx="0">
                        <c:v>平成30年度</c:v>
                      </c:pt>
                    </c:strCache>
                  </c:strRef>
                </c:tx>
                <c:spPr>
                  <a:solidFill>
                    <a:srgbClr val="FF0000"/>
                  </a:solidFill>
                  <a:ln>
                    <a:solidFill>
                      <a:srgbClr val="FF000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図2データ!$N$5:$N$52</c15:sqref>
                        </c15:formulaRef>
                      </c:ext>
                    </c:extLst>
                    <c:numCache>
                      <c:formatCode>0.0%</c:formatCode>
                      <c:ptCount val="48"/>
                      <c:pt idx="0">
                        <c:v>2.208448370304561E-2</c:v>
                      </c:pt>
                      <c:pt idx="1">
                        <c:v>1.3421571292232273E-2</c:v>
                      </c:pt>
                      <c:pt idx="2">
                        <c:v>5.5537824716145384E-3</c:v>
                      </c:pt>
                      <c:pt idx="3">
                        <c:v>1.8537925143038779E-2</c:v>
                      </c:pt>
                      <c:pt idx="4">
                        <c:v>1.9019605339598188E-2</c:v>
                      </c:pt>
                      <c:pt idx="5">
                        <c:v>5.2452877642554735E-3</c:v>
                      </c:pt>
                      <c:pt idx="6">
                        <c:v>2.9122096566288575E-2</c:v>
                      </c:pt>
                      <c:pt idx="7">
                        <c:v>1.9111572051639308E-2</c:v>
                      </c:pt>
                      <c:pt idx="8">
                        <c:v>1.1154757481143321E-2</c:v>
                      </c:pt>
                      <c:pt idx="9">
                        <c:v>2.1435927265277602E-2</c:v>
                      </c:pt>
                      <c:pt idx="10">
                        <c:v>1.5782925632578677E-2</c:v>
                      </c:pt>
                      <c:pt idx="11">
                        <c:v>1.7208701394806125E-2</c:v>
                      </c:pt>
                      <c:pt idx="12">
                        <c:v>1.4350741467857834E-2</c:v>
                      </c:pt>
                      <c:pt idx="13">
                        <c:v>1.7389617716454378E-2</c:v>
                      </c:pt>
                      <c:pt idx="14">
                        <c:v>9.7508106676674686E-3</c:v>
                      </c:pt>
                      <c:pt idx="15">
                        <c:v>1.7682548917924135E-2</c:v>
                      </c:pt>
                      <c:pt idx="16">
                        <c:v>4.4643633626519283E-2</c:v>
                      </c:pt>
                      <c:pt idx="17">
                        <c:v>4.0942048737938178E-2</c:v>
                      </c:pt>
                      <c:pt idx="18">
                        <c:v>9.1758583728086852E-3</c:v>
                      </c:pt>
                      <c:pt idx="19">
                        <c:v>1.1520317466744954E-2</c:v>
                      </c:pt>
                      <c:pt idx="20">
                        <c:v>1.0517997891770341E-2</c:v>
                      </c:pt>
                      <c:pt idx="21">
                        <c:v>1.2616098422987698E-2</c:v>
                      </c:pt>
                      <c:pt idx="22">
                        <c:v>1.7417107948258383E-2</c:v>
                      </c:pt>
                      <c:pt idx="23">
                        <c:v>2.122686474242217E-2</c:v>
                      </c:pt>
                      <c:pt idx="24">
                        <c:v>1.1926476511852375E-2</c:v>
                      </c:pt>
                      <c:pt idx="25">
                        <c:v>4.4368411574850053E-2</c:v>
                      </c:pt>
                      <c:pt idx="26">
                        <c:v>8.037916604740394E-3</c:v>
                      </c:pt>
                      <c:pt idx="27">
                        <c:v>2.5427384279356067E-2</c:v>
                      </c:pt>
                      <c:pt idx="28">
                        <c:v>5.748514402825982E-2</c:v>
                      </c:pt>
                      <c:pt idx="29">
                        <c:v>2.8577726960010076E-2</c:v>
                      </c:pt>
                      <c:pt idx="30">
                        <c:v>2.5183416131533947E-2</c:v>
                      </c:pt>
                      <c:pt idx="31">
                        <c:v>2.2215639810426541E-2</c:v>
                      </c:pt>
                      <c:pt idx="32">
                        <c:v>3.4526736928539921E-2</c:v>
                      </c:pt>
                      <c:pt idx="33">
                        <c:v>2.3790849209278556E-2</c:v>
                      </c:pt>
                      <c:pt idx="34">
                        <c:v>4.3016689548758577E-2</c:v>
                      </c:pt>
                      <c:pt idx="35">
                        <c:v>1.9853835473420227E-2</c:v>
                      </c:pt>
                      <c:pt idx="36">
                        <c:v>1.7743559568552215E-2</c:v>
                      </c:pt>
                      <c:pt idx="37">
                        <c:v>2.4942775012642731E-2</c:v>
                      </c:pt>
                      <c:pt idx="38">
                        <c:v>3.0321211212166663E-2</c:v>
                      </c:pt>
                      <c:pt idx="39">
                        <c:v>4.2295850749311859E-2</c:v>
                      </c:pt>
                      <c:pt idx="40">
                        <c:v>8.9389462801690335E-3</c:v>
                      </c:pt>
                      <c:pt idx="41">
                        <c:v>2.7371161714262099E-2</c:v>
                      </c:pt>
                      <c:pt idx="42">
                        <c:v>3.051276915839532E-2</c:v>
                      </c:pt>
                      <c:pt idx="43">
                        <c:v>3.2870281609655404E-2</c:v>
                      </c:pt>
                      <c:pt idx="44">
                        <c:v>6.4391542119014003E-2</c:v>
                      </c:pt>
                      <c:pt idx="45">
                        <c:v>4.9840599752529295E-2</c:v>
                      </c:pt>
                      <c:pt idx="46">
                        <c:v>3.7098466441576473E-2</c:v>
                      </c:pt>
                      <c:pt idx="47">
                        <c:v>5.3795595823603888E-2</c:v>
                      </c:pt>
                    </c:numCache>
                  </c:numRef>
                </c:val>
                <c:extLst xmlns:c15="http://schemas.microsoft.com/office/drawing/2012/chart">
                  <c:ext xmlns:c16="http://schemas.microsoft.com/office/drawing/2014/chart" uri="{C3380CC4-5D6E-409C-BE32-E72D297353CC}">
                    <c16:uniqueId val="{00000000-5B35-4F5A-B873-6219EC7D3E6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図2データ!$O$4</c15:sqref>
                        </c15:formulaRef>
                      </c:ext>
                    </c:extLst>
                    <c:strCache>
                      <c:ptCount val="1"/>
                      <c:pt idx="0">
                        <c:v>令和元年度</c:v>
                      </c:pt>
                    </c:strCache>
                  </c:strRef>
                </c:tx>
                <c:spPr>
                  <a:solidFill>
                    <a:srgbClr val="92D050"/>
                  </a:solidFill>
                  <a:ln>
                    <a:solidFill>
                      <a:srgbClr val="92D050"/>
                    </a:solidFill>
                  </a:ln>
                  <a:effectLst/>
                </c:spPr>
                <c:invertIfNegative val="0"/>
                <c:cat>
                  <c:strRef>
                    <c:extLst xmlns:c15="http://schemas.microsoft.com/office/drawing/2012/chart">
                      <c:ext xmlns:c15="http://schemas.microsoft.com/office/drawing/2012/chart" uri="{02D57815-91ED-43cb-92C2-25804820EDAC}">
                        <c15:formulaRef>
                          <c15:sqref>図2データ!$K$5:$K$52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図2データ!$O$5:$O$52</c15:sqref>
                        </c15:formulaRef>
                      </c:ext>
                    </c:extLst>
                    <c:numCache>
                      <c:formatCode>0.0%</c:formatCode>
                      <c:ptCount val="48"/>
                      <c:pt idx="0">
                        <c:v>2.5780174167867809E-2</c:v>
                      </c:pt>
                      <c:pt idx="1">
                        <c:v>1.8170105660226993E-2</c:v>
                      </c:pt>
                      <c:pt idx="2">
                        <c:v>7.4123262286554014E-3</c:v>
                      </c:pt>
                      <c:pt idx="3">
                        <c:v>2.3826203643862513E-2</c:v>
                      </c:pt>
                      <c:pt idx="4">
                        <c:v>2.4754952879185631E-2</c:v>
                      </c:pt>
                      <c:pt idx="5">
                        <c:v>9.2700849526359194E-3</c:v>
                      </c:pt>
                      <c:pt idx="6">
                        <c:v>3.722697427193139E-2</c:v>
                      </c:pt>
                      <c:pt idx="7">
                        <c:v>2.2926754005030883E-2</c:v>
                      </c:pt>
                      <c:pt idx="8">
                        <c:v>1.0179895212913502E-2</c:v>
                      </c:pt>
                      <c:pt idx="9">
                        <c:v>2.1287673651459383E-2</c:v>
                      </c:pt>
                      <c:pt idx="10">
                        <c:v>1.8162483975554373E-2</c:v>
                      </c:pt>
                      <c:pt idx="11">
                        <c:v>2.2683742706491015E-2</c:v>
                      </c:pt>
                      <c:pt idx="12">
                        <c:v>1.8379137772760724E-2</c:v>
                      </c:pt>
                      <c:pt idx="13">
                        <c:v>2.7686936468025815E-2</c:v>
                      </c:pt>
                      <c:pt idx="14">
                        <c:v>1.1236067176913176E-2</c:v>
                      </c:pt>
                      <c:pt idx="15">
                        <c:v>1.9025242669624288E-2</c:v>
                      </c:pt>
                      <c:pt idx="16">
                        <c:v>5.3929061921538186E-2</c:v>
                      </c:pt>
                      <c:pt idx="17">
                        <c:v>3.0508657781193983E-2</c:v>
                      </c:pt>
                      <c:pt idx="18">
                        <c:v>1.8089444884193139E-2</c:v>
                      </c:pt>
                      <c:pt idx="19">
                        <c:v>1.7064271005190333E-2</c:v>
                      </c:pt>
                      <c:pt idx="20">
                        <c:v>1.3979814616503832E-2</c:v>
                      </c:pt>
                      <c:pt idx="21">
                        <c:v>1.9107262623757844E-2</c:v>
                      </c:pt>
                      <c:pt idx="22">
                        <c:v>1.9464212314123531E-2</c:v>
                      </c:pt>
                      <c:pt idx="23">
                        <c:v>1.7581559836885665E-2</c:v>
                      </c:pt>
                      <c:pt idx="24">
                        <c:v>1.8740546164929647E-2</c:v>
                      </c:pt>
                      <c:pt idx="25">
                        <c:v>4.74402553044867E-2</c:v>
                      </c:pt>
                      <c:pt idx="26">
                        <c:v>1.0382378720736806E-2</c:v>
                      </c:pt>
                      <c:pt idx="27">
                        <c:v>3.2056211469080456E-2</c:v>
                      </c:pt>
                      <c:pt idx="28">
                        <c:v>5.9153515907332158E-2</c:v>
                      </c:pt>
                      <c:pt idx="29">
                        <c:v>3.4036406910930954E-2</c:v>
                      </c:pt>
                      <c:pt idx="30">
                        <c:v>3.7075880285109442E-2</c:v>
                      </c:pt>
                      <c:pt idx="31">
                        <c:v>2.4979070977668168E-2</c:v>
                      </c:pt>
                      <c:pt idx="32">
                        <c:v>2.6237198575221585E-2</c:v>
                      </c:pt>
                      <c:pt idx="33">
                        <c:v>3.2155613101063019E-2</c:v>
                      </c:pt>
                      <c:pt idx="34">
                        <c:v>4.8692675947295434E-2</c:v>
                      </c:pt>
                      <c:pt idx="35">
                        <c:v>2.3764462987655385E-2</c:v>
                      </c:pt>
                      <c:pt idx="36">
                        <c:v>2.0909150789599356E-2</c:v>
                      </c:pt>
                      <c:pt idx="37">
                        <c:v>2.7935461623141505E-2</c:v>
                      </c:pt>
                      <c:pt idx="38">
                        <c:v>3.6263975113091436E-2</c:v>
                      </c:pt>
                      <c:pt idx="39">
                        <c:v>5.2522325244417668E-2</c:v>
                      </c:pt>
                      <c:pt idx="40">
                        <c:v>1.1328264822530533E-2</c:v>
                      </c:pt>
                      <c:pt idx="41">
                        <c:v>3.6156543488389203E-2</c:v>
                      </c:pt>
                      <c:pt idx="42">
                        <c:v>3.7747246539874157E-2</c:v>
                      </c:pt>
                      <c:pt idx="43">
                        <c:v>3.8870449028008534E-2</c:v>
                      </c:pt>
                      <c:pt idx="44">
                        <c:v>4.4481811075863513E-2</c:v>
                      </c:pt>
                      <c:pt idx="45">
                        <c:v>4.8788631529257345E-2</c:v>
                      </c:pt>
                      <c:pt idx="46">
                        <c:v>4.2542484947660573E-2</c:v>
                      </c:pt>
                      <c:pt idx="47">
                        <c:v>4.3972043363080797E-2</c:v>
                      </c:pt>
                    </c:numCache>
                  </c:numRef>
                </c:val>
                <c:extLst xmlns:c15="http://schemas.microsoft.com/office/drawing/2012/chart">
                  <c:ext xmlns:c16="http://schemas.microsoft.com/office/drawing/2014/chart" uri="{C3380CC4-5D6E-409C-BE32-E72D297353CC}">
                    <c16:uniqueId val="{00000001-5B35-4F5A-B873-6219EC7D3E69}"/>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9390291737828458E-2"/>
          <c:y val="6.8952989060941786E-2"/>
          <c:w val="9.8439956725109787E-2"/>
          <c:h val="0.1802007501645257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図2データ!$Y$4</c:f>
              <c:strCache>
                <c:ptCount val="1"/>
                <c:pt idx="0">
                  <c:v>令和2年度</c:v>
                </c:pt>
              </c:strCache>
            </c:strRef>
          </c:tx>
          <c:spPr>
            <a:solidFill>
              <a:srgbClr val="72AF2F"/>
            </a:solidFill>
            <a:ln w="3175">
              <a:noFill/>
            </a:ln>
            <a:effectLst/>
          </c:spPr>
          <c:invertIfNegative val="0"/>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図2データ!$Y$5:$Y$52</c:f>
              <c:numCache>
                <c:formatCode>0.0%</c:formatCode>
                <c:ptCount val="48"/>
                <c:pt idx="0">
                  <c:v>5.2693604118236266E-2</c:v>
                </c:pt>
                <c:pt idx="1">
                  <c:v>3.9394882630613873E-2</c:v>
                </c:pt>
                <c:pt idx="2">
                  <c:v>2.7526993192555801E-2</c:v>
                </c:pt>
                <c:pt idx="3">
                  <c:v>4.3941767230707758E-2</c:v>
                </c:pt>
                <c:pt idx="4">
                  <c:v>8.063237181327404E-2</c:v>
                </c:pt>
                <c:pt idx="5">
                  <c:v>4.5793950720014152E-2</c:v>
                </c:pt>
                <c:pt idx="6">
                  <c:v>6.1941297717133442E-2</c:v>
                </c:pt>
                <c:pt idx="7">
                  <c:v>4.6854910281301121E-2</c:v>
                </c:pt>
                <c:pt idx="8">
                  <c:v>2.9693041802790143E-2</c:v>
                </c:pt>
                <c:pt idx="9">
                  <c:v>3.371057776782628E-2</c:v>
                </c:pt>
                <c:pt idx="10">
                  <c:v>6.0561763738816408E-2</c:v>
                </c:pt>
                <c:pt idx="11">
                  <c:v>2.7229234976547962E-2</c:v>
                </c:pt>
                <c:pt idx="12">
                  <c:v>2.7594361950074371E-2</c:v>
                </c:pt>
                <c:pt idx="13">
                  <c:v>4.6114992989119766E-2</c:v>
                </c:pt>
                <c:pt idx="14">
                  <c:v>3.0607894490605372E-2</c:v>
                </c:pt>
                <c:pt idx="15">
                  <c:v>4.5354581275043111E-2</c:v>
                </c:pt>
                <c:pt idx="16">
                  <c:v>8.963085831832153E-2</c:v>
                </c:pt>
                <c:pt idx="17">
                  <c:v>6.5364349591920112E-2</c:v>
                </c:pt>
                <c:pt idx="18">
                  <c:v>2.8558854569459457E-2</c:v>
                </c:pt>
                <c:pt idx="19">
                  <c:v>3.5179557351747839E-2</c:v>
                </c:pt>
                <c:pt idx="20">
                  <c:v>5.5854253659624722E-2</c:v>
                </c:pt>
                <c:pt idx="21">
                  <c:v>3.8811520221260234E-2</c:v>
                </c:pt>
                <c:pt idx="22">
                  <c:v>7.5546603667093093E-2</c:v>
                </c:pt>
                <c:pt idx="23">
                  <c:v>3.94458842671973E-2</c:v>
                </c:pt>
                <c:pt idx="24">
                  <c:v>3.657550377247807E-2</c:v>
                </c:pt>
                <c:pt idx="25">
                  <c:v>9.6413365445520385E-2</c:v>
                </c:pt>
                <c:pt idx="26">
                  <c:v>2.3873733215999091E-2</c:v>
                </c:pt>
                <c:pt idx="27">
                  <c:v>5.9787593288430807E-2</c:v>
                </c:pt>
                <c:pt idx="28">
                  <c:v>8.6766160976444906E-2</c:v>
                </c:pt>
                <c:pt idx="29">
                  <c:v>4.485572906625538E-2</c:v>
                </c:pt>
                <c:pt idx="30">
                  <c:v>8.4726503865584196E-2</c:v>
                </c:pt>
                <c:pt idx="31">
                  <c:v>7.0361041900094234E-2</c:v>
                </c:pt>
                <c:pt idx="32">
                  <c:v>0.11895353649770188</c:v>
                </c:pt>
                <c:pt idx="33">
                  <c:v>6.5004511881287391E-2</c:v>
                </c:pt>
                <c:pt idx="34">
                  <c:v>7.7992716848948221E-2</c:v>
                </c:pt>
                <c:pt idx="35">
                  <c:v>6.0060543604276699E-2</c:v>
                </c:pt>
                <c:pt idx="36">
                  <c:v>3.0889639593639072E-2</c:v>
                </c:pt>
                <c:pt idx="37">
                  <c:v>3.6049778940034805E-2</c:v>
                </c:pt>
                <c:pt idx="38">
                  <c:v>6.5950940996604021E-2</c:v>
                </c:pt>
                <c:pt idx="39">
                  <c:v>8.2547466620116833E-2</c:v>
                </c:pt>
                <c:pt idx="40">
                  <c:v>3.7995931940356838E-2</c:v>
                </c:pt>
                <c:pt idx="41">
                  <c:v>9.340290960200974E-2</c:v>
                </c:pt>
                <c:pt idx="42">
                  <c:v>7.0664682743756244E-2</c:v>
                </c:pt>
                <c:pt idx="43">
                  <c:v>7.9473131684272683E-2</c:v>
                </c:pt>
                <c:pt idx="44">
                  <c:v>0.13451780708019315</c:v>
                </c:pt>
                <c:pt idx="45">
                  <c:v>0.11917039335584557</c:v>
                </c:pt>
                <c:pt idx="46">
                  <c:v>0.10262947776882042</c:v>
                </c:pt>
                <c:pt idx="47">
                  <c:v>7.9497429007780757E-2</c:v>
                </c:pt>
              </c:numCache>
            </c:numRef>
          </c:val>
          <c:extLst>
            <c:ext xmlns:c16="http://schemas.microsoft.com/office/drawing/2014/chart" uri="{C3380CC4-5D6E-409C-BE32-E72D297353CC}">
              <c16:uniqueId val="{00000002-8454-40B0-B249-411EB7D33833}"/>
            </c:ext>
          </c:extLst>
        </c:ser>
        <c:ser>
          <c:idx val="5"/>
          <c:order val="5"/>
          <c:tx>
            <c:strRef>
              <c:f>図2データ!$Z$4</c:f>
              <c:strCache>
                <c:ptCount val="1"/>
                <c:pt idx="0">
                  <c:v>令和3年度</c:v>
                </c:pt>
              </c:strCache>
            </c:strRef>
          </c:tx>
          <c:spPr>
            <a:solidFill>
              <a:srgbClr val="CC0099"/>
            </a:solidFill>
            <a:ln w="3175">
              <a:noFill/>
            </a:ln>
            <a:effectLst/>
          </c:spPr>
          <c:invertIfNegative val="0"/>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図2データ!$Z$5:$Z$52</c:f>
              <c:numCache>
                <c:formatCode>0.0%</c:formatCode>
                <c:ptCount val="48"/>
                <c:pt idx="0">
                  <c:v>5.4928626812997018E-2</c:v>
                </c:pt>
                <c:pt idx="1">
                  <c:v>3.9402467678759781E-2</c:v>
                </c:pt>
                <c:pt idx="2">
                  <c:v>2.8660993116334656E-2</c:v>
                </c:pt>
                <c:pt idx="3">
                  <c:v>4.6501402175081342E-2</c:v>
                </c:pt>
                <c:pt idx="4">
                  <c:v>8.1605433396333693E-2</c:v>
                </c:pt>
                <c:pt idx="5">
                  <c:v>4.8820566161438726E-2</c:v>
                </c:pt>
                <c:pt idx="6">
                  <c:v>6.4124163844845067E-2</c:v>
                </c:pt>
                <c:pt idx="7">
                  <c:v>5.013727740235454E-2</c:v>
                </c:pt>
                <c:pt idx="8">
                  <c:v>3.1932420867560506E-2</c:v>
                </c:pt>
                <c:pt idx="9">
                  <c:v>3.8569813384349463E-2</c:v>
                </c:pt>
                <c:pt idx="10">
                  <c:v>6.4238753350038688E-2</c:v>
                </c:pt>
                <c:pt idx="11">
                  <c:v>3.4246082499092959E-2</c:v>
                </c:pt>
                <c:pt idx="12">
                  <c:v>2.8580686487667657E-2</c:v>
                </c:pt>
                <c:pt idx="13">
                  <c:v>4.6234516788939722E-2</c:v>
                </c:pt>
                <c:pt idx="14">
                  <c:v>3.865171841903569E-2</c:v>
                </c:pt>
                <c:pt idx="15">
                  <c:v>5.2508044514133531E-2</c:v>
                </c:pt>
                <c:pt idx="16">
                  <c:v>8.2875279370757365E-2</c:v>
                </c:pt>
                <c:pt idx="17">
                  <c:v>6.4214480528944101E-2</c:v>
                </c:pt>
                <c:pt idx="18">
                  <c:v>4.8199450708790365E-2</c:v>
                </c:pt>
                <c:pt idx="19">
                  <c:v>3.7574719087815164E-2</c:v>
                </c:pt>
                <c:pt idx="20">
                  <c:v>6.1529516695128593E-2</c:v>
                </c:pt>
                <c:pt idx="21">
                  <c:v>4.5517732671748926E-2</c:v>
                </c:pt>
                <c:pt idx="22">
                  <c:v>7.7579520414541234E-2</c:v>
                </c:pt>
                <c:pt idx="23">
                  <c:v>4.268527681399114E-2</c:v>
                </c:pt>
                <c:pt idx="24">
                  <c:v>3.3813828213090986E-2</c:v>
                </c:pt>
                <c:pt idx="25">
                  <c:v>8.9748865646594803E-2</c:v>
                </c:pt>
                <c:pt idx="26">
                  <c:v>2.514229512271899E-2</c:v>
                </c:pt>
                <c:pt idx="27">
                  <c:v>6.3490878277758428E-2</c:v>
                </c:pt>
                <c:pt idx="28">
                  <c:v>9.0331900727425085E-2</c:v>
                </c:pt>
                <c:pt idx="29">
                  <c:v>4.757362895362157E-2</c:v>
                </c:pt>
                <c:pt idx="30">
                  <c:v>7.6464746772591852E-2</c:v>
                </c:pt>
                <c:pt idx="31">
                  <c:v>8.207946561218904E-2</c:v>
                </c:pt>
                <c:pt idx="32">
                  <c:v>0.12876436430850785</c:v>
                </c:pt>
                <c:pt idx="33">
                  <c:v>6.1473490740919366E-2</c:v>
                </c:pt>
                <c:pt idx="34">
                  <c:v>8.0981383952050526E-2</c:v>
                </c:pt>
                <c:pt idx="35">
                  <c:v>5.2627394351972424E-2</c:v>
                </c:pt>
                <c:pt idx="36">
                  <c:v>3.6507062924234085E-2</c:v>
                </c:pt>
                <c:pt idx="37">
                  <c:v>4.2030215694789895E-2</c:v>
                </c:pt>
                <c:pt idx="38">
                  <c:v>6.4665428555349208E-2</c:v>
                </c:pt>
                <c:pt idx="39">
                  <c:v>6.5083388600235173E-2</c:v>
                </c:pt>
                <c:pt idx="40">
                  <c:v>4.7657638724396954E-2</c:v>
                </c:pt>
                <c:pt idx="41">
                  <c:v>8.9316271856177035E-2</c:v>
                </c:pt>
                <c:pt idx="42">
                  <c:v>6.1926767280314356E-2</c:v>
                </c:pt>
                <c:pt idx="43">
                  <c:v>7.4455538673033783E-2</c:v>
                </c:pt>
                <c:pt idx="44">
                  <c:v>0.14654081543322378</c:v>
                </c:pt>
                <c:pt idx="45">
                  <c:v>9.336970146255337E-2</c:v>
                </c:pt>
                <c:pt idx="46">
                  <c:v>9.979881122679253E-2</c:v>
                </c:pt>
                <c:pt idx="47">
                  <c:v>7.7120678735031159E-2</c:v>
                </c:pt>
              </c:numCache>
            </c:numRef>
          </c:val>
          <c:extLst>
            <c:ext xmlns:c16="http://schemas.microsoft.com/office/drawing/2014/chart" uri="{C3380CC4-5D6E-409C-BE32-E72D297353CC}">
              <c16:uniqueId val="{00000003-8454-40B0-B249-411EB7D33833}"/>
            </c:ext>
          </c:extLst>
        </c:ser>
        <c:ser>
          <c:idx val="6"/>
          <c:order val="6"/>
          <c:tx>
            <c:strRef>
              <c:f>図2データ!$AA$4</c:f>
              <c:strCache>
                <c:ptCount val="1"/>
                <c:pt idx="0">
                  <c:v>令和4年度</c:v>
                </c:pt>
              </c:strCache>
            </c:strRef>
          </c:tx>
          <c:spPr>
            <a:solidFill>
              <a:srgbClr val="CC9900"/>
            </a:solidFill>
            <a:ln w="3175">
              <a:noFill/>
            </a:ln>
            <a:effectLst/>
          </c:spPr>
          <c:invertIfNegative val="0"/>
          <c:dLbls>
            <c:dLbl>
              <c:idx val="0"/>
              <c:layout>
                <c:manualLayout>
                  <c:x val="2.8991719731490513E-2"/>
                  <c:y val="-3.315282014334026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454-40B0-B249-411EB7D33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図2データ!$T$5:$T$52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図2データ!$AA$5:$AA$52</c:f>
              <c:numCache>
                <c:formatCode>0.0%</c:formatCode>
                <c:ptCount val="48"/>
                <c:pt idx="0">
                  <c:v>6.2071726755313389E-2</c:v>
                </c:pt>
                <c:pt idx="1">
                  <c:v>4.6098282759673127E-2</c:v>
                </c:pt>
                <c:pt idx="2">
                  <c:v>2.8486704699629096E-2</c:v>
                </c:pt>
                <c:pt idx="3">
                  <c:v>4.5941063869941498E-2</c:v>
                </c:pt>
                <c:pt idx="4">
                  <c:v>7.3535690511351032E-2</c:v>
                </c:pt>
                <c:pt idx="5">
                  <c:v>5.6358646436924648E-2</c:v>
                </c:pt>
                <c:pt idx="6">
                  <c:v>6.8317285648784962E-2</c:v>
                </c:pt>
                <c:pt idx="7">
                  <c:v>5.3499796029371771E-2</c:v>
                </c:pt>
                <c:pt idx="8">
                  <c:v>4.2345322270433999E-2</c:v>
                </c:pt>
                <c:pt idx="9">
                  <c:v>4.1526040342587639E-2</c:v>
                </c:pt>
                <c:pt idx="10">
                  <c:v>6.9151700838451124E-2</c:v>
                </c:pt>
                <c:pt idx="11">
                  <c:v>3.8489249190156387E-2</c:v>
                </c:pt>
                <c:pt idx="12">
                  <c:v>3.5056411590755628E-2</c:v>
                </c:pt>
                <c:pt idx="13">
                  <c:v>5.2328671952680823E-2</c:v>
                </c:pt>
                <c:pt idx="14">
                  <c:v>6.1392301657822924E-2</c:v>
                </c:pt>
                <c:pt idx="15">
                  <c:v>5.0705705121434644E-2</c:v>
                </c:pt>
                <c:pt idx="16">
                  <c:v>9.3746724524663025E-2</c:v>
                </c:pt>
                <c:pt idx="17">
                  <c:v>6.1784638105787208E-2</c:v>
                </c:pt>
                <c:pt idx="18">
                  <c:v>4.9423830967587283E-2</c:v>
                </c:pt>
                <c:pt idx="19">
                  <c:v>5.8409565172798744E-2</c:v>
                </c:pt>
                <c:pt idx="20">
                  <c:v>6.7981391770986915E-2</c:v>
                </c:pt>
                <c:pt idx="21">
                  <c:v>4.4177244701062018E-2</c:v>
                </c:pt>
                <c:pt idx="22">
                  <c:v>8.0144373565240096E-2</c:v>
                </c:pt>
                <c:pt idx="23">
                  <c:v>4.4100387143623104E-2</c:v>
                </c:pt>
                <c:pt idx="24">
                  <c:v>3.2846983192597289E-2</c:v>
                </c:pt>
                <c:pt idx="25">
                  <c:v>9.2693278519165437E-2</c:v>
                </c:pt>
                <c:pt idx="26">
                  <c:v>3.173171487098124E-2</c:v>
                </c:pt>
                <c:pt idx="27">
                  <c:v>7.040069208532905E-2</c:v>
                </c:pt>
                <c:pt idx="28">
                  <c:v>9.987706775579655E-2</c:v>
                </c:pt>
                <c:pt idx="29">
                  <c:v>4.5888516851855798E-2</c:v>
                </c:pt>
                <c:pt idx="30">
                  <c:v>7.951769709119573E-2</c:v>
                </c:pt>
                <c:pt idx="31">
                  <c:v>8.2213836477987426E-2</c:v>
                </c:pt>
                <c:pt idx="32">
                  <c:v>0.12254861108065075</c:v>
                </c:pt>
                <c:pt idx="33">
                  <c:v>6.3724498502059121E-2</c:v>
                </c:pt>
                <c:pt idx="34">
                  <c:v>8.2107493285162245E-2</c:v>
                </c:pt>
                <c:pt idx="35">
                  <c:v>5.8034187664218091E-2</c:v>
                </c:pt>
                <c:pt idx="36">
                  <c:v>3.7048251931386673E-2</c:v>
                </c:pt>
                <c:pt idx="37">
                  <c:v>3.975229988368404E-2</c:v>
                </c:pt>
                <c:pt idx="38">
                  <c:v>6.4702092305605474E-2</c:v>
                </c:pt>
                <c:pt idx="39">
                  <c:v>6.8710450328684641E-2</c:v>
                </c:pt>
                <c:pt idx="40">
                  <c:v>0.10566044360799295</c:v>
                </c:pt>
                <c:pt idx="41">
                  <c:v>7.2956473670295868E-2</c:v>
                </c:pt>
                <c:pt idx="42">
                  <c:v>6.3765025380248058E-2</c:v>
                </c:pt>
                <c:pt idx="43">
                  <c:v>7.5730691106541001E-2</c:v>
                </c:pt>
                <c:pt idx="44">
                  <c:v>0.15194587879126462</c:v>
                </c:pt>
                <c:pt idx="45">
                  <c:v>9.696004443600563E-2</c:v>
                </c:pt>
                <c:pt idx="46">
                  <c:v>9.0680023881234723E-2</c:v>
                </c:pt>
                <c:pt idx="47">
                  <c:v>8.8312314895818492E-2</c:v>
                </c:pt>
              </c:numCache>
            </c:numRef>
          </c:val>
          <c:extLst>
            <c:ext xmlns:c16="http://schemas.microsoft.com/office/drawing/2014/chart" uri="{C3380CC4-5D6E-409C-BE32-E72D297353CC}">
              <c16:uniqueId val="{00000005-8454-40B0-B249-411EB7D33833}"/>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図2データ!$U$4</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図2データ!$U$5:$U$52</c15:sqref>
                        </c15:formulaRef>
                      </c:ext>
                    </c:extLst>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6-8454-40B0-B249-411EB7D3383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図2データ!$V$4</c15:sqref>
                        </c15:formulaRef>
                      </c:ext>
                    </c:extLst>
                    <c:strCache>
                      <c:ptCount val="1"/>
                      <c:pt idx="0">
                        <c:v>平成29年度</c:v>
                      </c:pt>
                    </c:strCache>
                  </c:strRef>
                </c:tx>
                <c:spPr>
                  <a:solidFill>
                    <a:srgbClr val="FFC000"/>
                  </a:solidFill>
                  <a:ln>
                    <a:solidFill>
                      <a:srgbClr val="FFC00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図2データ!$V$5:$V$52</c15:sqref>
                        </c15:formulaRef>
                      </c:ext>
                    </c:extLst>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xmlns:c15="http://schemas.microsoft.com/office/drawing/2012/chart">
                  <c:ext xmlns:c16="http://schemas.microsoft.com/office/drawing/2014/chart" uri="{C3380CC4-5D6E-409C-BE32-E72D297353CC}">
                    <c16:uniqueId val="{00000007-8454-40B0-B249-411EB7D3383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図2データ!$W$4</c15:sqref>
                        </c15:formulaRef>
                      </c:ext>
                    </c:extLst>
                    <c:strCache>
                      <c:ptCount val="1"/>
                      <c:pt idx="0">
                        <c:v>平成30年度</c:v>
                      </c:pt>
                    </c:strCache>
                  </c:strRef>
                </c:tx>
                <c:spPr>
                  <a:solidFill>
                    <a:srgbClr val="FF0000"/>
                  </a:solidFill>
                  <a:ln>
                    <a:solidFill>
                      <a:srgbClr val="FF000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図2データ!$W$5:$W$52</c15:sqref>
                        </c15:formulaRef>
                      </c:ext>
                    </c:extLst>
                    <c:numCache>
                      <c:formatCode>0.0%</c:formatCode>
                      <c:ptCount val="48"/>
                      <c:pt idx="0">
                        <c:v>5.7460965351903072E-2</c:v>
                      </c:pt>
                      <c:pt idx="1">
                        <c:v>3.8607662051623963E-2</c:v>
                      </c:pt>
                      <c:pt idx="2">
                        <c:v>2.5135882705661618E-2</c:v>
                      </c:pt>
                      <c:pt idx="3">
                        <c:v>5.1114013827082007E-2</c:v>
                      </c:pt>
                      <c:pt idx="4">
                        <c:v>7.4991541167382741E-2</c:v>
                      </c:pt>
                      <c:pt idx="5">
                        <c:v>2.0995123587027903E-2</c:v>
                      </c:pt>
                      <c:pt idx="6">
                        <c:v>6.1942727479520454E-2</c:v>
                      </c:pt>
                      <c:pt idx="7">
                        <c:v>5.7966763394338115E-2</c:v>
                      </c:pt>
                      <c:pt idx="8">
                        <c:v>4.7188750174934006E-2</c:v>
                      </c:pt>
                      <c:pt idx="9">
                        <c:v>6.0351308489680795E-2</c:v>
                      </c:pt>
                      <c:pt idx="10">
                        <c:v>3.8829116142146208E-2</c:v>
                      </c:pt>
                      <c:pt idx="11">
                        <c:v>4.6186292218507931E-2</c:v>
                      </c:pt>
                      <c:pt idx="12">
                        <c:v>3.193050381287256E-2</c:v>
                      </c:pt>
                      <c:pt idx="13">
                        <c:v>4.0248852092556894E-2</c:v>
                      </c:pt>
                      <c:pt idx="14">
                        <c:v>3.9156256740949372E-2</c:v>
                      </c:pt>
                      <c:pt idx="15">
                        <c:v>5.7619362826734348E-2</c:v>
                      </c:pt>
                      <c:pt idx="16">
                        <c:v>9.575874984630979E-2</c:v>
                      </c:pt>
                      <c:pt idx="17">
                        <c:v>8.2504982221495327E-2</c:v>
                      </c:pt>
                      <c:pt idx="18">
                        <c:v>5.73372290031465E-2</c:v>
                      </c:pt>
                      <c:pt idx="19">
                        <c:v>3.819319309185884E-2</c:v>
                      </c:pt>
                      <c:pt idx="20">
                        <c:v>5.7669186973424887E-2</c:v>
                      </c:pt>
                      <c:pt idx="21">
                        <c:v>5.3864643266919594E-2</c:v>
                      </c:pt>
                      <c:pt idx="22">
                        <c:v>6.4787304435181187E-2</c:v>
                      </c:pt>
                      <c:pt idx="23">
                        <c:v>4.7993373538747885E-2</c:v>
                      </c:pt>
                      <c:pt idx="24">
                        <c:v>4.0229295393571826E-2</c:v>
                      </c:pt>
                      <c:pt idx="25">
                        <c:v>8.5730908284966267E-2</c:v>
                      </c:pt>
                      <c:pt idx="26">
                        <c:v>2.6122206329705931E-2</c:v>
                      </c:pt>
                      <c:pt idx="27">
                        <c:v>6.0739792523494783E-2</c:v>
                      </c:pt>
                      <c:pt idx="28">
                        <c:v>0.10610047477316965</c:v>
                      </c:pt>
                      <c:pt idx="29">
                        <c:v>5.1784866425712929E-2</c:v>
                      </c:pt>
                      <c:pt idx="30">
                        <c:v>5.5162746325998852E-2</c:v>
                      </c:pt>
                      <c:pt idx="31">
                        <c:v>5.2394732045205977E-2</c:v>
                      </c:pt>
                      <c:pt idx="32">
                        <c:v>0.16209440365489861</c:v>
                      </c:pt>
                      <c:pt idx="33">
                        <c:v>5.0101501944862438E-2</c:v>
                      </c:pt>
                      <c:pt idx="34">
                        <c:v>7.65769540772437E-2</c:v>
                      </c:pt>
                      <c:pt idx="35">
                        <c:v>5.4651325490533746E-2</c:v>
                      </c:pt>
                      <c:pt idx="36">
                        <c:v>3.2710803184061457E-2</c:v>
                      </c:pt>
                      <c:pt idx="37">
                        <c:v>5.1106571557850471E-2</c:v>
                      </c:pt>
                      <c:pt idx="38">
                        <c:v>6.1531014358372993E-2</c:v>
                      </c:pt>
                      <c:pt idx="39">
                        <c:v>6.5164644714038128E-2</c:v>
                      </c:pt>
                      <c:pt idx="40">
                        <c:v>8.2256839593443376E-2</c:v>
                      </c:pt>
                      <c:pt idx="41">
                        <c:v>5.2171756829359012E-2</c:v>
                      </c:pt>
                      <c:pt idx="42">
                        <c:v>8.2891237418315111E-2</c:v>
                      </c:pt>
                      <c:pt idx="43">
                        <c:v>9.0148967021757787E-2</c:v>
                      </c:pt>
                      <c:pt idx="44">
                        <c:v>0.16551720407423634</c:v>
                      </c:pt>
                      <c:pt idx="45">
                        <c:v>8.1554698304097825E-2</c:v>
                      </c:pt>
                      <c:pt idx="46">
                        <c:v>9.1185194534725941E-2</c:v>
                      </c:pt>
                      <c:pt idx="47">
                        <c:v>7.4769833745840467E-2</c:v>
                      </c:pt>
                    </c:numCache>
                  </c:numRef>
                </c:val>
                <c:extLst xmlns:c15="http://schemas.microsoft.com/office/drawing/2012/chart">
                  <c:ext xmlns:c16="http://schemas.microsoft.com/office/drawing/2014/chart" uri="{C3380CC4-5D6E-409C-BE32-E72D297353CC}">
                    <c16:uniqueId val="{00000000-8454-40B0-B249-411EB7D3383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図2データ!$X$4</c15:sqref>
                        </c15:formulaRef>
                      </c:ext>
                    </c:extLst>
                    <c:strCache>
                      <c:ptCount val="1"/>
                      <c:pt idx="0">
                        <c:v>令和元年度</c:v>
                      </c:pt>
                    </c:strCache>
                  </c:strRef>
                </c:tx>
                <c:spPr>
                  <a:solidFill>
                    <a:srgbClr val="92D050"/>
                  </a:solidFill>
                  <a:ln>
                    <a:solidFill>
                      <a:srgbClr val="92D050"/>
                    </a:solidFill>
                  </a:ln>
                  <a:effectLst/>
                </c:spPr>
                <c:invertIfNegative val="0"/>
                <c:cat>
                  <c:strRef>
                    <c:extLst xmlns:c15="http://schemas.microsoft.com/office/drawing/2012/chart">
                      <c:ext xmlns:c15="http://schemas.microsoft.com/office/drawing/2012/chart" uri="{02D57815-91ED-43cb-92C2-25804820EDAC}">
                        <c15:formulaRef>
                          <c15:sqref>図2データ!$T$5:$T$52</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図2データ!$X$5:$X$52</c15:sqref>
                        </c15:formulaRef>
                      </c:ext>
                    </c:extLst>
                    <c:numCache>
                      <c:formatCode>0.0%</c:formatCode>
                      <c:ptCount val="48"/>
                      <c:pt idx="0">
                        <c:v>6.6919441873110663E-2</c:v>
                      </c:pt>
                      <c:pt idx="1">
                        <c:v>4.8367884265796961E-2</c:v>
                      </c:pt>
                      <c:pt idx="2">
                        <c:v>3.0720879890109628E-2</c:v>
                      </c:pt>
                      <c:pt idx="3">
                        <c:v>6.1799138615766393E-2</c:v>
                      </c:pt>
                      <c:pt idx="4">
                        <c:v>9.4864869969215657E-2</c:v>
                      </c:pt>
                      <c:pt idx="5">
                        <c:v>4.115717765070831E-2</c:v>
                      </c:pt>
                      <c:pt idx="6">
                        <c:v>7.8367875647668395E-2</c:v>
                      </c:pt>
                      <c:pt idx="7">
                        <c:v>6.4545096795108503E-2</c:v>
                      </c:pt>
                      <c:pt idx="8">
                        <c:v>4.6447036806434368E-2</c:v>
                      </c:pt>
                      <c:pt idx="9">
                        <c:v>6.5246647677831171E-2</c:v>
                      </c:pt>
                      <c:pt idx="10">
                        <c:v>6.1859997953034276E-2</c:v>
                      </c:pt>
                      <c:pt idx="11">
                        <c:v>5.4700800839683303E-2</c:v>
                      </c:pt>
                      <c:pt idx="12">
                        <c:v>4.1427503337470056E-2</c:v>
                      </c:pt>
                      <c:pt idx="13">
                        <c:v>6.1238929549494725E-2</c:v>
                      </c:pt>
                      <c:pt idx="14">
                        <c:v>4.4029695010497208E-2</c:v>
                      </c:pt>
                      <c:pt idx="15">
                        <c:v>6.1404599303525258E-2</c:v>
                      </c:pt>
                      <c:pt idx="16">
                        <c:v>0.10211381142891264</c:v>
                      </c:pt>
                      <c:pt idx="17">
                        <c:v>7.9038471354409057E-2</c:v>
                      </c:pt>
                      <c:pt idx="18">
                        <c:v>6.9200192724644657E-2</c:v>
                      </c:pt>
                      <c:pt idx="19">
                        <c:v>5.9401807182970251E-2</c:v>
                      </c:pt>
                      <c:pt idx="20">
                        <c:v>7.2948851301417955E-2</c:v>
                      </c:pt>
                      <c:pt idx="21">
                        <c:v>5.9896383749590179E-2</c:v>
                      </c:pt>
                      <c:pt idx="22">
                        <c:v>8.7828499388036413E-2</c:v>
                      </c:pt>
                      <c:pt idx="23">
                        <c:v>4.9976455413172798E-2</c:v>
                      </c:pt>
                      <c:pt idx="24">
                        <c:v>6.8290444474239306E-2</c:v>
                      </c:pt>
                      <c:pt idx="25">
                        <c:v>0.10431496304155807</c:v>
                      </c:pt>
                      <c:pt idx="26">
                        <c:v>3.1491768179338901E-2</c:v>
                      </c:pt>
                      <c:pt idx="27">
                        <c:v>7.5634226871567872E-2</c:v>
                      </c:pt>
                      <c:pt idx="28">
                        <c:v>0.11561962870547492</c:v>
                      </c:pt>
                      <c:pt idx="29">
                        <c:v>6.1983401673268726E-2</c:v>
                      </c:pt>
                      <c:pt idx="30">
                        <c:v>7.403846776334104E-2</c:v>
                      </c:pt>
                      <c:pt idx="31">
                        <c:v>5.5269588433604092E-2</c:v>
                      </c:pt>
                      <c:pt idx="32">
                        <c:v>0.10723768251158614</c:v>
                      </c:pt>
                      <c:pt idx="33">
                        <c:v>7.8783371782054051E-2</c:v>
                      </c:pt>
                      <c:pt idx="34">
                        <c:v>8.5065488703014974E-2</c:v>
                      </c:pt>
                      <c:pt idx="35">
                        <c:v>5.7976687169340617E-2</c:v>
                      </c:pt>
                      <c:pt idx="36">
                        <c:v>3.5000905692690237E-2</c:v>
                      </c:pt>
                      <c:pt idx="37">
                        <c:v>5.1172460442723187E-2</c:v>
                      </c:pt>
                      <c:pt idx="38">
                        <c:v>7.0929500676963755E-2</c:v>
                      </c:pt>
                      <c:pt idx="39">
                        <c:v>7.2108300839282657E-2</c:v>
                      </c:pt>
                      <c:pt idx="40">
                        <c:v>6.540741377088613E-2</c:v>
                      </c:pt>
                      <c:pt idx="41">
                        <c:v>8.8987518697432627E-2</c:v>
                      </c:pt>
                      <c:pt idx="42">
                        <c:v>9.1820430823997587E-2</c:v>
                      </c:pt>
                      <c:pt idx="43">
                        <c:v>9.1684379984748737E-2</c:v>
                      </c:pt>
                      <c:pt idx="44">
                        <c:v>0.16292537746416072</c:v>
                      </c:pt>
                      <c:pt idx="45">
                        <c:v>8.9820014564629819E-2</c:v>
                      </c:pt>
                      <c:pt idx="46">
                        <c:v>0.10213551103838224</c:v>
                      </c:pt>
                      <c:pt idx="47">
                        <c:v>7.9968840900028135E-2</c:v>
                      </c:pt>
                    </c:numCache>
                  </c:numRef>
                </c:val>
                <c:extLst xmlns:c15="http://schemas.microsoft.com/office/drawing/2012/chart">
                  <c:ext xmlns:c16="http://schemas.microsoft.com/office/drawing/2014/chart" uri="{C3380CC4-5D6E-409C-BE32-E72D297353CC}">
                    <c16:uniqueId val="{00000001-8454-40B0-B249-411EB7D33833}"/>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4917514502611073E-2"/>
          <c:y val="6.5692103744888194E-2"/>
          <c:w val="9.8260243170268644E-2"/>
          <c:h val="0.18027041737312194"/>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図2データ!$P$57</c:f>
              <c:strCache>
                <c:ptCount val="1"/>
                <c:pt idx="0">
                  <c:v>令和2年度</c:v>
                </c:pt>
              </c:strCache>
            </c:strRef>
          </c:tx>
          <c:spPr>
            <a:solidFill>
              <a:srgbClr val="72AF2F"/>
            </a:solidFill>
            <a:ln w="3175">
              <a:noFill/>
            </a:ln>
            <a:effectLst/>
          </c:spPr>
          <c:invertIfNegative val="0"/>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図2データ!$P$58:$P$105</c:f>
              <c:numCache>
                <c:formatCode>0.0%</c:formatCode>
                <c:ptCount val="48"/>
                <c:pt idx="0">
                  <c:v>1.9289965679623353E-2</c:v>
                </c:pt>
                <c:pt idx="1">
                  <c:v>1.4417643682086792E-2</c:v>
                </c:pt>
                <c:pt idx="2">
                  <c:v>5.635222757740109E-3</c:v>
                </c:pt>
                <c:pt idx="3">
                  <c:v>1.8166486497086645E-2</c:v>
                </c:pt>
                <c:pt idx="4">
                  <c:v>1.8849186336473572E-2</c:v>
                </c:pt>
                <c:pt idx="5">
                  <c:v>1.102759247945285E-2</c:v>
                </c:pt>
                <c:pt idx="6">
                  <c:v>2.9053907651964243E-2</c:v>
                </c:pt>
                <c:pt idx="7">
                  <c:v>1.6941238672510014E-2</c:v>
                </c:pt>
                <c:pt idx="8">
                  <c:v>4.3720176761650386E-3</c:v>
                </c:pt>
                <c:pt idx="9">
                  <c:v>1.3024149647177508E-2</c:v>
                </c:pt>
                <c:pt idx="10">
                  <c:v>1.5867482836679308E-2</c:v>
                </c:pt>
                <c:pt idx="11">
                  <c:v>1.1359057579739165E-2</c:v>
                </c:pt>
                <c:pt idx="12">
                  <c:v>9.0724770167981087E-3</c:v>
                </c:pt>
                <c:pt idx="13">
                  <c:v>1.4645686602188601E-2</c:v>
                </c:pt>
                <c:pt idx="14">
                  <c:v>3.2417591417488009E-3</c:v>
                </c:pt>
                <c:pt idx="15">
                  <c:v>1.4165757270311472E-2</c:v>
                </c:pt>
                <c:pt idx="16">
                  <c:v>4.5181063132799446E-2</c:v>
                </c:pt>
                <c:pt idx="17">
                  <c:v>3.0600773517896175E-2</c:v>
                </c:pt>
                <c:pt idx="18">
                  <c:v>6.7038962925616234E-3</c:v>
                </c:pt>
                <c:pt idx="19">
                  <c:v>1.5242883737211412E-2</c:v>
                </c:pt>
                <c:pt idx="20">
                  <c:v>1.4583495669259457E-2</c:v>
                </c:pt>
                <c:pt idx="21">
                  <c:v>1.1079553443378982E-2</c:v>
                </c:pt>
                <c:pt idx="22">
                  <c:v>1.9498927262664272E-2</c:v>
                </c:pt>
                <c:pt idx="23">
                  <c:v>1.2030992465329331E-2</c:v>
                </c:pt>
                <c:pt idx="24">
                  <c:v>1.1086810601835674E-2</c:v>
                </c:pt>
                <c:pt idx="25">
                  <c:v>3.8195307398042784E-2</c:v>
                </c:pt>
                <c:pt idx="26">
                  <c:v>8.3485746187650974E-3</c:v>
                </c:pt>
                <c:pt idx="27">
                  <c:v>2.3790121780071529E-2</c:v>
                </c:pt>
                <c:pt idx="28">
                  <c:v>4.6937641458686452E-2</c:v>
                </c:pt>
                <c:pt idx="29">
                  <c:v>2.4838925423720744E-2</c:v>
                </c:pt>
                <c:pt idx="30">
                  <c:v>3.5156640896105366E-2</c:v>
                </c:pt>
                <c:pt idx="31">
                  <c:v>2.7607704235645208E-2</c:v>
                </c:pt>
                <c:pt idx="32">
                  <c:v>2.7886814647003724E-2</c:v>
                </c:pt>
                <c:pt idx="33">
                  <c:v>3.3183875433378071E-2</c:v>
                </c:pt>
                <c:pt idx="34">
                  <c:v>4.0683929981494033E-2</c:v>
                </c:pt>
                <c:pt idx="35">
                  <c:v>1.9260165743484048E-2</c:v>
                </c:pt>
                <c:pt idx="36">
                  <c:v>1.7201305518224561E-2</c:v>
                </c:pt>
                <c:pt idx="37">
                  <c:v>7.5909911873181914E-3</c:v>
                </c:pt>
                <c:pt idx="38">
                  <c:v>3.0520941853490458E-2</c:v>
                </c:pt>
                <c:pt idx="39">
                  <c:v>5.7483629750214142E-2</c:v>
                </c:pt>
                <c:pt idx="40">
                  <c:v>7.8932817545471854E-3</c:v>
                </c:pt>
                <c:pt idx="41">
                  <c:v>3.6818339701285167E-2</c:v>
                </c:pt>
                <c:pt idx="42">
                  <c:v>3.1031937044731978E-2</c:v>
                </c:pt>
                <c:pt idx="43">
                  <c:v>2.8003776363464048E-2</c:v>
                </c:pt>
                <c:pt idx="44">
                  <c:v>6.8680645126904097E-2</c:v>
                </c:pt>
                <c:pt idx="45">
                  <c:v>4.3573742812813725E-2</c:v>
                </c:pt>
                <c:pt idx="46">
                  <c:v>4.1187565814088938E-2</c:v>
                </c:pt>
                <c:pt idx="47">
                  <c:v>2.9722296692803331E-2</c:v>
                </c:pt>
              </c:numCache>
            </c:numRef>
          </c:val>
          <c:extLst>
            <c:ext xmlns:c16="http://schemas.microsoft.com/office/drawing/2014/chart" uri="{C3380CC4-5D6E-409C-BE32-E72D297353CC}">
              <c16:uniqueId val="{00000000-98D3-47D5-9461-FA05D142CD3F}"/>
            </c:ext>
          </c:extLst>
        </c:ser>
        <c:ser>
          <c:idx val="5"/>
          <c:order val="5"/>
          <c:tx>
            <c:strRef>
              <c:f>図2データ!$Q$57</c:f>
              <c:strCache>
                <c:ptCount val="1"/>
                <c:pt idx="0">
                  <c:v>令和3年度</c:v>
                </c:pt>
              </c:strCache>
            </c:strRef>
          </c:tx>
          <c:spPr>
            <a:solidFill>
              <a:srgbClr val="CC0099"/>
            </a:solidFill>
            <a:ln w="3175">
              <a:noFill/>
            </a:ln>
            <a:effectLst/>
          </c:spPr>
          <c:invertIfNegative val="0"/>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図2データ!$Q$58:$Q$105</c:f>
              <c:numCache>
                <c:formatCode>0.0%</c:formatCode>
                <c:ptCount val="48"/>
                <c:pt idx="0">
                  <c:v>1.9766767853722406E-2</c:v>
                </c:pt>
                <c:pt idx="1">
                  <c:v>1.3608188804063344E-2</c:v>
                </c:pt>
                <c:pt idx="2">
                  <c:v>5.6814544143904888E-3</c:v>
                </c:pt>
                <c:pt idx="3">
                  <c:v>2.1584702123293695E-2</c:v>
                </c:pt>
                <c:pt idx="4">
                  <c:v>2.2466540665959833E-2</c:v>
                </c:pt>
                <c:pt idx="5">
                  <c:v>1.1084769300140808E-2</c:v>
                </c:pt>
                <c:pt idx="6">
                  <c:v>3.2143826999706269E-2</c:v>
                </c:pt>
                <c:pt idx="7">
                  <c:v>1.7416804794083897E-2</c:v>
                </c:pt>
                <c:pt idx="8">
                  <c:v>3.8179182506738701E-3</c:v>
                </c:pt>
                <c:pt idx="9">
                  <c:v>1.3588671886676666E-2</c:v>
                </c:pt>
                <c:pt idx="10">
                  <c:v>1.8160668624165374E-2</c:v>
                </c:pt>
                <c:pt idx="11">
                  <c:v>1.417718799342472E-2</c:v>
                </c:pt>
                <c:pt idx="12">
                  <c:v>1.3621821205092415E-2</c:v>
                </c:pt>
                <c:pt idx="13">
                  <c:v>1.7512462436145026E-2</c:v>
                </c:pt>
                <c:pt idx="14">
                  <c:v>8.8571870442064726E-3</c:v>
                </c:pt>
                <c:pt idx="15">
                  <c:v>1.5437426088210299E-2</c:v>
                </c:pt>
                <c:pt idx="16">
                  <c:v>4.7092014534719347E-2</c:v>
                </c:pt>
                <c:pt idx="17">
                  <c:v>2.523667750292222E-2</c:v>
                </c:pt>
                <c:pt idx="18">
                  <c:v>1.4197130721072653E-2</c:v>
                </c:pt>
                <c:pt idx="19">
                  <c:v>1.2748635907802371E-2</c:v>
                </c:pt>
                <c:pt idx="20">
                  <c:v>1.3745437720123346E-2</c:v>
                </c:pt>
                <c:pt idx="21">
                  <c:v>1.1628846531216659E-2</c:v>
                </c:pt>
                <c:pt idx="22">
                  <c:v>1.5972574381286134E-2</c:v>
                </c:pt>
                <c:pt idx="23">
                  <c:v>1.3664476420896242E-2</c:v>
                </c:pt>
                <c:pt idx="24">
                  <c:v>6.9021191472464572E-3</c:v>
                </c:pt>
                <c:pt idx="25">
                  <c:v>3.9358990118165155E-2</c:v>
                </c:pt>
                <c:pt idx="26">
                  <c:v>8.4005798534694618E-3</c:v>
                </c:pt>
                <c:pt idx="27">
                  <c:v>2.1875353941280356E-2</c:v>
                </c:pt>
                <c:pt idx="28">
                  <c:v>4.7300008657565479E-2</c:v>
                </c:pt>
                <c:pt idx="29">
                  <c:v>2.3262583900559495E-2</c:v>
                </c:pt>
                <c:pt idx="30">
                  <c:v>3.1429345232721596E-2</c:v>
                </c:pt>
                <c:pt idx="31">
                  <c:v>3.1656669235838833E-2</c:v>
                </c:pt>
                <c:pt idx="32">
                  <c:v>2.6640451985282577E-2</c:v>
                </c:pt>
                <c:pt idx="33">
                  <c:v>2.898998065580843E-2</c:v>
                </c:pt>
                <c:pt idx="34">
                  <c:v>4.4686028390624355E-2</c:v>
                </c:pt>
                <c:pt idx="35">
                  <c:v>1.9520119647761118E-2</c:v>
                </c:pt>
                <c:pt idx="36">
                  <c:v>1.9723190444159072E-2</c:v>
                </c:pt>
                <c:pt idx="37">
                  <c:v>8.0671693842367768E-3</c:v>
                </c:pt>
                <c:pt idx="38">
                  <c:v>3.0171647250830096E-2</c:v>
                </c:pt>
                <c:pt idx="39">
                  <c:v>4.3751042611798498E-2</c:v>
                </c:pt>
                <c:pt idx="40">
                  <c:v>1.1054795319705553E-2</c:v>
                </c:pt>
                <c:pt idx="41">
                  <c:v>3.7867342072464526E-2</c:v>
                </c:pt>
                <c:pt idx="42">
                  <c:v>2.5724511550546867E-2</c:v>
                </c:pt>
                <c:pt idx="43">
                  <c:v>2.547391650387092E-2</c:v>
                </c:pt>
                <c:pt idx="44">
                  <c:v>4.4689921555207145E-2</c:v>
                </c:pt>
                <c:pt idx="45">
                  <c:v>3.3512250193111368E-2</c:v>
                </c:pt>
                <c:pt idx="46">
                  <c:v>3.9476603199130988E-2</c:v>
                </c:pt>
                <c:pt idx="47">
                  <c:v>2.430955502202059E-2</c:v>
                </c:pt>
              </c:numCache>
            </c:numRef>
          </c:val>
          <c:extLst>
            <c:ext xmlns:c16="http://schemas.microsoft.com/office/drawing/2014/chart" uri="{C3380CC4-5D6E-409C-BE32-E72D297353CC}">
              <c16:uniqueId val="{00000001-98D3-47D5-9461-FA05D142CD3F}"/>
            </c:ext>
          </c:extLst>
        </c:ser>
        <c:ser>
          <c:idx val="6"/>
          <c:order val="6"/>
          <c:tx>
            <c:strRef>
              <c:f>図2データ!$R$57</c:f>
              <c:strCache>
                <c:ptCount val="1"/>
                <c:pt idx="0">
                  <c:v>令和4年度</c:v>
                </c:pt>
              </c:strCache>
            </c:strRef>
          </c:tx>
          <c:spPr>
            <a:solidFill>
              <a:srgbClr val="CC9900"/>
            </a:solidFill>
            <a:ln w="3175">
              <a:noFill/>
            </a:ln>
            <a:effectLst/>
          </c:spPr>
          <c:invertIfNegative val="0"/>
          <c:dLbls>
            <c:dLbl>
              <c:idx val="0"/>
              <c:layout>
                <c:manualLayout>
                  <c:x val="3.2271938088700818E-2"/>
                  <c:y val="-9.94200237668661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D3-47D5-9461-FA05D142CD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図2データ!$K$58:$K$105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図2データ!$R$58:$R$105</c:f>
              <c:numCache>
                <c:formatCode>0.0%</c:formatCode>
                <c:ptCount val="48"/>
                <c:pt idx="0">
                  <c:v>2.1181773556165663E-2</c:v>
                </c:pt>
                <c:pt idx="1">
                  <c:v>1.5199327346880152E-2</c:v>
                </c:pt>
                <c:pt idx="2">
                  <c:v>6.3963807699892843E-3</c:v>
                </c:pt>
                <c:pt idx="3">
                  <c:v>2.2688669880711075E-2</c:v>
                </c:pt>
                <c:pt idx="4">
                  <c:v>2.0887117137107572E-2</c:v>
                </c:pt>
                <c:pt idx="5">
                  <c:v>1.298896104978361E-2</c:v>
                </c:pt>
                <c:pt idx="6">
                  <c:v>3.3751545718533338E-2</c:v>
                </c:pt>
                <c:pt idx="7">
                  <c:v>2.0923986945879793E-2</c:v>
                </c:pt>
                <c:pt idx="8">
                  <c:v>6.5387867356704174E-3</c:v>
                </c:pt>
                <c:pt idx="9">
                  <c:v>1.5304235007407537E-2</c:v>
                </c:pt>
                <c:pt idx="10">
                  <c:v>2.0761239758723037E-2</c:v>
                </c:pt>
                <c:pt idx="11">
                  <c:v>1.5679644219913431E-2</c:v>
                </c:pt>
                <c:pt idx="12">
                  <c:v>1.3142844313910829E-2</c:v>
                </c:pt>
                <c:pt idx="13">
                  <c:v>1.9418453458430004E-2</c:v>
                </c:pt>
                <c:pt idx="14">
                  <c:v>1.482796615845192E-2</c:v>
                </c:pt>
                <c:pt idx="15">
                  <c:v>1.529537330939291E-2</c:v>
                </c:pt>
                <c:pt idx="16">
                  <c:v>4.884688294536732E-2</c:v>
                </c:pt>
                <c:pt idx="17">
                  <c:v>2.5794714212551067E-2</c:v>
                </c:pt>
                <c:pt idx="18">
                  <c:v>1.0671540845504512E-2</c:v>
                </c:pt>
                <c:pt idx="19">
                  <c:v>1.3494909330461572E-2</c:v>
                </c:pt>
                <c:pt idx="20">
                  <c:v>1.3449451612804758E-2</c:v>
                </c:pt>
                <c:pt idx="21">
                  <c:v>1.0752474821880617E-2</c:v>
                </c:pt>
                <c:pt idx="22">
                  <c:v>1.5771025919062317E-2</c:v>
                </c:pt>
                <c:pt idx="23">
                  <c:v>1.440970096638141E-2</c:v>
                </c:pt>
                <c:pt idx="24">
                  <c:v>8.2973730317498252E-3</c:v>
                </c:pt>
                <c:pt idx="25">
                  <c:v>3.6144867029491018E-2</c:v>
                </c:pt>
                <c:pt idx="26">
                  <c:v>9.6974620061616029E-3</c:v>
                </c:pt>
                <c:pt idx="27">
                  <c:v>2.5258160487835756E-2</c:v>
                </c:pt>
                <c:pt idx="28">
                  <c:v>4.29262685063036E-2</c:v>
                </c:pt>
                <c:pt idx="29">
                  <c:v>2.1341181655967639E-2</c:v>
                </c:pt>
                <c:pt idx="30">
                  <c:v>3.0538065533248344E-2</c:v>
                </c:pt>
                <c:pt idx="31">
                  <c:v>3.116701607267645E-2</c:v>
                </c:pt>
                <c:pt idx="32">
                  <c:v>3.7261550203304634E-2</c:v>
                </c:pt>
                <c:pt idx="33">
                  <c:v>2.8241858959586381E-2</c:v>
                </c:pt>
                <c:pt idx="34">
                  <c:v>4.5253936881132488E-2</c:v>
                </c:pt>
                <c:pt idx="35">
                  <c:v>2.253927166163822E-2</c:v>
                </c:pt>
                <c:pt idx="36">
                  <c:v>2.0451420714940421E-2</c:v>
                </c:pt>
                <c:pt idx="37">
                  <c:v>8.8129163582531464E-3</c:v>
                </c:pt>
                <c:pt idx="38">
                  <c:v>3.3650965896888103E-2</c:v>
                </c:pt>
                <c:pt idx="39">
                  <c:v>3.8065982674940102E-2</c:v>
                </c:pt>
                <c:pt idx="40">
                  <c:v>2.1773097706819851E-2</c:v>
                </c:pt>
                <c:pt idx="41">
                  <c:v>4.0093413768516516E-2</c:v>
                </c:pt>
                <c:pt idx="42">
                  <c:v>2.8216730003371882E-2</c:v>
                </c:pt>
                <c:pt idx="43">
                  <c:v>2.6836472424651859E-2</c:v>
                </c:pt>
                <c:pt idx="44">
                  <c:v>3.1016475257849889E-2</c:v>
                </c:pt>
                <c:pt idx="45">
                  <c:v>3.5639490232863939E-2</c:v>
                </c:pt>
                <c:pt idx="46">
                  <c:v>3.6767945736951635E-2</c:v>
                </c:pt>
                <c:pt idx="47">
                  <c:v>2.7663538363613641E-2</c:v>
                </c:pt>
              </c:numCache>
            </c:numRef>
          </c:val>
          <c:extLst>
            <c:ext xmlns:c16="http://schemas.microsoft.com/office/drawing/2014/chart" uri="{C3380CC4-5D6E-409C-BE32-E72D297353CC}">
              <c16:uniqueId val="{00000003-98D3-47D5-9461-FA05D142CD3F}"/>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図2データ!$L$57</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図2データ!$L$58:$L$105</c15:sqref>
                        </c15:formulaRef>
                      </c:ext>
                    </c:extLst>
                    <c:numCache>
                      <c:formatCode>0.0%</c:formatCode>
                      <c:ptCount val="48"/>
                    </c:numCache>
                  </c:numRef>
                </c:val>
                <c:extLst>
                  <c:ext xmlns:c16="http://schemas.microsoft.com/office/drawing/2014/chart" uri="{C3380CC4-5D6E-409C-BE32-E72D297353CC}">
                    <c16:uniqueId val="{00000004-98D3-47D5-9461-FA05D142CD3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図2データ!$M$57</c15:sqref>
                        </c15:formulaRef>
                      </c:ext>
                    </c:extLst>
                    <c:strCache>
                      <c:ptCount val="1"/>
                      <c:pt idx="0">
                        <c:v>平成29年度</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図2データ!$M$58:$M$105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5-98D3-47D5-9461-FA05D142CD3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図2データ!$N$57</c15:sqref>
                        </c15:formulaRef>
                      </c:ext>
                    </c:extLst>
                    <c:strCache>
                      <c:ptCount val="1"/>
                      <c:pt idx="0">
                        <c:v>平成30年度</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図2データ!$N$58:$N$105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6-98D3-47D5-9461-FA05D142CD3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図2データ!$O$57</c15:sqref>
                        </c15:formulaRef>
                      </c:ext>
                    </c:extLst>
                    <c:strCache>
                      <c:ptCount val="1"/>
                      <c:pt idx="0">
                        <c:v>令和元年度</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図2データ!$K$58:$K$105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図2データ!$O$58:$O$105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7-98D3-47D5-9461-FA05D142CD3F}"/>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6163063496308738E-2"/>
          <c:y val="6.8952874908734502E-2"/>
          <c:w val="9.8439956725109787E-2"/>
          <c:h val="0.19014275254121238"/>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846574835079931E-2"/>
          <c:y val="3.7037037037037035E-2"/>
          <c:w val="0.90368003269664288"/>
          <c:h val="0.75422061825605136"/>
        </c:manualLayout>
      </c:layout>
      <c:barChart>
        <c:barDir val="col"/>
        <c:grouping val="clustered"/>
        <c:varyColors val="0"/>
        <c:ser>
          <c:idx val="4"/>
          <c:order val="4"/>
          <c:tx>
            <c:strRef>
              <c:f>図2データ!$Y$57</c:f>
              <c:strCache>
                <c:ptCount val="1"/>
                <c:pt idx="0">
                  <c:v>令和2年度</c:v>
                </c:pt>
              </c:strCache>
            </c:strRef>
          </c:tx>
          <c:spPr>
            <a:solidFill>
              <a:srgbClr val="72AF2F"/>
            </a:solidFill>
            <a:ln w="3175">
              <a:noFill/>
            </a:ln>
            <a:effectLst/>
          </c:spPr>
          <c:invertIfNegative val="0"/>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図2データ!$Y$58:$Y$105</c:f>
              <c:numCache>
                <c:formatCode>0.0%</c:formatCode>
                <c:ptCount val="48"/>
                <c:pt idx="0">
                  <c:v>4.4881660708717692E-2</c:v>
                </c:pt>
                <c:pt idx="1">
                  <c:v>3.2519522354305157E-2</c:v>
                </c:pt>
                <c:pt idx="2">
                  <c:v>1.8727010312219874E-2</c:v>
                </c:pt>
                <c:pt idx="3">
                  <c:v>4.3194124755790556E-2</c:v>
                </c:pt>
                <c:pt idx="4">
                  <c:v>7.3491188350653519E-2</c:v>
                </c:pt>
                <c:pt idx="5">
                  <c:v>4.3272726267454362E-2</c:v>
                </c:pt>
                <c:pt idx="6">
                  <c:v>5.955787169501036E-2</c:v>
                </c:pt>
                <c:pt idx="7">
                  <c:v>4.3490351785190104E-2</c:v>
                </c:pt>
                <c:pt idx="8">
                  <c:v>2.2793506513354111E-2</c:v>
                </c:pt>
                <c:pt idx="9">
                  <c:v>3.0310454151187053E-2</c:v>
                </c:pt>
                <c:pt idx="10">
                  <c:v>5.8237788143136633E-2</c:v>
                </c:pt>
                <c:pt idx="11">
                  <c:v>2.3102076867815104E-2</c:v>
                </c:pt>
                <c:pt idx="12">
                  <c:v>1.541525414377155E-2</c:v>
                </c:pt>
                <c:pt idx="13">
                  <c:v>4.1844847841781913E-2</c:v>
                </c:pt>
                <c:pt idx="14">
                  <c:v>8.770440907332833E-3</c:v>
                </c:pt>
                <c:pt idx="15">
                  <c:v>3.9491404468954182E-2</c:v>
                </c:pt>
                <c:pt idx="16">
                  <c:v>8.6539319029018846E-2</c:v>
                </c:pt>
                <c:pt idx="17">
                  <c:v>5.2002230498790818E-2</c:v>
                </c:pt>
                <c:pt idx="18">
                  <c:v>2.0731233149463988E-2</c:v>
                </c:pt>
                <c:pt idx="19">
                  <c:v>3.4109532371239003E-2</c:v>
                </c:pt>
                <c:pt idx="20">
                  <c:v>5.1901660333655716E-2</c:v>
                </c:pt>
                <c:pt idx="21">
                  <c:v>3.4839885730732774E-2</c:v>
                </c:pt>
                <c:pt idx="22">
                  <c:v>5.9950197268782479E-2</c:v>
                </c:pt>
                <c:pt idx="23">
                  <c:v>3.2632565389248865E-2</c:v>
                </c:pt>
                <c:pt idx="24">
                  <c:v>3.4520001452052682E-2</c:v>
                </c:pt>
                <c:pt idx="25">
                  <c:v>9.0621108976825571E-2</c:v>
                </c:pt>
                <c:pt idx="26">
                  <c:v>2.0713278640436785E-2</c:v>
                </c:pt>
                <c:pt idx="27">
                  <c:v>5.7158498532032871E-2</c:v>
                </c:pt>
                <c:pt idx="28">
                  <c:v>7.5210952759407951E-2</c:v>
                </c:pt>
                <c:pt idx="29">
                  <c:v>4.130935125087172E-2</c:v>
                </c:pt>
                <c:pt idx="30">
                  <c:v>6.4179995803541168E-2</c:v>
                </c:pt>
                <c:pt idx="31">
                  <c:v>6.4633710017759777E-2</c:v>
                </c:pt>
                <c:pt idx="32">
                  <c:v>0.10651534624349228</c:v>
                </c:pt>
                <c:pt idx="33">
                  <c:v>5.9906877584657139E-2</c:v>
                </c:pt>
                <c:pt idx="34">
                  <c:v>6.4495684982424806E-2</c:v>
                </c:pt>
                <c:pt idx="35">
                  <c:v>5.4334664433852889E-2</c:v>
                </c:pt>
                <c:pt idx="36">
                  <c:v>2.861437785684233E-2</c:v>
                </c:pt>
                <c:pt idx="37">
                  <c:v>3.4788465919784455E-2</c:v>
                </c:pt>
                <c:pt idx="38">
                  <c:v>6.1562780461185303E-2</c:v>
                </c:pt>
                <c:pt idx="39">
                  <c:v>7.5264583020407505E-2</c:v>
                </c:pt>
                <c:pt idx="40">
                  <c:v>3.3251750306378842E-2</c:v>
                </c:pt>
                <c:pt idx="41">
                  <c:v>9.1217880885643435E-2</c:v>
                </c:pt>
                <c:pt idx="42">
                  <c:v>6.7249958287335126E-2</c:v>
                </c:pt>
                <c:pt idx="43">
                  <c:v>6.4774110768468091E-2</c:v>
                </c:pt>
                <c:pt idx="44">
                  <c:v>0.12830851392693821</c:v>
                </c:pt>
                <c:pt idx="45">
                  <c:v>8.8225563566669704E-2</c:v>
                </c:pt>
                <c:pt idx="46">
                  <c:v>9.4720215388057222E-2</c:v>
                </c:pt>
                <c:pt idx="47">
                  <c:v>5.1856626894355863E-2</c:v>
                </c:pt>
              </c:numCache>
            </c:numRef>
          </c:val>
          <c:extLst>
            <c:ext xmlns:c16="http://schemas.microsoft.com/office/drawing/2014/chart" uri="{C3380CC4-5D6E-409C-BE32-E72D297353CC}">
              <c16:uniqueId val="{00000000-2836-4977-8111-3880F1F85746}"/>
            </c:ext>
          </c:extLst>
        </c:ser>
        <c:ser>
          <c:idx val="5"/>
          <c:order val="5"/>
          <c:tx>
            <c:strRef>
              <c:f>図2データ!$Z$57</c:f>
              <c:strCache>
                <c:ptCount val="1"/>
                <c:pt idx="0">
                  <c:v>令和3年度</c:v>
                </c:pt>
              </c:strCache>
            </c:strRef>
          </c:tx>
          <c:spPr>
            <a:solidFill>
              <a:srgbClr val="CC0099"/>
            </a:solidFill>
            <a:ln w="3175">
              <a:noFill/>
            </a:ln>
            <a:effectLst/>
          </c:spPr>
          <c:invertIfNegative val="0"/>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図2データ!$Z$58:$Z$105</c:f>
              <c:numCache>
                <c:formatCode>0.0%</c:formatCode>
                <c:ptCount val="48"/>
                <c:pt idx="0">
                  <c:v>4.8393410329607651E-2</c:v>
                </c:pt>
                <c:pt idx="1">
                  <c:v>3.072593332321957E-2</c:v>
                </c:pt>
                <c:pt idx="2">
                  <c:v>1.9735703293394004E-2</c:v>
                </c:pt>
                <c:pt idx="3">
                  <c:v>4.0550707927419119E-2</c:v>
                </c:pt>
                <c:pt idx="4">
                  <c:v>6.8747214923400787E-2</c:v>
                </c:pt>
                <c:pt idx="5">
                  <c:v>4.6173168053069681E-2</c:v>
                </c:pt>
                <c:pt idx="6">
                  <c:v>6.1286639806250313E-2</c:v>
                </c:pt>
                <c:pt idx="7">
                  <c:v>4.5640698712227465E-2</c:v>
                </c:pt>
                <c:pt idx="8">
                  <c:v>2.5267655979833381E-2</c:v>
                </c:pt>
                <c:pt idx="9">
                  <c:v>3.3720233018995655E-2</c:v>
                </c:pt>
                <c:pt idx="10">
                  <c:v>6.0793487302734178E-2</c:v>
                </c:pt>
                <c:pt idx="11">
                  <c:v>2.9303474318098439E-2</c:v>
                </c:pt>
                <c:pt idx="12">
                  <c:v>2.5447079518664133E-2</c:v>
                </c:pt>
                <c:pt idx="13">
                  <c:v>4.4827870304776585E-2</c:v>
                </c:pt>
                <c:pt idx="14">
                  <c:v>3.4229533241793689E-2</c:v>
                </c:pt>
                <c:pt idx="15">
                  <c:v>4.7306318184275872E-2</c:v>
                </c:pt>
                <c:pt idx="16">
                  <c:v>8.0161179443073841E-2</c:v>
                </c:pt>
                <c:pt idx="17">
                  <c:v>5.0458483657875718E-2</c:v>
                </c:pt>
                <c:pt idx="18">
                  <c:v>4.3435799457532287E-2</c:v>
                </c:pt>
                <c:pt idx="19">
                  <c:v>3.5355848421917073E-2</c:v>
                </c:pt>
                <c:pt idx="20">
                  <c:v>5.0513075745261163E-2</c:v>
                </c:pt>
                <c:pt idx="21">
                  <c:v>3.7208351266360282E-2</c:v>
                </c:pt>
                <c:pt idx="22">
                  <c:v>6.5391666901019385E-2</c:v>
                </c:pt>
                <c:pt idx="23">
                  <c:v>3.5688546102450355E-2</c:v>
                </c:pt>
                <c:pt idx="24">
                  <c:v>3.0307514225670264E-2</c:v>
                </c:pt>
                <c:pt idx="25">
                  <c:v>8.2143754242134354E-2</c:v>
                </c:pt>
                <c:pt idx="26">
                  <c:v>2.158913896083017E-2</c:v>
                </c:pt>
                <c:pt idx="27">
                  <c:v>5.7780415878382632E-2</c:v>
                </c:pt>
                <c:pt idx="28">
                  <c:v>8.5285867124696116E-2</c:v>
                </c:pt>
                <c:pt idx="29">
                  <c:v>4.4530014863061032E-2</c:v>
                </c:pt>
                <c:pt idx="30">
                  <c:v>5.754845948490437E-2</c:v>
                </c:pt>
                <c:pt idx="31">
                  <c:v>7.7348837728851802E-2</c:v>
                </c:pt>
                <c:pt idx="32">
                  <c:v>0.10269935654872966</c:v>
                </c:pt>
                <c:pt idx="33">
                  <c:v>5.5782475179630898E-2</c:v>
                </c:pt>
                <c:pt idx="34">
                  <c:v>6.7807639826369781E-2</c:v>
                </c:pt>
                <c:pt idx="35">
                  <c:v>5.042267806414736E-2</c:v>
                </c:pt>
                <c:pt idx="36">
                  <c:v>3.2234656230253365E-2</c:v>
                </c:pt>
                <c:pt idx="37">
                  <c:v>4.0072644004895575E-2</c:v>
                </c:pt>
                <c:pt idx="38">
                  <c:v>5.8749507569362376E-2</c:v>
                </c:pt>
                <c:pt idx="39">
                  <c:v>5.6665188361807652E-2</c:v>
                </c:pt>
                <c:pt idx="40">
                  <c:v>4.3055925540386765E-2</c:v>
                </c:pt>
                <c:pt idx="41">
                  <c:v>8.5665393601545306E-2</c:v>
                </c:pt>
                <c:pt idx="42">
                  <c:v>5.9865347904337396E-2</c:v>
                </c:pt>
                <c:pt idx="43">
                  <c:v>5.9892554807901018E-2</c:v>
                </c:pt>
                <c:pt idx="44">
                  <c:v>0.13543332988462753</c:v>
                </c:pt>
                <c:pt idx="45">
                  <c:v>6.2952892143408892E-2</c:v>
                </c:pt>
                <c:pt idx="46">
                  <c:v>9.330224979536883E-2</c:v>
                </c:pt>
                <c:pt idx="47">
                  <c:v>4.3113225611642193E-2</c:v>
                </c:pt>
              </c:numCache>
            </c:numRef>
          </c:val>
          <c:extLst>
            <c:ext xmlns:c16="http://schemas.microsoft.com/office/drawing/2014/chart" uri="{C3380CC4-5D6E-409C-BE32-E72D297353CC}">
              <c16:uniqueId val="{00000001-2836-4977-8111-3880F1F85746}"/>
            </c:ext>
          </c:extLst>
        </c:ser>
        <c:ser>
          <c:idx val="6"/>
          <c:order val="6"/>
          <c:tx>
            <c:strRef>
              <c:f>図2データ!$AA$57</c:f>
              <c:strCache>
                <c:ptCount val="1"/>
                <c:pt idx="0">
                  <c:v>令和4年度</c:v>
                </c:pt>
              </c:strCache>
            </c:strRef>
          </c:tx>
          <c:spPr>
            <a:solidFill>
              <a:srgbClr val="CC9900"/>
            </a:solidFill>
            <a:ln w="3175">
              <a:noFill/>
            </a:ln>
            <a:effectLst/>
          </c:spPr>
          <c:invertIfNegative val="0"/>
          <c:dLbls>
            <c:dLbl>
              <c:idx val="0"/>
              <c:layout>
                <c:manualLayout>
                  <c:x val="3.0602370827684428E-2"/>
                  <c:y val="-1.98916920860041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36-4977-8111-3880F1F857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strRef>
              <c:f>図2データ!$T$58:$T$105</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図2データ!$AA$58:$AA$105</c:f>
              <c:numCache>
                <c:formatCode>0.0%</c:formatCode>
                <c:ptCount val="48"/>
                <c:pt idx="0">
                  <c:v>5.4506897191349782E-2</c:v>
                </c:pt>
                <c:pt idx="1">
                  <c:v>3.5037806815699631E-2</c:v>
                </c:pt>
                <c:pt idx="2">
                  <c:v>2.1757674112478406E-2</c:v>
                </c:pt>
                <c:pt idx="3">
                  <c:v>3.8882257641525392E-2</c:v>
                </c:pt>
                <c:pt idx="4">
                  <c:v>6.6199413893628586E-2</c:v>
                </c:pt>
                <c:pt idx="5">
                  <c:v>5.0711392841071339E-2</c:v>
                </c:pt>
                <c:pt idx="6">
                  <c:v>6.4829866755588897E-2</c:v>
                </c:pt>
                <c:pt idx="7">
                  <c:v>4.884756595050313E-2</c:v>
                </c:pt>
                <c:pt idx="8">
                  <c:v>3.2915764631551561E-2</c:v>
                </c:pt>
                <c:pt idx="9">
                  <c:v>3.6671254372200257E-2</c:v>
                </c:pt>
                <c:pt idx="10">
                  <c:v>6.5171451628345936E-2</c:v>
                </c:pt>
                <c:pt idx="11">
                  <c:v>3.3427695008370194E-2</c:v>
                </c:pt>
                <c:pt idx="12">
                  <c:v>2.9713155451220767E-2</c:v>
                </c:pt>
                <c:pt idx="13">
                  <c:v>4.9276572419243811E-2</c:v>
                </c:pt>
                <c:pt idx="14">
                  <c:v>5.4386983468694694E-2</c:v>
                </c:pt>
                <c:pt idx="15">
                  <c:v>4.6198809278952258E-2</c:v>
                </c:pt>
                <c:pt idx="16">
                  <c:v>9.1979839542885897E-2</c:v>
                </c:pt>
                <c:pt idx="17">
                  <c:v>5.1738307071140174E-2</c:v>
                </c:pt>
                <c:pt idx="18">
                  <c:v>4.3580809205006593E-2</c:v>
                </c:pt>
                <c:pt idx="19">
                  <c:v>4.8871216514202988E-2</c:v>
                </c:pt>
                <c:pt idx="20">
                  <c:v>4.9887514232425816E-2</c:v>
                </c:pt>
                <c:pt idx="21">
                  <c:v>3.559907472168071E-2</c:v>
                </c:pt>
                <c:pt idx="22">
                  <c:v>6.6287267491831156E-2</c:v>
                </c:pt>
                <c:pt idx="23">
                  <c:v>3.7140140080975076E-2</c:v>
                </c:pt>
                <c:pt idx="24">
                  <c:v>2.8260750922609917E-2</c:v>
                </c:pt>
                <c:pt idx="25">
                  <c:v>8.3999872194945313E-2</c:v>
                </c:pt>
                <c:pt idx="26">
                  <c:v>2.5436990268578537E-2</c:v>
                </c:pt>
                <c:pt idx="27">
                  <c:v>6.3924208216403267E-2</c:v>
                </c:pt>
                <c:pt idx="28">
                  <c:v>8.927210438226231E-2</c:v>
                </c:pt>
                <c:pt idx="29">
                  <c:v>4.1134973613806601E-2</c:v>
                </c:pt>
                <c:pt idx="30">
                  <c:v>5.8137158539077631E-2</c:v>
                </c:pt>
                <c:pt idx="31">
                  <c:v>7.8171907756813416E-2</c:v>
                </c:pt>
                <c:pt idx="32">
                  <c:v>0.11645166525574276</c:v>
                </c:pt>
                <c:pt idx="33">
                  <c:v>5.6863700573668255E-2</c:v>
                </c:pt>
                <c:pt idx="34">
                  <c:v>6.8975445135128891E-2</c:v>
                </c:pt>
                <c:pt idx="35">
                  <c:v>5.6090624580662198E-2</c:v>
                </c:pt>
                <c:pt idx="36">
                  <c:v>3.2637161188948542E-2</c:v>
                </c:pt>
                <c:pt idx="37">
                  <c:v>3.4990615417151316E-2</c:v>
                </c:pt>
                <c:pt idx="38">
                  <c:v>6.0185153786157547E-2</c:v>
                </c:pt>
                <c:pt idx="39">
                  <c:v>5.8983023079601071E-2</c:v>
                </c:pt>
                <c:pt idx="40">
                  <c:v>9.8808641823589102E-2</c:v>
                </c:pt>
                <c:pt idx="41">
                  <c:v>7.165060366444749E-2</c:v>
                </c:pt>
                <c:pt idx="42">
                  <c:v>5.6768369922811236E-2</c:v>
                </c:pt>
                <c:pt idx="43">
                  <c:v>6.2655213640893742E-2</c:v>
                </c:pt>
                <c:pt idx="44">
                  <c:v>0.13924825151570777</c:v>
                </c:pt>
                <c:pt idx="45">
                  <c:v>8.8429918354507503E-2</c:v>
                </c:pt>
                <c:pt idx="46">
                  <c:v>8.4143203480709042E-2</c:v>
                </c:pt>
                <c:pt idx="47">
                  <c:v>4.697104890674092E-2</c:v>
                </c:pt>
              </c:numCache>
            </c:numRef>
          </c:val>
          <c:extLst>
            <c:ext xmlns:c16="http://schemas.microsoft.com/office/drawing/2014/chart" uri="{C3380CC4-5D6E-409C-BE32-E72D297353CC}">
              <c16:uniqueId val="{00000003-2836-4977-8111-3880F1F85746}"/>
            </c:ext>
          </c:extLst>
        </c:ser>
        <c:dLbls>
          <c:showLegendKey val="0"/>
          <c:showVal val="0"/>
          <c:showCatName val="0"/>
          <c:showSerName val="0"/>
          <c:showPercent val="0"/>
          <c:showBubbleSize val="0"/>
        </c:dLbls>
        <c:gapWidth val="100"/>
        <c:axId val="803569584"/>
        <c:axId val="803571552"/>
        <c:extLst>
          <c:ext xmlns:c15="http://schemas.microsoft.com/office/drawing/2012/chart" uri="{02D57815-91ED-43cb-92C2-25804820EDAC}">
            <c15:filteredBarSeries>
              <c15:ser>
                <c:idx val="0"/>
                <c:order val="0"/>
                <c:tx>
                  <c:strRef>
                    <c:extLst>
                      <c:ext uri="{02D57815-91ED-43cb-92C2-25804820EDAC}">
                        <c15:formulaRef>
                          <c15:sqref>図2データ!$U$57</c15:sqref>
                        </c15:formulaRef>
                      </c:ext>
                    </c:extLst>
                    <c:strCache>
                      <c:ptCount val="1"/>
                      <c:pt idx="0">
                        <c:v>平成28年度</c:v>
                      </c:pt>
                    </c:strCache>
                  </c:strRef>
                </c:tx>
                <c:spPr>
                  <a:solidFill>
                    <a:schemeClr val="accent1"/>
                  </a:solidFill>
                  <a:ln>
                    <a:noFill/>
                  </a:ln>
                  <a:effectLst/>
                </c:spPr>
                <c:invertIfNegative val="0"/>
                <c:cat>
                  <c:strRef>
                    <c:extLst>
                      <c:ex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c:ext uri="{02D57815-91ED-43cb-92C2-25804820EDAC}">
                        <c15:formulaRef>
                          <c15:sqref>図2データ!$U$58:$U$105</c15:sqref>
                        </c15:formulaRef>
                      </c:ext>
                    </c:extLst>
                    <c:numCache>
                      <c:formatCode>0.0%</c:formatCode>
                      <c:ptCount val="48"/>
                    </c:numCache>
                  </c:numRef>
                </c:val>
                <c:extLst>
                  <c:ext xmlns:c16="http://schemas.microsoft.com/office/drawing/2014/chart" uri="{C3380CC4-5D6E-409C-BE32-E72D297353CC}">
                    <c16:uniqueId val="{00000004-2836-4977-8111-3880F1F8574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図2データ!$V$57</c15:sqref>
                        </c15:formulaRef>
                      </c:ext>
                    </c:extLst>
                    <c:strCache>
                      <c:ptCount val="1"/>
                      <c:pt idx="0">
                        <c:v>平成29年度</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図2データ!$V$58:$V$105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5-2836-4977-8111-3880F1F8574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図2データ!$W$57</c15:sqref>
                        </c15:formulaRef>
                      </c:ext>
                    </c:extLst>
                    <c:strCache>
                      <c:ptCount val="1"/>
                      <c:pt idx="0">
                        <c:v>平成30年度</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図2データ!$W$58:$W$105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6-2836-4977-8111-3880F1F8574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図2データ!$X$57</c15:sqref>
                        </c15:formulaRef>
                      </c:ext>
                    </c:extLst>
                    <c:strCache>
                      <c:ptCount val="1"/>
                      <c:pt idx="0">
                        <c:v>令和元年度</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図2データ!$T$58:$T$105</c15:sqref>
                        </c15:formulaRef>
                      </c:ext>
                    </c:extLst>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extLst xmlns:c15="http://schemas.microsoft.com/office/drawing/2012/chart">
                      <c:ext xmlns:c15="http://schemas.microsoft.com/office/drawing/2012/chart" uri="{02D57815-91ED-43cb-92C2-25804820EDAC}">
                        <c15:formulaRef>
                          <c15:sqref>図2データ!$X$58:$X$105</c15:sqref>
                        </c15:formulaRef>
                      </c:ext>
                    </c:extLst>
                    <c:numCache>
                      <c:formatCode>0.0%</c:formatCode>
                      <c:ptCount val="48"/>
                    </c:numCache>
                  </c:numRef>
                </c:val>
                <c:extLst xmlns:c15="http://schemas.microsoft.com/office/drawing/2012/chart">
                  <c:ext xmlns:c16="http://schemas.microsoft.com/office/drawing/2014/chart" uri="{C3380CC4-5D6E-409C-BE32-E72D297353CC}">
                    <c16:uniqueId val="{00000007-2836-4977-8111-3880F1F85746}"/>
                  </c:ext>
                </c:extLst>
              </c15:ser>
            </c15:filteredBarSeries>
          </c:ext>
        </c:extLst>
      </c:barChart>
      <c:catAx>
        <c:axId val="803569584"/>
        <c:scaling>
          <c:orientation val="minMax"/>
        </c:scaling>
        <c:delete val="0"/>
        <c:axPos val="b"/>
        <c:numFmt formatCode="General" sourceLinked="1"/>
        <c:majorTickMark val="none"/>
        <c:minorTickMark val="none"/>
        <c:tickLblPos val="nextTo"/>
        <c:spPr>
          <a:noFill/>
          <a:ln w="9525" cap="flat" cmpd="sng" algn="ctr">
            <a:solidFill>
              <a:schemeClr val="tx1">
                <a:alpha val="93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71552"/>
        <c:crosses val="autoZero"/>
        <c:auto val="1"/>
        <c:lblAlgn val="ctr"/>
        <c:lblOffset val="100"/>
        <c:noMultiLvlLbl val="0"/>
      </c:catAx>
      <c:valAx>
        <c:axId val="803571552"/>
        <c:scaling>
          <c:orientation val="minMax"/>
        </c:scaling>
        <c:delete val="0"/>
        <c:axPos val="l"/>
        <c:majorGridlines>
          <c:spPr>
            <a:ln w="9525" cap="flat" cmpd="sng" algn="ctr">
              <a:solidFill>
                <a:schemeClr val="tx1"/>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803569584"/>
        <c:crosses val="autoZero"/>
        <c:crossBetween val="between"/>
      </c:valAx>
      <c:spPr>
        <a:noFill/>
        <a:ln>
          <a:solidFill>
            <a:schemeClr val="tx1"/>
          </a:solidFill>
        </a:ln>
        <a:effectLst/>
      </c:spPr>
    </c:plotArea>
    <c:legend>
      <c:legendPos val="l"/>
      <c:layout>
        <c:manualLayout>
          <c:xMode val="edge"/>
          <c:yMode val="edge"/>
          <c:x val="6.4917514502611073E-2"/>
          <c:y val="6.5692103744888194E-2"/>
          <c:w val="9.8260243170268644E-2"/>
          <c:h val="0.176955135358787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50000"/>
        </a:schemeClr>
      </a:solidFill>
      <a:round/>
    </a:ln>
    <a:effectLst/>
  </c:spPr>
  <c:txPr>
    <a:bodyPr/>
    <a:lstStyle/>
    <a:p>
      <a:pPr>
        <a:defRPr sz="900">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1610823750674197E-2"/>
          <c:y val="0.17992720306513407"/>
          <c:w val="0.8610951352635301"/>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CCA8-4338-9851-D83DBC16AE54}"/>
              </c:ext>
            </c:extLst>
          </c:dPt>
          <c:dLbls>
            <c:dLbl>
              <c:idx val="0"/>
              <c:tx>
                <c:rich>
                  <a:bodyPr/>
                  <a:lstStyle/>
                  <a:p>
                    <a:fld id="{865EBDD1-710F-4579-AD08-3A1B57363573}" type="SERIESNAME">
                      <a:rPr lang="ja-JP" altLang="en-US" sz="900"/>
                      <a:pPr/>
                      <a:t>[系列名]</a:t>
                    </a:fld>
                    <a:endParaRPr lang="ja-JP" altLang="en-US" baseline="0"/>
                  </a:p>
                  <a:p>
                    <a:fld id="{D91DFF7F-029E-469F-B5C3-3C763DCA330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CCA8-4338-9851-D83DBC16AE54}"/>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図3!$C$31:$C$32</c15:sqref>
                  </c15:fullRef>
                </c:ext>
              </c:extLst>
              <c:f>図3!$C$32</c:f>
              <c:numCache>
                <c:formatCode>"["0.0%"]"</c:formatCode>
                <c:ptCount val="1"/>
                <c:pt idx="0">
                  <c:v>0.81619186904786423</c:v>
                </c:pt>
              </c:numCache>
            </c:numRef>
          </c:val>
          <c:extLst>
            <c:ext xmlns:c16="http://schemas.microsoft.com/office/drawing/2014/chart" uri="{C3380CC4-5D6E-409C-BE32-E72D297353CC}">
              <c16:uniqueId val="{00000001-CCA8-4338-9851-D83DBC16AE54}"/>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tx>
                <c:rich>
                  <a:bodyPr/>
                  <a:lstStyle/>
                  <a:p>
                    <a:fld id="{3C20B333-4579-456F-B177-1053CFC54203}" type="SERIESNAME">
                      <a:rPr lang="ja-JP" altLang="en-US" sz="900"/>
                      <a:pPr/>
                      <a:t>[系列名]</a:t>
                    </a:fld>
                    <a:endParaRPr lang="ja-JP" altLang="en-US" sz="900" baseline="0"/>
                  </a:p>
                  <a:p>
                    <a:fld id="{8CE7A767-6790-4A2E-9E81-7DF875BC8908}"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CCA8-4338-9851-D83DBC16AE54}"/>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図3!$D$31:$D$32</c15:sqref>
                  </c15:fullRef>
                </c:ext>
              </c:extLst>
              <c:f>図3!$D$32</c:f>
              <c:numCache>
                <c:formatCode>"["0.0%"]"</c:formatCode>
                <c:ptCount val="1"/>
                <c:pt idx="0">
                  <c:v>0.14989597709436217</c:v>
                </c:pt>
              </c:numCache>
            </c:numRef>
          </c:val>
          <c:extLst>
            <c:ext xmlns:c16="http://schemas.microsoft.com/office/drawing/2014/chart" uri="{C3380CC4-5D6E-409C-BE32-E72D297353CC}">
              <c16:uniqueId val="{00000003-CCA8-4338-9851-D83DBC16AE54}"/>
            </c:ext>
          </c:extLst>
        </c:ser>
        <c:ser>
          <c:idx val="2"/>
          <c:order val="2"/>
          <c:tx>
            <c:strRef>
              <c:f>図3!$E$30</c:f>
              <c:strCache>
                <c:ptCount val="1"/>
                <c:pt idx="0">
                  <c:v>41～60人</c:v>
                </c:pt>
              </c:strCache>
            </c:strRef>
          </c:tx>
          <c:spPr>
            <a:solidFill>
              <a:srgbClr val="CC9900"/>
            </a:solidFill>
            <a:ln>
              <a:solidFill>
                <a:schemeClr val="bg1"/>
              </a:solidFill>
            </a:ln>
          </c:spPr>
          <c:invertIfNegative val="0"/>
          <c:dLbls>
            <c:dLbl>
              <c:idx val="0"/>
              <c:tx>
                <c:rich>
                  <a:bodyPr/>
                  <a:lstStyle/>
                  <a:p>
                    <a:fld id="{CE64DEF5-3688-4BD8-97A6-9EA3D570B719}" type="SERIESNAME">
                      <a:rPr lang="ja-JP" altLang="en-US" sz="900"/>
                      <a:pPr/>
                      <a:t>[系列名]</a:t>
                    </a:fld>
                    <a:endParaRPr lang="ja-JP" altLang="en-US" baseline="0"/>
                  </a:p>
                  <a:p>
                    <a:fld id="{39261265-BDAD-40CD-93AA-E19D57C1551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CCA8-4338-9851-D83DBC16AE54}"/>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図3!$E$31:$E$32</c15:sqref>
                  </c15:fullRef>
                </c:ext>
              </c:extLst>
              <c:f>図3!$E$32</c:f>
              <c:numCache>
                <c:formatCode>"["0.0%"]"</c:formatCode>
                <c:ptCount val="1"/>
                <c:pt idx="0">
                  <c:v>2.4162152141223969E-2</c:v>
                </c:pt>
              </c:numCache>
            </c:numRef>
          </c:val>
          <c:extLst>
            <c:ext xmlns:c16="http://schemas.microsoft.com/office/drawing/2014/chart" uri="{C3380CC4-5D6E-409C-BE32-E72D297353CC}">
              <c16:uniqueId val="{00000005-CCA8-4338-9851-D83DBC16AE54}"/>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9.4889747954806092E-2"/>
                  <c:y val="0.19018356935213321"/>
                </c:manualLayout>
              </c:layout>
              <c:tx>
                <c:rich>
                  <a:bodyPr anchorCtr="0"/>
                  <a:lstStyle/>
                  <a:p>
                    <a:pPr algn="r">
                      <a:defRPr/>
                    </a:pPr>
                    <a:fld id="{C473BF90-C980-475A-B0D8-0C31ED4E26D5}" type="SERIESNAME">
                      <a:rPr lang="ja-JP" altLang="en-US" sz="900"/>
                      <a:pPr algn="r">
                        <a:defRPr/>
                      </a:pPr>
                      <a:t>[系列名]</a:t>
                    </a:fld>
                    <a:r>
                      <a:rPr lang="ja-JP" altLang="en-US" sz="900" baseline="0"/>
                      <a:t> </a:t>
                    </a:r>
                    <a:fld id="{FF456184-D3F9-4DFB-9A15-B55D53486D27}" type="VALUE">
                      <a:rPr lang="en-US" altLang="ja-JP" baseline="0"/>
                      <a:pPr algn="r">
                        <a:defRPr/>
                      </a:pPr>
                      <a:t>[値]</a:t>
                    </a:fld>
                    <a:endParaRPr lang="ja-JP" altLang="en-US" sz="900" baseline="0"/>
                  </a:p>
                </c:rich>
              </c:tx>
              <c:numFmt formatCode="0.0%" sourceLinked="0"/>
              <c:spPr>
                <a:xfrm>
                  <a:off x="6655689" y="853164"/>
                  <a:ext cx="901630" cy="14119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238"/>
                        <a:gd name="adj2" fmla="val 106982"/>
                        <a:gd name="adj3" fmla="val 45621"/>
                        <a:gd name="adj4" fmla="val 120429"/>
                        <a:gd name="adj5" fmla="val 113316"/>
                        <a:gd name="adj6" fmla="val 136344"/>
                      </a:avLst>
                    </a:prstGeom>
                  </c15:spPr>
                  <c15:layout>
                    <c:manualLayout>
                      <c:w val="0.10798465844879977"/>
                      <c:h val="5.4784060194486658E-2"/>
                    </c:manualLayout>
                  </c15:layout>
                  <c15:dlblFieldTable/>
                  <c15:showDataLabelsRange val="0"/>
                </c:ext>
                <c:ext xmlns:c16="http://schemas.microsoft.com/office/drawing/2014/chart" uri="{C3380CC4-5D6E-409C-BE32-E72D297353CC}">
                  <c16:uniqueId val="{00000006-CCA8-4338-9851-D83DBC16AE54}"/>
                </c:ext>
              </c:extLst>
            </c:dLbl>
            <c:numFmt formatCode="0.0%" sourceLinked="0"/>
            <c:spPr>
              <a:noFill/>
            </c:spPr>
            <c:txPr>
              <a:bodyPr wrap="square" lIns="38100" tIns="19050" rIns="38100" bIns="19050" anchor="ctr" anchorCtr="0">
                <a:spAutoFit/>
              </a:bodyPr>
              <a:lstStyle/>
              <a:p>
                <a:pPr algn="r">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図3!$F$31:$F$32</c15:sqref>
                  </c15:fullRef>
                </c:ext>
              </c:extLst>
              <c:f>図3!$F$32</c:f>
              <c:numCache>
                <c:formatCode>"["0.0%"]"</c:formatCode>
                <c:ptCount val="1"/>
                <c:pt idx="0">
                  <c:v>5.5341559039006876E-3</c:v>
                </c:pt>
              </c:numCache>
            </c:numRef>
          </c:val>
          <c:extLst>
            <c:ext xmlns:c16="http://schemas.microsoft.com/office/drawing/2014/chart" uri="{C3380CC4-5D6E-409C-BE32-E72D297353CC}">
              <c16:uniqueId val="{00000007-CCA8-4338-9851-D83DBC16AE54}"/>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9.4865135682296889E-2"/>
                  <c:y val="0.25282487452594732"/>
                </c:manualLayout>
              </c:layout>
              <c:tx>
                <c:rich>
                  <a:bodyPr lIns="0" tIns="0" rIns="18000" bIns="0" anchorCtr="0"/>
                  <a:lstStyle/>
                  <a:p>
                    <a:pPr algn="r">
                      <a:defRPr/>
                    </a:pPr>
                    <a:fld id="{38A25783-93E0-45ED-8F83-257A6B95CDA4}" type="SERIESNAME">
                      <a:rPr lang="ja-JP" altLang="en-US" sz="900"/>
                      <a:pPr algn="r">
                        <a:defRPr/>
                      </a:pPr>
                      <a:t>[系列名]</a:t>
                    </a:fld>
                    <a:r>
                      <a:rPr lang="ja-JP" altLang="en-US" sz="900" baseline="0"/>
                      <a:t> </a:t>
                    </a:r>
                    <a:fld id="{82FC1DD3-FB6A-4F5A-B545-F165849FE35C}" type="VALUE">
                      <a:rPr lang="en-US" altLang="ja-JP" baseline="0"/>
                      <a:pPr algn="r">
                        <a:defRPr/>
                      </a:pPr>
                      <a:t>[値]</a:t>
                    </a:fld>
                    <a:endParaRPr lang="ja-JP" altLang="en-US" sz="9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232"/>
                        <a:gd name="adj2" fmla="val 104364"/>
                        <a:gd name="adj3" fmla="val 47231"/>
                        <a:gd name="adj4" fmla="val 118536"/>
                        <a:gd name="adj5" fmla="val 220647"/>
                        <a:gd name="adj6" fmla="val 146985"/>
                      </a:avLst>
                    </a:prstGeom>
                  </c15:spPr>
                  <c15:dlblFieldTable/>
                  <c15:showDataLabelsRange val="0"/>
                </c:ext>
                <c:ext xmlns:c16="http://schemas.microsoft.com/office/drawing/2014/chart" uri="{C3380CC4-5D6E-409C-BE32-E72D297353CC}">
                  <c16:uniqueId val="{00000008-CCA8-4338-9851-D83DBC16AE54}"/>
                </c:ext>
              </c:extLst>
            </c:dLbl>
            <c:numFmt formatCode="0.0%" sourceLinked="0"/>
            <c:spPr>
              <a:noFill/>
              <a:ln w="6350">
                <a:solidFill>
                  <a:schemeClr val="tx1"/>
                </a:solidFill>
              </a:ln>
            </c:spPr>
            <c:txPr>
              <a:bodyPr lIns="0" tIns="0" rIns="18000" bIns="0" anchorCtr="0"/>
              <a:lstStyle/>
              <a:p>
                <a:pPr algn="r">
                  <a:defRPr/>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図3!$G$31:$G$32</c15:sqref>
                  </c15:fullRef>
                </c:ext>
              </c:extLst>
              <c:f>図3!$G$32</c:f>
              <c:numCache>
                <c:formatCode>"["0.0%"]"</c:formatCode>
                <c:ptCount val="1"/>
                <c:pt idx="0">
                  <c:v>2.1971834854196278E-3</c:v>
                </c:pt>
              </c:numCache>
            </c:numRef>
          </c:val>
          <c:extLst>
            <c:ext xmlns:c16="http://schemas.microsoft.com/office/drawing/2014/chart" uri="{C3380CC4-5D6E-409C-BE32-E72D297353CC}">
              <c16:uniqueId val="{00000009-CCA8-4338-9851-D83DBC16AE54}"/>
            </c:ext>
          </c:extLst>
        </c:ser>
        <c:ser>
          <c:idx val="5"/>
          <c:order val="5"/>
          <c:tx>
            <c:strRef>
              <c:f>図3!$H$30</c:f>
              <c:strCache>
                <c:ptCount val="1"/>
                <c:pt idx="0">
                  <c:v>100人超</c:v>
                </c:pt>
              </c:strCache>
            </c:strRef>
          </c:tx>
          <c:spPr>
            <a:ln>
              <a:solidFill>
                <a:schemeClr val="bg1"/>
              </a:solidFill>
            </a:ln>
          </c:spPr>
          <c:invertIfNegative val="0"/>
          <c:dLbls>
            <c:dLbl>
              <c:idx val="0"/>
              <c:layout>
                <c:manualLayout>
                  <c:x val="-6.9797541781216749E-2"/>
                  <c:y val="0.32313769634374556"/>
                </c:manualLayout>
              </c:layout>
              <c:tx>
                <c:rich>
                  <a:bodyPr lIns="0" tIns="0" rIns="18000" bIns="0"/>
                  <a:lstStyle/>
                  <a:p>
                    <a:pPr>
                      <a:defRPr/>
                    </a:pPr>
                    <a:fld id="{B3E27A79-D4EA-4BC3-83C0-493B662AD8EE}" type="SERIESNAME">
                      <a:rPr lang="ja-JP" altLang="en-US" sz="900"/>
                      <a:pPr>
                        <a:defRPr/>
                      </a:pPr>
                      <a:t>[系列名]</a:t>
                    </a:fld>
                    <a:r>
                      <a:rPr lang="ja-JP" altLang="en-US" baseline="0"/>
                      <a:t> </a:t>
                    </a:r>
                    <a:fld id="{7B74B9EB-1BF1-49C5-977E-514E44E0E771}"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979"/>
                        <a:gd name="adj2" fmla="val 109001"/>
                        <a:gd name="adj3" fmla="val 50979"/>
                        <a:gd name="adj4" fmla="val 127838"/>
                        <a:gd name="adj5" fmla="val 330194"/>
                        <a:gd name="adj6" fmla="val 133333"/>
                      </a:avLst>
                    </a:prstGeom>
                  </c15:spPr>
                  <c15:dlblFieldTable/>
                  <c15:showDataLabelsRange val="0"/>
                </c:ext>
                <c:ext xmlns:c16="http://schemas.microsoft.com/office/drawing/2014/chart" uri="{C3380CC4-5D6E-409C-BE32-E72D297353CC}">
                  <c16:uniqueId val="{0000000A-CCA8-4338-9851-D83DBC16AE54}"/>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図3!$B$32</c:f>
              <c:strCache>
                <c:ptCount val="1"/>
                <c:pt idx="0">
                  <c:v>[割合]</c:v>
                </c:pt>
              </c:strCache>
            </c:strRef>
          </c:cat>
          <c:val>
            <c:numRef>
              <c:extLst>
                <c:ext xmlns:c15="http://schemas.microsoft.com/office/drawing/2012/chart" uri="{02D57815-91ED-43cb-92C2-25804820EDAC}">
                  <c15:fullRef>
                    <c15:sqref>図3!$H$31:$H$32</c15:sqref>
                  </c15:fullRef>
                </c:ext>
              </c:extLst>
              <c:f>図3!$H$32</c:f>
              <c:numCache>
                <c:formatCode>"["0.0%"]"</c:formatCode>
                <c:ptCount val="1"/>
                <c:pt idx="0">
                  <c:v>2.0186623272292828E-3</c:v>
                </c:pt>
              </c:numCache>
            </c:numRef>
          </c:val>
          <c:extLst>
            <c:ext xmlns:c16="http://schemas.microsoft.com/office/drawing/2014/chart" uri="{C3380CC4-5D6E-409C-BE32-E72D297353CC}">
              <c16:uniqueId val="{0000000B-CCA8-4338-9851-D83DBC16AE54}"/>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6.9576023054148074E-3"/>
              <c:y val="0.51357070698917973"/>
            </c:manualLayout>
          </c:layout>
          <c:overlay val="0"/>
        </c:title>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scaling>
        <c:delete val="0"/>
        <c:axPos val="t"/>
        <c:majorGridlines/>
        <c:numFmt formatCode="0%" sourceLinked="0"/>
        <c:majorTickMark val="out"/>
        <c:minorTickMark val="none"/>
        <c:tickLblPos val="nextTo"/>
        <c:crossAx val="103320576"/>
        <c:crosses val="autoZero"/>
        <c:crossBetween val="between"/>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83978582934823E-2"/>
          <c:y val="0.17992727272727271"/>
          <c:w val="0.86001048293292359"/>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dLbl>
              <c:idx val="0"/>
              <c:tx>
                <c:rich>
                  <a:bodyPr/>
                  <a:lstStyle/>
                  <a:p>
                    <a:fld id="{A7195EC4-7A9C-40F2-B23E-69CEF578C950}" type="SERIESNAME">
                      <a:rPr lang="ja-JP" altLang="en-US" sz="900"/>
                      <a:pPr/>
                      <a:t>[系列名]</a:t>
                    </a:fld>
                    <a:endParaRPr lang="ja-JP" altLang="en-US" baseline="0"/>
                  </a:p>
                  <a:p>
                    <a:fld id="{DDABDB8C-E32C-40CD-AA72-97680155E2B7}"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746D-47A0-A6AA-A86C3A3A54F9}"/>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図3!$C$31:$C$32</c15:sqref>
                  </c15:fullRef>
                </c:ext>
              </c:extLst>
              <c:f>図3!$C$31</c:f>
              <c:numCache>
                <c:formatCode>"["0.0%"]"</c:formatCode>
                <c:ptCount val="1"/>
                <c:pt idx="0" formatCode="#,##0">
                  <c:v>118871</c:v>
                </c:pt>
              </c:numCache>
            </c:numRef>
          </c:val>
          <c:extLst>
            <c:ext xmlns:c16="http://schemas.microsoft.com/office/drawing/2014/chart" uri="{C3380CC4-5D6E-409C-BE32-E72D297353CC}">
              <c16:uniqueId val="{00000001-746D-47A0-A6AA-A86C3A3A54F9}"/>
            </c:ext>
          </c:extLst>
        </c:ser>
        <c:ser>
          <c:idx val="1"/>
          <c:order val="1"/>
          <c:tx>
            <c:strRef>
              <c:f>図3!$D$30</c:f>
              <c:strCache>
                <c:ptCount val="1"/>
                <c:pt idx="0">
                  <c:v>21～40人</c:v>
                </c:pt>
              </c:strCache>
            </c:strRef>
          </c:tx>
          <c:spPr>
            <a:solidFill>
              <a:srgbClr val="CC0099"/>
            </a:solidFill>
            <a:ln>
              <a:solidFill>
                <a:schemeClr val="bg1"/>
              </a:solidFill>
            </a:ln>
          </c:spPr>
          <c:invertIfNegative val="0"/>
          <c:dLbls>
            <c:dLbl>
              <c:idx val="0"/>
              <c:tx>
                <c:rich>
                  <a:bodyPr/>
                  <a:lstStyle/>
                  <a:p>
                    <a:fld id="{2AF78245-17BD-4AB7-B343-135883CB9A08}" type="SERIESNAME">
                      <a:rPr lang="ja-JP" altLang="en-US" sz="900"/>
                      <a:pPr/>
                      <a:t>[系列名]</a:t>
                    </a:fld>
                    <a:endParaRPr lang="ja-JP" altLang="en-US" baseline="0"/>
                  </a:p>
                  <a:p>
                    <a:fld id="{F625F99A-F757-4DB6-991D-60BA5B4C1CC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746D-47A0-A6AA-A86C3A3A54F9}"/>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図3!$D$31:$D$32</c15:sqref>
                  </c15:fullRef>
                </c:ext>
              </c:extLst>
              <c:f>図3!$D$31</c:f>
              <c:numCache>
                <c:formatCode>"["0.0%"]"</c:formatCode>
                <c:ptCount val="1"/>
                <c:pt idx="0" formatCode="#,##0">
                  <c:v>21831</c:v>
                </c:pt>
              </c:numCache>
            </c:numRef>
          </c:val>
          <c:extLst>
            <c:ext xmlns:c16="http://schemas.microsoft.com/office/drawing/2014/chart" uri="{C3380CC4-5D6E-409C-BE32-E72D297353CC}">
              <c16:uniqueId val="{00000003-746D-47A0-A6AA-A86C3A3A54F9}"/>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746D-47A0-A6AA-A86C3A3A54F9}"/>
              </c:ext>
            </c:extLst>
          </c:dPt>
          <c:dLbls>
            <c:dLbl>
              <c:idx val="0"/>
              <c:tx>
                <c:rich>
                  <a:bodyPr/>
                  <a:lstStyle/>
                  <a:p>
                    <a:fld id="{CBD12E5E-578A-4231-99D5-D6633EE32237}" type="SERIESNAME">
                      <a:rPr lang="ja-JP" altLang="en-US" sz="900"/>
                      <a:pPr/>
                      <a:t>[系列名]</a:t>
                    </a:fld>
                    <a:endParaRPr lang="ja-JP" altLang="en-US" baseline="0"/>
                  </a:p>
                  <a:p>
                    <a:fld id="{8EF7D3C9-C3AE-4E0D-9EFB-7C761FA35510}"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746D-47A0-A6AA-A86C3A3A54F9}"/>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図3!$E$31:$E$32</c15:sqref>
                  </c15:fullRef>
                </c:ext>
              </c:extLst>
              <c:f>図3!$E$31</c:f>
              <c:numCache>
                <c:formatCode>"["0.0%"]"</c:formatCode>
                <c:ptCount val="1"/>
                <c:pt idx="0" formatCode="#,##0">
                  <c:v>3519</c:v>
                </c:pt>
              </c:numCache>
            </c:numRef>
          </c:val>
          <c:extLst>
            <c:ext xmlns:c15="http://schemas.microsoft.com/office/drawing/2012/chart" uri="{02D57815-91ED-43cb-92C2-25804820EDAC}">
              <c15:categoryFilterExceptions>
                <c15:categoryFilterException>
                  <c15:sqref>図3!$E$32</c15:sqref>
                  <c15:spPr xmlns:c15="http://schemas.microsoft.com/office/drawing/2012/chart">
                    <a:solidFill>
                      <a:srgbClr val="CC990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6-746D-47A0-A6AA-A86C3A3A54F9}"/>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6.9885240312243802E-2"/>
                  <c:y val="0.209822657658436"/>
                </c:manualLayout>
              </c:layout>
              <c:tx>
                <c:rich>
                  <a:bodyPr/>
                  <a:lstStyle/>
                  <a:p>
                    <a:pPr>
                      <a:defRPr/>
                    </a:pPr>
                    <a:fld id="{5D9CB0AD-8DA1-430C-91D8-37545430EBEB}" type="SERIESNAME">
                      <a:rPr lang="ja-JP" altLang="en-US" sz="900"/>
                      <a:pPr>
                        <a:defRPr/>
                      </a:pPr>
                      <a:t>[系列名]</a:t>
                    </a:fld>
                    <a:r>
                      <a:rPr lang="ja-JP" altLang="en-US" baseline="0"/>
                      <a:t> </a:t>
                    </a:r>
                    <a:fld id="{F5618729-61C9-4515-9D32-75070EE11F1D}"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0184"/>
                        <a:gd name="adj2" fmla="val 105216"/>
                        <a:gd name="adj3" fmla="val 60184"/>
                        <a:gd name="adj4" fmla="val 114467"/>
                        <a:gd name="adj5" fmla="val 126311"/>
                        <a:gd name="adj6" fmla="val 126168"/>
                      </a:avLst>
                    </a:prstGeom>
                  </c15:spPr>
                  <c15:dlblFieldTable/>
                  <c15:showDataLabelsRange val="0"/>
                </c:ext>
                <c:ext xmlns:c16="http://schemas.microsoft.com/office/drawing/2014/chart" uri="{C3380CC4-5D6E-409C-BE32-E72D297353CC}">
                  <c16:uniqueId val="{00000007-746D-47A0-A6AA-A86C3A3A54F9}"/>
                </c:ext>
              </c:extLst>
            </c:dLbl>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図3!$F$31:$F$32</c15:sqref>
                  </c15:fullRef>
                </c:ext>
              </c:extLst>
              <c:f>図3!$F$31</c:f>
              <c:numCache>
                <c:formatCode>"["0.0%"]"</c:formatCode>
                <c:ptCount val="1"/>
                <c:pt idx="0" formatCode="#,##0">
                  <c:v>806</c:v>
                </c:pt>
              </c:numCache>
            </c:numRef>
          </c:val>
          <c:extLst>
            <c:ext xmlns:c16="http://schemas.microsoft.com/office/drawing/2014/chart" uri="{C3380CC4-5D6E-409C-BE32-E72D297353CC}">
              <c16:uniqueId val="{00000008-746D-47A0-A6AA-A86C3A3A54F9}"/>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9.1396815103686177E-2"/>
                  <c:y val="0.26587220676692452"/>
                </c:manualLayout>
              </c:layout>
              <c:tx>
                <c:rich>
                  <a:bodyPr lIns="0" tIns="0" rIns="18000" bIns="0"/>
                  <a:lstStyle/>
                  <a:p>
                    <a:pPr>
                      <a:defRPr/>
                    </a:pPr>
                    <a:fld id="{8EE041A8-6774-4D20-AB9F-CE3217025B8C}" type="SERIESNAME">
                      <a:rPr lang="ja-JP" altLang="en-US" sz="900"/>
                      <a:pPr>
                        <a:defRPr/>
                      </a:pPr>
                      <a:t>[系列名]</a:t>
                    </a:fld>
                    <a:r>
                      <a:rPr lang="ja-JP" altLang="en-US" baseline="0"/>
                      <a:t> </a:t>
                    </a:r>
                    <a:fld id="{81E88154-67B0-4A8A-B1FE-6179EFF13A40}"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557"/>
                        <a:gd name="adj2" fmla="val 107957"/>
                        <a:gd name="adj3" fmla="val 59557"/>
                        <a:gd name="adj4" fmla="val 138387"/>
                        <a:gd name="adj5" fmla="val 227853"/>
                        <a:gd name="adj6" fmla="val 149542"/>
                      </a:avLst>
                    </a:prstGeom>
                  </c15:spPr>
                  <c15:dlblFieldTable/>
                  <c15:showDataLabelsRange val="0"/>
                </c:ext>
                <c:ext xmlns:c16="http://schemas.microsoft.com/office/drawing/2014/chart" uri="{C3380CC4-5D6E-409C-BE32-E72D297353CC}">
                  <c16:uniqueId val="{00000009-746D-47A0-A6AA-A86C3A3A54F9}"/>
                </c:ext>
              </c:extLst>
            </c:dLbl>
            <c:spPr>
              <a:noFill/>
              <a:ln w="6350">
                <a:solidFill>
                  <a:sysClr val="windowText" lastClr="000000"/>
                </a:solid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図3!$G$31:$G$32</c15:sqref>
                  </c15:fullRef>
                </c:ext>
              </c:extLst>
              <c:f>図3!$G$31</c:f>
              <c:numCache>
                <c:formatCode>"["0.0%"]"</c:formatCode>
                <c:ptCount val="1"/>
                <c:pt idx="0" formatCode="#,##0">
                  <c:v>320</c:v>
                </c:pt>
              </c:numCache>
            </c:numRef>
          </c:val>
          <c:extLst>
            <c:ext xmlns:c16="http://schemas.microsoft.com/office/drawing/2014/chart" uri="{C3380CC4-5D6E-409C-BE32-E72D297353CC}">
              <c16:uniqueId val="{0000000A-746D-47A0-A6AA-A86C3A3A54F9}"/>
            </c:ext>
          </c:extLst>
        </c:ser>
        <c:ser>
          <c:idx val="5"/>
          <c:order val="5"/>
          <c:tx>
            <c:strRef>
              <c:f>図3!$H$30</c:f>
              <c:strCache>
                <c:ptCount val="1"/>
                <c:pt idx="0">
                  <c:v>100人超</c:v>
                </c:pt>
              </c:strCache>
            </c:strRef>
          </c:tx>
          <c:spPr>
            <a:solidFill>
              <a:srgbClr val="00B050"/>
            </a:solidFill>
            <a:ln>
              <a:solidFill>
                <a:schemeClr val="bg1"/>
              </a:solidFill>
            </a:ln>
          </c:spPr>
          <c:invertIfNegative val="0"/>
          <c:dLbls>
            <c:dLbl>
              <c:idx val="0"/>
              <c:layout>
                <c:manualLayout>
                  <c:x val="7.7613590833555762E-2"/>
                  <c:y val="0.21200982227367593"/>
                </c:manualLayout>
              </c:layout>
              <c:tx>
                <c:rich>
                  <a:bodyPr lIns="0" tIns="0" rIns="18000" bIns="0"/>
                  <a:lstStyle/>
                  <a:p>
                    <a:pPr>
                      <a:defRPr/>
                    </a:pPr>
                    <a:fld id="{39533860-2F69-4E9D-9D88-DCAE0CF11EA4}" type="SERIESNAME">
                      <a:rPr lang="ja-JP" altLang="en-US" sz="900"/>
                      <a:pPr>
                        <a:defRPr/>
                      </a:pPr>
                      <a:t>[系列名]</a:t>
                    </a:fld>
                    <a:r>
                      <a:rPr lang="ja-JP" altLang="en-US" baseline="0"/>
                      <a:t> </a:t>
                    </a:r>
                    <a:fld id="{9D6C04F7-5E23-4325-89EC-C22126AC9970}"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4756"/>
                        <a:gd name="adj2" fmla="val -8333"/>
                        <a:gd name="adj3" fmla="val 54755"/>
                        <a:gd name="adj4" fmla="val -36049"/>
                        <a:gd name="adj5" fmla="val 143599"/>
                        <a:gd name="adj6" fmla="val -52664"/>
                      </a:avLst>
                    </a:prstGeom>
                  </c15:spPr>
                  <c15:dlblFieldTable/>
                  <c15:showDataLabelsRange val="0"/>
                </c:ext>
                <c:ext xmlns:c16="http://schemas.microsoft.com/office/drawing/2014/chart" uri="{C3380CC4-5D6E-409C-BE32-E72D297353CC}">
                  <c16:uniqueId val="{0000000B-746D-47A0-A6AA-A86C3A3A54F9}"/>
                </c:ext>
              </c:extLst>
            </c:dLbl>
            <c:spPr>
              <a:noFill/>
              <a:ln w="6350">
                <a:solidFill>
                  <a:schemeClr val="tx1"/>
                </a:solidFill>
              </a:ln>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図3!$H$31:$H$32</c15:sqref>
                  </c15:fullRef>
                </c:ext>
              </c:extLst>
              <c:f>図3!$H$31</c:f>
              <c:numCache>
                <c:formatCode>"["0.0%"]"</c:formatCode>
                <c:ptCount val="1"/>
                <c:pt idx="0" formatCode="#,##0">
                  <c:v>294</c:v>
                </c:pt>
              </c:numCache>
            </c:numRef>
          </c:val>
          <c:extLst>
            <c:ext xmlns:c16="http://schemas.microsoft.com/office/drawing/2014/chart" uri="{C3380CC4-5D6E-409C-BE32-E72D297353CC}">
              <c16:uniqueId val="{0000000C-746D-47A0-A6AA-A86C3A3A54F9}"/>
            </c:ext>
          </c:extLst>
        </c:ser>
        <c:ser>
          <c:idx val="6"/>
          <c:order val="6"/>
          <c:tx>
            <c:strRef>
              <c:f>図3!$I$30</c:f>
              <c:strCache>
                <c:ptCount val="1"/>
                <c:pt idx="0">
                  <c:v>合計</c:v>
                </c:pt>
              </c:strCache>
            </c:strRef>
          </c:tx>
          <c:spPr>
            <a:noFill/>
            <a:ln>
              <a:noFill/>
            </a:ln>
          </c:spPr>
          <c:invertIfNegative val="0"/>
          <c:dLbls>
            <c:dLbl>
              <c:idx val="0"/>
              <c:layout>
                <c:manualLayout>
                  <c:x val="-3.6331859021305722E-2"/>
                  <c:y val="1.151947655498534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46D-47A0-A6AA-A86C3A3A54F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図3!$B$31:$B$32</c15:sqref>
                  </c15:fullRef>
                </c:ext>
              </c:extLst>
              <c:f>図3!$B$31</c:f>
              <c:strCache>
                <c:ptCount val="1"/>
                <c:pt idx="0">
                  <c:v>箇所数</c:v>
                </c:pt>
              </c:strCache>
            </c:strRef>
          </c:cat>
          <c:val>
            <c:numRef>
              <c:extLst>
                <c:ext xmlns:c15="http://schemas.microsoft.com/office/drawing/2012/chart" uri="{02D57815-91ED-43cb-92C2-25804820EDAC}">
                  <c15:fullRef>
                    <c15:sqref>図3!$I$31:$I$32</c15:sqref>
                  </c15:fullRef>
                </c:ext>
              </c:extLst>
              <c:f>図3!$I$31</c:f>
              <c:numCache>
                <c:formatCode>"["0.0%"]"</c:formatCode>
                <c:ptCount val="1"/>
                <c:pt idx="0" formatCode="#,##0">
                  <c:v>145641</c:v>
                </c:pt>
              </c:numCache>
            </c:numRef>
          </c:val>
          <c:extLst>
            <c:ext xmlns:c16="http://schemas.microsoft.com/office/drawing/2014/chart" uri="{C3380CC4-5D6E-409C-BE32-E72D297353CC}">
              <c16:uniqueId val="{0000000E-746D-47A0-A6AA-A86C3A3A54F9}"/>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8.6450661875726014E-3"/>
              <c:y val="0.51404464172231401"/>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図4!$D$76</c:f>
              <c:strCache>
                <c:ptCount val="1"/>
                <c:pt idx="0">
                  <c:v>男性</c:v>
                </c:pt>
              </c:strCache>
            </c:strRef>
          </c:tx>
          <c:spPr>
            <a:solidFill>
              <a:srgbClr val="92D05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図4!$E$75:$N$75</c15:sqref>
                  </c15:fullRef>
                </c:ext>
              </c:extLst>
              <c:f>図4!$J$75:$N$75</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図4!$E$76:$N$76</c15:sqref>
                  </c15:fullRef>
                </c:ext>
              </c:extLst>
              <c:f>図4!$J$76:$N$76</c:f>
              <c:numCache>
                <c:formatCode>0.0%</c:formatCode>
                <c:ptCount val="5"/>
                <c:pt idx="0">
                  <c:v>0.20520753738141781</c:v>
                </c:pt>
                <c:pt idx="1">
                  <c:v>0.19898068587887482</c:v>
                </c:pt>
                <c:pt idx="2">
                  <c:v>0.20413879888451852</c:v>
                </c:pt>
                <c:pt idx="3">
                  <c:v>0.20646777106600014</c:v>
                </c:pt>
                <c:pt idx="4">
                  <c:v>0.20437356602851017</c:v>
                </c:pt>
              </c:numCache>
            </c:numRef>
          </c:val>
          <c:extLst>
            <c:ext xmlns:c16="http://schemas.microsoft.com/office/drawing/2014/chart" uri="{C3380CC4-5D6E-409C-BE32-E72D297353CC}">
              <c16:uniqueId val="{00000000-A730-448A-A664-2F7E689E2C34}"/>
            </c:ext>
          </c:extLst>
        </c:ser>
        <c:ser>
          <c:idx val="1"/>
          <c:order val="1"/>
          <c:tx>
            <c:strRef>
              <c:f>図4!$D$77</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図4!$E$75:$N$75</c15:sqref>
                  </c15:fullRef>
                </c:ext>
              </c:extLst>
              <c:f>図4!$J$75:$N$75</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図4!$E$77:$N$77</c15:sqref>
                  </c15:fullRef>
                </c:ext>
              </c:extLst>
              <c:f>図4!$J$77:$N$77</c:f>
              <c:numCache>
                <c:formatCode>0.0%</c:formatCode>
                <c:ptCount val="5"/>
                <c:pt idx="0">
                  <c:v>0.79479246261858216</c:v>
                </c:pt>
                <c:pt idx="1">
                  <c:v>0.80101931412112515</c:v>
                </c:pt>
                <c:pt idx="2">
                  <c:v>0.79586120111548153</c:v>
                </c:pt>
                <c:pt idx="3">
                  <c:v>0.79353222893399988</c:v>
                </c:pt>
                <c:pt idx="4">
                  <c:v>0.7956264339714898</c:v>
                </c:pt>
              </c:numCache>
            </c:numRef>
          </c:val>
          <c:extLst>
            <c:ext xmlns:c16="http://schemas.microsoft.com/office/drawing/2014/chart" uri="{C3380CC4-5D6E-409C-BE32-E72D297353CC}">
              <c16:uniqueId val="{00000001-A730-448A-A664-2F7E689E2C34}"/>
            </c:ext>
          </c:extLst>
        </c:ser>
        <c:dLbls>
          <c:dLblPos val="ctr"/>
          <c:showLegendKey val="0"/>
          <c:showVal val="1"/>
          <c:showCatName val="0"/>
          <c:showSerName val="0"/>
          <c:showPercent val="0"/>
          <c:showBubbleSize val="0"/>
        </c:dLbls>
        <c:gapWidth val="8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 sourceLinked="0"/>
        <c:majorTickMark val="out"/>
        <c:minorTickMark val="none"/>
        <c:tickLblPos val="nextTo"/>
        <c:crossAx val="103462016"/>
        <c:crosses val="autoZero"/>
        <c:crossBetween val="between"/>
      </c:valAx>
    </c:plotArea>
    <c:legend>
      <c:legendPos val="r"/>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'表1_図1-1'!$D$3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f>('表1_図1-1'!$D$5,'表1_図1-1'!$D$7,'表1_図1-1'!$D$9,'表1_図1-1'!$D$11,'表1_図1-1'!$D$13)</c:f>
              <c:numCache>
                <c:formatCode>"["0.0%"]"</c:formatCode>
                <c:ptCount val="5"/>
                <c:pt idx="0">
                  <c:v>0.89488799540493968</c:v>
                </c:pt>
                <c:pt idx="1">
                  <c:v>0.95921883974727173</c:v>
                </c:pt>
                <c:pt idx="2">
                  <c:v>0.93049971280873056</c:v>
                </c:pt>
                <c:pt idx="3">
                  <c:v>0.96381390005743828</c:v>
                </c:pt>
                <c:pt idx="4">
                  <c:v>0.97587593337162548</c:v>
                </c:pt>
              </c:numCache>
            </c:numRef>
          </c:val>
          <c:extLst>
            <c:ext xmlns:c16="http://schemas.microsoft.com/office/drawing/2014/chart" uri="{C3380CC4-5D6E-409C-BE32-E72D297353CC}">
              <c16:uniqueId val="{00000000-DC92-49BC-BFA7-9A760FA14C92}"/>
            </c:ext>
          </c:extLst>
        </c:ser>
        <c:ser>
          <c:idx val="1"/>
          <c:order val="1"/>
          <c:tx>
            <c:strRef>
              <c:f>'表1_図1-1'!$E$3</c:f>
              <c:strCache>
                <c:ptCount val="1"/>
                <c:pt idx="0">
                  <c:v>無</c:v>
                </c:pt>
              </c:strCache>
            </c:strRef>
          </c:tx>
          <c:spPr>
            <a:solidFill>
              <a:srgbClr val="CC0099"/>
            </a:solidFill>
            <a:ln>
              <a:solidFill>
                <a:schemeClr val="bg1"/>
              </a:solidFill>
            </a:ln>
          </c:spPr>
          <c:invertIfNegative val="0"/>
          <c:dLbls>
            <c:dLbl>
              <c:idx val="3"/>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61-4430-B60C-425166859683}"/>
                </c:ext>
              </c:extLst>
            </c:dLbl>
            <c:dLbl>
              <c:idx val="4"/>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61-4430-B60C-425166859683}"/>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('表1_図1-1'!$C$4,'表1_図1-1'!$C$6,'表1_図1-1'!$C$8,'表1_図1-1'!$C$10,'表1_図1-1'!$C$12)</c:f>
              <c:strCache>
                <c:ptCount val="5"/>
                <c:pt idx="0">
                  <c:v>平成30年度</c:v>
                </c:pt>
                <c:pt idx="1">
                  <c:v>令和元年度</c:v>
                </c:pt>
                <c:pt idx="2">
                  <c:v>令和2年度</c:v>
                </c:pt>
                <c:pt idx="3">
                  <c:v>令和3年度</c:v>
                </c:pt>
                <c:pt idx="4">
                  <c:v>令和4年度</c:v>
                </c:pt>
              </c:strCache>
            </c:strRef>
          </c:cat>
          <c:val>
            <c:numRef>
              <c:f>('表1_図1-1'!$E$5,'表1_図1-1'!$E$7,'表1_図1-1'!$E$9,'表1_図1-1'!$E$11,'表1_図1-1'!$E$13)</c:f>
              <c:numCache>
                <c:formatCode>"["0.0%"]"</c:formatCode>
                <c:ptCount val="5"/>
                <c:pt idx="0">
                  <c:v>0.10511200459506032</c:v>
                </c:pt>
                <c:pt idx="1">
                  <c:v>4.0781160252728314E-2</c:v>
                </c:pt>
                <c:pt idx="2">
                  <c:v>6.9500287191269383E-2</c:v>
                </c:pt>
                <c:pt idx="3">
                  <c:v>3.6186099942561743E-2</c:v>
                </c:pt>
                <c:pt idx="4">
                  <c:v>2.4124066628374498E-2</c:v>
                </c:pt>
              </c:numCache>
            </c:numRef>
          </c:val>
          <c:extLst>
            <c:ext xmlns:c16="http://schemas.microsoft.com/office/drawing/2014/chart" uri="{C3380CC4-5D6E-409C-BE32-E72D297353CC}">
              <c16:uniqueId val="{00000001-DC92-49BC-BFA7-9A760FA14C92}"/>
            </c:ext>
          </c:extLst>
        </c:ser>
        <c:dLbls>
          <c:showLegendKey val="0"/>
          <c:showVal val="0"/>
          <c:showCatName val="0"/>
          <c:showSerName val="0"/>
          <c:showPercent val="0"/>
          <c:showBubbleSize val="0"/>
        </c:dLbls>
        <c:gapWidth val="80"/>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
          <c:min val="0"/>
        </c:scaling>
        <c:delete val="0"/>
        <c:axPos val="t"/>
        <c:majorGridlines/>
        <c:numFmt formatCode="0%" sourceLinked="0"/>
        <c:majorTickMark val="out"/>
        <c:minorTickMark val="none"/>
        <c:tickLblPos val="nextTo"/>
        <c:txPr>
          <a:bodyPr/>
          <a:lstStyle/>
          <a:p>
            <a:pPr>
              <a:defRPr sz="1000"/>
            </a:pPr>
            <a:endParaRPr lang="ja-JP"/>
          </a:p>
        </c:txPr>
        <c:crossAx val="92041600"/>
        <c:crosses val="autoZero"/>
        <c:crossBetween val="between"/>
      </c:valAx>
    </c:plotArea>
    <c:legend>
      <c:legendPos val="r"/>
      <c:layout>
        <c:manualLayout>
          <c:xMode val="edge"/>
          <c:yMode val="edge"/>
          <c:x val="0.93152344399643527"/>
          <c:y val="0.36248625609945589"/>
          <c:w val="4.8961644730978339E-2"/>
          <c:h val="0.31591325134585291"/>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12031778889463898"/>
          <c:w val="0.7985420138888889"/>
          <c:h val="0.82668391696854693"/>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図4!$E$60:$N$60</c15:sqref>
                  </c15:fullRef>
                </c:ext>
              </c:extLst>
              <c:f>図4!$J$60:$N$60</c:f>
              <c:numCache>
                <c:formatCode>#,##0_);[Red]\(#,##0\)</c:formatCode>
                <c:ptCount val="5"/>
                <c:pt idx="0">
                  <c:v>216489</c:v>
                </c:pt>
                <c:pt idx="1">
                  <c:v>230940</c:v>
                </c:pt>
                <c:pt idx="2">
                  <c:v>174333</c:v>
                </c:pt>
                <c:pt idx="3">
                  <c:v>173435</c:v>
                </c:pt>
                <c:pt idx="4">
                  <c:v>184470</c:v>
                </c:pt>
              </c:numCache>
            </c:numRef>
          </c:val>
          <c:extLst>
            <c:ext xmlns:c16="http://schemas.microsoft.com/office/drawing/2014/chart" uri="{C3380CC4-5D6E-409C-BE32-E72D297353CC}">
              <c16:uniqueId val="{00000000-D8F4-4DA5-8C57-9EC6153248C5}"/>
            </c:ext>
          </c:extLst>
        </c:ser>
        <c:ser>
          <c:idx val="2"/>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図4!$E$62:$N$62</c15:sqref>
                  </c15:fullRef>
                </c:ext>
              </c:extLst>
              <c:f>図4!$J$62:$N$62</c:f>
              <c:numCache>
                <c:formatCode>#,##0_);[Red]\(#,##0\)</c:formatCode>
                <c:ptCount val="5"/>
                <c:pt idx="0">
                  <c:v>423468</c:v>
                </c:pt>
                <c:pt idx="1">
                  <c:v>491899</c:v>
                </c:pt>
                <c:pt idx="2">
                  <c:v>388294</c:v>
                </c:pt>
                <c:pt idx="3">
                  <c:v>417897</c:v>
                </c:pt>
                <c:pt idx="4">
                  <c:v>480205</c:v>
                </c:pt>
              </c:numCache>
            </c:numRef>
          </c:val>
          <c:extLst>
            <c:ext xmlns:c16="http://schemas.microsoft.com/office/drawing/2014/chart" uri="{C3380CC4-5D6E-409C-BE32-E72D297353CC}">
              <c16:uniqueId val="{00000001-D8F4-4DA5-8C57-9EC6153248C5}"/>
            </c:ext>
          </c:extLst>
        </c:ser>
        <c:ser>
          <c:idx val="1"/>
          <c:order val="2"/>
          <c:tx>
            <c:strRef>
              <c:f>図4!$D$59</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図4!$E$59:$N$59</c15:sqref>
                  </c15:fullRef>
                </c:ext>
              </c:extLst>
              <c:f>図4!$J$59:$N$59</c:f>
              <c:numCache>
                <c:formatCode>#,##0_);[Red]\(#,##0\)</c:formatCode>
                <c:ptCount val="5"/>
                <c:pt idx="0">
                  <c:v>639957</c:v>
                </c:pt>
                <c:pt idx="1">
                  <c:v>722839</c:v>
                </c:pt>
                <c:pt idx="2">
                  <c:v>562627</c:v>
                </c:pt>
                <c:pt idx="3">
                  <c:v>591332</c:v>
                </c:pt>
                <c:pt idx="4">
                  <c:v>664675</c:v>
                </c:pt>
              </c:numCache>
            </c:numRef>
          </c:val>
          <c:extLst>
            <c:ext xmlns:c16="http://schemas.microsoft.com/office/drawing/2014/chart" uri="{C3380CC4-5D6E-409C-BE32-E72D297353CC}">
              <c16:uniqueId val="{00000002-D8F4-4DA5-8C57-9EC6153248C5}"/>
            </c:ext>
          </c:extLst>
        </c:ser>
        <c:dLbls>
          <c:showLegendKey val="0"/>
          <c:showVal val="0"/>
          <c:showCatName val="0"/>
          <c:showSerName val="0"/>
          <c:showPercent val="0"/>
          <c:showBubbleSize val="0"/>
        </c:dLbls>
        <c:gapWidth val="8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8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ayout>
        <c:manualLayout>
          <c:xMode val="edge"/>
          <c:yMode val="edge"/>
          <c:x val="0.90391683682940416"/>
          <c:y val="0.322847999053752"/>
          <c:w val="8.4762959813649341E-2"/>
          <c:h val="0.43285275742057994"/>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65歳以上75歳未満</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図4!$E$61:$N$61</c15:sqref>
                  </c15:fullRef>
                </c:ext>
              </c:extLst>
              <c:f>図4!$J$61:$N$61</c:f>
              <c:numCache>
                <c:formatCode>"["0.0%"]"</c:formatCode>
                <c:ptCount val="5"/>
                <c:pt idx="0">
                  <c:v>0.33828679114377996</c:v>
                </c:pt>
                <c:pt idx="1">
                  <c:v>0.31949023226472284</c:v>
                </c:pt>
                <c:pt idx="2">
                  <c:v>0.30985537487536147</c:v>
                </c:pt>
                <c:pt idx="3">
                  <c:v>0.29329547529983158</c:v>
                </c:pt>
                <c:pt idx="4">
                  <c:v>0.27753413322300374</c:v>
                </c:pt>
              </c:numCache>
            </c:numRef>
          </c:val>
          <c:extLst>
            <c:ext xmlns:c16="http://schemas.microsoft.com/office/drawing/2014/chart" uri="{C3380CC4-5D6E-409C-BE32-E72D297353CC}">
              <c16:uniqueId val="{00000000-6416-496C-BF42-205EE7BA963D}"/>
            </c:ext>
          </c:extLst>
        </c:ser>
        <c:ser>
          <c:idx val="2"/>
          <c:order val="1"/>
          <c:tx>
            <c:strRef>
              <c:f>図4!$D$62</c:f>
              <c:strCache>
                <c:ptCount val="1"/>
                <c:pt idx="0">
                  <c:v>75歳以上</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図4!$E$58:$N$58</c15:sqref>
                  </c15:fullRef>
                </c:ext>
              </c:extLst>
              <c:f>図4!$J$58:$N$58</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図4!$E$63:$N$63</c15:sqref>
                  </c15:fullRef>
                </c:ext>
              </c:extLst>
              <c:f>図4!$J$63:$N$63</c:f>
              <c:numCache>
                <c:formatCode>"["0.0%"]"</c:formatCode>
                <c:ptCount val="5"/>
                <c:pt idx="0">
                  <c:v>0.66171320885621998</c:v>
                </c:pt>
                <c:pt idx="1">
                  <c:v>0.68050976773527716</c:v>
                </c:pt>
                <c:pt idx="2">
                  <c:v>0.69014462512463848</c:v>
                </c:pt>
                <c:pt idx="3">
                  <c:v>0.70670452470016842</c:v>
                </c:pt>
                <c:pt idx="4">
                  <c:v>0.72246586677699631</c:v>
                </c:pt>
              </c:numCache>
            </c:numRef>
          </c:val>
          <c:extLst>
            <c:ext xmlns:c16="http://schemas.microsoft.com/office/drawing/2014/chart" uri="{C3380CC4-5D6E-409C-BE32-E72D297353CC}">
              <c16:uniqueId val="{00000001-6416-496C-BF42-205EE7BA963D}"/>
            </c:ext>
          </c:extLst>
        </c:ser>
        <c:dLbls>
          <c:showLegendKey val="0"/>
          <c:showVal val="0"/>
          <c:showCatName val="0"/>
          <c:showSerName val="0"/>
          <c:showPercent val="0"/>
          <c:showBubbleSize val="0"/>
        </c:dLbls>
        <c:gapWidth val="8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 sourceLinked="0"/>
        <c:majorTickMark val="out"/>
        <c:minorTickMark val="none"/>
        <c:tickLblPos val="nextTo"/>
        <c:crossAx val="104880384"/>
        <c:crosses val="autoZero"/>
        <c:crossBetween val="between"/>
      </c:valAx>
    </c:plotArea>
    <c:legend>
      <c:legendPos val="r"/>
      <c:layout>
        <c:manualLayout>
          <c:xMode val="edge"/>
          <c:yMode val="edge"/>
          <c:x val="0.90397252645257098"/>
          <c:y val="0.34863688925111003"/>
          <c:w val="8.4762959813649341E-2"/>
          <c:h val="0.28856861362691399"/>
        </c:manualLayout>
      </c:layout>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図4!$D$71</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図4!$E$70:$N$70</c15:sqref>
                  </c15:fullRef>
                </c:ext>
              </c:extLst>
              <c:f>図4!$J$70:$N$70</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図4!$E$71:$N$71</c15:sqref>
                  </c15:fullRef>
                </c:ext>
              </c:extLst>
              <c:f>図4!$J$71:$N$71</c:f>
              <c:numCache>
                <c:formatCode>#,##0_);[Red]\(#,##0\)</c:formatCode>
                <c:ptCount val="5"/>
                <c:pt idx="0">
                  <c:v>131324</c:v>
                </c:pt>
                <c:pt idx="1">
                  <c:v>143831</c:v>
                </c:pt>
                <c:pt idx="2">
                  <c:v>114854</c:v>
                </c:pt>
                <c:pt idx="3">
                  <c:v>122091</c:v>
                </c:pt>
                <c:pt idx="4">
                  <c:v>135842</c:v>
                </c:pt>
              </c:numCache>
            </c:numRef>
          </c:val>
          <c:extLst>
            <c:ext xmlns:c16="http://schemas.microsoft.com/office/drawing/2014/chart" uri="{C3380CC4-5D6E-409C-BE32-E72D297353CC}">
              <c16:uniqueId val="{00000000-7939-4874-97B5-53499623F841}"/>
            </c:ext>
          </c:extLst>
        </c:ser>
        <c:ser>
          <c:idx val="1"/>
          <c:order val="1"/>
          <c:tx>
            <c:strRef>
              <c:f>図4!$D$72</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図4!$E$70:$N$70</c15:sqref>
                  </c15:fullRef>
                </c:ext>
              </c:extLst>
              <c:f>図4!$J$70:$N$70</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図4!$E$72:$N$72</c15:sqref>
                  </c15:fullRef>
                </c:ext>
              </c:extLst>
              <c:f>図4!$J$72:$N$72</c:f>
              <c:numCache>
                <c:formatCode>#,##0_);[Red]\(#,##0\)</c:formatCode>
                <c:ptCount val="5"/>
                <c:pt idx="0">
                  <c:v>508633</c:v>
                </c:pt>
                <c:pt idx="1">
                  <c:v>579008</c:v>
                </c:pt>
                <c:pt idx="2">
                  <c:v>447773</c:v>
                </c:pt>
                <c:pt idx="3">
                  <c:v>469241</c:v>
                </c:pt>
                <c:pt idx="4">
                  <c:v>528833</c:v>
                </c:pt>
              </c:numCache>
            </c:numRef>
          </c:val>
          <c:extLst>
            <c:ext xmlns:c16="http://schemas.microsoft.com/office/drawing/2014/chart" uri="{C3380CC4-5D6E-409C-BE32-E72D297353CC}">
              <c16:uniqueId val="{00000001-7939-4874-97B5-53499623F841}"/>
            </c:ext>
          </c:extLst>
        </c:ser>
        <c:ser>
          <c:idx val="2"/>
          <c:order val="2"/>
          <c:tx>
            <c:strRef>
              <c:f>図4!$D$73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図4!$E$70:$N$70</c15:sqref>
                  </c15:fullRef>
                </c:ext>
              </c:extLst>
              <c:f>図4!$J$70:$N$70</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図4!$E$73:$N$73</c15:sqref>
                  </c15:fullRef>
                </c:ext>
              </c:extLst>
              <c:f>図4!$J$73:$N$73</c:f>
              <c:numCache>
                <c:formatCode>#,##0_);[Red]\(#,##0\)</c:formatCode>
                <c:ptCount val="5"/>
                <c:pt idx="0">
                  <c:v>639957</c:v>
                </c:pt>
                <c:pt idx="1">
                  <c:v>722839</c:v>
                </c:pt>
                <c:pt idx="2">
                  <c:v>562627</c:v>
                </c:pt>
                <c:pt idx="3">
                  <c:v>591332</c:v>
                </c:pt>
                <c:pt idx="4">
                  <c:v>664675</c:v>
                </c:pt>
              </c:numCache>
            </c:numRef>
          </c:val>
          <c:extLst>
            <c:ext xmlns:c16="http://schemas.microsoft.com/office/drawing/2014/chart" uri="{C3380CC4-5D6E-409C-BE32-E72D297353CC}">
              <c16:uniqueId val="{00000002-7939-4874-97B5-53499623F841}"/>
            </c:ext>
          </c:extLst>
        </c:ser>
        <c:dLbls>
          <c:showLegendKey val="0"/>
          <c:showVal val="0"/>
          <c:showCatName val="0"/>
          <c:showSerName val="0"/>
          <c:showPercent val="0"/>
          <c:showBubbleSize val="0"/>
        </c:dLbls>
        <c:gapWidth val="8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8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txPr>
    <a:bodyPr/>
    <a:lstStyle/>
    <a:p>
      <a:pPr>
        <a:defRPr sz="9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図5!$D$27:$D$28</c:f>
              <c:strCache>
                <c:ptCount val="2"/>
                <c:pt idx="0">
                  <c:v>実施市町村数</c:v>
                </c:pt>
              </c:strCache>
            </c:strRef>
          </c:tx>
          <c:spPr>
            <a:solidFill>
              <a:schemeClr val="accent1"/>
            </a:solidFill>
            <a:ln>
              <a:noFill/>
            </a:ln>
            <a:effectLst/>
          </c:spPr>
          <c:invertIfNegative val="0"/>
          <c:dLbls>
            <c:dLbl>
              <c:idx val="11"/>
              <c:layout>
                <c:manualLayout>
                  <c:x val="-1.0798243366951411E-16"/>
                  <c:y val="-1.0196323382417525E-2"/>
                </c:manualLayout>
              </c:layout>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95-4B6E-9E1F-44D67180AC36}"/>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図5!$B$29:$C$40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図5!$D$29:$D$40</c:f>
              <c:numCache>
                <c:formatCode>#,##0_);[Red]\(#,##0\)</c:formatCode>
                <c:ptCount val="12"/>
                <c:pt idx="0">
                  <c:v>1605</c:v>
                </c:pt>
                <c:pt idx="1">
                  <c:v>889</c:v>
                </c:pt>
                <c:pt idx="2">
                  <c:v>339</c:v>
                </c:pt>
                <c:pt idx="3">
                  <c:v>443</c:v>
                </c:pt>
                <c:pt idx="4">
                  <c:v>92</c:v>
                </c:pt>
                <c:pt idx="5">
                  <c:v>1596</c:v>
                </c:pt>
                <c:pt idx="6">
                  <c:v>929</c:v>
                </c:pt>
                <c:pt idx="7">
                  <c:v>276</c:v>
                </c:pt>
                <c:pt idx="8">
                  <c:v>730</c:v>
                </c:pt>
                <c:pt idx="9">
                  <c:v>133</c:v>
                </c:pt>
                <c:pt idx="10">
                  <c:v>357</c:v>
                </c:pt>
                <c:pt idx="11">
                  <c:v>38</c:v>
                </c:pt>
              </c:numCache>
            </c:numRef>
          </c:val>
          <c:extLst>
            <c:ext xmlns:c16="http://schemas.microsoft.com/office/drawing/2014/chart" uri="{C3380CC4-5D6E-409C-BE32-E72D297353CC}">
              <c16:uniqueId val="{00000000-0607-4063-A292-0627D797DAA4}"/>
            </c:ext>
          </c:extLst>
        </c:ser>
        <c:ser>
          <c:idx val="1"/>
          <c:order val="1"/>
          <c:tx>
            <c:strRef>
              <c:f>図5!$E$27:$E$28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図5!$B$29:$C$40</c:f>
              <c:multiLvlStrCache>
                <c:ptCount val="12"/>
                <c:lvl>
                  <c:pt idx="0">
                    <c:v>従前相当</c:v>
                  </c:pt>
                  <c:pt idx="1">
                    <c:v>A</c:v>
                  </c:pt>
                  <c:pt idx="2">
                    <c:v>B</c:v>
                  </c:pt>
                  <c:pt idx="3">
                    <c:v>C</c:v>
                  </c:pt>
                  <c:pt idx="4">
                    <c:v>D</c:v>
                  </c:pt>
                  <c:pt idx="5">
                    <c:v>従前相当</c:v>
                  </c:pt>
                  <c:pt idx="6">
                    <c:v>A</c:v>
                  </c:pt>
                  <c:pt idx="7">
                    <c:v>B</c:v>
                  </c:pt>
                  <c:pt idx="8">
                    <c:v>C</c:v>
                  </c:pt>
                  <c:pt idx="9">
                    <c:v>見守り</c:v>
                  </c:pt>
                  <c:pt idx="10">
                    <c:v>配食</c:v>
                  </c:pt>
                  <c:pt idx="11">
                    <c:v>その他</c:v>
                  </c:pt>
                </c:lvl>
                <c:lvl>
                  <c:pt idx="0">
                    <c:v>訪問型</c:v>
                  </c:pt>
                  <c:pt idx="5">
                    <c:v>通所型</c:v>
                  </c:pt>
                  <c:pt idx="9">
                    <c:v>その他生活支援</c:v>
                  </c:pt>
                </c:lvl>
              </c:multiLvlStrCache>
            </c:multiLvlStrRef>
          </c:cat>
          <c:val>
            <c:numRef>
              <c:f>図5!$E$29:$E$40</c:f>
              <c:numCache>
                <c:formatCode>0.0%</c:formatCode>
                <c:ptCount val="12"/>
                <c:pt idx="0">
                  <c:v>0.92188397472716832</c:v>
                </c:pt>
                <c:pt idx="1">
                  <c:v>0.51062607696726015</c:v>
                </c:pt>
                <c:pt idx="2">
                  <c:v>0.19471568064330844</c:v>
                </c:pt>
                <c:pt idx="3">
                  <c:v>0.25445146467547386</c:v>
                </c:pt>
                <c:pt idx="4">
                  <c:v>5.2843193566915567E-2</c:v>
                </c:pt>
                <c:pt idx="5">
                  <c:v>0.91671453187823093</c:v>
                </c:pt>
                <c:pt idx="6">
                  <c:v>0.53360137851809308</c:v>
                </c:pt>
                <c:pt idx="7">
                  <c:v>0.15852958070074669</c:v>
                </c:pt>
                <c:pt idx="8">
                  <c:v>0.41929925330269957</c:v>
                </c:pt>
                <c:pt idx="9">
                  <c:v>7.639287765651924E-2</c:v>
                </c:pt>
                <c:pt idx="10">
                  <c:v>0.20505456634118321</c:v>
                </c:pt>
                <c:pt idx="11">
                  <c:v>2.1826536473291212E-2</c:v>
                </c:pt>
              </c:numCache>
            </c:numRef>
          </c:val>
          <c:extLst>
            <c:ext xmlns:c16="http://schemas.microsoft.com/office/drawing/2014/chart" uri="{C3380CC4-5D6E-409C-BE32-E72D297353CC}">
              <c16:uniqueId val="{00000001-0607-4063-A292-0627D797DAA4}"/>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04936665525507E-2"/>
          <c:y val="3.7083303912673463E-2"/>
          <c:w val="0.9291907155083875"/>
          <c:h val="0.75750333006476434"/>
        </c:manualLayout>
      </c:layout>
      <c:barChart>
        <c:barDir val="col"/>
        <c:grouping val="stacked"/>
        <c:varyColors val="0"/>
        <c:ser>
          <c:idx val="0"/>
          <c:order val="0"/>
          <c:tx>
            <c:strRef>
              <c:f>図6!$D$28:$D$29</c:f>
              <c:strCache>
                <c:ptCount val="2"/>
                <c:pt idx="0">
                  <c:v>介護給付・予防給付の指定事業所</c:v>
                </c:pt>
              </c:strCache>
            </c:strRef>
          </c:tx>
          <c:spPr>
            <a:solidFill>
              <a:schemeClr val="accent1"/>
            </a:solidFill>
            <a:ln>
              <a:noFill/>
            </a:ln>
            <a:effectLst/>
          </c:spPr>
          <c:invertIfNegative val="0"/>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F881-4D97-B935-8D73346183D8}"/>
                </c:ext>
              </c:extLst>
            </c:dLbl>
            <c:dLbl>
              <c:idx val="1"/>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1-F881-4D97-B935-8D73346183D8}"/>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2-F881-4D97-B935-8D73346183D8}"/>
                </c:ext>
              </c:extLst>
            </c:dLbl>
            <c:dLbl>
              <c:idx val="3"/>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3-F881-4D97-B935-8D73346183D8}"/>
                </c:ext>
              </c:extLst>
            </c:dLbl>
            <c:dLbl>
              <c:idx val="7"/>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4-F881-4D97-B935-8D73346183D8}"/>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図6!$D$30:$D$41</c:f>
              <c:numCache>
                <c:formatCode>#,##0_);[Red]\(#,##0\)</c:formatCode>
                <c:ptCount val="12"/>
                <c:pt idx="0">
                  <c:v>29109</c:v>
                </c:pt>
                <c:pt idx="1">
                  <c:v>36611</c:v>
                </c:pt>
                <c:pt idx="2">
                  <c:v>11928</c:v>
                </c:pt>
                <c:pt idx="3">
                  <c:v>7178</c:v>
                </c:pt>
                <c:pt idx="4">
                  <c:v>101</c:v>
                </c:pt>
                <c:pt idx="5">
                  <c:v>173</c:v>
                </c:pt>
                <c:pt idx="6">
                  <c:v>572</c:v>
                </c:pt>
                <c:pt idx="7">
                  <c:v>1217</c:v>
                </c:pt>
                <c:pt idx="8">
                  <c:v>31</c:v>
                </c:pt>
                <c:pt idx="9">
                  <c:v>128</c:v>
                </c:pt>
                <c:pt idx="10">
                  <c:v>260</c:v>
                </c:pt>
                <c:pt idx="11">
                  <c:v>22</c:v>
                </c:pt>
              </c:numCache>
            </c:numRef>
          </c:val>
          <c:extLst>
            <c:ext xmlns:c16="http://schemas.microsoft.com/office/drawing/2014/chart" uri="{C3380CC4-5D6E-409C-BE32-E72D297353CC}">
              <c16:uniqueId val="{00000004-D0AF-452D-BC3B-1FD7E799FC56}"/>
            </c:ext>
          </c:extLst>
        </c:ser>
        <c:ser>
          <c:idx val="1"/>
          <c:order val="1"/>
          <c:tx>
            <c:strRef>
              <c:f>図6!$E$28:$E$29</c:f>
              <c:strCache>
                <c:ptCount val="2"/>
                <c:pt idx="0">
                  <c:v>介護給付・予防給付の指定事業所以外</c:v>
                </c:pt>
              </c:strCache>
            </c:strRef>
          </c:tx>
          <c:spPr>
            <a:solidFill>
              <a:schemeClr val="accent4">
                <a:lumMod val="60000"/>
                <a:lumOff val="40000"/>
              </a:schemeClr>
            </a:solidFill>
            <a:ln>
              <a:noFill/>
            </a:ln>
            <a:effectLst/>
          </c:spPr>
          <c:invertIfNegative val="0"/>
          <c:dLbls>
            <c:dLbl>
              <c:idx val="4"/>
              <c:layout>
                <c:manualLayout>
                  <c:x val="3.1999999999999952E-2"/>
                  <c:y val="-6.99558204206548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0AF-452D-BC3B-1FD7E799FC56}"/>
                </c:ext>
              </c:extLst>
            </c:dLbl>
            <c:dLbl>
              <c:idx val="5"/>
              <c:layout>
                <c:manualLayout>
                  <c:x val="0"/>
                  <c:y val="-6.779335304856566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44-4E13-8601-28BE68AB2F9D}"/>
                </c:ext>
              </c:extLst>
            </c:dLbl>
            <c:dLbl>
              <c:idx val="6"/>
              <c:layout>
                <c:manualLayout>
                  <c:x val="3.478260869565207E-2"/>
                  <c:y val="-1.2825085587303604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0AF-452D-BC3B-1FD7E799FC56}"/>
                </c:ext>
              </c:extLst>
            </c:dLbl>
            <c:dLbl>
              <c:idx val="7"/>
              <c:layout>
                <c:manualLayout>
                  <c:x val="0"/>
                  <c:y val="-6.72970153773680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44-4E13-8601-28BE68AB2F9D}"/>
                </c:ext>
              </c:extLst>
            </c:dLbl>
            <c:dLbl>
              <c:idx val="8"/>
              <c:layout>
                <c:manualLayout>
                  <c:x val="3.0608695652173914E-2"/>
                  <c:y val="-1.08730795387760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0AF-452D-BC3B-1FD7E799FC56}"/>
                </c:ext>
              </c:extLst>
            </c:dLbl>
            <c:dLbl>
              <c:idx val="9"/>
              <c:layout>
                <c:manualLayout>
                  <c:x val="3.0608695652173914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0AF-452D-BC3B-1FD7E799FC56}"/>
                </c:ext>
              </c:extLst>
            </c:dLbl>
            <c:dLbl>
              <c:idx val="10"/>
              <c:layout>
                <c:manualLayout>
                  <c:x val="3.478260869565207E-2"/>
                  <c:y val="-3.371209446606678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84-4E1F-B6A1-9CA843BA025D}"/>
                </c:ext>
              </c:extLst>
            </c:dLbl>
            <c:dLbl>
              <c:idx val="11"/>
              <c:layout>
                <c:manualLayout>
                  <c:x val="2.2260869565217393E-2"/>
                  <c:y val="-1.34848377864267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84-4E1F-B6A1-9CA843BA02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図6!$E$30:$E$41</c:f>
              <c:numCache>
                <c:formatCode>#,##0_);[Red]\(#,##0\)</c:formatCode>
                <c:ptCount val="12"/>
                <c:pt idx="0">
                  <c:v>733</c:v>
                </c:pt>
                <c:pt idx="1">
                  <c:v>956</c:v>
                </c:pt>
                <c:pt idx="2">
                  <c:v>446</c:v>
                </c:pt>
                <c:pt idx="3">
                  <c:v>853</c:v>
                </c:pt>
                <c:pt idx="4">
                  <c:v>953</c:v>
                </c:pt>
                <c:pt idx="5">
                  <c:v>1963</c:v>
                </c:pt>
                <c:pt idx="6">
                  <c:v>529</c:v>
                </c:pt>
                <c:pt idx="7">
                  <c:v>1223</c:v>
                </c:pt>
                <c:pt idx="8">
                  <c:v>140</c:v>
                </c:pt>
                <c:pt idx="9">
                  <c:v>523</c:v>
                </c:pt>
                <c:pt idx="10">
                  <c:v>613</c:v>
                </c:pt>
                <c:pt idx="11">
                  <c:v>97</c:v>
                </c:pt>
              </c:numCache>
            </c:numRef>
          </c:val>
          <c:extLst>
            <c:ext xmlns:c16="http://schemas.microsoft.com/office/drawing/2014/chart" uri="{C3380CC4-5D6E-409C-BE32-E72D297353CC}">
              <c16:uniqueId val="{0000000B-D0AF-452D-BC3B-1FD7E799FC56}"/>
            </c:ext>
          </c:extLst>
        </c:ser>
        <c:ser>
          <c:idx val="2"/>
          <c:order val="2"/>
          <c:tx>
            <c:strRef>
              <c:f>図6!$F$28:$F$29</c:f>
              <c:strCache>
                <c:ptCount val="2"/>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図6!$B$30:$C$41</c:f>
              <c:multiLvlStrCache>
                <c:ptCount val="12"/>
                <c:lvl>
                  <c:pt idx="0">
                    <c:v>訪問型</c:v>
                  </c:pt>
                  <c:pt idx="1">
                    <c:v>通所型</c:v>
                  </c:pt>
                  <c:pt idx="2">
                    <c:v>訪問型</c:v>
                  </c:pt>
                  <c:pt idx="3">
                    <c:v>通所型</c:v>
                  </c:pt>
                  <c:pt idx="4">
                    <c:v>訪問型</c:v>
                  </c:pt>
                  <c:pt idx="5">
                    <c:v>通所型</c:v>
                  </c:pt>
                  <c:pt idx="6">
                    <c:v>訪問型</c:v>
                  </c:pt>
                  <c:pt idx="7">
                    <c:v>通所型</c:v>
                  </c:pt>
                  <c:pt idx="8">
                    <c:v>訪問型</c:v>
                  </c:pt>
                  <c:pt idx="9">
                    <c:v>見守り</c:v>
                  </c:pt>
                  <c:pt idx="10">
                    <c:v>配食</c:v>
                  </c:pt>
                  <c:pt idx="11">
                    <c:v>その他</c:v>
                  </c:pt>
                </c:lvl>
                <c:lvl>
                  <c:pt idx="0">
                    <c:v>従前相当</c:v>
                  </c:pt>
                  <c:pt idx="2">
                    <c:v>A</c:v>
                  </c:pt>
                  <c:pt idx="4">
                    <c:v>B</c:v>
                  </c:pt>
                  <c:pt idx="6">
                    <c:v>C</c:v>
                  </c:pt>
                  <c:pt idx="8">
                    <c:v>D</c:v>
                  </c:pt>
                  <c:pt idx="9">
                    <c:v>その他生活支援</c:v>
                  </c:pt>
                </c:lvl>
              </c:multiLvlStrCache>
            </c:multiLvlStrRef>
          </c:cat>
          <c:val>
            <c:numRef>
              <c:f>図6!$F$30:$F$41</c:f>
              <c:numCache>
                <c:formatCode>#,##0_);[Red]\(#,##0\)</c:formatCode>
                <c:ptCount val="12"/>
                <c:pt idx="0">
                  <c:v>29842</c:v>
                </c:pt>
                <c:pt idx="1">
                  <c:v>37567</c:v>
                </c:pt>
                <c:pt idx="2">
                  <c:v>12374</c:v>
                </c:pt>
                <c:pt idx="3">
                  <c:v>8031</c:v>
                </c:pt>
                <c:pt idx="4">
                  <c:v>1054</c:v>
                </c:pt>
                <c:pt idx="5">
                  <c:v>2136</c:v>
                </c:pt>
                <c:pt idx="6">
                  <c:v>1101</c:v>
                </c:pt>
                <c:pt idx="7">
                  <c:v>2440</c:v>
                </c:pt>
                <c:pt idx="8">
                  <c:v>171</c:v>
                </c:pt>
                <c:pt idx="9">
                  <c:v>651</c:v>
                </c:pt>
                <c:pt idx="10">
                  <c:v>873</c:v>
                </c:pt>
                <c:pt idx="11">
                  <c:v>119</c:v>
                </c:pt>
              </c:numCache>
            </c:numRef>
          </c:val>
          <c:extLst>
            <c:ext xmlns:c16="http://schemas.microsoft.com/office/drawing/2014/chart" uri="{C3380CC4-5D6E-409C-BE32-E72D297353CC}">
              <c16:uniqueId val="{0000000C-D0AF-452D-BC3B-1FD7E799FC56}"/>
            </c:ext>
          </c:extLst>
        </c:ser>
        <c:dLbls>
          <c:dLblPos val="ctr"/>
          <c:showLegendKey val="0"/>
          <c:showVal val="1"/>
          <c:showCatName val="0"/>
          <c:showSerName val="0"/>
          <c:showPercent val="0"/>
          <c:showBubbleSize val="0"/>
        </c:dLbls>
        <c:gapWidth val="60"/>
        <c:overlap val="100"/>
        <c:axId val="547390064"/>
        <c:axId val="547390720"/>
      </c:barChart>
      <c:catAx>
        <c:axId val="54739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720"/>
        <c:crosses val="autoZero"/>
        <c:auto val="1"/>
        <c:lblAlgn val="ctr"/>
        <c:lblOffset val="100"/>
        <c:noMultiLvlLbl val="0"/>
      </c:catAx>
      <c:valAx>
        <c:axId val="547390720"/>
        <c:scaling>
          <c:orientation val="minMax"/>
          <c:max val="40000"/>
          <c:min val="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crossAx val="547390064"/>
        <c:crosses val="autoZero"/>
        <c:crossBetween val="between"/>
      </c:valAx>
      <c:spPr>
        <a:noFill/>
        <a:ln>
          <a:solidFill>
            <a:schemeClr val="bg1">
              <a:lumMod val="75000"/>
            </a:schemeClr>
          </a:solidFill>
        </a:ln>
        <a:effectLst/>
      </c:spPr>
    </c:plotArea>
    <c:legend>
      <c:legendPos val="b"/>
      <c:legendEntry>
        <c:idx val="2"/>
        <c:delete val="1"/>
      </c:legendEntry>
      <c:layout>
        <c:manualLayout>
          <c:xMode val="edge"/>
          <c:yMode val="edge"/>
          <c:x val="0.21979716535433072"/>
          <c:y val="0.93636802352095494"/>
          <c:w val="0.5604055597398151"/>
          <c:h val="5.688955758583179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mn-lt"/>
          <a:ea typeface="ＭＳ Ｐゴシック" panose="020B0600070205080204" pitchFamily="50" charset="-128"/>
          <a:cs typeface="Assistant SemiBold" panose="020B0604020202020204" pitchFamily="2" charset="-79"/>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76712424221322E-2"/>
          <c:y val="8.9110685078197194E-2"/>
          <c:w val="0.91951109250397811"/>
          <c:h val="0.77649194279644551"/>
        </c:manualLayout>
      </c:layout>
      <c:barChart>
        <c:barDir val="col"/>
        <c:grouping val="stacked"/>
        <c:varyColors val="0"/>
        <c:ser>
          <c:idx val="0"/>
          <c:order val="0"/>
          <c:tx>
            <c:strRef>
              <c:f>図7!$D$27:$D$28</c:f>
              <c:strCache>
                <c:ptCount val="2"/>
                <c:pt idx="0">
                  <c:v>実施市町村数</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Athiti" panose="020B0502040204020203" pitchFamily="2" charset="-34"/>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図7!$D$29:$D$32</c:f>
              <c:numCache>
                <c:formatCode>#,##0_);[Red]\(#,##0\)</c:formatCode>
                <c:ptCount val="4"/>
                <c:pt idx="0">
                  <c:v>1518</c:v>
                </c:pt>
                <c:pt idx="1">
                  <c:v>1513</c:v>
                </c:pt>
                <c:pt idx="2">
                  <c:v>689</c:v>
                </c:pt>
                <c:pt idx="3">
                  <c:v>715</c:v>
                </c:pt>
              </c:numCache>
            </c:numRef>
          </c:val>
          <c:extLst>
            <c:ext xmlns:c16="http://schemas.microsoft.com/office/drawing/2014/chart" uri="{C3380CC4-5D6E-409C-BE32-E72D297353CC}">
              <c16:uniqueId val="{00000000-6132-4FA3-B500-FDA624B73C1E}"/>
            </c:ext>
          </c:extLst>
        </c:ser>
        <c:ser>
          <c:idx val="1"/>
          <c:order val="1"/>
          <c:tx>
            <c:strRef>
              <c:f>図7!$E$27:$E$28</c:f>
              <c:strCache>
                <c:ptCount val="2"/>
                <c:pt idx="0">
                  <c:v>実施市町村数</c:v>
                </c:pt>
                <c:pt idx="1">
                  <c:v>実施率</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図7!$B$29:$C$32</c:f>
              <c:multiLvlStrCache>
                <c:ptCount val="4"/>
                <c:lvl>
                  <c:pt idx="0">
                    <c:v>訪問型</c:v>
                  </c:pt>
                  <c:pt idx="1">
                    <c:v>通所型</c:v>
                  </c:pt>
                  <c:pt idx="2">
                    <c:v>訪問型</c:v>
                  </c:pt>
                  <c:pt idx="3">
                    <c:v>通所型</c:v>
                  </c:pt>
                </c:lvl>
                <c:lvl>
                  <c:pt idx="0">
                    <c:v>従前相当サービス</c:v>
                  </c:pt>
                  <c:pt idx="2">
                    <c:v>サービスA（指定事業者による場合）</c:v>
                  </c:pt>
                </c:lvl>
              </c:multiLvlStrCache>
            </c:multiLvlStrRef>
          </c:cat>
          <c:val>
            <c:numRef>
              <c:f>図7!$E$29:$E$32</c:f>
              <c:numCache>
                <c:formatCode>0.0%</c:formatCode>
                <c:ptCount val="4"/>
                <c:pt idx="0">
                  <c:v>0.9457943925233645</c:v>
                </c:pt>
                <c:pt idx="1">
                  <c:v>0.94799498746867172</c:v>
                </c:pt>
                <c:pt idx="2">
                  <c:v>0.77502812148481437</c:v>
                </c:pt>
                <c:pt idx="3">
                  <c:v>0.76964477933261577</c:v>
                </c:pt>
              </c:numCache>
            </c:numRef>
          </c:val>
          <c:extLst>
            <c:ext xmlns:c16="http://schemas.microsoft.com/office/drawing/2014/chart" uri="{C3380CC4-5D6E-409C-BE32-E72D297353CC}">
              <c16:uniqueId val="{00000001-6132-4FA3-B500-FDA624B73C1E}"/>
            </c:ext>
          </c:extLst>
        </c:ser>
        <c:dLbls>
          <c:dLblPos val="ctr"/>
          <c:showLegendKey val="0"/>
          <c:showVal val="1"/>
          <c:showCatName val="0"/>
          <c:showSerName val="0"/>
          <c:showPercent val="0"/>
          <c:showBubbleSize val="0"/>
        </c:dLbls>
        <c:gapWidth val="150"/>
        <c:overlap val="100"/>
        <c:axId val="842653776"/>
        <c:axId val="842654104"/>
      </c:barChart>
      <c:catAx>
        <c:axId val="84265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4104"/>
        <c:crosses val="autoZero"/>
        <c:auto val="1"/>
        <c:lblAlgn val="ctr"/>
        <c:lblOffset val="100"/>
        <c:noMultiLvlLbl val="0"/>
      </c:catAx>
      <c:valAx>
        <c:axId val="842654104"/>
        <c:scaling>
          <c:orientation val="minMax"/>
          <c:max val="1800"/>
          <c:min val="0"/>
        </c:scaling>
        <c:delete val="0"/>
        <c:axPos val="l"/>
        <c:majorGridlines>
          <c:spPr>
            <a:ln w="9525" cap="flat" cmpd="sng" algn="ctr">
              <a:solidFill>
                <a:schemeClr val="bg1">
                  <a:lumMod val="75000"/>
                </a:schemeClr>
              </a:solidFill>
              <a:round/>
            </a:ln>
            <a:effectLst/>
          </c:spPr>
        </c:majorGridlines>
        <c:numFmt formatCode="#,##0_);[Red]\(#,##0\)" sourceLinked="1"/>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Athiti" panose="020B0502040204020203" pitchFamily="2" charset="-34"/>
              </a:defRPr>
            </a:pPr>
            <a:endParaRPr lang="ja-JP"/>
          </a:p>
        </c:txPr>
        <c:crossAx val="842653776"/>
        <c:crosses val="autoZero"/>
        <c:crossBetween val="between"/>
      </c:valAx>
      <c:spPr>
        <a:noFill/>
        <a:ln>
          <a:solidFill>
            <a:schemeClr val="bg1">
              <a:lumMod val="7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n-lt"/>
          <a:ea typeface="ＭＳ Ｐゴシック" panose="020B0600070205080204" pitchFamily="50" charset="-128"/>
          <a:cs typeface="Athiti" panose="020B0502040204020203" pitchFamily="2" charset="-34"/>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699248800796453E-2"/>
          <c:y val="8.5726598608771534E-2"/>
          <c:w val="0.85412833740610006"/>
          <c:h val="0.81980653407411341"/>
        </c:manualLayout>
      </c:layout>
      <c:barChart>
        <c:barDir val="col"/>
        <c:grouping val="stacked"/>
        <c:varyColors val="0"/>
        <c:ser>
          <c:idx val="0"/>
          <c:order val="0"/>
          <c:tx>
            <c:strRef>
              <c:f>図8!$B$21</c:f>
              <c:strCache>
                <c:ptCount val="1"/>
                <c:pt idx="0">
                  <c:v>従前相当サービス</c:v>
                </c:pt>
              </c:strCache>
            </c:strRef>
          </c:tx>
          <c:spPr>
            <a:solidFill>
              <a:schemeClr val="accent1">
                <a:lumMod val="60000"/>
                <a:lumOff val="40000"/>
              </a:schemeClr>
            </a:solidFill>
            <a:ln>
              <a:solidFill>
                <a:schemeClr val="bg1"/>
              </a:solidFill>
            </a:ln>
            <a:effectLst/>
          </c:spPr>
          <c:invertIfNegative val="0"/>
          <c:dPt>
            <c:idx val="0"/>
            <c:invertIfNegative val="0"/>
            <c:bubble3D val="0"/>
            <c:spPr>
              <a:solidFill>
                <a:schemeClr val="accent1"/>
              </a:solidFill>
              <a:ln>
                <a:solidFill>
                  <a:schemeClr val="bg1"/>
                </a:solidFill>
              </a:ln>
              <a:effectLst/>
            </c:spPr>
            <c:extLst>
              <c:ext xmlns:c16="http://schemas.microsoft.com/office/drawing/2014/chart" uri="{C3380CC4-5D6E-409C-BE32-E72D297353CC}">
                <c16:uniqueId val="{00000001-F4C1-4CA7-B253-0B7A057194FE}"/>
              </c:ext>
            </c:extLst>
          </c:dPt>
          <c:dPt>
            <c:idx val="1"/>
            <c:invertIfNegative val="0"/>
            <c:bubble3D val="0"/>
            <c:spPr>
              <a:solidFill>
                <a:schemeClr val="accent1"/>
              </a:solidFill>
              <a:ln>
                <a:solidFill>
                  <a:schemeClr val="bg1"/>
                </a:solidFill>
              </a:ln>
              <a:effectLst/>
            </c:spPr>
            <c:extLst>
              <c:ext xmlns:c16="http://schemas.microsoft.com/office/drawing/2014/chart" uri="{C3380CC4-5D6E-409C-BE32-E72D297353CC}">
                <c16:uniqueId val="{00000003-F4C1-4CA7-B253-0B7A057194FE}"/>
              </c:ext>
            </c:extLst>
          </c:dPt>
          <c:dLbls>
            <c:dLbl>
              <c:idx val="0"/>
              <c:tx>
                <c:rich>
                  <a:bodyPr/>
                  <a:lstStyle/>
                  <a:p>
                    <a:r>
                      <a:rPr lang="ja-JP" altLang="en-US"/>
                      <a:t>従前相当</a:t>
                    </a:r>
                  </a:p>
                  <a:p>
                    <a:fld id="{6231DD73-2540-48BE-9CE3-046D97E794B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4C1-4CA7-B253-0B7A057194FE}"/>
                </c:ext>
              </c:extLst>
            </c:dLbl>
            <c:dLbl>
              <c:idx val="1"/>
              <c:tx>
                <c:rich>
                  <a:bodyPr/>
                  <a:lstStyle/>
                  <a:p>
                    <a:r>
                      <a:rPr lang="ja-JP" altLang="en-US"/>
                      <a:t>従前相当</a:t>
                    </a:r>
                  </a:p>
                  <a:p>
                    <a:fld id="{D6EB181A-E936-4C09-806A-98349ED516ED}"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図8!$C$21:$E$21</c:f>
              <c:numCache>
                <c:formatCode>#,##0_);[Red]\(#,##0\)</c:formatCode>
                <c:ptCount val="3"/>
                <c:pt idx="0">
                  <c:v>306918</c:v>
                </c:pt>
                <c:pt idx="1">
                  <c:v>579360</c:v>
                </c:pt>
              </c:numCache>
            </c:numRef>
          </c:val>
          <c:extLst>
            <c:ext xmlns:c16="http://schemas.microsoft.com/office/drawing/2014/chart" uri="{C3380CC4-5D6E-409C-BE32-E72D297353CC}">
              <c16:uniqueId val="{00000004-F4C1-4CA7-B253-0B7A057194FE}"/>
            </c:ext>
          </c:extLst>
        </c:ser>
        <c:ser>
          <c:idx val="1"/>
          <c:order val="1"/>
          <c:tx>
            <c:strRef>
              <c:f>図8!$B$22</c:f>
              <c:strCache>
                <c:ptCount val="1"/>
                <c:pt idx="0">
                  <c:v>サービスA</c:v>
                </c:pt>
              </c:strCache>
            </c:strRef>
          </c:tx>
          <c:spPr>
            <a:solidFill>
              <a:schemeClr val="accent4">
                <a:lumMod val="60000"/>
                <a:lumOff val="40000"/>
              </a:schemeClr>
            </a:solidFill>
            <a:ln>
              <a:solidFill>
                <a:schemeClr val="bg1"/>
              </a:solidFill>
            </a:ln>
            <a:effectLst/>
          </c:spPr>
          <c:invertIfNegative val="0"/>
          <c:dLbls>
            <c:dLbl>
              <c:idx val="0"/>
              <c:tx>
                <c:rich>
                  <a:bodyPr/>
                  <a:lstStyle/>
                  <a:p>
                    <a:r>
                      <a:rPr lang="en-US" altLang="ja-JP"/>
                      <a:t>A</a:t>
                    </a:r>
                  </a:p>
                  <a:p>
                    <a:fld id="{0F79C443-62FD-4D3D-B278-654F8E4B0552}"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F4C1-4CA7-B253-0B7A057194FE}"/>
                </c:ext>
              </c:extLst>
            </c:dLbl>
            <c:dLbl>
              <c:idx val="1"/>
              <c:tx>
                <c:rich>
                  <a:bodyPr/>
                  <a:lstStyle/>
                  <a:p>
                    <a:r>
                      <a:rPr lang="en-US" altLang="ja-JP"/>
                      <a:t>A</a:t>
                    </a:r>
                  </a:p>
                  <a:p>
                    <a:fld id="{DACC2037-F0FA-4756-A940-95787E66B7CC}"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図8!$C$22:$E$22</c:f>
              <c:numCache>
                <c:formatCode>#,##0_);[Red]\(#,##0\)</c:formatCode>
                <c:ptCount val="3"/>
                <c:pt idx="0">
                  <c:v>83928</c:v>
                </c:pt>
                <c:pt idx="1">
                  <c:v>104122</c:v>
                </c:pt>
              </c:numCache>
            </c:numRef>
          </c:val>
          <c:extLst>
            <c:ext xmlns:c16="http://schemas.microsoft.com/office/drawing/2014/chart" uri="{C3380CC4-5D6E-409C-BE32-E72D297353CC}">
              <c16:uniqueId val="{00000007-F4C1-4CA7-B253-0B7A057194FE}"/>
            </c:ext>
          </c:extLst>
        </c:ser>
        <c:ser>
          <c:idx val="2"/>
          <c:order val="2"/>
          <c:tx>
            <c:strRef>
              <c:f>図8!$B$23</c:f>
              <c:strCache>
                <c:ptCount val="1"/>
                <c:pt idx="0">
                  <c:v>サービスB</c:v>
                </c:pt>
              </c:strCache>
            </c:strRef>
          </c:tx>
          <c:spPr>
            <a:solidFill>
              <a:srgbClr val="00B050"/>
            </a:solidFill>
            <a:ln>
              <a:solidFill>
                <a:schemeClr val="bg1"/>
              </a:solidFill>
            </a:ln>
            <a:effectLst/>
          </c:spPr>
          <c:invertIfNegative val="0"/>
          <c:dLbls>
            <c:dLbl>
              <c:idx val="0"/>
              <c:layout>
                <c:manualLayout>
                  <c:x val="0.12225468368178116"/>
                  <c:y val="5.7158068197744195E-2"/>
                </c:manualLayout>
              </c:layout>
              <c:tx>
                <c:rich>
                  <a:bodyPr/>
                  <a:lstStyle/>
                  <a:p>
                    <a:r>
                      <a:rPr lang="en-US" altLang="ja-JP"/>
                      <a:t>B </a:t>
                    </a:r>
                    <a:fld id="{69747DF7-3AA1-45E0-A800-01CF42670F49}"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F4C1-4CA7-B253-0B7A057194FE}"/>
                </c:ext>
              </c:extLst>
            </c:dLbl>
            <c:dLbl>
              <c:idx val="1"/>
              <c:layout>
                <c:manualLayout>
                  <c:x val="0.12413793103448276"/>
                  <c:y val="4.5736057929939199E-2"/>
                </c:manualLayout>
              </c:layout>
              <c:tx>
                <c:rich>
                  <a:bodyPr/>
                  <a:lstStyle/>
                  <a:p>
                    <a:r>
                      <a:rPr lang="en-US" altLang="ja-JP"/>
                      <a:t>B </a:t>
                    </a:r>
                    <a:fld id="{F7F52CC9-D7C1-43A1-90EC-D94A06525F67}"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図8!$C$23:$E$23</c:f>
              <c:numCache>
                <c:formatCode>#,##0_);[Red]\(#,##0\)</c:formatCode>
                <c:ptCount val="3"/>
                <c:pt idx="0">
                  <c:v>14233</c:v>
                </c:pt>
                <c:pt idx="1">
                  <c:v>37355</c:v>
                </c:pt>
              </c:numCache>
            </c:numRef>
          </c:val>
          <c:extLst>
            <c:ext xmlns:c16="http://schemas.microsoft.com/office/drawing/2014/chart" uri="{C3380CC4-5D6E-409C-BE32-E72D297353CC}">
              <c16:uniqueId val="{0000000A-F4C1-4CA7-B253-0B7A057194FE}"/>
            </c:ext>
          </c:extLst>
        </c:ser>
        <c:ser>
          <c:idx val="3"/>
          <c:order val="3"/>
          <c:tx>
            <c:strRef>
              <c:f>図8!$B$24</c:f>
              <c:strCache>
                <c:ptCount val="1"/>
                <c:pt idx="0">
                  <c:v>サービスC</c:v>
                </c:pt>
              </c:strCache>
            </c:strRef>
          </c:tx>
          <c:spPr>
            <a:solidFill>
              <a:schemeClr val="accent2">
                <a:lumMod val="60000"/>
                <a:lumOff val="40000"/>
              </a:schemeClr>
            </a:solidFill>
            <a:ln>
              <a:solidFill>
                <a:schemeClr val="bg1"/>
              </a:solidFill>
            </a:ln>
            <a:effectLst/>
          </c:spPr>
          <c:invertIfNegative val="0"/>
          <c:dLbls>
            <c:dLbl>
              <c:idx val="0"/>
              <c:layout>
                <c:manualLayout>
                  <c:x val="0.12383727034120735"/>
                  <c:y val="2.1307481056564034E-5"/>
                </c:manualLayout>
              </c:layout>
              <c:tx>
                <c:rich>
                  <a:bodyPr/>
                  <a:lstStyle/>
                  <a:p>
                    <a:r>
                      <a:rPr lang="en-US" altLang="ja-JP"/>
                      <a:t>C </a:t>
                    </a:r>
                    <a:fld id="{1C731309-8412-4CD9-9E5A-2A0C7D6914ED}"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F4C1-4CA7-B253-0B7A057194FE}"/>
                </c:ext>
              </c:extLst>
            </c:dLbl>
            <c:dLbl>
              <c:idx val="1"/>
              <c:layout>
                <c:manualLayout>
                  <c:x val="0.12413793103448276"/>
                  <c:y val="3.8113381608282579E-3"/>
                </c:manualLayout>
              </c:layout>
              <c:tx>
                <c:rich>
                  <a:bodyPr/>
                  <a:lstStyle/>
                  <a:p>
                    <a:r>
                      <a:rPr lang="en-US" altLang="ja-JP"/>
                      <a:t>C </a:t>
                    </a:r>
                    <a:fld id="{8E3CC904-D339-42F3-97BE-5B6ED8FD25DF}" type="VALUE">
                      <a:rPr lang="en-US" altLang="ja-JP"/>
                      <a:pPr/>
                      <a:t>[値]</a:t>
                    </a:fld>
                    <a:endParaRPr lang="en-US" altLang="ja-JP"/>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図8!$C$24:$E$24</c:f>
              <c:numCache>
                <c:formatCode>#,##0_);[Red]\(#,##0\)</c:formatCode>
                <c:ptCount val="3"/>
                <c:pt idx="0">
                  <c:v>3286</c:v>
                </c:pt>
                <c:pt idx="1">
                  <c:v>16378</c:v>
                </c:pt>
              </c:numCache>
            </c:numRef>
          </c:val>
          <c:extLst>
            <c:ext xmlns:c16="http://schemas.microsoft.com/office/drawing/2014/chart" uri="{C3380CC4-5D6E-409C-BE32-E72D297353CC}">
              <c16:uniqueId val="{0000000D-F4C1-4CA7-B253-0B7A057194FE}"/>
            </c:ext>
          </c:extLst>
        </c:ser>
        <c:ser>
          <c:idx val="4"/>
          <c:order val="4"/>
          <c:tx>
            <c:strRef>
              <c:f>図8!$B$25</c:f>
              <c:strCache>
                <c:ptCount val="1"/>
                <c:pt idx="0">
                  <c:v>サービスD</c:v>
                </c:pt>
              </c:strCache>
            </c:strRef>
          </c:tx>
          <c:spPr>
            <a:solidFill>
              <a:srgbClr val="EA157A"/>
            </a:solidFill>
            <a:ln>
              <a:solidFill>
                <a:schemeClr val="bg1"/>
              </a:solidFill>
            </a:ln>
            <a:effectLst/>
          </c:spPr>
          <c:invertIfNegative val="0"/>
          <c:dLbls>
            <c:dLbl>
              <c:idx val="0"/>
              <c:layout>
                <c:manualLayout>
                  <c:x val="0.12437668567291157"/>
                  <c:y val="-5.7136760716687648E-2"/>
                </c:manualLayout>
              </c:layout>
              <c:tx>
                <c:rich>
                  <a:bodyPr/>
                  <a:lstStyle/>
                  <a:p>
                    <a:r>
                      <a:rPr lang="en-US" altLang="ja-JP"/>
                      <a:t>D</a:t>
                    </a:r>
                    <a:r>
                      <a:rPr lang="en-US" altLang="ja-JP" baseline="0"/>
                      <a:t> </a:t>
                    </a:r>
                    <a:fld id="{2C601ED3-D376-46DF-8DFA-892DA6FCC330}" type="VALUE">
                      <a:rPr lang="en-US" altLang="ja-JP"/>
                      <a:pPr/>
                      <a:t>[値]</a:t>
                    </a:fld>
                    <a:endParaRPr lang="en-US" altLang="ja-JP"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図8!$C$25:$E$25</c:f>
              <c:numCache>
                <c:formatCode>#,##0_);[Red]\(#,##0\)</c:formatCode>
                <c:ptCount val="3"/>
                <c:pt idx="0">
                  <c:v>2257</c:v>
                </c:pt>
              </c:numCache>
            </c:numRef>
          </c:val>
          <c:extLst>
            <c:ext xmlns:c16="http://schemas.microsoft.com/office/drawing/2014/chart" uri="{C3380CC4-5D6E-409C-BE32-E72D297353CC}">
              <c16:uniqueId val="{0000000F-F4C1-4CA7-B253-0B7A057194FE}"/>
            </c:ext>
          </c:extLst>
        </c:ser>
        <c:ser>
          <c:idx val="5"/>
          <c:order val="5"/>
          <c:tx>
            <c:strRef>
              <c:f>図8!$B$26</c:f>
              <c:strCache>
                <c:ptCount val="1"/>
                <c:pt idx="0">
                  <c:v>サービス（その他）</c:v>
                </c:pt>
              </c:strCache>
            </c:strRef>
          </c:tx>
          <c:spPr>
            <a:solidFill>
              <a:schemeClr val="bg2">
                <a:lumMod val="50000"/>
              </a:schemeClr>
            </a:solidFill>
            <a:ln>
              <a:solidFill>
                <a:schemeClr val="bg1"/>
              </a:solidFill>
            </a:ln>
            <a:effectLst/>
          </c:spPr>
          <c:invertIfNegative val="0"/>
          <c:dLbls>
            <c:dLbl>
              <c:idx val="0"/>
              <c:layout>
                <c:manualLayout>
                  <c:x val="0.12183908045977007"/>
                  <c:y val="-0.11807885748686364"/>
                </c:manualLayout>
              </c:layout>
              <c:tx>
                <c:rich>
                  <a:bodyPr/>
                  <a:lstStyle/>
                  <a:p>
                    <a:r>
                      <a:rPr lang="ja-JP" altLang="en-US"/>
                      <a:t>その他 </a:t>
                    </a:r>
                    <a:fld id="{D769C199-48DC-4B05-98D6-B4B3E02DEE34}"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0-F4C1-4CA7-B253-0B7A057194FE}"/>
                </c:ext>
              </c:extLst>
            </c:dLbl>
            <c:dLbl>
              <c:idx val="1"/>
              <c:layout>
                <c:manualLayout>
                  <c:x val="0.12873563218390796"/>
                  <c:y val="-3.8113381608282669E-2"/>
                </c:manualLayout>
              </c:layout>
              <c:tx>
                <c:rich>
                  <a:bodyPr/>
                  <a:lstStyle/>
                  <a:p>
                    <a:r>
                      <a:rPr lang="ja-JP" altLang="en-US"/>
                      <a:t>その他</a:t>
                    </a:r>
                    <a:r>
                      <a:rPr lang="ja-JP" altLang="en-US" baseline="0"/>
                      <a:t> </a:t>
                    </a:r>
                    <a:fld id="{1B3FB9B7-864C-4F10-8F0E-AA3DE36A8050}" type="VALUE">
                      <a:rPr lang="en-US" altLang="ja-JP"/>
                      <a:pPr/>
                      <a:t>[値]</a:t>
                    </a:fld>
                    <a:endParaRPr lang="ja-JP" altLang="en-US" baseline="0"/>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1-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図8!$C$26:$E$26</c:f>
              <c:numCache>
                <c:formatCode>#,##0_);[Red]\(#,##0\)</c:formatCode>
                <c:ptCount val="3"/>
                <c:pt idx="0">
                  <c:v>235</c:v>
                </c:pt>
                <c:pt idx="1">
                  <c:v>389</c:v>
                </c:pt>
              </c:numCache>
            </c:numRef>
          </c:val>
          <c:extLst>
            <c:ext xmlns:c16="http://schemas.microsoft.com/office/drawing/2014/chart" uri="{C3380CC4-5D6E-409C-BE32-E72D297353CC}">
              <c16:uniqueId val="{00000012-F4C1-4CA7-B253-0B7A057194FE}"/>
            </c:ext>
          </c:extLst>
        </c:ser>
        <c:ser>
          <c:idx val="6"/>
          <c:order val="6"/>
          <c:tx>
            <c:strRef>
              <c:f>図8!$B$27</c:f>
              <c:strCache>
                <c:ptCount val="1"/>
                <c:pt idx="0">
                  <c:v>見守り</c:v>
                </c:pt>
              </c:strCache>
            </c:strRef>
          </c:tx>
          <c:spPr>
            <a:solidFill>
              <a:schemeClr val="accent1"/>
            </a:solidFill>
            <a:ln>
              <a:solidFill>
                <a:schemeClr val="bg1"/>
              </a:solidFill>
            </a:ln>
            <a:effectLst/>
          </c:spPr>
          <c:invertIfNegative val="0"/>
          <c:dLbls>
            <c:dLbl>
              <c:idx val="2"/>
              <c:layout>
                <c:manualLayout>
                  <c:x val="0.13095378704626484"/>
                  <c:y val="-1.1820029366754898E-2"/>
                </c:manualLayout>
              </c:layout>
              <c:tx>
                <c:rich>
                  <a:bodyPr/>
                  <a:lstStyle/>
                  <a:p>
                    <a:r>
                      <a:rPr lang="ja-JP" altLang="en-US"/>
                      <a:t>見守り </a:t>
                    </a:r>
                    <a:fld id="{D8E02C31-756B-4D88-8CC4-9F24F5E6F3F1}"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3-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図8!$C$27:$E$27</c:f>
              <c:numCache>
                <c:formatCode>#,##0_);[Red]\(#,##0\)</c:formatCode>
                <c:ptCount val="3"/>
                <c:pt idx="2">
                  <c:v>12144</c:v>
                </c:pt>
              </c:numCache>
            </c:numRef>
          </c:val>
          <c:extLst>
            <c:ext xmlns:c16="http://schemas.microsoft.com/office/drawing/2014/chart" uri="{C3380CC4-5D6E-409C-BE32-E72D297353CC}">
              <c16:uniqueId val="{00000014-F4C1-4CA7-B253-0B7A057194FE}"/>
            </c:ext>
          </c:extLst>
        </c:ser>
        <c:ser>
          <c:idx val="7"/>
          <c:order val="7"/>
          <c:tx>
            <c:strRef>
              <c:f>図8!$B$28</c:f>
              <c:strCache>
                <c:ptCount val="1"/>
                <c:pt idx="0">
                  <c:v>配食</c:v>
                </c:pt>
              </c:strCache>
            </c:strRef>
          </c:tx>
          <c:spPr>
            <a:solidFill>
              <a:schemeClr val="accent4">
                <a:lumMod val="75000"/>
              </a:schemeClr>
            </a:solidFill>
            <a:ln>
              <a:solidFill>
                <a:schemeClr val="bg1"/>
              </a:solidFill>
            </a:ln>
            <a:effectLst/>
          </c:spPr>
          <c:invertIfNegative val="0"/>
          <c:dLbls>
            <c:dLbl>
              <c:idx val="2"/>
              <c:layout>
                <c:manualLayout>
                  <c:x val="0.13795776747126079"/>
                  <c:y val="-5.750452931220628E-2"/>
                </c:manualLayout>
              </c:layout>
              <c:tx>
                <c:rich>
                  <a:bodyPr/>
                  <a:lstStyle/>
                  <a:p>
                    <a:r>
                      <a:rPr lang="ja-JP" altLang="en-US"/>
                      <a:t>配食 </a:t>
                    </a:r>
                    <a:fld id="{743B3B30-B4AC-4C9E-8D6A-93C63088CF56}"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5-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図8!$C$28:$E$28</c:f>
              <c:numCache>
                <c:formatCode>#,##0_);[Red]\(#,##0\)</c:formatCode>
                <c:ptCount val="3"/>
                <c:pt idx="2">
                  <c:v>44538</c:v>
                </c:pt>
              </c:numCache>
            </c:numRef>
          </c:val>
          <c:extLst>
            <c:ext xmlns:c16="http://schemas.microsoft.com/office/drawing/2014/chart" uri="{C3380CC4-5D6E-409C-BE32-E72D297353CC}">
              <c16:uniqueId val="{00000016-F4C1-4CA7-B253-0B7A057194FE}"/>
            </c:ext>
          </c:extLst>
        </c:ser>
        <c:ser>
          <c:idx val="8"/>
          <c:order val="8"/>
          <c:tx>
            <c:strRef>
              <c:f>図8!$B$29</c:f>
              <c:strCache>
                <c:ptCount val="1"/>
                <c:pt idx="0">
                  <c:v>その他</c:v>
                </c:pt>
              </c:strCache>
            </c:strRef>
          </c:tx>
          <c:spPr>
            <a:solidFill>
              <a:srgbClr val="CC0099"/>
            </a:solidFill>
            <a:ln>
              <a:solidFill>
                <a:schemeClr val="bg1"/>
              </a:solidFill>
            </a:ln>
            <a:effectLst/>
          </c:spPr>
          <c:invertIfNegative val="0"/>
          <c:dLbls>
            <c:dLbl>
              <c:idx val="2"/>
              <c:layout>
                <c:manualLayout>
                  <c:x val="9.187943588601967E-2"/>
                  <c:y val="-0.16757024383468055"/>
                </c:manualLayout>
              </c:layout>
              <c:tx>
                <c:rich>
                  <a:bodyPr/>
                  <a:lstStyle/>
                  <a:p>
                    <a:r>
                      <a:rPr lang="ja-JP" altLang="en-US"/>
                      <a:t>その他 </a:t>
                    </a:r>
                    <a:fld id="{E63D1BAC-3E0C-4233-9C36-2B07EDD51325}" type="VALUE">
                      <a:rPr lang="en-US" altLang="ja-JP"/>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7-F4C1-4CA7-B253-0B7A057194F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図8!$C$29:$E$29</c:f>
              <c:numCache>
                <c:formatCode>#,##0_);[Red]\(#,##0\)</c:formatCode>
                <c:ptCount val="3"/>
                <c:pt idx="2">
                  <c:v>2484</c:v>
                </c:pt>
              </c:numCache>
            </c:numRef>
          </c:val>
          <c:extLst>
            <c:ext xmlns:c16="http://schemas.microsoft.com/office/drawing/2014/chart" uri="{C3380CC4-5D6E-409C-BE32-E72D297353CC}">
              <c16:uniqueId val="{00000018-F4C1-4CA7-B253-0B7A057194FE}"/>
            </c:ext>
          </c:extLst>
        </c:ser>
        <c:ser>
          <c:idx val="9"/>
          <c:order val="9"/>
          <c:tx>
            <c:strRef>
              <c:f>図8!$B$30</c:f>
              <c:strCache>
                <c:ptCount val="1"/>
                <c:pt idx="0">
                  <c:v>合計</c:v>
                </c:pt>
              </c:strCache>
            </c:strRef>
          </c:tx>
          <c:spPr>
            <a:no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図8!$C$20:$E$20</c:f>
              <c:strCache>
                <c:ptCount val="3"/>
                <c:pt idx="0">
                  <c:v>訪問型</c:v>
                </c:pt>
                <c:pt idx="1">
                  <c:v>通所型</c:v>
                </c:pt>
                <c:pt idx="2">
                  <c:v>その他生活支援</c:v>
                </c:pt>
              </c:strCache>
            </c:strRef>
          </c:cat>
          <c:val>
            <c:numRef>
              <c:f>図8!$C$30:$E$30</c:f>
              <c:numCache>
                <c:formatCode>#,##0_);[Red]\(#,##0\)</c:formatCode>
                <c:ptCount val="3"/>
                <c:pt idx="0">
                  <c:v>410857</c:v>
                </c:pt>
                <c:pt idx="1">
                  <c:v>737604</c:v>
                </c:pt>
                <c:pt idx="2">
                  <c:v>59166</c:v>
                </c:pt>
              </c:numCache>
            </c:numRef>
          </c:val>
          <c:extLst>
            <c:ext xmlns:c16="http://schemas.microsoft.com/office/drawing/2014/chart" uri="{C3380CC4-5D6E-409C-BE32-E72D297353CC}">
              <c16:uniqueId val="{00000019-F4C1-4CA7-B253-0B7A057194FE}"/>
            </c:ext>
          </c:extLst>
        </c:ser>
        <c:dLbls>
          <c:dLblPos val="ctr"/>
          <c:showLegendKey val="0"/>
          <c:showVal val="1"/>
          <c:showCatName val="0"/>
          <c:showSerName val="0"/>
          <c:showPercent val="0"/>
          <c:showBubbleSize val="0"/>
        </c:dLbls>
        <c:gapWidth val="150"/>
        <c:overlap val="100"/>
        <c:axId val="547347752"/>
        <c:axId val="547346768"/>
      </c:barChart>
      <c:catAx>
        <c:axId val="547347752"/>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6768"/>
        <c:crosses val="autoZero"/>
        <c:auto val="1"/>
        <c:lblAlgn val="ctr"/>
        <c:lblOffset val="100"/>
        <c:noMultiLvlLbl val="0"/>
      </c:catAx>
      <c:valAx>
        <c:axId val="547346768"/>
        <c:scaling>
          <c:orientation val="minMax"/>
          <c:max val="800000"/>
        </c:scaling>
        <c:delete val="0"/>
        <c:axPos val="l"/>
        <c:majorGridlines>
          <c:spPr>
            <a:ln w="9525" cap="flat" cmpd="sng" algn="ctr">
              <a:solidFill>
                <a:schemeClr val="bg1">
                  <a:lumMod val="65000"/>
                </a:schemeClr>
              </a:solidFill>
              <a:round/>
            </a:ln>
            <a:effectLst/>
          </c:spPr>
        </c:majorGridlines>
        <c:numFmt formatCode="#,##0_);[Red]\(#,##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本文"/>
                <a:ea typeface="ＭＳ Ｐゴシック" panose="020B0600070205080204" pitchFamily="50" charset="-128"/>
                <a:cs typeface="+mn-cs"/>
              </a:defRPr>
            </a:pPr>
            <a:endParaRPr lang="ja-JP"/>
          </a:p>
        </c:txPr>
        <c:crossAx val="547347752"/>
        <c:crosses val="autoZero"/>
        <c:crossBetween val="between"/>
      </c:valAx>
      <c:spPr>
        <a:noFill/>
        <a:ln>
          <a:solidFill>
            <a:schemeClr val="bg1">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本文"/>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06359501965661"/>
          <c:y val="0.13122150774949112"/>
          <c:w val="0.75729070826330735"/>
          <c:h val="0.76069859192129285"/>
        </c:manualLayout>
      </c:layout>
      <c:barChart>
        <c:barDir val="bar"/>
        <c:grouping val="percentStacked"/>
        <c:varyColors val="0"/>
        <c:ser>
          <c:idx val="0"/>
          <c:order val="0"/>
          <c:tx>
            <c:strRef>
              <c:f>図9!$B$20</c:f>
              <c:strCache>
                <c:ptCount val="1"/>
                <c:pt idx="0">
                  <c:v>実施市町村数</c:v>
                </c:pt>
              </c:strCache>
            </c:strRef>
          </c:tx>
          <c:spPr>
            <a:solidFill>
              <a:schemeClr val="accent1"/>
            </a:solidFill>
            <a:ln>
              <a:solidFill>
                <a:schemeClr val="bg1">
                  <a:lumMod val="95000"/>
                </a:schemeClr>
              </a:solidFill>
            </a:ln>
            <a:effectLst/>
          </c:spPr>
          <c:invertIfNegative val="0"/>
          <c:dLbls>
            <c:dLbl>
              <c:idx val="0"/>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36-40DB-B8E9-BA4540761D0F}"/>
                </c:ext>
              </c:extLst>
            </c:dLbl>
            <c:dLbl>
              <c:idx val="1"/>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36-40DB-B8E9-BA4540761D0F}"/>
                </c:ext>
              </c:extLst>
            </c:dLbl>
            <c:dLbl>
              <c:idx val="2"/>
              <c:layout>
                <c:manualLayout>
                  <c:x val="0"/>
                  <c:y val="2.5157241010000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36-40DB-B8E9-BA4540761D0F}"/>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図9!$C$19:$E$19</c:f>
              <c:strCache>
                <c:ptCount val="3"/>
                <c:pt idx="0">
                  <c:v>介護予防
ケアマネジメントA</c:v>
                </c:pt>
                <c:pt idx="1">
                  <c:v>介護予防
ケアマネジメントB</c:v>
                </c:pt>
                <c:pt idx="2">
                  <c:v>介護予防
ケアマネジメントC</c:v>
                </c:pt>
              </c:strCache>
            </c:strRef>
          </c:cat>
          <c:val>
            <c:numRef>
              <c:f>図9!$C$20:$E$20</c:f>
              <c:numCache>
                <c:formatCode>#,##0_);[Red]\(#,##0\)</c:formatCode>
                <c:ptCount val="3"/>
                <c:pt idx="0">
                  <c:v>1576</c:v>
                </c:pt>
                <c:pt idx="1">
                  <c:v>435</c:v>
                </c:pt>
                <c:pt idx="2">
                  <c:v>357</c:v>
                </c:pt>
              </c:numCache>
            </c:numRef>
          </c:val>
          <c:extLst xmlns:c15="http://schemas.microsoft.com/office/drawing/2012/chart">
            <c:ext xmlns:c16="http://schemas.microsoft.com/office/drawing/2014/chart" uri="{C3380CC4-5D6E-409C-BE32-E72D297353CC}">
              <c16:uniqueId val="{00000000-FFAA-4DF8-A2B7-CB76D8F60CF1}"/>
            </c:ext>
          </c:extLst>
        </c:ser>
        <c:ser>
          <c:idx val="1"/>
          <c:order val="1"/>
          <c:tx>
            <c:strRef>
              <c:f>図9!$B$22</c:f>
              <c:strCache>
                <c:ptCount val="1"/>
                <c:pt idx="0">
                  <c:v>未実施市町村数</c:v>
                </c:pt>
              </c:strCache>
            </c:strRef>
          </c:tx>
          <c:spPr>
            <a:solidFill>
              <a:schemeClr val="accent4">
                <a:lumMod val="60000"/>
                <a:lumOff val="40000"/>
              </a:schemeClr>
            </a:solidFill>
            <a:ln>
              <a:solidFill>
                <a:schemeClr val="bg1"/>
              </a:solidFill>
            </a:ln>
            <a:effectLst/>
          </c:spPr>
          <c:invertIfNegative val="0"/>
          <c:dLbls>
            <c:dLbl>
              <c:idx val="0"/>
              <c:layout>
                <c:manualLayout>
                  <c:x val="0"/>
                  <c:y val="1.67718241541868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D-439D-96C2-7D3C5AF24EFA}"/>
                </c:ext>
              </c:extLst>
            </c:dLbl>
            <c:dLbl>
              <c:idx val="1"/>
              <c:layout>
                <c:manualLayout>
                  <c:x val="0"/>
                  <c:y val="1.677149400666699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036-40DB-B8E9-BA4540761D0F}"/>
                </c:ext>
              </c:extLst>
            </c:dLbl>
            <c:dLbl>
              <c:idx val="2"/>
              <c:layout>
                <c:manualLayout>
                  <c:x val="-8.0250039604065611E-17"/>
                  <c:y val="2.51572410100004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036-40DB-B8E9-BA4540761D0F}"/>
                </c:ext>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図9!$C$19:$E$19</c:f>
              <c:strCache>
                <c:ptCount val="3"/>
                <c:pt idx="0">
                  <c:v>介護予防
ケアマネジメントA</c:v>
                </c:pt>
                <c:pt idx="1">
                  <c:v>介護予防
ケアマネジメントB</c:v>
                </c:pt>
                <c:pt idx="2">
                  <c:v>介護予防
ケアマネジメントC</c:v>
                </c:pt>
              </c:strCache>
            </c:strRef>
          </c:cat>
          <c:val>
            <c:numRef>
              <c:f>図9!$C$22:$E$22</c:f>
              <c:numCache>
                <c:formatCode>#,##0_);[Red]\(#,##0\)</c:formatCode>
                <c:ptCount val="3"/>
                <c:pt idx="0">
                  <c:v>165</c:v>
                </c:pt>
                <c:pt idx="1">
                  <c:v>1306</c:v>
                </c:pt>
                <c:pt idx="2">
                  <c:v>1384</c:v>
                </c:pt>
              </c:numCache>
            </c:numRef>
          </c:val>
          <c:extLst xmlns:c15="http://schemas.microsoft.com/office/drawing/2012/chart">
            <c:ext xmlns:c16="http://schemas.microsoft.com/office/drawing/2014/chart" uri="{C3380CC4-5D6E-409C-BE32-E72D297353CC}">
              <c16:uniqueId val="{00000001-FFAA-4DF8-A2B7-CB76D8F60CF1}"/>
            </c:ext>
          </c:extLst>
        </c:ser>
        <c:dLbls>
          <c:dLblPos val="ctr"/>
          <c:showLegendKey val="0"/>
          <c:showVal val="1"/>
          <c:showCatName val="0"/>
          <c:showSerName val="0"/>
          <c:showPercent val="0"/>
          <c:showBubbleSize val="0"/>
        </c:dLbls>
        <c:gapWidth val="80"/>
        <c:overlap val="100"/>
        <c:axId val="596070544"/>
        <c:axId val="596075136"/>
        <c:extLst/>
      </c:barChart>
      <c:catAx>
        <c:axId val="596070544"/>
        <c:scaling>
          <c:orientation val="maxMin"/>
        </c:scaling>
        <c:delete val="0"/>
        <c:axPos val="l"/>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5136"/>
        <c:crosses val="autoZero"/>
        <c:auto val="1"/>
        <c:lblAlgn val="ctr"/>
        <c:lblOffset val="100"/>
        <c:noMultiLvlLbl val="0"/>
      </c:catAx>
      <c:valAx>
        <c:axId val="596075136"/>
        <c:scaling>
          <c:orientation val="minMax"/>
        </c:scaling>
        <c:delete val="0"/>
        <c:axPos val="t"/>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crossAx val="596070544"/>
        <c:crosses val="autoZero"/>
        <c:crossBetween val="between"/>
      </c:valAx>
      <c:spPr>
        <a:noFill/>
        <a:ln>
          <a:solidFill>
            <a:schemeClr val="bg1">
              <a:lumMod val="7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solidFill>
            <a:schemeClr val="tx1"/>
          </a:solidFill>
          <a:latin typeface="+mn-lt"/>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図10!$D$20</c:f>
              <c:strCache>
                <c:ptCount val="1"/>
                <c:pt idx="0">
                  <c:v>いる</c:v>
                </c:pt>
              </c:strCache>
            </c:strRef>
          </c:tx>
          <c:spPr>
            <a:solidFill>
              <a:srgbClr val="92D050"/>
            </a:solidFill>
            <a:ln>
              <a:solidFill>
                <a:schemeClr val="bg1"/>
              </a:solidFill>
            </a:ln>
          </c:spPr>
          <c:invertIfNegative val="0"/>
          <c:dLbls>
            <c:dLbl>
              <c:idx val="0"/>
              <c:tx>
                <c:rich>
                  <a:bodyPr/>
                  <a:lstStyle/>
                  <a:p>
                    <a:fld id="{277FB7BB-672A-4B69-90DE-FA81808F2705}" type="VALUE">
                      <a:rPr lang="en-US" altLang="ja-JP" sz="1200"/>
                      <a:pPr/>
                      <a:t>[値]</a:t>
                    </a:fld>
                    <a:endParaRPr lang="en-US" altLang="ja-JP" sz="1200"/>
                  </a:p>
                  <a:p>
                    <a:fld id="{9E807372-9FA0-437F-A02F-6830EE42F633}" type="CELLRANGE">
                      <a:rPr lang="en-US" altLang="ja-JP" sz="1200" b="0" i="0" u="none" strike="noStrike" kern="1200" baseline="0">
                        <a:solidFill>
                          <a:sysClr val="windowText" lastClr="000000"/>
                        </a:solidFill>
                        <a:latin typeface="Calibri 本文"/>
                      </a:rPr>
                      <a:pPr/>
                      <a:t>[CELLRANGE]</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AA7D-4719-828D-D7C6165E7395}"/>
                </c:ext>
              </c:extLst>
            </c:dLbl>
            <c:numFmt formatCode="General" sourceLinked="0"/>
            <c:spPr>
              <a:noFill/>
              <a:ln>
                <a:noFill/>
              </a:ln>
              <a:effectLst/>
            </c:spPr>
            <c:txPr>
              <a:bodyPr wrap="square" lIns="38100" tIns="19050" rIns="38100" bIns="19050" anchor="ctr">
                <a:spAutoFit/>
              </a:bodyPr>
              <a:lstStyle/>
              <a:p>
                <a:pPr>
                  <a:defRPr sz="1200"/>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図10!$C$21:$C$22</c15:sqref>
                  </c15:fullRef>
                </c:ext>
              </c:extLst>
              <c:f>図10!$C$21</c:f>
              <c:strCache>
                <c:ptCount val="1"/>
                <c:pt idx="0">
                  <c:v>令和4年度</c:v>
                </c:pt>
              </c:strCache>
            </c:strRef>
          </c:cat>
          <c:val>
            <c:numRef>
              <c:extLst>
                <c:ext xmlns:c15="http://schemas.microsoft.com/office/drawing/2012/chart" uri="{02D57815-91ED-43cb-92C2-25804820EDAC}">
                  <c15:fullRef>
                    <c15:sqref>図10!$D$21:$D$22</c15:sqref>
                  </c15:fullRef>
                </c:ext>
              </c:extLst>
              <c:f>図10!$D$21</c:f>
              <c:numCache>
                <c:formatCode>"["0.0%"]"</c:formatCode>
                <c:ptCount val="1"/>
                <c:pt idx="0" formatCode="#,##0">
                  <c:v>137</c:v>
                </c:pt>
              </c:numCache>
            </c:numRef>
          </c:val>
          <c:extLst>
            <c:ext xmlns:c15="http://schemas.microsoft.com/office/drawing/2012/chart" uri="{02D57815-91ED-43cb-92C2-25804820EDAC}">
              <c15:datalabelsRange>
                <c15:f>図10!$D$22</c15:f>
                <c15:dlblRangeCache>
                  <c:ptCount val="1"/>
                  <c:pt idx="0">
                    <c:v>[17.6%]</c:v>
                  </c:pt>
                </c15:dlblRangeCache>
              </c15:datalabelsRange>
            </c:ext>
            <c:ext xmlns:c16="http://schemas.microsoft.com/office/drawing/2014/chart" uri="{C3380CC4-5D6E-409C-BE32-E72D297353CC}">
              <c16:uniqueId val="{00000000-2FDA-4EC1-8B34-F05E740ED876}"/>
            </c:ext>
          </c:extLst>
        </c:ser>
        <c:ser>
          <c:idx val="1"/>
          <c:order val="1"/>
          <c:tx>
            <c:strRef>
              <c:f>図10!$E$20</c:f>
              <c:strCache>
                <c:ptCount val="1"/>
                <c:pt idx="0">
                  <c:v>いない</c:v>
                </c:pt>
              </c:strCache>
            </c:strRef>
          </c:tx>
          <c:spPr>
            <a:solidFill>
              <a:srgbClr val="CC0099"/>
            </a:solidFill>
            <a:ln>
              <a:solidFill>
                <a:schemeClr val="bg1"/>
              </a:solidFill>
            </a:ln>
          </c:spPr>
          <c:invertIfNegative val="0"/>
          <c:dLbls>
            <c:dLbl>
              <c:idx val="0"/>
              <c:tx>
                <c:rich>
                  <a:bodyPr anchorCtr="0"/>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fld id="{8954BCC0-52BD-4CF9-A47D-C11108ECF364}" type="VALUE">
                      <a:rPr lang="en-US" altLang="ja-J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t>[値]</a:t>
                    </a:fld>
                    <a:endParaRPr lang="en-US" altLang="ja-JP"/>
                  </a:p>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fld id="{DBB5497A-2358-4DCC-B86C-8865FB5A1CFF}" type="CELLRANGE">
                      <a:rPr lang="en-US" altLang="ja-JP" sz="1200" b="0" i="0" u="none" strike="noStrike" kern="1200" baseline="0">
                        <a:solidFill>
                          <a:sysClr val="window" lastClr="FFFFFF"/>
                        </a:solidFill>
                        <a:latin typeface="Calibri 本文"/>
                      </a:rPr>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baseline="0">
                          <a:solidFill>
                            <a:sysClr val="window" lastClr="FFFFFF"/>
                          </a:solidFill>
                          <a:latin typeface="Calibri 本文"/>
                          <a:ea typeface="+mn-ea"/>
                          <a:cs typeface="+mn-cs"/>
                        </a:defRPr>
                      </a:pPr>
                      <a:t>[CELLRANGE]</a:t>
                    </a:fld>
                    <a:endParaRPr lang="ja-JP" altLang="en-US"/>
                  </a:p>
                </c:rich>
              </c:tx>
              <c:numFmt formatCode="General" sourceLinked="0"/>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AA7D-4719-828D-D7C6165E7395}"/>
                </c:ext>
              </c:extLst>
            </c:dLbl>
            <c:numFmt formatCode="General" sourceLinked="0"/>
            <c:spPr>
              <a:noFill/>
              <a:ln>
                <a:noFill/>
              </a:ln>
              <a:effectLst/>
            </c:spPr>
            <c:txPr>
              <a:bodyPr/>
              <a:lstStyle/>
              <a:p>
                <a:pPr>
                  <a:defRPr sz="1200">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図10!$C$21:$C$22</c15:sqref>
                  </c15:fullRef>
                </c:ext>
              </c:extLst>
              <c:f>図10!$C$21</c:f>
              <c:strCache>
                <c:ptCount val="1"/>
                <c:pt idx="0">
                  <c:v>令和4年度</c:v>
                </c:pt>
              </c:strCache>
            </c:strRef>
          </c:cat>
          <c:val>
            <c:numRef>
              <c:extLst>
                <c:ext xmlns:c15="http://schemas.microsoft.com/office/drawing/2012/chart" uri="{02D57815-91ED-43cb-92C2-25804820EDAC}">
                  <c15:fullRef>
                    <c15:sqref>図10!$E$21:$E$22</c15:sqref>
                  </c15:fullRef>
                </c:ext>
              </c:extLst>
              <c:f>図10!$E$21</c:f>
              <c:numCache>
                <c:formatCode>"["0.0%"]"</c:formatCode>
                <c:ptCount val="1"/>
                <c:pt idx="0" formatCode="#,##0">
                  <c:v>641</c:v>
                </c:pt>
              </c:numCache>
            </c:numRef>
          </c:val>
          <c:extLst>
            <c:ext xmlns:c15="http://schemas.microsoft.com/office/drawing/2012/chart" uri="{02D57815-91ED-43cb-92C2-25804820EDAC}">
              <c15:datalabelsRange>
                <c15:f>図10!$E$22</c15:f>
                <c15:dlblRangeCache>
                  <c:ptCount val="1"/>
                  <c:pt idx="0">
                    <c:v>[82.4%]</c:v>
                  </c:pt>
                </c15:dlblRangeCache>
              </c15:datalabelsRange>
            </c:ext>
            <c:ext xmlns:c16="http://schemas.microsoft.com/office/drawing/2014/chart" uri="{C3380CC4-5D6E-409C-BE32-E72D297353CC}">
              <c16:uniqueId val="{00000001-2FDA-4EC1-8B34-F05E740ED876}"/>
            </c:ext>
          </c:extLst>
        </c:ser>
        <c:ser>
          <c:idx val="2"/>
          <c:order val="2"/>
          <c:tx>
            <c:strRef>
              <c:f>図10!$F$20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1-AA7D-4719-828D-D7C6165E7395}"/>
              </c:ext>
            </c:extLst>
          </c:dPt>
          <c:dLbls>
            <c:dLbl>
              <c:idx val="0"/>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7D-4719-828D-D7C6165E7395}"/>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図10!$C$21:$C$22</c15:sqref>
                  </c15:fullRef>
                </c:ext>
              </c:extLst>
              <c:f>図10!$C$21</c:f>
              <c:strCache>
                <c:ptCount val="1"/>
                <c:pt idx="0">
                  <c:v>令和4年度</c:v>
                </c:pt>
              </c:strCache>
            </c:strRef>
          </c:cat>
          <c:val>
            <c:numRef>
              <c:extLst>
                <c:ext xmlns:c15="http://schemas.microsoft.com/office/drawing/2012/chart" uri="{02D57815-91ED-43cb-92C2-25804820EDAC}">
                  <c15:fullRef>
                    <c15:sqref>図10!$F$21:$F$22</c15:sqref>
                  </c15:fullRef>
                </c:ext>
              </c:extLst>
              <c:f>図10!$F$21</c:f>
              <c:numCache>
                <c:formatCode>"["0.0%"]"</c:formatCode>
                <c:ptCount val="1"/>
                <c:pt idx="0" formatCode="#,##0">
                  <c:v>778</c:v>
                </c:pt>
              </c:numCache>
            </c:numRef>
          </c:val>
          <c:extLst>
            <c:ext xmlns:c16="http://schemas.microsoft.com/office/drawing/2014/chart" uri="{C3380CC4-5D6E-409C-BE32-E72D297353CC}">
              <c16:uniqueId val="{00000000-AA7D-4719-828D-D7C6165E7395}"/>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1246887403878751"/>
          <c:y val="0.37849329410506227"/>
          <c:w val="6.8305497535603041E-2"/>
          <c:h val="0.30861098734121772"/>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図11!$D$19</c:f>
              <c:strCache>
                <c:ptCount val="1"/>
                <c:pt idx="0">
                  <c:v>同じ</c:v>
                </c:pt>
              </c:strCache>
            </c:strRef>
          </c:tx>
          <c:spPr>
            <a:solidFill>
              <a:srgbClr val="92D050"/>
            </a:solidFill>
            <a:ln>
              <a:solidFill>
                <a:schemeClr val="bg1"/>
              </a:solidFill>
            </a:ln>
          </c:spPr>
          <c:invertIfNegative val="0"/>
          <c:dLbls>
            <c:dLbl>
              <c:idx val="0"/>
              <c:tx>
                <c:rich>
                  <a:bodyPr/>
                  <a:lstStyle/>
                  <a:p>
                    <a:fld id="{A3828CCF-1B6A-4676-9842-54E22E9C8D47}" type="VALUE">
                      <a:rPr lang="en-US" altLang="ja-JP" sz="1100" b="0" i="0" u="none" strike="noStrike" kern="1200" baseline="0">
                        <a:solidFill>
                          <a:sysClr val="windowText" lastClr="000000"/>
                        </a:solidFill>
                        <a:latin typeface="Calibri 本文"/>
                      </a:rPr>
                      <a:pPr/>
                      <a:t>[値]</a:t>
                    </a:fld>
                    <a:endParaRPr lang="en-US" altLang="ja-JP" sz="1100" b="0" i="0" u="none" strike="noStrike" kern="1200" baseline="0">
                      <a:solidFill>
                        <a:sysClr val="windowText" lastClr="000000"/>
                      </a:solidFill>
                      <a:latin typeface="Calibri 本文"/>
                    </a:endParaRPr>
                  </a:p>
                  <a:p>
                    <a:fld id="{88791E10-F58E-41A1-9DB6-C29A1A8C3AE5}" type="CELLRANGE">
                      <a:rPr lang="en-US" altLang="ja-JP"/>
                      <a:pPr/>
                      <a:t>[CELLRANGE]</a:t>
                    </a:fld>
                    <a:endParaRPr lang="ja-JP" altLang="en-US"/>
                  </a:p>
                </c:rich>
              </c:tx>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10A-45A6-9190-6AD4FA49EC51}"/>
                </c:ext>
              </c:extLst>
            </c:dLbl>
            <c:numFmt formatCode="General" sourceLinked="0"/>
            <c:spPr>
              <a:noFill/>
              <a:ln>
                <a:noFill/>
              </a:ln>
              <a:effectLst/>
            </c:spPr>
            <c:txPr>
              <a:bodyPr wrap="square" lIns="38100" tIns="19050" rIns="38100" bIns="19050" anchor="ctr">
                <a:spAutoFit/>
              </a:bodyPr>
              <a:lstStyle/>
              <a:p>
                <a:pPr>
                  <a:defRPr sz="1100"/>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図11!$C$20:$C$21</c15:sqref>
                  </c15:fullRef>
                </c:ext>
              </c:extLst>
              <c:f>図11!$C$20</c:f>
              <c:strCache>
                <c:ptCount val="1"/>
                <c:pt idx="0">
                  <c:v>令和4年度</c:v>
                </c:pt>
              </c:strCache>
            </c:strRef>
          </c:cat>
          <c:val>
            <c:numRef>
              <c:extLst>
                <c:ext xmlns:c15="http://schemas.microsoft.com/office/drawing/2012/chart" uri="{02D57815-91ED-43cb-92C2-25804820EDAC}">
                  <c15:fullRef>
                    <c15:sqref>図11!$D$20:$D$21</c15:sqref>
                  </c15:fullRef>
                </c:ext>
              </c:extLst>
              <c:f>図11!$D$20</c:f>
              <c:numCache>
                <c:formatCode>"["0.0%"]"</c:formatCode>
                <c:ptCount val="1"/>
                <c:pt idx="0" formatCode="#,##0">
                  <c:v>915</c:v>
                </c:pt>
              </c:numCache>
            </c:numRef>
          </c:val>
          <c:extLst>
            <c:ext xmlns:c15="http://schemas.microsoft.com/office/drawing/2012/chart" uri="{02D57815-91ED-43cb-92C2-25804820EDAC}">
              <c15:datalabelsRange>
                <c15:f>図11!$D$21</c15:f>
                <c15:dlblRangeCache>
                  <c:ptCount val="1"/>
                  <c:pt idx="0">
                    <c:v>[52.6%]</c:v>
                  </c:pt>
                </c15:dlblRangeCache>
              </c15:datalabelsRange>
            </c:ext>
            <c:ext xmlns:c16="http://schemas.microsoft.com/office/drawing/2014/chart" uri="{C3380CC4-5D6E-409C-BE32-E72D297353CC}">
              <c16:uniqueId val="{00000000-29CF-417E-BB43-15A5B8D1C974}"/>
            </c:ext>
          </c:extLst>
        </c:ser>
        <c:ser>
          <c:idx val="1"/>
          <c:order val="1"/>
          <c:tx>
            <c:strRef>
              <c:f>図11!$E$19</c:f>
              <c:strCache>
                <c:ptCount val="1"/>
                <c:pt idx="0">
                  <c:v>異なる</c:v>
                </c:pt>
              </c:strCache>
            </c:strRef>
          </c:tx>
          <c:spPr>
            <a:solidFill>
              <a:srgbClr val="CC0099"/>
            </a:solidFill>
            <a:ln>
              <a:solidFill>
                <a:schemeClr val="bg1"/>
              </a:solidFill>
            </a:ln>
          </c:spPr>
          <c:invertIfNegative val="0"/>
          <c:dLbls>
            <c:dLbl>
              <c:idx val="0"/>
              <c:tx>
                <c:rich>
                  <a:bodyPr anchorCtr="0"/>
                  <a:lstStyle/>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fld id="{568B4BAF-BCC8-4A88-A63D-5BCDD9EF695D}" type="VALUE">
                      <a:rPr lang="en-US" altLang="ja-JP" sz="1100" b="0" i="0" u="none" strike="noStrike" kern="1200" baseline="0">
                        <a:solidFill>
                          <a:sysClr val="window" lastClr="FFFFFF"/>
                        </a:solidFill>
                        <a:latin typeface="Calibri 本文"/>
                      </a:rPr>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t>[値]</a:t>
                    </a:fld>
                    <a:endParaRPr lang="en-US" altLang="ja-JP" sz="1100" b="0" i="0" u="none" strike="noStrike" kern="1200" baseline="0">
                      <a:solidFill>
                        <a:sysClr val="window" lastClr="FFFFFF"/>
                      </a:solidFill>
                      <a:latin typeface="Calibri 本文"/>
                    </a:endParaRPr>
                  </a:p>
                  <a: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fld id="{70D9BD74-0B87-4A31-AAAF-472EC3896FAF}" type="CELLRANGE">
                      <a:rPr lang="en-US" altLang="ja-JP"/>
                      <a:pPr marL="0" marR="0" lvl="0" indent="0" algn="ctr" defTabSz="914400" rtl="0" eaLnBrk="1" fontAlgn="auto" latinLnBrk="0" hangingPunct="1">
                        <a:lnSpc>
                          <a:spcPct val="100000"/>
                        </a:lnSpc>
                        <a:spcBef>
                          <a:spcPts val="0"/>
                        </a:spcBef>
                        <a:spcAft>
                          <a:spcPts val="0"/>
                        </a:spcAft>
                        <a:buClrTx/>
                        <a:buSzTx/>
                        <a:buFontTx/>
                        <a:buNone/>
                        <a:tabLst/>
                        <a:defRPr sz="1100" b="0" i="0" u="none" strike="noStrike" kern="1200" baseline="0">
                          <a:solidFill>
                            <a:sysClr val="window" lastClr="FFFFFF"/>
                          </a:solidFill>
                          <a:latin typeface="Calibri 本文"/>
                          <a:ea typeface="+mn-ea"/>
                          <a:cs typeface="+mn-cs"/>
                        </a:defRPr>
                      </a:pPr>
                      <a:t>[CELLRANGE]</a:t>
                    </a:fld>
                    <a:endParaRPr lang="ja-JP" altLang="en-US"/>
                  </a:p>
                </c:rich>
              </c:tx>
              <c:numFmt formatCode="General" sourceLinked="0"/>
              <c:spPr>
                <a:noFill/>
                <a:ln>
                  <a:noFill/>
                </a:ln>
                <a:effectLst/>
              </c:spP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10A-45A6-9190-6AD4FA49EC51}"/>
                </c:ext>
              </c:extLst>
            </c:dLbl>
            <c:numFmt formatCode="General" sourceLinked="0"/>
            <c:spPr>
              <a:noFill/>
              <a:ln>
                <a:noFill/>
              </a:ln>
              <a:effectLst/>
            </c:spPr>
            <c:txPr>
              <a:bodyPr/>
              <a:lstStyle/>
              <a:p>
                <a:pPr>
                  <a:defRPr sz="1100">
                    <a:solidFill>
                      <a:schemeClr val="bg1"/>
                    </a:solidFill>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extLst>
                <c:ext xmlns:c15="http://schemas.microsoft.com/office/drawing/2012/chart" uri="{02D57815-91ED-43cb-92C2-25804820EDAC}">
                  <c15:fullRef>
                    <c15:sqref>図11!$C$20:$C$21</c15:sqref>
                  </c15:fullRef>
                </c:ext>
              </c:extLst>
              <c:f>図11!$C$20</c:f>
              <c:strCache>
                <c:ptCount val="1"/>
                <c:pt idx="0">
                  <c:v>令和4年度</c:v>
                </c:pt>
              </c:strCache>
            </c:strRef>
          </c:cat>
          <c:val>
            <c:numRef>
              <c:extLst>
                <c:ext xmlns:c15="http://schemas.microsoft.com/office/drawing/2012/chart" uri="{02D57815-91ED-43cb-92C2-25804820EDAC}">
                  <c15:fullRef>
                    <c15:sqref>図11!$E$20:$E$21</c15:sqref>
                  </c15:fullRef>
                </c:ext>
              </c:extLst>
              <c:f>図11!$E$20</c:f>
              <c:numCache>
                <c:formatCode>"["0.0%"]"</c:formatCode>
                <c:ptCount val="1"/>
                <c:pt idx="0" formatCode="#,##0">
                  <c:v>826</c:v>
                </c:pt>
              </c:numCache>
            </c:numRef>
          </c:val>
          <c:extLst>
            <c:ext xmlns:c15="http://schemas.microsoft.com/office/drawing/2012/chart" uri="{02D57815-91ED-43cb-92C2-25804820EDAC}">
              <c15:datalabelsRange>
                <c15:f>図11!$E$21</c15:f>
                <c15:dlblRangeCache>
                  <c:ptCount val="1"/>
                  <c:pt idx="0">
                    <c:v>[47.4%]</c:v>
                  </c:pt>
                </c15:dlblRangeCache>
              </c15:datalabelsRange>
            </c:ext>
            <c:ext xmlns:c16="http://schemas.microsoft.com/office/drawing/2014/chart" uri="{C3380CC4-5D6E-409C-BE32-E72D297353CC}">
              <c16:uniqueId val="{00000001-29CF-417E-BB43-15A5B8D1C974}"/>
            </c:ext>
          </c:extLst>
        </c:ser>
        <c:ser>
          <c:idx val="2"/>
          <c:order val="2"/>
          <c:tx>
            <c:strRef>
              <c:f>図11!$F$19</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01-910A-45A6-9190-6AD4FA49EC51}"/>
              </c:ext>
            </c:extLst>
          </c:dPt>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図11!$C$20:$C$21</c15:sqref>
                  </c15:fullRef>
                </c:ext>
              </c:extLst>
              <c:f>図11!$C$20</c:f>
              <c:strCache>
                <c:ptCount val="1"/>
                <c:pt idx="0">
                  <c:v>令和4年度</c:v>
                </c:pt>
              </c:strCache>
            </c:strRef>
          </c:cat>
          <c:val>
            <c:numRef>
              <c:extLst>
                <c:ext xmlns:c15="http://schemas.microsoft.com/office/drawing/2012/chart" uri="{02D57815-91ED-43cb-92C2-25804820EDAC}">
                  <c15:fullRef>
                    <c15:sqref>図11!$F$20:$F$21</c15:sqref>
                  </c15:fullRef>
                </c:ext>
              </c:extLst>
              <c:f>図11!$F$20</c:f>
              <c:numCache>
                <c:formatCode>"["0.0%"]"</c:formatCode>
                <c:ptCount val="1"/>
                <c:pt idx="0" formatCode="#,##0">
                  <c:v>1741</c:v>
                </c:pt>
              </c:numCache>
            </c:numRef>
          </c:val>
          <c:extLst>
            <c:ext xmlns:c16="http://schemas.microsoft.com/office/drawing/2014/chart" uri="{C3380CC4-5D6E-409C-BE32-E72D297353CC}">
              <c16:uniqueId val="{00000000-910A-45A6-9190-6AD4FA49EC51}"/>
            </c:ext>
          </c:extLst>
        </c:ser>
        <c:dLbls>
          <c:showLegendKey val="0"/>
          <c:showVal val="0"/>
          <c:showCatName val="0"/>
          <c:showSerName val="0"/>
          <c:showPercent val="0"/>
          <c:showBubbleSize val="0"/>
        </c:dLbls>
        <c:gapWidth val="127"/>
        <c:overlap val="100"/>
        <c:axId val="92041600"/>
        <c:axId val="92043136"/>
      </c:barChart>
      <c:catAx>
        <c:axId val="92041600"/>
        <c:scaling>
          <c:orientation val="maxMin"/>
        </c:scaling>
        <c:delete val="0"/>
        <c:axPos val="l"/>
        <c:numFmt formatCode="General" sourceLinked="0"/>
        <c:majorTickMark val="out"/>
        <c:minorTickMark val="none"/>
        <c:tickLblPos val="nextTo"/>
        <c:txPr>
          <a:bodyPr/>
          <a:lstStyle/>
          <a:p>
            <a:pPr>
              <a:defRPr sz="1000">
                <a:latin typeface="+mn-lt"/>
                <a:ea typeface="ＭＳ Ｐゴシック" panose="020B0600070205080204" pitchFamily="50" charset="-128"/>
              </a:defRPr>
            </a:pPr>
            <a:endParaRPr lang="ja-JP"/>
          </a:p>
        </c:txPr>
        <c:crossAx val="92043136"/>
        <c:crosses val="autoZero"/>
        <c:auto val="1"/>
        <c:lblAlgn val="ctr"/>
        <c:lblOffset val="100"/>
        <c:noMultiLvlLbl val="0"/>
      </c:catAx>
      <c:valAx>
        <c:axId val="92043136"/>
        <c:scaling>
          <c:orientation val="minMax"/>
          <c:max val="1800"/>
          <c:min val="0"/>
        </c:scaling>
        <c:delete val="0"/>
        <c:axPos val="t"/>
        <c:majorGridlines/>
        <c:numFmt formatCode="#,##0_);[Red]\(#,##0\)" sourceLinked="0"/>
        <c:majorTickMark val="out"/>
        <c:minorTickMark val="none"/>
        <c:tickLblPos val="nextTo"/>
        <c:txPr>
          <a:bodyPr/>
          <a:lstStyle/>
          <a:p>
            <a:pPr>
              <a:defRPr sz="1000"/>
            </a:pPr>
            <a:endParaRPr lang="ja-JP"/>
          </a:p>
        </c:txPr>
        <c:crossAx val="92041600"/>
        <c:crosses val="autoZero"/>
        <c:crossBetween val="between"/>
        <c:majorUnit val="200"/>
      </c:valAx>
    </c:plotArea>
    <c:legend>
      <c:legendPos val="r"/>
      <c:legendEntry>
        <c:idx val="2"/>
        <c:delete val="1"/>
      </c:legendEntry>
      <c:layout>
        <c:manualLayout>
          <c:xMode val="edge"/>
          <c:yMode val="edge"/>
          <c:x val="0.91725987318370827"/>
          <c:y val="0.44266697775258396"/>
          <c:w val="6.7867936483121519E-2"/>
          <c:h val="0.22891768211792235"/>
        </c:manualLayout>
      </c:layout>
      <c:overlay val="0"/>
      <c:txPr>
        <a:bodyPr/>
        <a:lstStyle/>
        <a:p>
          <a:pPr>
            <a:defRPr>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txPr>
    <a:bodyPr/>
    <a:lstStyle/>
    <a:p>
      <a:pPr>
        <a:defRPr>
          <a:latin typeface="Calibri 本文"/>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5948134516781161"/>
          <c:h val="0.78839317279930099"/>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dLbl>
              <c:idx val="4"/>
              <c:tx>
                <c:rich>
                  <a:bodyPr/>
                  <a:lstStyle/>
                  <a:p>
                    <a:fld id="{97EFD63B-A27C-460A-B47F-512236418F70}" type="SERIESNAME">
                      <a:rPr lang="ja-JP" altLang="en-US" sz="800"/>
                      <a:pPr/>
                      <a:t>[系列名]</a:t>
                    </a:fld>
                    <a:endParaRPr lang="ja-JP" altLang="en-US" sz="800" baseline="0"/>
                  </a:p>
                  <a:p>
                    <a:fld id="{A9E47852-8259-496C-BFC7-995E0A4CAFF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('図1-2'!$D$71:$D$78,'図1-2'!$D$81:$D$82)</c15:sqref>
                  </c15:fullRef>
                </c:ext>
              </c:extLst>
              <c:f>('図1-2'!$D$71,'図1-2'!$D$73,'図1-2'!$D$75,'図1-2'!$D$77,'図1-2'!$D$81)</c:f>
              <c:numCache>
                <c:formatCode>"["0.0%"]"</c:formatCode>
                <c:ptCount val="5"/>
                <c:pt idx="0" formatCode="#,##0">
                  <c:v>56366</c:v>
                </c:pt>
                <c:pt idx="1" formatCode="#,##0">
                  <c:v>66991</c:v>
                </c:pt>
                <c:pt idx="2" formatCode="#,##0">
                  <c:v>63881</c:v>
                </c:pt>
                <c:pt idx="3" formatCode="#,##0">
                  <c:v>69174</c:v>
                </c:pt>
                <c:pt idx="4" formatCode="#,##0">
                  <c:v>78510</c:v>
                </c:pt>
              </c:numCache>
            </c:numRef>
          </c:val>
          <c:extLst>
            <c:ext xmlns:c16="http://schemas.microsoft.com/office/drawing/2014/chart" uri="{C3380CC4-5D6E-409C-BE32-E72D297353CC}">
              <c16:uniqueId val="{00000001-2F4A-4E55-BDB6-A243FD49E488}"/>
            </c:ext>
          </c:extLst>
        </c:ser>
        <c:ser>
          <c:idx val="1"/>
          <c:order val="1"/>
          <c:tx>
            <c:strRef>
              <c:f>'図1-2'!$E$60</c:f>
              <c:strCache>
                <c:ptCount val="1"/>
                <c:pt idx="0">
                  <c:v>会食</c:v>
                </c:pt>
              </c:strCache>
            </c:strRef>
          </c:tx>
          <c:spPr>
            <a:solidFill>
              <a:srgbClr val="C46627"/>
            </a:solidFill>
            <a:ln>
              <a:solidFill>
                <a:schemeClr val="bg1"/>
              </a:solidFill>
            </a:ln>
          </c:spPr>
          <c:invertIfNegative val="0"/>
          <c:dLbls>
            <c:dLbl>
              <c:idx val="4"/>
              <c:tx>
                <c:rich>
                  <a:bodyPr/>
                  <a:lstStyle/>
                  <a:p>
                    <a:fld id="{78774F8B-5353-4BA8-94B8-609F6EEF9EF3}" type="SERIESNAME">
                      <a:rPr lang="ja-JP" altLang="en-US" sz="800">
                        <a:solidFill>
                          <a:schemeClr val="bg1"/>
                        </a:solidFill>
                      </a:rPr>
                      <a:pPr/>
                      <a:t>[系列名]</a:t>
                    </a:fld>
                    <a:endParaRPr lang="ja-JP" altLang="en-US" sz="800" baseline="0">
                      <a:solidFill>
                        <a:schemeClr val="bg1"/>
                      </a:solidFill>
                    </a:endParaRPr>
                  </a:p>
                  <a:p>
                    <a:fld id="{70708AC0-9A5A-40FC-98D5-68DE71F8D627}" type="VALUE">
                      <a:rPr lang="en-US" altLang="ja-JP">
                        <a:solidFill>
                          <a:schemeClr val="bg1"/>
                        </a:solidFill>
                      </a:rPr>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F4A-4E55-BDB6-A243FD49E488}"/>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('図1-2'!$E$71:$E$78,'図1-2'!$E$81:$E$82)</c15:sqref>
                  </c15:fullRef>
                </c:ext>
              </c:extLst>
              <c:f>('図1-2'!$E$71,'図1-2'!$E$73,'図1-2'!$E$75,'図1-2'!$E$77,'図1-2'!$E$81)</c:f>
              <c:numCache>
                <c:formatCode>"["0.0%"]"</c:formatCode>
                <c:ptCount val="5"/>
                <c:pt idx="0" formatCode="#,##0">
                  <c:v>5032</c:v>
                </c:pt>
                <c:pt idx="1" formatCode="#,##0">
                  <c:v>4658</c:v>
                </c:pt>
                <c:pt idx="2" formatCode="#,##0">
                  <c:v>3032</c:v>
                </c:pt>
                <c:pt idx="3" formatCode="#,##0">
                  <c:v>3256</c:v>
                </c:pt>
                <c:pt idx="4" formatCode="#,##0">
                  <c:v>3959</c:v>
                </c:pt>
              </c:numCache>
            </c:numRef>
          </c:val>
          <c:extLst>
            <c:ext xmlns:c16="http://schemas.microsoft.com/office/drawing/2014/chart" uri="{C3380CC4-5D6E-409C-BE32-E72D297353CC}">
              <c16:uniqueId val="{00000003-2F4A-4E55-BDB6-A243FD49E488}"/>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4"/>
              <c:tx>
                <c:rich>
                  <a:bodyPr/>
                  <a:lstStyle/>
                  <a:p>
                    <a:fld id="{2CA383F3-3B4F-4B20-8001-DF256FE80AAB}" type="SERIESNAME">
                      <a:rPr lang="ja-JP" altLang="en-US" sz="800"/>
                      <a:pPr/>
                      <a:t>[系列名]</a:t>
                    </a:fld>
                    <a:endParaRPr lang="ja-JP" altLang="en-US" sz="800" baseline="0"/>
                  </a:p>
                  <a:p>
                    <a:fld id="{4650AE58-5728-4B07-8C13-C4ED899160B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2F4A-4E55-BDB6-A243FD49E4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('図1-2'!$F$71:$F$78,'図1-2'!$F$81:$F$82)</c15:sqref>
                  </c15:fullRef>
                </c:ext>
              </c:extLst>
              <c:f>('図1-2'!$F$71,'図1-2'!$F$73,'図1-2'!$F$75,'図1-2'!$F$77,'図1-2'!$F$81)</c:f>
              <c:numCache>
                <c:formatCode>"["0.0%"]"</c:formatCode>
                <c:ptCount val="5"/>
                <c:pt idx="0" formatCode="#,##0">
                  <c:v>20276</c:v>
                </c:pt>
                <c:pt idx="1" formatCode="#,##0">
                  <c:v>24239</c:v>
                </c:pt>
                <c:pt idx="2" formatCode="#,##0">
                  <c:v>17523</c:v>
                </c:pt>
                <c:pt idx="3" formatCode="#,##0">
                  <c:v>18085</c:v>
                </c:pt>
                <c:pt idx="4" formatCode="#,##0">
                  <c:v>18916</c:v>
                </c:pt>
              </c:numCache>
            </c:numRef>
          </c:val>
          <c:extLst>
            <c:ext xmlns:c16="http://schemas.microsoft.com/office/drawing/2014/chart" uri="{C3380CC4-5D6E-409C-BE32-E72D297353CC}">
              <c16:uniqueId val="{00000005-2F4A-4E55-BDB6-A243FD49E488}"/>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4"/>
              <c:tx>
                <c:rich>
                  <a:bodyPr/>
                  <a:lstStyle/>
                  <a:p>
                    <a:fld id="{5A178C84-9201-4FC3-8FAC-C1EF8B7940E0}" type="SERIESNAME">
                      <a:rPr lang="ja-JP" altLang="en-US" sz="800"/>
                      <a:pPr/>
                      <a:t>[系列名]</a:t>
                    </a:fld>
                    <a:endParaRPr lang="ja-JP" altLang="en-US" sz="800" baseline="0"/>
                  </a:p>
                  <a:p>
                    <a:fld id="{D2148AA3-48E0-453E-AA14-4BA1242009EE}"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2F4A-4E55-BDB6-A243FD49E488}"/>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('図1-2'!$G$71:$G$78,'図1-2'!$G$81:$G$82)</c15:sqref>
                  </c15:fullRef>
                </c:ext>
              </c:extLst>
              <c:f>('図1-2'!$G$71,'図1-2'!$G$73,'図1-2'!$G$75,'図1-2'!$G$77,'図1-2'!$G$81)</c:f>
              <c:numCache>
                <c:formatCode>"["0.0%"]"</c:formatCode>
                <c:ptCount val="5"/>
                <c:pt idx="0" formatCode="#,##0">
                  <c:v>4466</c:v>
                </c:pt>
                <c:pt idx="1" formatCode="#,##0">
                  <c:v>5313</c:v>
                </c:pt>
                <c:pt idx="2" formatCode="#,##0">
                  <c:v>4541</c:v>
                </c:pt>
                <c:pt idx="3" formatCode="#,##0">
                  <c:v>5034</c:v>
                </c:pt>
                <c:pt idx="4" formatCode="#,##0">
                  <c:v>5186</c:v>
                </c:pt>
              </c:numCache>
            </c:numRef>
          </c:val>
          <c:extLst>
            <c:ext xmlns:c16="http://schemas.microsoft.com/office/drawing/2014/chart" uri="{C3380CC4-5D6E-409C-BE32-E72D297353CC}">
              <c16:uniqueId val="{00000007-2F4A-4E55-BDB6-A243FD49E488}"/>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4"/>
              <c:tx>
                <c:rich>
                  <a:bodyPr/>
                  <a:lstStyle/>
                  <a:p>
                    <a:fld id="{4BFE5CE5-8DF0-4CDE-B138-D72FBB5C2E2B}" type="SERIESNAME">
                      <a:rPr lang="ja-JP" altLang="en-US" sz="800"/>
                      <a:pPr/>
                      <a:t>[系列名]</a:t>
                    </a:fld>
                    <a:endParaRPr lang="ja-JP" altLang="en-US" baseline="0"/>
                  </a:p>
                  <a:p>
                    <a:fld id="{2DA16844-4501-4BB4-9A24-0288FA4BD3A0}"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2F4A-4E55-BDB6-A243FD49E488}"/>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('図1-2'!$H$71:$H$78,'図1-2'!$H$81:$H$82)</c15:sqref>
                  </c15:fullRef>
                </c:ext>
              </c:extLst>
              <c:f>('図1-2'!$H$71,'図1-2'!$H$73,'図1-2'!$H$75,'図1-2'!$H$77,'図1-2'!$H$81)</c:f>
              <c:numCache>
                <c:formatCode>"["0.0%"]"</c:formatCode>
                <c:ptCount val="5"/>
                <c:pt idx="0" formatCode="#,##0">
                  <c:v>18068</c:v>
                </c:pt>
                <c:pt idx="1" formatCode="#,##0">
                  <c:v>22906</c:v>
                </c:pt>
                <c:pt idx="2" formatCode="#,##0">
                  <c:v>18787</c:v>
                </c:pt>
                <c:pt idx="3" formatCode="#,##0">
                  <c:v>20488</c:v>
                </c:pt>
                <c:pt idx="4" formatCode="#,##0">
                  <c:v>30198</c:v>
                </c:pt>
              </c:numCache>
            </c:numRef>
          </c:val>
          <c:extLst>
            <c:ext xmlns:c16="http://schemas.microsoft.com/office/drawing/2014/chart" uri="{C3380CC4-5D6E-409C-BE32-E72D297353CC}">
              <c16:uniqueId val="{00000009-2F4A-4E55-BDB6-A243FD49E488}"/>
            </c:ext>
          </c:extLst>
        </c:ser>
        <c:ser>
          <c:idx val="5"/>
          <c:order val="5"/>
          <c:tx>
            <c:strRef>
              <c:f>'図1-2'!$I$60</c:f>
              <c:strCache>
                <c:ptCount val="1"/>
                <c:pt idx="0">
                  <c:v>農作業</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0B-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0C-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0D-2F4A-4E55-BDB6-A243FD49E488}"/>
                </c:ext>
              </c:extLst>
            </c:dLbl>
            <c:dLbl>
              <c:idx val="4"/>
              <c:layout>
                <c:manualLayout>
                  <c:x val="-5.0344996307656167E-2"/>
                  <c:y val="-9.6999843423600268E-2"/>
                </c:manualLayout>
              </c:layout>
              <c:tx>
                <c:rich>
                  <a:bodyPr/>
                  <a:lstStyle/>
                  <a:p>
                    <a:pPr>
                      <a:defRPr/>
                    </a:pPr>
                    <a:fld id="{5125FDA8-CF8B-42E0-932C-0CF628DFD6EB}" type="SERIESNAME">
                      <a:rPr lang="ja-JP" altLang="en-US" sz="800"/>
                      <a:pPr>
                        <a:defRPr/>
                      </a:pPr>
                      <a:t>[系列名]</a:t>
                    </a:fld>
                    <a:r>
                      <a:rPr lang="ja-JP" altLang="en-US" baseline="0"/>
                      <a:t> </a:t>
                    </a:r>
                    <a:fld id="{7C62A30A-3C99-4000-8F4B-ACBCF1D94207}"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6403"/>
                        <a:gd name="adj2" fmla="val 101135"/>
                        <a:gd name="adj3" fmla="val 56402"/>
                        <a:gd name="adj4" fmla="val 112651"/>
                        <a:gd name="adj5" fmla="val 22133"/>
                        <a:gd name="adj6" fmla="val 118385"/>
                      </a:avLst>
                    </a:prstGeom>
                  </c15:spPr>
                  <c15:dlblFieldTable/>
                  <c15:showDataLabelsRange val="0"/>
                </c:ext>
                <c:ext xmlns:c16="http://schemas.microsoft.com/office/drawing/2014/chart" uri="{C3380CC4-5D6E-409C-BE32-E72D297353CC}">
                  <c16:uniqueId val="{0000000E-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('図1-2'!$I$71:$I$78,'図1-2'!$I$81:$I$82)</c15:sqref>
                  </c15:fullRef>
                </c:ext>
              </c:extLst>
              <c:f>('図1-2'!$I$71,'図1-2'!$I$73,'図1-2'!$I$75,'図1-2'!$I$77,'図1-2'!$I$81)</c:f>
              <c:numCache>
                <c:formatCode>"["0.0%"]"</c:formatCode>
                <c:ptCount val="5"/>
                <c:pt idx="0" formatCode="#,##0">
                  <c:v>0</c:v>
                </c:pt>
                <c:pt idx="1" formatCode="#,##0">
                  <c:v>0</c:v>
                </c:pt>
                <c:pt idx="2" formatCode="#,##0">
                  <c:v>200</c:v>
                </c:pt>
                <c:pt idx="3" formatCode="#,##0">
                  <c:v>230</c:v>
                </c:pt>
                <c:pt idx="4" formatCode="#,##0">
                  <c:v>306</c:v>
                </c:pt>
              </c:numCache>
            </c:numRef>
          </c:val>
          <c:extLst>
            <c:ext xmlns:c16="http://schemas.microsoft.com/office/drawing/2014/chart" uri="{C3380CC4-5D6E-409C-BE32-E72D297353CC}">
              <c16:uniqueId val="{0000000F-2F4A-4E55-BDB6-A243FD49E488}"/>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1-2F4A-4E55-BDB6-A243FD49E488}"/>
                </c:ext>
              </c:extLst>
            </c:dLbl>
            <c:dLbl>
              <c:idx val="2"/>
              <c:spPr>
                <a:xfrm>
                  <a:off x="4828688" y="1086369"/>
                  <a:ext cx="390842" cy="193104"/>
                </a:xfrm>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4.0060286562186152E-2"/>
                      <c:h val="7.439314595586663E-2"/>
                    </c:manualLayout>
                  </c15:layout>
                </c:ext>
                <c:ext xmlns:c16="http://schemas.microsoft.com/office/drawing/2014/chart" uri="{C3380CC4-5D6E-409C-BE32-E72D297353CC}">
                  <c16:uniqueId val="{00000012-2F4A-4E55-BDB6-A243FD49E488}"/>
                </c:ext>
              </c:extLst>
            </c:dLbl>
            <c:dLbl>
              <c:idx val="3"/>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2F4A-4E55-BDB6-A243FD49E488}"/>
                </c:ext>
              </c:extLst>
            </c:dLbl>
            <c:dLbl>
              <c:idx val="4"/>
              <c:tx>
                <c:rich>
                  <a:bodyPr lIns="0" rIns="18000" anchorCtr="0"/>
                  <a:lstStyle/>
                  <a:p>
                    <a:pPr algn="ctr">
                      <a:defRPr/>
                    </a:pPr>
                    <a:fld id="{2A7459C0-CED3-4271-B947-7D7C6FB5C137}" type="SERIESNAME">
                      <a:rPr lang="ja-JP" altLang="en-US" sz="800"/>
                      <a:pPr algn="ctr">
                        <a:defRPr/>
                      </a:pPr>
                      <a:t>[系列名]</a:t>
                    </a:fld>
                    <a:endParaRPr lang="ja-JP" altLang="en-US" baseline="0"/>
                  </a:p>
                  <a:p>
                    <a:pPr algn="ctr">
                      <a:defRPr/>
                    </a:pPr>
                    <a:fld id="{E144FE22-D3C8-43EC-A3F7-8662A81AA913}" type="VALUE">
                      <a:rPr lang="en-US" altLang="ja-JP"/>
                      <a:pPr algn="ctr">
                        <a:defRPr/>
                      </a:pPr>
                      <a:t>[値]</a:t>
                    </a:fld>
                    <a:endParaRPr lang="ja-JP" altLang="en-US"/>
                  </a:p>
                </c:rich>
              </c:tx>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4-2F4A-4E55-BDB6-A243FD49E488}"/>
                </c:ext>
              </c:extLst>
            </c:dLbl>
            <c:spPr>
              <a:noFill/>
              <a:ln w="6350">
                <a:noFill/>
              </a:ln>
            </c:spPr>
            <c:txPr>
              <a:bodyPr lIns="0" rIns="1800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('図1-2'!$J$71:$J$78,'図1-2'!$J$81:$J$82)</c15:sqref>
                  </c15:fullRef>
                </c:ext>
              </c:extLst>
              <c:f>('図1-2'!$J$71,'図1-2'!$J$73,'図1-2'!$J$75,'図1-2'!$J$77,'図1-2'!$J$81)</c:f>
              <c:numCache>
                <c:formatCode>"["0.0%"]"</c:formatCode>
                <c:ptCount val="5"/>
                <c:pt idx="0" formatCode="#,##0">
                  <c:v>0</c:v>
                </c:pt>
                <c:pt idx="1" formatCode="#,##0">
                  <c:v>0</c:v>
                </c:pt>
                <c:pt idx="2" formatCode="#,##0">
                  <c:v>1833</c:v>
                </c:pt>
                <c:pt idx="3" formatCode="#,##0">
                  <c:v>2969</c:v>
                </c:pt>
                <c:pt idx="4" formatCode="#,##0">
                  <c:v>2654</c:v>
                </c:pt>
              </c:numCache>
            </c:numRef>
          </c:val>
          <c:extLst>
            <c:ext xmlns:c16="http://schemas.microsoft.com/office/drawing/2014/chart" uri="{C3380CC4-5D6E-409C-BE32-E72D297353CC}">
              <c16:uniqueId val="{00000015-2F4A-4E55-BDB6-A243FD49E488}"/>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7-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18-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19-2F4A-4E55-BDB6-A243FD49E488}"/>
                </c:ext>
              </c:extLst>
            </c:dLbl>
            <c:dLbl>
              <c:idx val="4"/>
              <c:layout>
                <c:manualLayout>
                  <c:x val="7.4826858016328851E-2"/>
                  <c:y val="0.13008394910752133"/>
                </c:manualLayout>
              </c:layout>
              <c:tx>
                <c:rich>
                  <a:bodyPr lIns="0" rIns="18000" anchorCtr="0"/>
                  <a:lstStyle/>
                  <a:p>
                    <a:pPr algn="ctr">
                      <a:defRPr/>
                    </a:pPr>
                    <a:fld id="{449153D6-F897-462F-BAD3-D06E94BFB305}" type="SERIESNAME">
                      <a:rPr lang="ja-JP" altLang="en-US" sz="800"/>
                      <a:pPr algn="ctr">
                        <a:defRPr/>
                      </a:pPr>
                      <a:t>[系列名]</a:t>
                    </a:fld>
                    <a:r>
                      <a:rPr lang="ja-JP" altLang="en-US" baseline="0"/>
                      <a:t> </a:t>
                    </a:r>
                    <a:fld id="{52707390-F2F9-4B42-B308-1ED81A3CE2DD}" type="VALUE">
                      <a:rPr lang="en-US" altLang="ja-JP" baseline="0"/>
                      <a:pPr algn="ctr">
                        <a:defRPr/>
                      </a:pPr>
                      <a:t>[値]</a:t>
                    </a:fld>
                    <a:endParaRPr lang="ja-JP" altLang="en-US" baseline="0"/>
                  </a:p>
                </c:rich>
              </c:tx>
              <c:spPr>
                <a:xfrm>
                  <a:off x="7648302" y="1728981"/>
                  <a:ext cx="1091214" cy="210883"/>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440"/>
                        <a:gd name="adj2" fmla="val -3175"/>
                        <a:gd name="adj3" fmla="val 45440"/>
                        <a:gd name="adj4" fmla="val -9525"/>
                        <a:gd name="adj5" fmla="val 122765"/>
                        <a:gd name="adj6" fmla="val -10958"/>
                      </a:avLst>
                    </a:prstGeom>
                  </c15:spPr>
                  <c15:layout>
                    <c:manualLayout>
                      <c:w val="0.12351919231800169"/>
                      <c:h val="8.0390171603533914E-2"/>
                    </c:manualLayout>
                  </c15:layout>
                  <c15:dlblFieldTable/>
                  <c15:showDataLabelsRange val="0"/>
                </c:ext>
                <c:ext xmlns:c16="http://schemas.microsoft.com/office/drawing/2014/chart" uri="{C3380CC4-5D6E-409C-BE32-E72D297353CC}">
                  <c16:uniqueId val="{0000001A-2F4A-4E55-BDB6-A243FD49E488}"/>
                </c:ext>
              </c:extLst>
            </c:dLbl>
            <c:spPr>
              <a:noFill/>
              <a:ln w="6350">
                <a:solidFill>
                  <a:schemeClr val="tx1"/>
                </a:solidFill>
              </a:ln>
            </c:spPr>
            <c:txPr>
              <a:bodyPr lIns="0" rIns="18000" anchorCtr="0"/>
              <a:lstStyle/>
              <a:p>
                <a:pPr algn="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('図1-2'!$K$71:$K$78,'図1-2'!$K$81:$K$82)</c15:sqref>
                  </c15:fullRef>
                </c:ext>
              </c:extLst>
              <c:f>('図1-2'!$K$71,'図1-2'!$K$73,'図1-2'!$K$75,'図1-2'!$K$77,'図1-2'!$K$81)</c:f>
              <c:numCache>
                <c:formatCode>"["0.0%"]"</c:formatCode>
                <c:ptCount val="5"/>
                <c:pt idx="0" formatCode="#,##0">
                  <c:v>0</c:v>
                </c:pt>
                <c:pt idx="1" formatCode="#,##0">
                  <c:v>0</c:v>
                </c:pt>
                <c:pt idx="2" formatCode="#,##0">
                  <c:v>1349</c:v>
                </c:pt>
                <c:pt idx="3" formatCode="#,##0">
                  <c:v>1640</c:v>
                </c:pt>
                <c:pt idx="4" formatCode="#,##0">
                  <c:v>2410</c:v>
                </c:pt>
              </c:numCache>
            </c:numRef>
          </c:val>
          <c:extLst>
            <c:ext xmlns:c16="http://schemas.microsoft.com/office/drawing/2014/chart" uri="{C3380CC4-5D6E-409C-BE32-E72D297353CC}">
              <c16:uniqueId val="{0000001B-2F4A-4E55-BDB6-A243FD49E488}"/>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C-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1D-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1E-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1F-2F4A-4E55-BDB6-A243FD49E488}"/>
                </c:ext>
              </c:extLst>
            </c:dLbl>
            <c:dLbl>
              <c:idx val="4"/>
              <c:layout>
                <c:manualLayout>
                  <c:x val="6.2418720008136974E-2"/>
                  <c:y val="-0.13577005329244593"/>
                </c:manualLayout>
              </c:layout>
              <c:tx>
                <c:rich>
                  <a:bodyPr anchorCtr="0"/>
                  <a:lstStyle/>
                  <a:p>
                    <a:pPr algn="l">
                      <a:defRPr/>
                    </a:pPr>
                    <a:fld id="{01479318-F739-44CD-85B3-E70FED516EE4}" type="SERIESNAME">
                      <a:rPr lang="ja-JP" altLang="en-US" sz="800"/>
                      <a:pPr algn="l">
                        <a:defRPr/>
                      </a:pPr>
                      <a:t>[系列名]</a:t>
                    </a:fld>
                    <a:r>
                      <a:rPr lang="ja-JP" altLang="en-US" baseline="0"/>
                      <a:t> </a:t>
                    </a:r>
                    <a:fld id="{E972500A-27AC-4FFD-997B-F4F3BFF2E102}" type="VALUE">
                      <a:rPr lang="en-US" altLang="ja-JP" baseline="0"/>
                      <a:pPr algn="l">
                        <a:defRPr/>
                      </a:pPr>
                      <a:t>[値]</a:t>
                    </a:fld>
                    <a:endParaRPr lang="ja-JP" altLang="en-US" baseline="0"/>
                  </a:p>
                </c:rich>
              </c:tx>
              <c:spPr>
                <a:xfrm>
                  <a:off x="7678855" y="2455002"/>
                  <a:ext cx="933687" cy="155805"/>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7022"/>
                        <a:gd name="adj2" fmla="val 155"/>
                        <a:gd name="adj3" fmla="val 56590"/>
                        <a:gd name="adj4" fmla="val -6392"/>
                        <a:gd name="adj5" fmla="val -54309"/>
                        <a:gd name="adj6" fmla="val -9283"/>
                      </a:avLst>
                    </a:prstGeom>
                  </c15:spPr>
                  <c15:layout>
                    <c:manualLayout>
                      <c:w val="0.10565241257145291"/>
                      <c:h val="5.9368778840949335E-2"/>
                    </c:manualLayout>
                  </c15:layout>
                  <c15:dlblFieldTable/>
                  <c15:showDataLabelsRange val="0"/>
                </c:ext>
                <c:ext xmlns:c16="http://schemas.microsoft.com/office/drawing/2014/chart" uri="{C3380CC4-5D6E-409C-BE32-E72D297353CC}">
                  <c16:uniqueId val="{00000020-2F4A-4E55-BDB6-A243FD49E48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('図1-2'!$L$71:$L$78,'図1-2'!$L$81:$L$82)</c15:sqref>
                  </c15:fullRef>
                </c:ext>
              </c:extLst>
              <c:f>('図1-2'!$L$71,'図1-2'!$L$73,'図1-2'!$L$75,'図1-2'!$L$77,'図1-2'!$L$81)</c:f>
              <c:numCache>
                <c:formatCode>"["0.0%"]"</c:formatCode>
                <c:ptCount val="5"/>
                <c:pt idx="0" formatCode="#,##0">
                  <c:v>0</c:v>
                </c:pt>
                <c:pt idx="1" formatCode="#,##0">
                  <c:v>0</c:v>
                </c:pt>
                <c:pt idx="2" formatCode="#,##0">
                  <c:v>18</c:v>
                </c:pt>
                <c:pt idx="3" formatCode="#,##0">
                  <c:v>56</c:v>
                </c:pt>
                <c:pt idx="4" formatCode="#,##0">
                  <c:v>62</c:v>
                </c:pt>
              </c:numCache>
            </c:numRef>
          </c:val>
          <c:extLst>
            <c:ext xmlns:c16="http://schemas.microsoft.com/office/drawing/2014/chart" uri="{C3380CC4-5D6E-409C-BE32-E72D297353CC}">
              <c16:uniqueId val="{00000021-2F4A-4E55-BDB6-A243FD49E488}"/>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2-2F4A-4E55-BDB6-A243FD49E488}"/>
                </c:ext>
              </c:extLst>
            </c:dLbl>
            <c:dLbl>
              <c:idx val="1"/>
              <c:delete val="1"/>
              <c:extLst>
                <c:ext xmlns:c15="http://schemas.microsoft.com/office/drawing/2012/chart" uri="{CE6537A1-D6FC-4f65-9D91-7224C49458BB}"/>
                <c:ext xmlns:c16="http://schemas.microsoft.com/office/drawing/2014/chart" uri="{C3380CC4-5D6E-409C-BE32-E72D297353CC}">
                  <c16:uniqueId val="{00000023-2F4A-4E55-BDB6-A243FD49E488}"/>
                </c:ext>
              </c:extLst>
            </c:dLbl>
            <c:dLbl>
              <c:idx val="2"/>
              <c:delete val="1"/>
              <c:extLst>
                <c:ext xmlns:c15="http://schemas.microsoft.com/office/drawing/2012/chart" uri="{CE6537A1-D6FC-4f65-9D91-7224C49458BB}"/>
                <c:ext xmlns:c16="http://schemas.microsoft.com/office/drawing/2014/chart" uri="{C3380CC4-5D6E-409C-BE32-E72D297353CC}">
                  <c16:uniqueId val="{00000024-2F4A-4E55-BDB6-A243FD49E488}"/>
                </c:ext>
              </c:extLst>
            </c:dLbl>
            <c:dLbl>
              <c:idx val="3"/>
              <c:delete val="1"/>
              <c:extLst>
                <c:ext xmlns:c15="http://schemas.microsoft.com/office/drawing/2012/chart" uri="{CE6537A1-D6FC-4f65-9D91-7224C49458BB}"/>
                <c:ext xmlns:c16="http://schemas.microsoft.com/office/drawing/2014/chart" uri="{C3380CC4-5D6E-409C-BE32-E72D297353CC}">
                  <c16:uniqueId val="{00000025-2F4A-4E55-BDB6-A243FD49E488}"/>
                </c:ext>
              </c:extLst>
            </c:dLbl>
            <c:dLbl>
              <c:idx val="4"/>
              <c:layout>
                <c:manualLayout>
                  <c:x val="6.4945691317298285E-2"/>
                  <c:y val="-8.1011731183029415E-2"/>
                </c:manualLayout>
              </c:layout>
              <c:tx>
                <c:rich>
                  <a:bodyPr anchorCtr="0"/>
                  <a:lstStyle/>
                  <a:p>
                    <a:pPr algn="l">
                      <a:defRPr/>
                    </a:pPr>
                    <a:fld id="{506E6259-D007-486C-90D6-9FE0F95F0340}" type="SERIESNAME">
                      <a:rPr lang="ja-JP" altLang="en-US" sz="800"/>
                      <a:pPr algn="l">
                        <a:defRPr/>
                      </a:pPr>
                      <a:t>[系列名]</a:t>
                    </a:fld>
                    <a:r>
                      <a:rPr lang="ja-JP" altLang="en-US" baseline="0"/>
                      <a:t> </a:t>
                    </a:r>
                    <a:fld id="{949B4B28-1935-43EB-A92B-441A9C608B0F}"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8529"/>
                        <a:gd name="adj2" fmla="val -1091"/>
                        <a:gd name="adj3" fmla="val 58529"/>
                        <a:gd name="adj4" fmla="val -10568"/>
                        <a:gd name="adj5" fmla="val 39307"/>
                        <a:gd name="adj6" fmla="val -19984"/>
                      </a:avLst>
                    </a:prstGeom>
                  </c15:spPr>
                  <c15:dlblFieldTable/>
                  <c15:showDataLabelsRange val="0"/>
                </c:ext>
                <c:ext xmlns:c16="http://schemas.microsoft.com/office/drawing/2014/chart" uri="{C3380CC4-5D6E-409C-BE32-E72D297353CC}">
                  <c16:uniqueId val="{00000026-2F4A-4E55-BDB6-A243FD49E488}"/>
                </c:ext>
              </c:extLst>
            </c:dLbl>
            <c:spPr>
              <a:noFill/>
              <a:ln>
                <a:solidFill>
                  <a:schemeClr val="tx1"/>
                </a:solidFill>
              </a:ln>
            </c:spPr>
            <c:txPr>
              <a:bodyPr anchorCtr="0"/>
              <a:lstStyle/>
              <a:p>
                <a:pPr algn="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('図1-2'!$M$71:$M$78,'図1-2'!$M$81:$M$82)</c15:sqref>
                  </c15:fullRef>
                </c:ext>
              </c:extLst>
              <c:f>('図1-2'!$M$71,'図1-2'!$M$73,'図1-2'!$M$75,'図1-2'!$M$77,'図1-2'!$M$81)</c:f>
              <c:numCache>
                <c:formatCode>"["0.0%"]"</c:formatCode>
                <c:ptCount val="5"/>
                <c:pt idx="0" formatCode="#,##0">
                  <c:v>0</c:v>
                </c:pt>
                <c:pt idx="1" formatCode="#,##0">
                  <c:v>0</c:v>
                </c:pt>
                <c:pt idx="2" formatCode="#,##0">
                  <c:v>191</c:v>
                </c:pt>
                <c:pt idx="3" formatCode="#,##0">
                  <c:v>229</c:v>
                </c:pt>
                <c:pt idx="4" formatCode="#,##0">
                  <c:v>344</c:v>
                </c:pt>
              </c:numCache>
            </c:numRef>
          </c:val>
          <c:extLst>
            <c:ext xmlns:c16="http://schemas.microsoft.com/office/drawing/2014/chart" uri="{C3380CC4-5D6E-409C-BE32-E72D297353CC}">
              <c16:uniqueId val="{00000027-2F4A-4E55-BDB6-A243FD49E488}"/>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2"/>
              <c:layout>
                <c:manualLayout>
                  <c:x val="1.8693035893970932E-2"/>
                  <c:y val="1.1549073360098953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F4A-4E55-BDB6-A243FD49E488}"/>
                </c:ext>
              </c:extLst>
            </c:dLbl>
            <c:dLbl>
              <c:idx val="3"/>
              <c:layout>
                <c:manualLayout>
                  <c:x val="1.4384284659330199E-2"/>
                  <c:y val="8.9046109584915256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F4A-4E55-BDB6-A243FD49E488}"/>
                </c:ext>
              </c:extLst>
            </c:dLbl>
            <c:dLbl>
              <c:idx val="4"/>
              <c:tx>
                <c:rich>
                  <a:bodyPr/>
                  <a:lstStyle/>
                  <a:p>
                    <a:pPr>
                      <a:defRPr/>
                    </a:pPr>
                    <a:fld id="{69EAC852-A321-4A77-AD68-27B5BDEFB05D}" type="SERIESNAME">
                      <a:rPr lang="ja-JP" altLang="en-US" sz="800"/>
                      <a:pPr>
                        <a:defRPr/>
                      </a:pPr>
                      <a:t>[系列名]</a:t>
                    </a:fld>
                    <a:endParaRPr lang="ja-JP" altLang="en-US" sz="800" baseline="0"/>
                  </a:p>
                  <a:p>
                    <a:pPr>
                      <a:defRPr/>
                    </a:pPr>
                    <a:fld id="{87910125-9117-4233-99AC-9142D6DFA118}" type="VALUE">
                      <a:rPr lang="en-US" altLang="ja-JP"/>
                      <a:pPr>
                        <a:defRPr/>
                      </a:pPr>
                      <a:t>[値]</a:t>
                    </a:fld>
                    <a:endParaRPr lang="ja-JP" altLang="en-US"/>
                  </a:p>
                </c:rich>
              </c:tx>
              <c:spPr>
                <a:noFill/>
                <a:ln>
                  <a:noFill/>
                </a:ln>
              </c:spPr>
              <c:dLblPos val="inBase"/>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2A-2F4A-4E55-BDB6-A243FD49E488}"/>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('図1-2'!$N$71:$N$78,'図1-2'!$N$81:$N$82)</c15:sqref>
                  </c15:fullRef>
                </c:ext>
              </c:extLst>
              <c:f>('図1-2'!$N$71,'図1-2'!$N$73,'図1-2'!$N$75,'図1-2'!$N$77,'図1-2'!$N$81)</c:f>
              <c:numCache>
                <c:formatCode>"["0.0%"]"</c:formatCode>
                <c:ptCount val="5"/>
                <c:pt idx="0" formatCode="#,##0">
                  <c:v>2558</c:v>
                </c:pt>
                <c:pt idx="1" formatCode="#,##0">
                  <c:v>4661</c:v>
                </c:pt>
                <c:pt idx="2" formatCode="#,##0">
                  <c:v>2526</c:v>
                </c:pt>
                <c:pt idx="3" formatCode="#,##0">
                  <c:v>2499</c:v>
                </c:pt>
                <c:pt idx="4" formatCode="#,##0">
                  <c:v>3096</c:v>
                </c:pt>
              </c:numCache>
            </c:numRef>
          </c:val>
          <c:extLst>
            <c:ext xmlns:c16="http://schemas.microsoft.com/office/drawing/2014/chart" uri="{C3380CC4-5D6E-409C-BE32-E72D297353CC}">
              <c16:uniqueId val="{0000002B-2F4A-4E55-BDB6-A243FD49E488}"/>
            </c:ext>
          </c:extLst>
        </c:ser>
        <c:ser>
          <c:idx val="12"/>
          <c:order val="12"/>
          <c:tx>
            <c:strRef>
              <c:f>'図1-2'!$P$60</c:f>
              <c:strCache>
                <c:ptCount val="1"/>
                <c:pt idx="0">
                  <c:v>計</c:v>
                </c:pt>
              </c:strCache>
            </c:strRef>
          </c:tx>
          <c:spPr>
            <a:noFill/>
            <a:ln>
              <a:noFill/>
            </a:ln>
          </c:spPr>
          <c:invertIfNegative val="0"/>
          <c:dLbls>
            <c:dLbl>
              <c:idx val="0"/>
              <c:layout>
                <c:manualLayout>
                  <c:x val="-0.23808320105192046"/>
                  <c:y val="7.765087467886510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2F4A-4E55-BDB6-A243FD49E488}"/>
                </c:ext>
              </c:extLst>
            </c:dLbl>
            <c:dLbl>
              <c:idx val="1"/>
              <c:layout>
                <c:manualLayout>
                  <c:x val="-0.1431182978983111"/>
                  <c:y val="7.7650874683384979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2F4A-4E55-BDB6-A243FD49E488}"/>
                </c:ext>
              </c:extLst>
            </c:dLbl>
            <c:dLbl>
              <c:idx val="2"/>
              <c:layout>
                <c:manualLayout>
                  <c:x val="-0.19574984688148928"/>
                  <c:y val="7.7650874678865106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2F4A-4E55-BDB6-A243FD49E488}"/>
                </c:ext>
              </c:extLst>
            </c:dLbl>
            <c:dLbl>
              <c:idx val="3"/>
              <c:layout>
                <c:manualLayout>
                  <c:x val="-0.15472674871666892"/>
                  <c:y val="7.609820169420587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2F4A-4E55-BDB6-A243FD49E488}"/>
                </c:ext>
              </c:extLst>
            </c:dLbl>
            <c:dLbl>
              <c:idx val="4"/>
              <c:layout>
                <c:manualLayout>
                  <c:x val="-3.2345350057940481E-2"/>
                  <c:y val="1.1549073360995279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2F4A-4E55-BDB6-A243FD49E488}"/>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('図1-2'!$C$71:$C$78,'図1-2'!$C$81:$C$82)</c15:sqref>
                  </c15:fullRef>
                </c:ext>
              </c:extLst>
              <c:f>('図1-2'!$C$71,'図1-2'!$C$73,'図1-2'!$C$75,'図1-2'!$C$77,'図1-2'!$C$81)</c:f>
              <c:strCache>
                <c:ptCount val="5"/>
                <c:pt idx="0">
                  <c:v>平成30年度</c:v>
                </c:pt>
                <c:pt idx="1">
                  <c:v>令和元年度</c:v>
                </c:pt>
                <c:pt idx="2">
                  <c:v>令和2年度</c:v>
                </c:pt>
                <c:pt idx="3">
                  <c:v>令和3年度</c:v>
                </c:pt>
                <c:pt idx="4">
                  <c:v>令和4年度</c:v>
                </c:pt>
              </c:strCache>
            </c:strRef>
          </c:cat>
          <c:val>
            <c:numRef>
              <c:extLst>
                <c:ext xmlns:c15="http://schemas.microsoft.com/office/drawing/2012/chart" uri="{02D57815-91ED-43cb-92C2-25804820EDAC}">
                  <c15:fullRef>
                    <c15:sqref>('図1-2'!$P$71:$P$78,'図1-2'!$P$81:$P$82)</c15:sqref>
                  </c15:fullRef>
                </c:ext>
              </c:extLst>
              <c:f>('図1-2'!$P$71,'図1-2'!$P$73,'図1-2'!$P$75,'図1-2'!$P$77,'図1-2'!$P$81)</c:f>
              <c:numCache>
                <c:formatCode>"["0.0%"]"</c:formatCode>
                <c:ptCount val="5"/>
                <c:pt idx="0" formatCode="#,##0">
                  <c:v>106766</c:v>
                </c:pt>
                <c:pt idx="1" formatCode="#,##0">
                  <c:v>128768</c:v>
                </c:pt>
                <c:pt idx="2" formatCode="#,##0">
                  <c:v>113882</c:v>
                </c:pt>
                <c:pt idx="3" formatCode="#,##0">
                  <c:v>123890</c:v>
                </c:pt>
                <c:pt idx="4" formatCode="#,##0">
                  <c:v>145641</c:v>
                </c:pt>
              </c:numCache>
            </c:numRef>
          </c:val>
          <c:extLst>
            <c:ext xmlns:c16="http://schemas.microsoft.com/office/drawing/2014/chart" uri="{C3380CC4-5D6E-409C-BE32-E72D297353CC}">
              <c16:uniqueId val="{00000031-2F4A-4E55-BDB6-A243FD49E488}"/>
            </c:ext>
          </c:extLst>
        </c:ser>
        <c:dLbls>
          <c:showLegendKey val="0"/>
          <c:showVal val="0"/>
          <c:showCatName val="0"/>
          <c:showSerName val="0"/>
          <c:showPercent val="0"/>
          <c:showBubbleSize val="0"/>
        </c:dLbls>
        <c:gapWidth val="10"/>
        <c:overlap val="100"/>
        <c:serLines>
          <c:spPr>
            <a:ln w="3175">
              <a:solidFill>
                <a:schemeClr val="tx1"/>
              </a:solidFill>
            </a:ln>
          </c:spPr>
        </c:serLines>
        <c:axId val="91197824"/>
        <c:axId val="91199360"/>
        <c:extLst>
          <c:ext xmlns:c15="http://schemas.microsoft.com/office/drawing/2012/chart" uri="{02D57815-91ED-43cb-92C2-25804820EDAC}">
            <c15:filteredBarSeries>
              <c15:ser>
                <c:idx val="11"/>
                <c:order val="11"/>
                <c:tx>
                  <c:strRef>
                    <c:extLst>
                      <c:ext uri="{02D57815-91ED-43cb-92C2-25804820EDAC}">
                        <c15:formulaRef>
                          <c15:sqref>'図1-2'!$O$60</c15:sqref>
                        </c15:formulaRef>
                      </c:ext>
                    </c:extLst>
                    <c:strCache>
                      <c:ptCount val="1"/>
                      <c:pt idx="0">
                        <c:v>把握していない</c:v>
                      </c:pt>
                    </c:strCache>
                  </c:strRef>
                </c:tx>
                <c:spPr>
                  <a:solidFill>
                    <a:schemeClr val="accent6"/>
                  </a:solidFill>
                  <a:ln>
                    <a:solidFill>
                      <a:schemeClr val="bg1"/>
                    </a:solidFill>
                  </a:ln>
                </c:spPr>
                <c:invertIfNegative val="0"/>
                <c:dLbls>
                  <c:dLbl>
                    <c:idx val="0"/>
                    <c:delete val="1"/>
                    <c:extLst>
                      <c:ext uri="{CE6537A1-D6FC-4f65-9D91-7224C49458BB}"/>
                      <c:ext xmlns:c16="http://schemas.microsoft.com/office/drawing/2014/chart" uri="{C3380CC4-5D6E-409C-BE32-E72D297353CC}">
                        <c16:uniqueId val="{00000032-2F4A-4E55-BDB6-A243FD49E488}"/>
                      </c:ext>
                    </c:extLst>
                  </c:dLbl>
                  <c:dLbl>
                    <c:idx val="1"/>
                    <c:delete val="1"/>
                    <c:extLst>
                      <c:ext uri="{CE6537A1-D6FC-4f65-9D91-7224C49458BB}"/>
                      <c:ext xmlns:c16="http://schemas.microsoft.com/office/drawing/2014/chart" uri="{C3380CC4-5D6E-409C-BE32-E72D297353CC}">
                        <c16:uniqueId val="{00000033-2F4A-4E55-BDB6-A243FD49E488}"/>
                      </c:ext>
                    </c:extLst>
                  </c:dLbl>
                  <c:dLbl>
                    <c:idx val="2"/>
                    <c:delete val="1"/>
                    <c:extLst>
                      <c:ext uri="{CE6537A1-D6FC-4f65-9D91-7224C49458BB}"/>
                      <c:ext xmlns:c16="http://schemas.microsoft.com/office/drawing/2014/chart" uri="{C3380CC4-5D6E-409C-BE32-E72D297353CC}">
                        <c16:uniqueId val="{00000034-2F4A-4E55-BDB6-A243FD49E488}"/>
                      </c:ext>
                    </c:extLst>
                  </c:dLbl>
                  <c:dLbl>
                    <c:idx val="3"/>
                    <c:delete val="1"/>
                    <c:extLst>
                      <c:ext uri="{CE6537A1-D6FC-4f65-9D91-7224C49458BB}"/>
                      <c:ext xmlns:c16="http://schemas.microsoft.com/office/drawing/2014/chart" uri="{C3380CC4-5D6E-409C-BE32-E72D297353CC}">
                        <c16:uniqueId val="{00000035-2F4A-4E55-BDB6-A243FD49E488}"/>
                      </c:ext>
                    </c:extLst>
                  </c:dLbl>
                  <c:dLbl>
                    <c:idx val="4"/>
                    <c:delete val="1"/>
                    <c:extLst>
                      <c:ext uri="{CE6537A1-D6FC-4f65-9D91-7224C49458BB}"/>
                      <c:ext xmlns:c16="http://schemas.microsoft.com/office/drawing/2014/chart" uri="{C3380CC4-5D6E-409C-BE32-E72D297353CC}">
                        <c16:uniqueId val="{00000036-2F4A-4E55-BDB6-A243FD49E488}"/>
                      </c:ext>
                    </c:extLst>
                  </c:dLbl>
                  <c:spPr>
                    <a:noFill/>
                    <a:ln>
                      <a:noFill/>
                    </a:ln>
                    <a:effectLst/>
                  </c:spPr>
                  <c:dLblPos val="ctr"/>
                  <c:showLegendKey val="0"/>
                  <c:showVal val="1"/>
                  <c:showCatName val="0"/>
                  <c:showSerName val="0"/>
                  <c:showPercent val="0"/>
                  <c:showBubbleSize val="0"/>
                  <c:showLeaderLines val="0"/>
                  <c:extLst>
                    <c:ext uri="{CE6537A1-D6FC-4f65-9D91-7224C49458BB}"/>
                  </c:extLst>
                </c:dLbls>
                <c:cat>
                  <c:strRef>
                    <c:extLst>
                      <c:ext uri="{02D57815-91ED-43cb-92C2-25804820EDAC}">
                        <c15:fullRef>
                          <c15:sqref>('図1-2'!$C$71:$C$78,'図1-2'!$C$81:$C$82)</c15:sqref>
                        </c15:fullRef>
                        <c15:formulaRef>
                          <c15:sqref>('図1-2'!$C$71,'図1-2'!$C$73,'図1-2'!$C$75,'図1-2'!$C$77,'図1-2'!$C$81)</c15:sqref>
                        </c15:formulaRef>
                      </c:ext>
                    </c:extLst>
                    <c:strCache>
                      <c:ptCount val="5"/>
                      <c:pt idx="0">
                        <c:v>平成30年度</c:v>
                      </c:pt>
                      <c:pt idx="1">
                        <c:v>令和元年度</c:v>
                      </c:pt>
                      <c:pt idx="2">
                        <c:v>令和2年度</c:v>
                      </c:pt>
                      <c:pt idx="3">
                        <c:v>令和3年度</c:v>
                      </c:pt>
                      <c:pt idx="4">
                        <c:v>令和4年度</c:v>
                      </c:pt>
                    </c:strCache>
                  </c:strRef>
                </c:cat>
                <c:val>
                  <c:numRef>
                    <c:extLst>
                      <c:ext uri="{02D57815-91ED-43cb-92C2-25804820EDAC}">
                        <c15:fullRef>
                          <c15:sqref>('図1-2'!$O$71:$O$78,'図1-2'!$O$81:$O$82)</c15:sqref>
                        </c15:fullRef>
                        <c15:formulaRef>
                          <c15:sqref>('図1-2'!$O$71,'図1-2'!$O$73,'図1-2'!$O$75,'図1-2'!$O$77,'図1-2'!$O$81)</c15:sqref>
                        </c15:formulaRef>
                      </c:ext>
                    </c:extLst>
                    <c:numCache>
                      <c:formatCode>"["0.0%"]"</c:formatCode>
                      <c:ptCount val="5"/>
                      <c:pt idx="0" formatCode="#,##0">
                        <c:v>0</c:v>
                      </c:pt>
                      <c:pt idx="1" formatCode="#,##0">
                        <c:v>0</c:v>
                      </c:pt>
                      <c:pt idx="2" formatCode="#,##0">
                        <c:v>1</c:v>
                      </c:pt>
                      <c:pt idx="3" formatCode="#,##0">
                        <c:v>230</c:v>
                      </c:pt>
                      <c:pt idx="4" formatCode="#,##0">
                        <c:v>0</c:v>
                      </c:pt>
                    </c:numCache>
                  </c:numRef>
                </c:val>
                <c:extLst>
                  <c:ext xmlns:c16="http://schemas.microsoft.com/office/drawing/2014/chart" uri="{C3380CC4-5D6E-409C-BE32-E72D297353CC}">
                    <c16:uniqueId val="{00000037-2F4A-4E55-BDB6-A243FD49E488}"/>
                  </c:ext>
                </c:extLst>
              </c15:ser>
            </c15:filteredBarSeries>
          </c:ext>
        </c:extLst>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60000"/>
          <c:min val="0"/>
        </c:scaling>
        <c:delete val="0"/>
        <c:axPos val="t"/>
        <c:majorGridlines/>
        <c:numFmt formatCode="#,##0" sourceLinked="1"/>
        <c:majorTickMark val="out"/>
        <c:minorTickMark val="none"/>
        <c:tickLblPos val="nextTo"/>
        <c:crossAx val="91197824"/>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563194872756893"/>
          <c:h val="0.72099064182746542"/>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dLbl>
              <c:idx val="4"/>
              <c:tx>
                <c:rich>
                  <a:bodyPr/>
                  <a:lstStyle/>
                  <a:p>
                    <a:fld id="{C1E2FAF0-94B7-465D-9968-467A0FC18B9B}" type="SERIESNAME">
                      <a:rPr lang="ja-JP" altLang="en-US" sz="800"/>
                      <a:pPr/>
                      <a:t>[系列名]</a:t>
                    </a:fld>
                    <a:endParaRPr lang="ja-JP" altLang="en-US" sz="800" baseline="0"/>
                  </a:p>
                  <a:p>
                    <a:fld id="{28C48612-C09B-436F-9B7C-EBCA7E25EC91}"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('図1-2'!$D$72,'図1-2'!$D$74,'図1-2'!$D$76,'図1-2'!$D$78,'図1-2'!$D$82)</c:f>
              <c:numCache>
                <c:formatCode>"["0.0%"]"</c:formatCode>
                <c:ptCount val="5"/>
                <c:pt idx="0">
                  <c:v>0.52793960624168745</c:v>
                </c:pt>
                <c:pt idx="1">
                  <c:v>0.52024571322067592</c:v>
                </c:pt>
                <c:pt idx="2">
                  <c:v>0.56094027150910597</c:v>
                </c:pt>
                <c:pt idx="3">
                  <c:v>0.55835014932601501</c:v>
                </c:pt>
                <c:pt idx="4">
                  <c:v>0.5390652357509218</c:v>
                </c:pt>
              </c:numCache>
            </c:numRef>
          </c:val>
          <c:extLst>
            <c:ext xmlns:c16="http://schemas.microsoft.com/office/drawing/2014/chart" uri="{C3380CC4-5D6E-409C-BE32-E72D297353CC}">
              <c16:uniqueId val="{00000001-A278-49F7-A077-6E1E0432C6F9}"/>
            </c:ext>
          </c:extLst>
        </c:ser>
        <c:ser>
          <c:idx val="1"/>
          <c:order val="1"/>
          <c:tx>
            <c:strRef>
              <c:f>'図1-2'!$E$60</c:f>
              <c:strCache>
                <c:ptCount val="1"/>
                <c:pt idx="0">
                  <c:v>会食</c:v>
                </c:pt>
              </c:strCache>
            </c:strRef>
          </c:tx>
          <c:spPr>
            <a:solidFill>
              <a:srgbClr val="C46627"/>
            </a:solidFill>
            <a:ln>
              <a:solidFill>
                <a:schemeClr val="bg1"/>
              </a:solidFill>
            </a:ln>
          </c:spPr>
          <c:invertIfNegative val="0"/>
          <c:dLbls>
            <c:dLbl>
              <c:idx val="4"/>
              <c:tx>
                <c:rich>
                  <a:bodyPr/>
                  <a:lstStyle/>
                  <a:p>
                    <a:fld id="{6BD52D6A-60D6-434E-AE7A-B9B3295F048C}" type="SERIESNAME">
                      <a:rPr lang="ja-JP" altLang="en-US" sz="800"/>
                      <a:pPr/>
                      <a:t>[系列名]</a:t>
                    </a:fld>
                    <a:endParaRPr lang="ja-JP" altLang="en-US" baseline="0"/>
                  </a:p>
                  <a:p>
                    <a:fld id="{EC8DFCB0-A551-4A46-9692-01E48D77448D}"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A278-49F7-A077-6E1E0432C6F9}"/>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('図1-2'!$E$72,'図1-2'!$E$74,'図1-2'!$E$76,'図1-2'!$E$78,'図1-2'!$E$82)</c:f>
              <c:numCache>
                <c:formatCode>"["0.0%"]"</c:formatCode>
                <c:ptCount val="5"/>
                <c:pt idx="0">
                  <c:v>4.7131109154599782E-2</c:v>
                </c:pt>
                <c:pt idx="1">
                  <c:v>3.6173583499005964E-2</c:v>
                </c:pt>
                <c:pt idx="2">
                  <c:v>2.6624049454698723E-2</c:v>
                </c:pt>
                <c:pt idx="3">
                  <c:v>2.6281378642344016E-2</c:v>
                </c:pt>
                <c:pt idx="4">
                  <c:v>2.7183279433675957E-2</c:v>
                </c:pt>
              </c:numCache>
            </c:numRef>
          </c:val>
          <c:extLst>
            <c:ext xmlns:c16="http://schemas.microsoft.com/office/drawing/2014/chart" uri="{C3380CC4-5D6E-409C-BE32-E72D297353CC}">
              <c16:uniqueId val="{00000003-A278-49F7-A077-6E1E0432C6F9}"/>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4"/>
              <c:tx>
                <c:rich>
                  <a:bodyPr/>
                  <a:lstStyle/>
                  <a:p>
                    <a:fld id="{37666C40-5A9F-497E-A1E9-85EF5F33C797}" type="SERIESNAME">
                      <a:rPr lang="ja-JP" altLang="en-US" sz="800"/>
                      <a:pPr/>
                      <a:t>[系列名]</a:t>
                    </a:fld>
                    <a:endParaRPr lang="ja-JP" altLang="en-US" baseline="0"/>
                  </a:p>
                  <a:p>
                    <a:fld id="{5533C8C9-2750-4911-8704-203B5C29A257}"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('図1-2'!$F$72,'図1-2'!$F$74,'図1-2'!$F$76,'図1-2'!$F$78,'図1-2'!$F$82)</c:f>
              <c:numCache>
                <c:formatCode>"["0.0%"]"</c:formatCode>
                <c:ptCount val="5"/>
                <c:pt idx="0">
                  <c:v>0.18991064571118146</c:v>
                </c:pt>
                <c:pt idx="1">
                  <c:v>0.18823776093439365</c:v>
                </c:pt>
                <c:pt idx="2">
                  <c:v>0.15386979505101772</c:v>
                </c:pt>
                <c:pt idx="3">
                  <c:v>0.14597626927112761</c:v>
                </c:pt>
                <c:pt idx="4">
                  <c:v>0.12988100878186773</c:v>
                </c:pt>
              </c:numCache>
            </c:numRef>
          </c:val>
          <c:extLst>
            <c:ext xmlns:c16="http://schemas.microsoft.com/office/drawing/2014/chart" uri="{C3380CC4-5D6E-409C-BE32-E72D297353CC}">
              <c16:uniqueId val="{00000005-A278-49F7-A077-6E1E0432C6F9}"/>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4"/>
              <c:tx>
                <c:rich>
                  <a:bodyPr/>
                  <a:lstStyle/>
                  <a:p>
                    <a:fld id="{A310552B-77A3-440A-B7C0-C549FF45F70C}" type="SERIESNAME">
                      <a:rPr lang="ja-JP" altLang="en-US" sz="800"/>
                      <a:pPr/>
                      <a:t>[系列名]</a:t>
                    </a:fld>
                    <a:endParaRPr lang="ja-JP" altLang="en-US" baseline="0"/>
                  </a:p>
                  <a:p>
                    <a:fld id="{C658434D-B20A-4846-BF21-6EF44C835D2F}"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A278-49F7-A077-6E1E0432C6F9}"/>
                </c:ext>
              </c:extLst>
            </c:dLbl>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('図1-2'!$G$72,'図1-2'!$G$74,'図1-2'!$G$76,'図1-2'!$G$78,'図1-2'!$G$82)</c:f>
              <c:numCache>
                <c:formatCode>"["0.0%"]"</c:formatCode>
                <c:ptCount val="5"/>
                <c:pt idx="0">
                  <c:v>4.1829796002472698E-2</c:v>
                </c:pt>
                <c:pt idx="1">
                  <c:v>4.1260250994035783E-2</c:v>
                </c:pt>
                <c:pt idx="2">
                  <c:v>3.987460704940201E-2</c:v>
                </c:pt>
                <c:pt idx="3">
                  <c:v>4.0632819436596981E-2</c:v>
                </c:pt>
                <c:pt idx="4">
                  <c:v>3.5608104860581843E-2</c:v>
                </c:pt>
              </c:numCache>
            </c:numRef>
          </c:val>
          <c:extLst>
            <c:ext xmlns:c16="http://schemas.microsoft.com/office/drawing/2014/chart" uri="{C3380CC4-5D6E-409C-BE32-E72D297353CC}">
              <c16:uniqueId val="{00000007-A278-49F7-A077-6E1E0432C6F9}"/>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4"/>
              <c:tx>
                <c:rich>
                  <a:bodyPr/>
                  <a:lstStyle/>
                  <a:p>
                    <a:fld id="{3AC0B39C-545E-467E-B7E1-DCCFDC9E9001}" type="SERIESNAME">
                      <a:rPr lang="ja-JP" altLang="en-US" sz="800"/>
                      <a:pPr/>
                      <a:t>[系列名]</a:t>
                    </a:fld>
                    <a:endParaRPr lang="ja-JP" altLang="en-US" baseline="0"/>
                  </a:p>
                  <a:p>
                    <a:fld id="{B5710941-E6F9-451B-8AA1-CC48B55167E9}"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A278-49F7-A077-6E1E0432C6F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('図1-2'!$H$72,'図1-2'!$H$74,'図1-2'!$H$76,'図1-2'!$H$78,'図1-2'!$H$82)</c:f>
              <c:numCache>
                <c:formatCode>"["0.0%"]"</c:formatCode>
                <c:ptCount val="5"/>
                <c:pt idx="0">
                  <c:v>0.16922990465129348</c:v>
                </c:pt>
                <c:pt idx="1">
                  <c:v>0.17788581013916502</c:v>
                </c:pt>
                <c:pt idx="2">
                  <c:v>0.16496900300310849</c:v>
                </c:pt>
                <c:pt idx="3">
                  <c:v>0.16537250786988458</c:v>
                </c:pt>
                <c:pt idx="4">
                  <c:v>0.20734545903969348</c:v>
                </c:pt>
              </c:numCache>
            </c:numRef>
          </c:val>
          <c:extLst>
            <c:ext xmlns:c16="http://schemas.microsoft.com/office/drawing/2014/chart" uri="{C3380CC4-5D6E-409C-BE32-E72D297353CC}">
              <c16:uniqueId val="{00000009-A278-49F7-A077-6E1E0432C6F9}"/>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0B-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0C-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0D-A278-49F7-A077-6E1E0432C6F9}"/>
                </c:ext>
              </c:extLst>
            </c:dLbl>
            <c:dLbl>
              <c:idx val="4"/>
              <c:layout>
                <c:manualLayout>
                  <c:x val="-6.5191449110773292E-2"/>
                  <c:y val="-9.4562966773108326E-2"/>
                </c:manualLayout>
              </c:layout>
              <c:tx>
                <c:rich>
                  <a:bodyPr anchorCtr="0"/>
                  <a:lstStyle/>
                  <a:p>
                    <a:pPr algn="r">
                      <a:defRPr/>
                    </a:pPr>
                    <a:fld id="{86F2B4FE-242D-4AFF-9F0F-DDFC488FD493}" type="SERIESNAME">
                      <a:rPr lang="ja-JP" altLang="en-US" sz="800"/>
                      <a:pPr algn="r">
                        <a:defRPr/>
                      </a:pPr>
                      <a:t>[系列名]</a:t>
                    </a:fld>
                    <a:r>
                      <a:rPr lang="ja-JP" altLang="en-US" baseline="0"/>
                      <a:t> </a:t>
                    </a:r>
                    <a:fld id="{CE9887C2-D865-4D79-8242-C362CDE02AC9}" type="VALUE">
                      <a:rPr lang="en-US" altLang="ja-JP" baseline="0"/>
                      <a:pPr algn="r">
                        <a:defRPr/>
                      </a:pPr>
                      <a:t>[値]</a:t>
                    </a:fld>
                    <a:endParaRPr lang="ja-JP" altLang="en-US" baseline="0"/>
                  </a:p>
                </c:rich>
              </c:tx>
              <c:numFmt formatCode="0.0%" sourceLinked="0"/>
              <c:spPr>
                <a:xfrm>
                  <a:off x="6987212" y="2177545"/>
                  <a:ext cx="800819" cy="129383"/>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684"/>
                        <a:gd name="adj2" fmla="val 101041"/>
                        <a:gd name="adj3" fmla="val 53683"/>
                        <a:gd name="adj4" fmla="val 116289"/>
                        <a:gd name="adj5" fmla="val -2796"/>
                        <a:gd name="adj6" fmla="val 121882"/>
                      </a:avLst>
                    </a:prstGeom>
                  </c15:spPr>
                  <c15:layout>
                    <c:manualLayout>
                      <c:w val="9.0565776131870057E-2"/>
                      <c:h val="4.9813772015674405E-2"/>
                    </c:manualLayout>
                  </c15:layout>
                  <c15:dlblFieldTable/>
                  <c15:showDataLabelsRange val="0"/>
                </c:ext>
                <c:ext xmlns:c16="http://schemas.microsoft.com/office/drawing/2014/chart" uri="{C3380CC4-5D6E-409C-BE32-E72D297353CC}">
                  <c16:uniqueId val="{0000000E-A278-49F7-A077-6E1E0432C6F9}"/>
                </c:ext>
              </c:extLst>
            </c:dLbl>
            <c:dLbl>
              <c:idx val="8"/>
              <c:layout>
                <c:manualLayout>
                  <c:x val="-8.6601458723153547E-3"/>
                  <c:y val="-7.7523996503772633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A278-49F7-A077-6E1E0432C6F9}"/>
                </c:ext>
              </c:extLst>
            </c:dLbl>
            <c:numFmt formatCode="0.0%" sourceLinked="0"/>
            <c:spPr>
              <a:noFill/>
              <a:ln>
                <a:noFill/>
              </a:ln>
              <a:effectLst/>
            </c:spPr>
            <c:txPr>
              <a:bodyPr wrap="square" lIns="38100" tIns="19050" rIns="38100" bIns="19050" anchor="ctr" anchorCtr="0">
                <a:spAutoFit/>
              </a:bodyPr>
              <a:lstStyle/>
              <a:p>
                <a:pPr algn="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('図1-2'!$I$72,'図1-2'!$I$74,'図1-2'!$I$76,'図1-2'!$I$78,'図1-2'!$I$82)</c:f>
              <c:numCache>
                <c:formatCode>"["0.0%"]"</c:formatCode>
                <c:ptCount val="5"/>
                <c:pt idx="0">
                  <c:v>0</c:v>
                </c:pt>
                <c:pt idx="1">
                  <c:v>0</c:v>
                </c:pt>
                <c:pt idx="2">
                  <c:v>1.7562037898877787E-3</c:v>
                </c:pt>
                <c:pt idx="3">
                  <c:v>1.8564855920574703E-3</c:v>
                </c:pt>
                <c:pt idx="4">
                  <c:v>2.101056707932519E-3</c:v>
                </c:pt>
              </c:numCache>
            </c:numRef>
          </c:val>
          <c:extLst>
            <c:ext xmlns:c16="http://schemas.microsoft.com/office/drawing/2014/chart" uri="{C3380CC4-5D6E-409C-BE32-E72D297353CC}">
              <c16:uniqueId val="{00000010-A278-49F7-A077-6E1E0432C6F9}"/>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1-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2-A278-49F7-A077-6E1E0432C6F9}"/>
                </c:ext>
              </c:extLst>
            </c:dLbl>
            <c:dLbl>
              <c:idx val="2"/>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A278-49F7-A077-6E1E0432C6F9}"/>
                </c:ext>
              </c:extLst>
            </c:dLbl>
            <c:dLbl>
              <c:idx val="3"/>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lIns="0" rIns="18000" anchorCtr="0"/>
                <a:lstStyle/>
                <a:p>
                  <a:pPr algn="r">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4-A278-49F7-A077-6E1E0432C6F9}"/>
                </c:ext>
              </c:extLst>
            </c:dLbl>
            <c:dLbl>
              <c:idx val="4"/>
              <c:tx>
                <c:rich>
                  <a:bodyPr rIns="18000" anchorCtr="0"/>
                  <a:lstStyle/>
                  <a:p>
                    <a:pPr algn="ctr">
                      <a:defRPr/>
                    </a:pPr>
                    <a:fld id="{427AADC5-D079-4A4D-B722-2AE9C12A378B}" type="SERIESNAME">
                      <a:rPr lang="ja-JP" altLang="en-US" sz="800"/>
                      <a:pPr algn="ctr">
                        <a:defRPr/>
                      </a:pPr>
                      <a:t>[系列名]</a:t>
                    </a:fld>
                    <a:endParaRPr lang="ja-JP" altLang="en-US" baseline="0"/>
                  </a:p>
                  <a:p>
                    <a:pPr algn="ctr">
                      <a:defRPr/>
                    </a:pPr>
                    <a:fld id="{E578544A-4183-4781-81C9-B162B9DE0BAC}" type="VALUE">
                      <a:rPr lang="en-US" altLang="ja-JP"/>
                      <a:pPr algn="ctr">
                        <a:defRPr/>
                      </a:pPr>
                      <a:t>[値]</a:t>
                    </a:fld>
                    <a:endParaRPr lang="ja-JP" altLang="en-US"/>
                  </a:p>
                </c:rich>
              </c:tx>
              <c:numFmt formatCode="0.0%" sourceLinked="0"/>
              <c:spPr>
                <a:noFill/>
                <a:ln w="6350"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A278-49F7-A077-6E1E0432C6F9}"/>
                </c:ext>
              </c:extLst>
            </c:dLbl>
            <c:dLbl>
              <c:idx val="6"/>
              <c:delete val="1"/>
              <c:extLst>
                <c:ext xmlns:c15="http://schemas.microsoft.com/office/drawing/2012/chart" uri="{CE6537A1-D6FC-4f65-9D91-7224C49458BB}"/>
                <c:ext xmlns:c16="http://schemas.microsoft.com/office/drawing/2014/chart" uri="{C3380CC4-5D6E-409C-BE32-E72D297353CC}">
                  <c16:uniqueId val="{00000016-A278-49F7-A077-6E1E0432C6F9}"/>
                </c:ext>
              </c:extLst>
            </c:dLbl>
            <c:numFmt formatCode="0.0%" sourceLinked="0"/>
            <c:spPr>
              <a:noFill/>
              <a:ln w="6350">
                <a:solidFill>
                  <a:schemeClr val="tx1"/>
                </a:solidFill>
              </a:ln>
            </c:spPr>
            <c:txPr>
              <a:bodyPr rIns="1800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('図1-2'!$J$72,'図1-2'!$J$74,'図1-2'!$J$76,'図1-2'!$J$78,'図1-2'!$J$82)</c:f>
              <c:numCache>
                <c:formatCode>"["0.0%"]"</c:formatCode>
                <c:ptCount val="5"/>
                <c:pt idx="0">
                  <c:v>0</c:v>
                </c:pt>
                <c:pt idx="1">
                  <c:v>0</c:v>
                </c:pt>
                <c:pt idx="2">
                  <c:v>1.609560773432149E-2</c:v>
                </c:pt>
                <c:pt idx="3">
                  <c:v>2.3964807490515778E-2</c:v>
                </c:pt>
                <c:pt idx="4">
                  <c:v>1.8222890532199037E-2</c:v>
                </c:pt>
              </c:numCache>
            </c:numRef>
          </c:val>
          <c:extLst>
            <c:ext xmlns:c16="http://schemas.microsoft.com/office/drawing/2014/chart" uri="{C3380CC4-5D6E-409C-BE32-E72D297353CC}">
              <c16:uniqueId val="{00000017-A278-49F7-A077-6E1E0432C6F9}"/>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9-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1A-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1B-A278-49F7-A077-6E1E0432C6F9}"/>
                </c:ext>
              </c:extLst>
            </c:dLbl>
            <c:dLbl>
              <c:idx val="4"/>
              <c:layout>
                <c:manualLayout>
                  <c:x val="-0.11017741559363631"/>
                  <c:y val="-0.1426757769637868"/>
                </c:manualLayout>
              </c:layout>
              <c:tx>
                <c:rich>
                  <a:bodyPr anchorCtr="0"/>
                  <a:lstStyle/>
                  <a:p>
                    <a:pPr algn="r">
                      <a:defRPr/>
                    </a:pPr>
                    <a:fld id="{643F8C42-D89D-457C-94F0-27DF0874B091}" type="SERIESNAME">
                      <a:rPr lang="ja-JP" altLang="en-US" sz="800"/>
                      <a:pPr algn="r">
                        <a:defRPr/>
                      </a:pPr>
                      <a:t>[系列名]</a:t>
                    </a:fld>
                    <a:r>
                      <a:rPr lang="ja-JP" altLang="en-US" baseline="0"/>
                      <a:t> </a:t>
                    </a:r>
                    <a:fld id="{A6FF9765-2900-49D2-8F71-A7EA3A205D45}" type="VALUE">
                      <a:rPr lang="en-US" altLang="ja-JP" baseline="0"/>
                      <a:pPr algn="r">
                        <a:defRPr/>
                      </a:pPr>
                      <a:t>[値]</a:t>
                    </a:fld>
                    <a:endParaRPr lang="ja-JP" altLang="en-US" baseline="0"/>
                  </a:p>
                </c:rich>
              </c:tx>
              <c:numFmt formatCode="0.0%" sourceLinked="0"/>
              <c:spPr>
                <a:xfrm>
                  <a:off x="6572630" y="2283493"/>
                  <a:ext cx="1251586" cy="167419"/>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4632"/>
                        <a:gd name="adj2" fmla="val 100657"/>
                        <a:gd name="adj3" fmla="val 45999"/>
                        <a:gd name="adj4" fmla="val 111719"/>
                        <a:gd name="adj5" fmla="val -67275"/>
                        <a:gd name="adj6" fmla="val 123313"/>
                      </a:avLst>
                    </a:prstGeom>
                  </c15:spPr>
                  <c15:layout>
                    <c:manualLayout>
                      <c:w val="0.14154366652861972"/>
                      <c:h val="6.4457906007421392E-2"/>
                    </c:manualLayout>
                  </c15:layout>
                  <c15:dlblFieldTable/>
                  <c15:showDataLabelsRange val="0"/>
                </c:ext>
                <c:ext xmlns:c16="http://schemas.microsoft.com/office/drawing/2014/chart" uri="{C3380CC4-5D6E-409C-BE32-E72D297353CC}">
                  <c16:uniqueId val="{0000001C-A278-49F7-A077-6E1E0432C6F9}"/>
                </c:ext>
              </c:extLst>
            </c:dLbl>
            <c:numFmt formatCode="0.0%" sourceLinked="0"/>
            <c:spPr>
              <a:noFill/>
              <a:ln w="6350">
                <a:solidFill>
                  <a:schemeClr val="tx1"/>
                </a:solidFill>
              </a:ln>
            </c:spPr>
            <c:txPr>
              <a:bodyPr wrap="square" lIns="38100" tIns="19050" rIns="38100" bIns="19050" anchor="ctr" anchorCtr="0">
                <a:spAutoFit/>
              </a:bodyPr>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('図1-2'!$K$72,'図1-2'!$K$74,'図1-2'!$K$76,'図1-2'!$K$78,'図1-2'!$K$82)</c:f>
              <c:numCache>
                <c:formatCode>"["0.0%"]"</c:formatCode>
                <c:ptCount val="5"/>
                <c:pt idx="0">
                  <c:v>0</c:v>
                </c:pt>
                <c:pt idx="1">
                  <c:v>0</c:v>
                </c:pt>
                <c:pt idx="2">
                  <c:v>1.1845594562793067E-2</c:v>
                </c:pt>
                <c:pt idx="3">
                  <c:v>1.3237549439018484E-2</c:v>
                </c:pt>
                <c:pt idx="4">
                  <c:v>1.6547538124566573E-2</c:v>
                </c:pt>
              </c:numCache>
            </c:numRef>
          </c:val>
          <c:extLst>
            <c:ext xmlns:c16="http://schemas.microsoft.com/office/drawing/2014/chart" uri="{C3380CC4-5D6E-409C-BE32-E72D297353CC}">
              <c16:uniqueId val="{0000001D-A278-49F7-A077-6E1E0432C6F9}"/>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1F-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20-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21-A278-49F7-A077-6E1E0432C6F9}"/>
                </c:ext>
              </c:extLst>
            </c:dLbl>
            <c:dLbl>
              <c:idx val="4"/>
              <c:layout>
                <c:manualLayout>
                  <c:x val="-6.7506875204165026E-2"/>
                  <c:y val="-0.19131574249624506"/>
                </c:manualLayout>
              </c:layout>
              <c:tx>
                <c:rich>
                  <a:bodyPr/>
                  <a:lstStyle/>
                  <a:p>
                    <a:pPr>
                      <a:defRPr/>
                    </a:pPr>
                    <a:fld id="{7F5C88EB-6371-43EF-86EC-6B7AE93DE3B4}" type="SERIESNAME">
                      <a:rPr lang="ja-JP" altLang="en-US" sz="800"/>
                      <a:pPr>
                        <a:defRPr/>
                      </a:pPr>
                      <a:t>[系列名]</a:t>
                    </a:fld>
                    <a:r>
                      <a:rPr lang="ja-JP" altLang="en-US" sz="800" baseline="0"/>
                      <a:t> </a:t>
                    </a:r>
                    <a:fld id="{C5DFB3DE-A067-4C69-894B-6BC7603064F4}" type="VALUE">
                      <a:rPr lang="en-US" altLang="ja-JP" baseline="0"/>
                      <a:pPr>
                        <a:defRPr/>
                      </a:pPr>
                      <a:t>[値]</a:t>
                    </a:fld>
                    <a:endParaRPr lang="ja-JP" altLang="en-US" sz="8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1026"/>
                        <a:gd name="adj2" fmla="val 99710"/>
                        <a:gd name="adj3" fmla="val 40805"/>
                        <a:gd name="adj4" fmla="val 108658"/>
                        <a:gd name="adj5" fmla="val -114151"/>
                        <a:gd name="adj6" fmla="val 119056"/>
                      </a:avLst>
                    </a:prstGeom>
                  </c15:spPr>
                  <c15:dlblFieldTable/>
                  <c15:showDataLabelsRange val="0"/>
                </c:ext>
                <c:ext xmlns:c16="http://schemas.microsoft.com/office/drawing/2014/chart" uri="{C3380CC4-5D6E-409C-BE32-E72D297353CC}">
                  <c16:uniqueId val="{00000022-A278-49F7-A077-6E1E0432C6F9}"/>
                </c:ext>
              </c:extLst>
            </c:dLbl>
            <c:spPr>
              <a:noFill/>
              <a:ln w="6350">
                <a:solidFill>
                  <a:sysClr val="windowText" lastClr="000000"/>
                </a:solid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('図1-2'!$L$72,'図1-2'!$L$74,'図1-2'!$L$76,'図1-2'!$L$78,'図1-2'!$L$82)</c:f>
              <c:numCache>
                <c:formatCode>"["0.0%"]"</c:formatCode>
                <c:ptCount val="5"/>
                <c:pt idx="0">
                  <c:v>0</c:v>
                </c:pt>
                <c:pt idx="1">
                  <c:v>0</c:v>
                </c:pt>
                <c:pt idx="2">
                  <c:v>1.5805834108990007E-4</c:v>
                </c:pt>
                <c:pt idx="3">
                  <c:v>4.5201388328355797E-4</c:v>
                </c:pt>
                <c:pt idx="4">
                  <c:v>4.2570430030005289E-4</c:v>
                </c:pt>
              </c:numCache>
            </c:numRef>
          </c:val>
          <c:extLst>
            <c:ext xmlns:c16="http://schemas.microsoft.com/office/drawing/2014/chart" uri="{C3380CC4-5D6E-409C-BE32-E72D297353CC}">
              <c16:uniqueId val="{00000023-A278-49F7-A077-6E1E0432C6F9}"/>
            </c:ext>
          </c:extLst>
        </c:ser>
        <c:ser>
          <c:idx val="9"/>
          <c:order val="9"/>
          <c:tx>
            <c:strRef>
              <c:f>'図1-2'!$M$60</c:f>
              <c:strCache>
                <c:ptCount val="1"/>
                <c:pt idx="0">
                  <c:v>多世代交流</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4-A278-49F7-A077-6E1E0432C6F9}"/>
                </c:ext>
              </c:extLst>
            </c:dLbl>
            <c:dLbl>
              <c:idx val="1"/>
              <c:delete val="1"/>
              <c:extLst>
                <c:ext xmlns:c15="http://schemas.microsoft.com/office/drawing/2012/chart" uri="{CE6537A1-D6FC-4f65-9D91-7224C49458BB}"/>
                <c:ext xmlns:c16="http://schemas.microsoft.com/office/drawing/2014/chart" uri="{C3380CC4-5D6E-409C-BE32-E72D297353CC}">
                  <c16:uniqueId val="{00000025-A278-49F7-A077-6E1E0432C6F9}"/>
                </c:ext>
              </c:extLst>
            </c:dLbl>
            <c:dLbl>
              <c:idx val="2"/>
              <c:delete val="1"/>
              <c:extLst>
                <c:ext xmlns:c15="http://schemas.microsoft.com/office/drawing/2012/chart" uri="{CE6537A1-D6FC-4f65-9D91-7224C49458BB}"/>
                <c:ext xmlns:c16="http://schemas.microsoft.com/office/drawing/2014/chart" uri="{C3380CC4-5D6E-409C-BE32-E72D297353CC}">
                  <c16:uniqueId val="{00000026-A278-49F7-A077-6E1E0432C6F9}"/>
                </c:ext>
              </c:extLst>
            </c:dLbl>
            <c:dLbl>
              <c:idx val="3"/>
              <c:delete val="1"/>
              <c:extLst>
                <c:ext xmlns:c15="http://schemas.microsoft.com/office/drawing/2012/chart" uri="{CE6537A1-D6FC-4f65-9D91-7224C49458BB}"/>
                <c:ext xmlns:c16="http://schemas.microsoft.com/office/drawing/2014/chart" uri="{C3380CC4-5D6E-409C-BE32-E72D297353CC}">
                  <c16:uniqueId val="{00000027-A278-49F7-A077-6E1E0432C6F9}"/>
                </c:ext>
              </c:extLst>
            </c:dLbl>
            <c:dLbl>
              <c:idx val="4"/>
              <c:layout>
                <c:manualLayout>
                  <c:x val="3.2769281589022328E-2"/>
                  <c:y val="-0.14963141441359329"/>
                </c:manualLayout>
              </c:layout>
              <c:tx>
                <c:rich>
                  <a:bodyPr/>
                  <a:lstStyle/>
                  <a:p>
                    <a:pPr>
                      <a:defRPr/>
                    </a:pPr>
                    <a:fld id="{51CC6F20-99E0-4142-883F-F0D2D8CE3868}" type="SERIESNAME">
                      <a:rPr lang="ja-JP" altLang="en-US" sz="800"/>
                      <a:pPr>
                        <a:defRPr/>
                      </a:pPr>
                      <a:t>[系列名]</a:t>
                    </a:fld>
                    <a:endParaRPr lang="ja-JP" altLang="en-US" sz="800"/>
                  </a:p>
                  <a:p>
                    <a:pPr>
                      <a:defRPr/>
                    </a:pPr>
                    <a:r>
                      <a:rPr lang="ja-JP" altLang="en-US" baseline="0"/>
                      <a:t> </a:t>
                    </a:r>
                    <a:fld id="{4FBAB6BA-3443-4B4F-81A3-9790DC5C7ECD}" type="VALUE">
                      <a:rPr lang="en-US" altLang="ja-JP" baseline="0"/>
                      <a:pPr>
                        <a:defRPr/>
                      </a:pPr>
                      <a:t>[値]</a:t>
                    </a:fld>
                    <a:endParaRPr lang="ja-JP" altLang="en-US" baseline="0"/>
                  </a:p>
                </c:rich>
              </c:tx>
              <c:numFmt formatCode="0.0%" sourceLinked="0"/>
              <c:spPr>
                <a:solidFill>
                  <a:sysClr val="window" lastClr="FFFFFF"/>
                </a:solid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callout1">
                      <a:avLst>
                        <a:gd name="adj1" fmla="val -14242"/>
                        <a:gd name="adj2" fmla="val 516"/>
                        <a:gd name="adj3" fmla="val 5729"/>
                        <a:gd name="adj4" fmla="val 14696"/>
                      </a:avLst>
                    </a:prstGeom>
                  </c15:spPr>
                  <c15:dlblFieldTable/>
                  <c15:showDataLabelsRange val="0"/>
                </c:ext>
                <c:ext xmlns:c16="http://schemas.microsoft.com/office/drawing/2014/chart" uri="{C3380CC4-5D6E-409C-BE32-E72D297353CC}">
                  <c16:uniqueId val="{00000028-A278-49F7-A077-6E1E0432C6F9}"/>
                </c:ext>
              </c:extLst>
            </c:dLbl>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('図1-2'!$M$72,'図1-2'!$M$74,'図1-2'!$M$76,'図1-2'!$M$78,'図1-2'!$M$82)</c:f>
              <c:numCache>
                <c:formatCode>"["0.0%"]"</c:formatCode>
                <c:ptCount val="5"/>
                <c:pt idx="0">
                  <c:v>0</c:v>
                </c:pt>
                <c:pt idx="1">
                  <c:v>0</c:v>
                </c:pt>
                <c:pt idx="2">
                  <c:v>1.6771746193428286E-3</c:v>
                </c:pt>
                <c:pt idx="3">
                  <c:v>1.8484139155702638E-3</c:v>
                </c:pt>
                <c:pt idx="4">
                  <c:v>2.3619722468260999E-3</c:v>
                </c:pt>
              </c:numCache>
            </c:numRef>
          </c:val>
          <c:extLst>
            <c:ext xmlns:c16="http://schemas.microsoft.com/office/drawing/2014/chart" uri="{C3380CC4-5D6E-409C-BE32-E72D297353CC}">
              <c16:uniqueId val="{00000029-A278-49F7-A077-6E1E0432C6F9}"/>
            </c:ext>
          </c:extLst>
        </c:ser>
        <c:ser>
          <c:idx val="11"/>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2"/>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278-49F7-A077-6E1E0432C6F9}"/>
                </c:ext>
              </c:extLst>
            </c:dLbl>
            <c:dLbl>
              <c:idx val="4"/>
              <c:layout>
                <c:manualLayout>
                  <c:x val="1.2878836961022645E-2"/>
                  <c:y val="0"/>
                </c:manualLayout>
              </c:layout>
              <c:tx>
                <c:rich>
                  <a:bodyPr/>
                  <a:lstStyle/>
                  <a:p>
                    <a:fld id="{B79DA9F4-5089-45A2-ADE5-556942AF2CE5}" type="SERIESNAME">
                      <a:rPr lang="ja-JP" altLang="en-US" sz="800"/>
                      <a:pPr/>
                      <a:t>[系列名]</a:t>
                    </a:fld>
                    <a:endParaRPr lang="ja-JP" altLang="en-US" baseline="0"/>
                  </a:p>
                  <a:p>
                    <a:fld id="{B59E6329-A740-42C6-8899-6C896D690C7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2B-A278-49F7-A077-6E1E0432C6F9}"/>
                </c:ext>
              </c:extLst>
            </c:dLbl>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('図1-2'!$N$72,'図1-2'!$N$74,'図1-2'!$N$76,'図1-2'!$N$78,'図1-2'!$N$82)</c:f>
              <c:numCache>
                <c:formatCode>"["0.0%"]"</c:formatCode>
                <c:ptCount val="5"/>
                <c:pt idx="0">
                  <c:v>2.3958938238765149E-2</c:v>
                </c:pt>
                <c:pt idx="1">
                  <c:v>3.6196881212723658E-2</c:v>
                </c:pt>
                <c:pt idx="2">
                  <c:v>2.2180853866282643E-2</c:v>
                </c:pt>
                <c:pt idx="3">
                  <c:v>2.0171119541528774E-2</c:v>
                </c:pt>
                <c:pt idx="4">
                  <c:v>2.1257750221434897E-2</c:v>
                </c:pt>
              </c:numCache>
            </c:numRef>
          </c:val>
          <c:extLst>
            <c:ext xmlns:c16="http://schemas.microsoft.com/office/drawing/2014/chart" uri="{C3380CC4-5D6E-409C-BE32-E72D297353CC}">
              <c16:uniqueId val="{0000002C-A278-49F7-A077-6E1E0432C6F9}"/>
            </c:ext>
          </c:extLst>
        </c:ser>
        <c:ser>
          <c:idx val="10"/>
          <c:order val="11"/>
          <c:tx>
            <c:strRef>
              <c:f>'図1-2'!$O$60</c:f>
              <c:strCache>
                <c:ptCount val="1"/>
                <c:pt idx="0">
                  <c:v>把握していない</c:v>
                </c:pt>
              </c:strCache>
            </c:strRef>
          </c:tx>
          <c:spPr>
            <a:solidFill>
              <a:srgbClr val="70AD47"/>
            </a:solidFill>
            <a:ln>
              <a:solidFill>
                <a:schemeClr val="bg1"/>
              </a:solidFill>
            </a:ln>
          </c:spPr>
          <c:invertIfNegative val="0"/>
          <c:cat>
            <c:strRef>
              <c:f>('図1-2'!$C$71,'図1-2'!$C$73,'図1-2'!$C$75,'図1-2'!$C$77,'図1-2'!$C$81)</c:f>
              <c:strCache>
                <c:ptCount val="5"/>
                <c:pt idx="0">
                  <c:v>平成30年度</c:v>
                </c:pt>
                <c:pt idx="1">
                  <c:v>令和元年度</c:v>
                </c:pt>
                <c:pt idx="2">
                  <c:v>令和2年度</c:v>
                </c:pt>
                <c:pt idx="3">
                  <c:v>令和3年度</c:v>
                </c:pt>
                <c:pt idx="4">
                  <c:v>令和4年度</c:v>
                </c:pt>
              </c:strCache>
            </c:strRef>
          </c:cat>
          <c:val>
            <c:numRef>
              <c:f>('図1-2'!$O$72,'図1-2'!$O$74,'図1-2'!$O$76,'図1-2'!$O$78,'図1-2'!$O$82)</c:f>
              <c:numCache>
                <c:formatCode>"["0.0%"]"</c:formatCode>
                <c:ptCount val="5"/>
                <c:pt idx="0">
                  <c:v>0</c:v>
                </c:pt>
                <c:pt idx="1">
                  <c:v>0</c:v>
                </c:pt>
                <c:pt idx="2">
                  <c:v>8.7810189494388921E-6</c:v>
                </c:pt>
                <c:pt idx="3">
                  <c:v>1.8564855920574703E-3</c:v>
                </c:pt>
                <c:pt idx="4">
                  <c:v>0</c:v>
                </c:pt>
              </c:numCache>
            </c:numRef>
          </c:val>
          <c:extLst>
            <c:ext xmlns:c16="http://schemas.microsoft.com/office/drawing/2014/chart" uri="{C3380CC4-5D6E-409C-BE32-E72D297353CC}">
              <c16:uniqueId val="{0000002D-A278-49F7-A077-6E1E0432C6F9}"/>
            </c:ext>
          </c:extLst>
        </c:ser>
        <c:dLbls>
          <c:showLegendKey val="0"/>
          <c:showVal val="0"/>
          <c:showCatName val="0"/>
          <c:showSerName val="0"/>
          <c:showPercent val="0"/>
          <c:showBubbleSize val="0"/>
        </c:dLbls>
        <c:gapWidth val="10"/>
        <c:overlap val="100"/>
        <c:serLines/>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32418115141E-2"/>
          <c:y val="0.11982316267457889"/>
          <c:w val="0.86360167387116082"/>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c:spPr>
          <c:invertIfNegative val="0"/>
          <c:dLbls>
            <c:dLbl>
              <c:idx val="0"/>
              <c:tx>
                <c:rich>
                  <a:bodyPr/>
                  <a:lstStyle/>
                  <a:p>
                    <a:fld id="{393C9B16-6D30-4E51-85BB-99F1409D4CF6}" type="SERIESNAME">
                      <a:rPr lang="ja-JP" altLang="en-US" sz="900"/>
                      <a:pPr/>
                      <a:t>[系列名]</a:t>
                    </a:fld>
                    <a:endParaRPr lang="ja-JP" altLang="en-US" sz="900" baseline="0"/>
                  </a:p>
                  <a:p>
                    <a:fld id="{A9658293-E59D-455E-9F69-D5A76430061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('図1-2'!$D$79,'図1-2'!$D$83)</c15:sqref>
                  </c15:fullRef>
                </c:ext>
              </c:extLst>
              <c:f>'図1-2'!$D$83</c:f>
              <c:numCache>
                <c:formatCode>#,##0</c:formatCode>
                <c:ptCount val="1"/>
                <c:pt idx="0">
                  <c:v>7160</c:v>
                </c:pt>
              </c:numCache>
            </c:numRef>
          </c:val>
          <c:extLst>
            <c:ext xmlns:c15="http://schemas.microsoft.com/office/drawing/2012/chart" uri="{02D57815-91ED-43cb-92C2-25804820EDAC}">
              <c15:categoryFilterExceptions>
                <c15:categoryFilterException>
                  <c15:sqref>'図1-2'!$D$79</c15:sqref>
                  <c15:spPr xmlns:c15="http://schemas.microsoft.com/office/drawing/2012/chart">
                    <a:solidFill>
                      <a:srgbClr val="92D050"/>
                    </a:solidFill>
                    <a:ln>
                      <a:solidFill>
                        <a:schemeClr val="bg1"/>
                      </a:solidFill>
                    </a:ln>
                  </c15:spPr>
                  <c15:invertIfNegative val="0"/>
                  <c15:bubble3D val="0"/>
                </c15:categoryFilterException>
              </c15:categoryFilterExceptions>
            </c:ext>
            <c:ext xmlns:c16="http://schemas.microsoft.com/office/drawing/2014/chart" uri="{C3380CC4-5D6E-409C-BE32-E72D297353CC}">
              <c16:uniqueId val="{00000001-EFE2-41F6-91DE-6A55F69D97ED}"/>
            </c:ext>
          </c:extLst>
        </c:ser>
        <c:ser>
          <c:idx val="1"/>
          <c:order val="1"/>
          <c:tx>
            <c:strRef>
              <c:f>'図1-2'!$E$60</c:f>
              <c:strCache>
                <c:ptCount val="1"/>
                <c:pt idx="0">
                  <c:v>会食</c:v>
                </c:pt>
              </c:strCache>
            </c:strRef>
          </c:tx>
          <c:spPr>
            <a:solidFill>
              <a:srgbClr val="C46627"/>
            </a:solidFill>
            <a:ln>
              <a:solidFill>
                <a:schemeClr val="bg1"/>
              </a:solidFill>
            </a:ln>
          </c:spPr>
          <c:invertIfNegative val="0"/>
          <c:dLbls>
            <c:dLbl>
              <c:idx val="0"/>
              <c:tx>
                <c:rich>
                  <a:bodyPr/>
                  <a:lstStyle/>
                  <a:p>
                    <a:fld id="{58B9A40F-EA03-4BF1-94A2-3E8FD381D9D3}" type="SERIESNAME">
                      <a:rPr lang="ja-JP" altLang="en-US" sz="900"/>
                      <a:pPr/>
                      <a:t>[系列名]</a:t>
                    </a:fld>
                    <a:endParaRPr lang="ja-JP" altLang="en-US" sz="900" baseline="0"/>
                  </a:p>
                  <a:p>
                    <a:fld id="{4CC4D7FC-1ABB-48E5-8EDF-D8EBFB7EC2F5}"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EFE2-41F6-91DE-6A55F69D97ED}"/>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('図1-2'!$E$79,'図1-2'!$E$83)</c15:sqref>
                  </c15:fullRef>
                </c:ext>
              </c:extLst>
              <c:f>'図1-2'!$E$83</c:f>
              <c:numCache>
                <c:formatCode>#,##0</c:formatCode>
                <c:ptCount val="1"/>
                <c:pt idx="0">
                  <c:v>2016</c:v>
                </c:pt>
              </c:numCache>
            </c:numRef>
          </c:val>
          <c:extLst>
            <c:ext xmlns:c16="http://schemas.microsoft.com/office/drawing/2014/chart" uri="{C3380CC4-5D6E-409C-BE32-E72D297353CC}">
              <c16:uniqueId val="{00000003-EFE2-41F6-91DE-6A55F69D97ED}"/>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0"/>
              <c:tx>
                <c:rich>
                  <a:bodyPr/>
                  <a:lstStyle/>
                  <a:p>
                    <a:fld id="{7944DF5F-8221-459C-B095-341E5CDA9A28}" type="SERIESNAME">
                      <a:rPr lang="ja-JP" altLang="en-US" sz="900"/>
                      <a:pPr/>
                      <a:t>[系列名]</a:t>
                    </a:fld>
                    <a:endParaRPr lang="ja-JP" altLang="en-US" baseline="0"/>
                  </a:p>
                  <a:p>
                    <a:fld id="{351FF7CE-5D73-4B1A-B53B-61596EC4F21C}"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EFE2-41F6-91DE-6A55F69D97E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('図1-2'!$F$79,'図1-2'!$F$83)</c15:sqref>
                  </c15:fullRef>
                </c:ext>
              </c:extLst>
              <c:f>'図1-2'!$F$83</c:f>
              <c:numCache>
                <c:formatCode>#,##0</c:formatCode>
                <c:ptCount val="1"/>
                <c:pt idx="0">
                  <c:v>13084</c:v>
                </c:pt>
              </c:numCache>
            </c:numRef>
          </c:val>
          <c:extLst>
            <c:ext xmlns:c16="http://schemas.microsoft.com/office/drawing/2014/chart" uri="{C3380CC4-5D6E-409C-BE32-E72D297353CC}">
              <c16:uniqueId val="{00000005-EFE2-41F6-91DE-6A55F69D97ED}"/>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0"/>
              <c:tx>
                <c:rich>
                  <a:bodyPr/>
                  <a:lstStyle/>
                  <a:p>
                    <a:fld id="{F81F4D00-40CB-4F4D-9781-748C5217A081}" type="SERIESNAME">
                      <a:rPr lang="ja-JP" altLang="en-US" sz="900"/>
                      <a:pPr/>
                      <a:t>[系列名]</a:t>
                    </a:fld>
                    <a:endParaRPr lang="ja-JP" altLang="en-US" sz="900" baseline="0"/>
                  </a:p>
                  <a:p>
                    <a:fld id="{AAA7200F-D465-4178-9E0B-A0D3577E3BB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EFE2-41F6-91DE-6A55F69D97ED}"/>
                </c:ext>
              </c:extLst>
            </c:dLbl>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('図1-2'!$G$79,'図1-2'!$G$83)</c15:sqref>
                  </c15:fullRef>
                </c:ext>
              </c:extLst>
              <c:f>'図1-2'!$G$83</c:f>
              <c:numCache>
                <c:formatCode>#,##0</c:formatCode>
                <c:ptCount val="1"/>
                <c:pt idx="0">
                  <c:v>14364</c:v>
                </c:pt>
              </c:numCache>
            </c:numRef>
          </c:val>
          <c:extLst>
            <c:ext xmlns:c16="http://schemas.microsoft.com/office/drawing/2014/chart" uri="{C3380CC4-5D6E-409C-BE32-E72D297353CC}">
              <c16:uniqueId val="{00000007-EFE2-41F6-91DE-6A55F69D97ED}"/>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0"/>
              <c:tx>
                <c:rich>
                  <a:bodyPr/>
                  <a:lstStyle/>
                  <a:p>
                    <a:fld id="{31C52F88-7018-410D-B26B-CA8A9E113F8B}" type="SERIESNAME">
                      <a:rPr lang="ja-JP" altLang="en-US" sz="900"/>
                      <a:pPr/>
                      <a:t>[系列名]</a:t>
                    </a:fld>
                    <a:endParaRPr lang="ja-JP" altLang="en-US" sz="900" baseline="0"/>
                  </a:p>
                  <a:p>
                    <a:fld id="{67AA28BE-6A1F-4FF3-AEDB-43A66B97FB95}"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('図1-2'!$H$79,'図1-2'!$H$83)</c15:sqref>
                  </c15:fullRef>
                </c:ext>
              </c:extLst>
              <c:f>'図1-2'!$H$83</c:f>
              <c:numCache>
                <c:formatCode>#,##0</c:formatCode>
                <c:ptCount val="1"/>
                <c:pt idx="0">
                  <c:v>12185</c:v>
                </c:pt>
              </c:numCache>
            </c:numRef>
          </c:val>
          <c:extLst>
            <c:ext xmlns:c16="http://schemas.microsoft.com/office/drawing/2014/chart" uri="{C3380CC4-5D6E-409C-BE32-E72D297353CC}">
              <c16:uniqueId val="{00000009-EFE2-41F6-91DE-6A55F69D97ED}"/>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layout>
                <c:manualLayout>
                  <c:x val="-6.503792664218444E-2"/>
                  <c:y val="-0.30610826458916102"/>
                </c:manualLayout>
              </c:layout>
              <c:tx>
                <c:rich>
                  <a:bodyPr lIns="0" tIns="0" rIns="18000" bIns="0" anchorCtr="0"/>
                  <a:lstStyle/>
                  <a:p>
                    <a:pPr algn="r">
                      <a:defRPr/>
                    </a:pPr>
                    <a:fld id="{EDF95C09-7A28-4358-8B7E-8AEBECF4BDE1}" type="SERIESNAME">
                      <a:rPr lang="ja-JP" altLang="en-US" sz="900"/>
                      <a:pPr algn="r">
                        <a:defRPr/>
                      </a:pPr>
                      <a:t>[系列名]</a:t>
                    </a:fld>
                    <a:r>
                      <a:rPr lang="ja-JP" altLang="en-US" baseline="0"/>
                      <a:t> </a:t>
                    </a:r>
                    <a:fld id="{ED9C270A-6D20-4272-B15A-C7C6CA0FCD5A}" type="VALUE">
                      <a:rPr lang="en-US" altLang="ja-JP" baseline="0"/>
                      <a:pPr algn="r">
                        <a:defRPr/>
                      </a:pPr>
                      <a:t>[値]</a:t>
                    </a:fld>
                    <a:endParaRPr lang="ja-JP" altLang="en-US" baseline="0"/>
                  </a:p>
                </c:rich>
              </c:tx>
              <c:spPr>
                <a:xfrm>
                  <a:off x="6092858" y="2092586"/>
                  <a:ext cx="790141" cy="20713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7996"/>
                        <a:gd name="adj2" fmla="val 103759"/>
                        <a:gd name="adj3" fmla="val 47693"/>
                        <a:gd name="adj4" fmla="val 112496"/>
                        <a:gd name="adj5" fmla="val -40856"/>
                        <a:gd name="adj6" fmla="val 121417"/>
                      </a:avLst>
                    </a:prstGeom>
                  </c15:spPr>
                  <c15:layout>
                    <c:manualLayout>
                      <c:w val="8.9424545913658685E-2"/>
                      <c:h val="7.9198166601789091E-2"/>
                    </c:manualLayout>
                  </c15:layout>
                  <c15:dlblFieldTable/>
                  <c15:showDataLabelsRange val="0"/>
                </c:ext>
                <c:ext xmlns:c16="http://schemas.microsoft.com/office/drawing/2014/chart" uri="{C3380CC4-5D6E-409C-BE32-E72D297353CC}">
                  <c16:uniqueId val="{0000000A-EFE2-41F6-91DE-6A55F69D97ED}"/>
                </c:ext>
              </c:extLst>
            </c:dLbl>
            <c:spPr>
              <a:solidFill>
                <a:sysClr val="window" lastClr="FFFFFF"/>
              </a:solidFill>
              <a:ln w="6350">
                <a:solidFill>
                  <a:schemeClr val="tx1"/>
                </a:solidFill>
              </a:ln>
              <a:effectLst/>
            </c:spPr>
            <c:txPr>
              <a:bodyPr wrap="square" lIns="38100" tIns="19050" rIns="38100" bIns="19050" anchor="ctr" anchorCtr="0">
                <a:spAutoFit/>
              </a:bodyPr>
              <a:lstStyle/>
              <a:p>
                <a:pPr algn="r">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('図1-2'!$I$79,'図1-2'!$I$83)</c15:sqref>
                  </c15:fullRef>
                </c:ext>
              </c:extLst>
              <c:f>'図1-2'!$I$83</c:f>
              <c:numCache>
                <c:formatCode>#,##0</c:formatCode>
                <c:ptCount val="1"/>
                <c:pt idx="0">
                  <c:v>163</c:v>
                </c:pt>
              </c:numCache>
            </c:numRef>
          </c:val>
          <c:extLst>
            <c:ext xmlns:c16="http://schemas.microsoft.com/office/drawing/2014/chart" uri="{C3380CC4-5D6E-409C-BE32-E72D297353CC}">
              <c16:uniqueId val="{0000000B-EFE2-41F6-91DE-6A55F69D97ED}"/>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layout>
                <c:manualLayout>
                  <c:x val="-2.8800213711193193E-3"/>
                  <c:y val="7.687901934017931E-7"/>
                </c:manualLayout>
              </c:layout>
              <c:tx>
                <c:rich>
                  <a:bodyPr/>
                  <a:lstStyle/>
                  <a:p>
                    <a:fld id="{328EEFD5-87A0-45AB-B27C-8EFDB7F6E02A}" type="SERIESNAME">
                      <a:rPr lang="ja-JP" altLang="en-US" sz="900"/>
                      <a:pPr/>
                      <a:t>[系列名]</a:t>
                    </a:fld>
                    <a:endParaRPr lang="ja-JP" altLang="en-US" baseline="0"/>
                  </a:p>
                  <a:p>
                    <a:fld id="{120F7CA3-4FC5-4730-8722-94D64686E966}"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EFE2-41F6-91DE-6A55F69D97ED}"/>
                </c:ext>
              </c:extLst>
            </c:dLbl>
            <c:spPr>
              <a:noFill/>
              <a:ln>
                <a:noFill/>
              </a:ln>
              <a:effectLst/>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('図1-2'!$J$79,'図1-2'!$J$83)</c15:sqref>
                  </c15:fullRef>
                </c:ext>
              </c:extLst>
              <c:f>'図1-2'!$J$83</c:f>
              <c:numCache>
                <c:formatCode>#,##0</c:formatCode>
                <c:ptCount val="1"/>
                <c:pt idx="0">
                  <c:v>3079</c:v>
                </c:pt>
              </c:numCache>
            </c:numRef>
          </c:val>
          <c:extLst>
            <c:ext xmlns:c16="http://schemas.microsoft.com/office/drawing/2014/chart" uri="{C3380CC4-5D6E-409C-BE32-E72D297353CC}">
              <c16:uniqueId val="{0000000D-EFE2-41F6-91DE-6A55F69D97ED}"/>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layout>
                <c:manualLayout>
                  <c:x val="1.572550981373029E-2"/>
                  <c:y val="0.33263025717464206"/>
                </c:manualLayout>
              </c:layout>
              <c:tx>
                <c:rich>
                  <a:bodyPr/>
                  <a:lstStyle/>
                  <a:p>
                    <a:pPr>
                      <a:defRPr/>
                    </a:pPr>
                    <a:fld id="{818E6FDD-5864-41DE-86FF-D3637ECF5C5D}" type="SERIESNAME">
                      <a:rPr lang="ja-JP" altLang="en-US" sz="900"/>
                      <a:pPr>
                        <a:defRPr/>
                      </a:pPr>
                      <a:t>[系列名]</a:t>
                    </a:fld>
                    <a:endParaRPr lang="ja-JP" altLang="en-US" baseline="0"/>
                  </a:p>
                  <a:p>
                    <a:pPr>
                      <a:defRPr/>
                    </a:pPr>
                    <a:fld id="{22C913C0-7B87-4495-BA63-E243A9017280}"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126084"/>
                        <a:gd name="adj2" fmla="val 41082"/>
                        <a:gd name="adj3" fmla="val 94322"/>
                        <a:gd name="adj4" fmla="val 43323"/>
                      </a:avLst>
                    </a:prstGeom>
                  </c15:spPr>
                  <c15:dlblFieldTable/>
                  <c15:showDataLabelsRange val="0"/>
                </c:ext>
                <c:ext xmlns:c16="http://schemas.microsoft.com/office/drawing/2014/chart" uri="{C3380CC4-5D6E-409C-BE32-E72D297353CC}">
                  <c16:uniqueId val="{0000000E-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('図1-2'!$K$79,'図1-2'!$K$83)</c15:sqref>
                  </c15:fullRef>
                </c:ext>
              </c:extLst>
              <c:f>'図1-2'!$K$83</c:f>
              <c:numCache>
                <c:formatCode>#,##0</c:formatCode>
                <c:ptCount val="1"/>
                <c:pt idx="0">
                  <c:v>2015</c:v>
                </c:pt>
              </c:numCache>
            </c:numRef>
          </c:val>
          <c:extLst>
            <c:ext xmlns:c16="http://schemas.microsoft.com/office/drawing/2014/chart" uri="{C3380CC4-5D6E-409C-BE32-E72D297353CC}">
              <c16:uniqueId val="{0000000F-EFE2-41F6-91DE-6A55F69D97ED}"/>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layout>
                <c:manualLayout>
                  <c:x val="6.9522070308349948E-2"/>
                  <c:y val="-0.34872557459027365"/>
                </c:manualLayout>
              </c:layout>
              <c:tx>
                <c:rich>
                  <a:bodyPr tIns="0" bIns="0" anchorCtr="0"/>
                  <a:lstStyle/>
                  <a:p>
                    <a:pPr algn="l">
                      <a:defRPr/>
                    </a:pPr>
                    <a:fld id="{DB251B12-D43C-4119-BB69-17733FE8C008}" type="SERIESNAME">
                      <a:rPr lang="ja-JP" altLang="en-US" sz="900"/>
                      <a:pPr algn="l">
                        <a:defRPr/>
                      </a:pPr>
                      <a:t>[系列名]</a:t>
                    </a:fld>
                    <a:r>
                      <a:rPr lang="ja-JP" altLang="en-US" baseline="0"/>
                      <a:t> </a:t>
                    </a:r>
                    <a:fld id="{E167596B-2A64-421D-B29B-2AFCA46E262D}" type="VALUE">
                      <a:rPr lang="en-US" altLang="ja-JP" baseline="0"/>
                      <a:pPr algn="l">
                        <a:defRPr/>
                      </a:pPr>
                      <a:t>[値]</a:t>
                    </a:fld>
                    <a:endParaRPr lang="ja-JP" altLang="en-US" baseline="0"/>
                  </a:p>
                </c:rich>
              </c:tx>
              <c:spPr>
                <a:xfrm>
                  <a:off x="7884860" y="2204805"/>
                  <a:ext cx="929500" cy="231532"/>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1118"/>
                        <a:gd name="adj2" fmla="val -1311"/>
                        <a:gd name="adj3" fmla="val 51118"/>
                        <a:gd name="adj4" fmla="val -11985"/>
                        <a:gd name="adj5" fmla="val -85886"/>
                        <a:gd name="adj6" fmla="val -16237"/>
                      </a:avLst>
                    </a:prstGeom>
                  </c15:spPr>
                  <c15:layout>
                    <c:manualLayout>
                      <c:w val="0.10505204544657493"/>
                      <c:h val="8.8033460467528454E-2"/>
                    </c:manualLayout>
                  </c15:layout>
                  <c15:dlblFieldTable/>
                  <c15:showDataLabelsRange val="0"/>
                </c:ext>
                <c:ext xmlns:c16="http://schemas.microsoft.com/office/drawing/2014/chart" uri="{C3380CC4-5D6E-409C-BE32-E72D297353CC}">
                  <c16:uniqueId val="{00000010-EFE2-41F6-91DE-6A55F69D97ED}"/>
                </c:ext>
              </c:extLst>
            </c:dLbl>
            <c:spPr>
              <a:noFill/>
              <a:ln w="6350">
                <a:solidFill>
                  <a:schemeClr val="tx1"/>
                </a:solidFill>
              </a:ln>
            </c:spPr>
            <c:txPr>
              <a:bodyPr wrap="square" lIns="38100" tIns="19050" rIns="38100" bIns="19050" anchor="ctr" anchorCtr="0">
                <a:spAutoFit/>
              </a:bodyPr>
              <a:lstStyle/>
              <a:p>
                <a:pPr algn="l">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('図1-2'!$L$79,'図1-2'!$L$83)</c15:sqref>
                  </c15:fullRef>
                </c:ext>
              </c:extLst>
              <c:f>'図1-2'!$L$83</c:f>
              <c:numCache>
                <c:formatCode>#,##0</c:formatCode>
                <c:ptCount val="1"/>
                <c:pt idx="0">
                  <c:v>48</c:v>
                </c:pt>
              </c:numCache>
            </c:numRef>
          </c:val>
          <c:extLst>
            <c:ext xmlns:c16="http://schemas.microsoft.com/office/drawing/2014/chart" uri="{C3380CC4-5D6E-409C-BE32-E72D297353CC}">
              <c16:uniqueId val="{00000011-EFE2-41F6-91DE-6A55F69D97ED}"/>
            </c:ext>
          </c:extLst>
        </c:ser>
        <c:ser>
          <c:idx val="9"/>
          <c:order val="9"/>
          <c:tx>
            <c:strRef>
              <c:f>'図1-2'!$M$60</c:f>
              <c:strCache>
                <c:ptCount val="1"/>
                <c:pt idx="0">
                  <c:v>多世代交流</c:v>
                </c:pt>
              </c:strCache>
            </c:strRef>
          </c:tx>
          <c:spPr>
            <a:solidFill>
              <a:schemeClr val="accent4"/>
            </a:solidFill>
            <a:ln>
              <a:solidFill>
                <a:schemeClr val="bg1"/>
              </a:solidFill>
            </a:ln>
          </c:spPr>
          <c:invertIfNegative val="0"/>
          <c:dLbls>
            <c:dLbl>
              <c:idx val="0"/>
              <c:layout>
                <c:manualLayout>
                  <c:x val="6.178028121850037E-2"/>
                  <c:y val="-0.2810078163279412"/>
                </c:manualLayout>
              </c:layout>
              <c:tx>
                <c:rich>
                  <a:bodyPr anchorCtr="0"/>
                  <a:lstStyle/>
                  <a:p>
                    <a:pPr algn="l">
                      <a:defRPr/>
                    </a:pPr>
                    <a:fld id="{55B1FAB9-F9BF-4877-9A10-40166DA2884D}" type="SERIESNAME">
                      <a:rPr lang="ja-JP" altLang="en-US" sz="900"/>
                      <a:pPr algn="l">
                        <a:defRPr/>
                      </a:pPr>
                      <a:t>[系列名]</a:t>
                    </a:fld>
                    <a:r>
                      <a:rPr lang="ja-JP" altLang="en-US" baseline="0"/>
                      <a:t> </a:t>
                    </a:r>
                    <a:fld id="{05DF2E1D-39FF-41F5-A333-043713D16F1C}"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804"/>
                        <a:gd name="adj2" fmla="val -2217"/>
                        <a:gd name="adj3" fmla="val 53804"/>
                        <a:gd name="adj4" fmla="val -11663"/>
                        <a:gd name="adj5" fmla="val -21456"/>
                        <a:gd name="adj6" fmla="val -14417"/>
                      </a:avLst>
                    </a:prstGeom>
                  </c15:spPr>
                  <c15:dlblFieldTable/>
                  <c15:showDataLabelsRange val="0"/>
                </c:ext>
                <c:ext xmlns:c16="http://schemas.microsoft.com/office/drawing/2014/chart" uri="{C3380CC4-5D6E-409C-BE32-E72D297353CC}">
                  <c16:uniqueId val="{00000012-EFE2-41F6-91DE-6A55F69D97ED}"/>
                </c:ext>
              </c:extLst>
            </c:dLbl>
            <c:spPr>
              <a:noFill/>
              <a:ln w="6350">
                <a:solidFill>
                  <a:sysClr val="windowText" lastClr="000000"/>
                </a:solidFill>
              </a:ln>
            </c:spPr>
            <c:txPr>
              <a:bodyPr anchorCtr="0"/>
              <a:lstStyle/>
              <a:p>
                <a:pPr algn="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('図1-2'!$M$79,'図1-2'!$M$83)</c15:sqref>
                  </c15:fullRef>
                </c:ext>
              </c:extLst>
              <c:f>'図1-2'!$M$83</c:f>
              <c:numCache>
                <c:formatCode>#,##0</c:formatCode>
                <c:ptCount val="1"/>
                <c:pt idx="0">
                  <c:v>799</c:v>
                </c:pt>
              </c:numCache>
            </c:numRef>
          </c:val>
          <c:extLst>
            <c:ext xmlns:c16="http://schemas.microsoft.com/office/drawing/2014/chart" uri="{C3380CC4-5D6E-409C-BE32-E72D297353CC}">
              <c16:uniqueId val="{00000013-EFE2-41F6-91DE-6A55F69D97ED}"/>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tx>
                <c:rich>
                  <a:bodyPr/>
                  <a:lstStyle/>
                  <a:p>
                    <a:fld id="{C9B9ED1A-8615-470B-9AB5-AC927E02F184}" type="SERIESNAME">
                      <a:rPr lang="ja-JP" altLang="en-US" sz="900"/>
                      <a:pPr/>
                      <a:t>[系列名]</a:t>
                    </a:fld>
                    <a:endParaRPr lang="ja-JP" altLang="en-US" baseline="0"/>
                  </a:p>
                  <a:p>
                    <a:fld id="{A8305F3C-98A6-4238-B6FF-50E97493B61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EFE2-41F6-91DE-6A55F69D97ED}"/>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('図1-2'!$N$79,'図1-2'!$N$83)</c15:sqref>
                  </c15:fullRef>
                </c:ext>
              </c:extLst>
              <c:f>'図1-2'!$N$83</c:f>
              <c:numCache>
                <c:formatCode>#,##0</c:formatCode>
                <c:ptCount val="1"/>
                <c:pt idx="0">
                  <c:v>2560</c:v>
                </c:pt>
              </c:numCache>
            </c:numRef>
          </c:val>
          <c:extLst>
            <c:ext xmlns:c16="http://schemas.microsoft.com/office/drawing/2014/chart" uri="{C3380CC4-5D6E-409C-BE32-E72D297353CC}">
              <c16:uniqueId val="{00000015-EFE2-41F6-91DE-6A55F69D97ED}"/>
            </c:ext>
          </c:extLst>
        </c:ser>
        <c:ser>
          <c:idx val="11"/>
          <c:order val="11"/>
          <c:tx>
            <c:strRef>
              <c:f>'図1-2'!$P$60</c:f>
              <c:strCache>
                <c:ptCount val="1"/>
                <c:pt idx="0">
                  <c:v>計</c:v>
                </c:pt>
              </c:strCache>
            </c:strRef>
          </c:tx>
          <c:spPr>
            <a:noFill/>
            <a:ln>
              <a:noFill/>
            </a:ln>
          </c:spPr>
          <c:invertIfNegative val="0"/>
          <c:dLbls>
            <c:dLbl>
              <c:idx val="0"/>
              <c:layout>
                <c:manualLayout>
                  <c:x val="-2.1530299064330499E-2"/>
                  <c:y val="3.802211974838482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FE2-41F6-91DE-6A55F69D97ED}"/>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('図1-2'!$P$79,'図1-2'!$P$83)</c15:sqref>
                  </c15:fullRef>
                </c:ext>
              </c:extLst>
              <c:f>'図1-2'!$P$83</c:f>
              <c:numCache>
                <c:formatCode>#,##0</c:formatCode>
                <c:ptCount val="1"/>
                <c:pt idx="0">
                  <c:v>57473</c:v>
                </c:pt>
              </c:numCache>
            </c:numRef>
          </c:val>
          <c:extLst>
            <c:ext xmlns:c15="http://schemas.microsoft.com/office/drawing/2012/chart" uri="{02D57815-91ED-43cb-92C2-25804820EDAC}">
              <c15:categoryFilterExceptions>
                <c15:categoryFilterException>
                  <c15:sqref>'図1-2'!$P$79</c15:sqref>
                  <c15:dLbl>
                    <c:idx val="-1"/>
                    <c:layout>
                      <c:manualLayout>
                        <c:x val="-0.22223159090857647"/>
                        <c:y val="4.8729742825452445E-3"/>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2-D8EF-467C-86FF-3DBF56FAA5EA}"/>
                      </c:ext>
                    </c:extLst>
                  </c15:dLbl>
                </c15:categoryFilterException>
              </c15:categoryFilterExceptions>
            </c:ext>
            <c:ext xmlns:c16="http://schemas.microsoft.com/office/drawing/2014/chart" uri="{C3380CC4-5D6E-409C-BE32-E72D297353CC}">
              <c16:uniqueId val="{00000017-EFE2-41F6-91DE-6A55F69D97ED}"/>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60000"/>
          <c:min val="0"/>
        </c:scaling>
        <c:delete val="0"/>
        <c:axPos val="t"/>
        <c:majorGridlines/>
        <c:numFmt formatCode="#,##0" sourceLinked="1"/>
        <c:majorTickMark val="out"/>
        <c:minorTickMark val="none"/>
        <c:tickLblPos val="nextTo"/>
        <c:crossAx val="91197824"/>
        <c:crosses val="autoZero"/>
        <c:crossBetween val="between"/>
        <c:majorUnit val="1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13566001527289E-2"/>
          <c:y val="0.11982302004808648"/>
          <c:w val="0.86617293103061244"/>
          <c:h val="0.82756355791769864"/>
        </c:manualLayout>
      </c:layout>
      <c:barChart>
        <c:barDir val="bar"/>
        <c:grouping val="stacked"/>
        <c:varyColors val="0"/>
        <c:ser>
          <c:idx val="0"/>
          <c:order val="0"/>
          <c:tx>
            <c:strRef>
              <c:f>'図1-2'!$D$60</c:f>
              <c:strCache>
                <c:ptCount val="1"/>
                <c:pt idx="0">
                  <c:v>体操（運動）</c:v>
                </c:pt>
              </c:strCache>
            </c:strRef>
          </c:tx>
          <c:spPr>
            <a:solidFill>
              <a:srgbClr val="92D050"/>
            </a:solidFill>
            <a:ln>
              <a:solidFill>
                <a:schemeClr val="bg1"/>
              </a:solidFill>
            </a:ln>
          </c:spPr>
          <c:invertIfNegative val="0"/>
          <c:dLbls>
            <c:dLbl>
              <c:idx val="0"/>
              <c:tx>
                <c:rich>
                  <a:bodyPr/>
                  <a:lstStyle/>
                  <a:p>
                    <a:fld id="{D22592B4-926D-4BCC-9619-15209D05EA76}" type="SERIESNAME">
                      <a:rPr lang="ja-JP" altLang="en-US" sz="900"/>
                      <a:pPr/>
                      <a:t>[系列名]</a:t>
                    </a:fld>
                    <a:endParaRPr lang="ja-JP" altLang="en-US" baseline="0"/>
                  </a:p>
                  <a:p>
                    <a:fld id="{97BEFC02-3B95-478D-A999-3C49AC47E0D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('図1-2'!$D$80,'図1-2'!$D$84)</c15:sqref>
                  </c15:fullRef>
                </c:ext>
              </c:extLst>
              <c:f>'図1-2'!$D$84</c:f>
              <c:numCache>
                <c:formatCode>"["0.0%"]"</c:formatCode>
                <c:ptCount val="1"/>
                <c:pt idx="0">
                  <c:v>0.12458023767682216</c:v>
                </c:pt>
              </c:numCache>
            </c:numRef>
          </c:val>
          <c:extLst>
            <c:ext xmlns:c16="http://schemas.microsoft.com/office/drawing/2014/chart" uri="{C3380CC4-5D6E-409C-BE32-E72D297353CC}">
              <c16:uniqueId val="{00000001-3E3A-446A-B0A3-6A66531ABF0E}"/>
            </c:ext>
          </c:extLst>
        </c:ser>
        <c:ser>
          <c:idx val="1"/>
          <c:order val="1"/>
          <c:tx>
            <c:strRef>
              <c:f>'図1-2'!$E$60</c:f>
              <c:strCache>
                <c:ptCount val="1"/>
                <c:pt idx="0">
                  <c:v>会食</c:v>
                </c:pt>
              </c:strCache>
            </c:strRef>
          </c:tx>
          <c:spPr>
            <a:ln>
              <a:solidFill>
                <a:schemeClr val="bg1"/>
              </a:solidFill>
            </a:ln>
          </c:spPr>
          <c:invertIfNegative val="0"/>
          <c:dLbls>
            <c:dLbl>
              <c:idx val="0"/>
              <c:tx>
                <c:rich>
                  <a:bodyPr/>
                  <a:lstStyle/>
                  <a:p>
                    <a:fld id="{F9C18407-CE27-4AD2-B2DC-9D112E2D7197}" type="SERIESNAME">
                      <a:rPr lang="ja-JP" altLang="en-US" sz="900"/>
                      <a:pPr/>
                      <a:t>[系列名]</a:t>
                    </a:fld>
                    <a:endParaRPr lang="ja-JP" altLang="en-US" baseline="0"/>
                  </a:p>
                  <a:p>
                    <a:fld id="{6B8B1F1D-C44F-4EDD-86CA-2F38C7DB81D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3E3A-446A-B0A3-6A66531ABF0E}"/>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('図1-2'!$E$80,'図1-2'!$E$84)</c15:sqref>
                  </c15:fullRef>
                </c:ext>
              </c:extLst>
              <c:f>'図1-2'!$E$84</c:f>
              <c:numCache>
                <c:formatCode>"["0.0%"]"</c:formatCode>
                <c:ptCount val="1"/>
                <c:pt idx="0">
                  <c:v>3.5077340664311937E-2</c:v>
                </c:pt>
              </c:numCache>
            </c:numRef>
          </c:val>
          <c:extLst>
            <c:ext xmlns:c16="http://schemas.microsoft.com/office/drawing/2014/chart" uri="{C3380CC4-5D6E-409C-BE32-E72D297353CC}">
              <c16:uniqueId val="{00000003-3E3A-446A-B0A3-6A66531ABF0E}"/>
            </c:ext>
          </c:extLst>
        </c:ser>
        <c:ser>
          <c:idx val="2"/>
          <c:order val="2"/>
          <c:tx>
            <c:strRef>
              <c:f>'図1-2'!$F$60</c:f>
              <c:strCache>
                <c:ptCount val="1"/>
                <c:pt idx="0">
                  <c:v>茶話会</c:v>
                </c:pt>
              </c:strCache>
            </c:strRef>
          </c:tx>
          <c:spPr>
            <a:solidFill>
              <a:srgbClr val="CC9900"/>
            </a:solidFill>
            <a:ln>
              <a:solidFill>
                <a:schemeClr val="bg1"/>
              </a:solidFill>
            </a:ln>
          </c:spPr>
          <c:invertIfNegative val="0"/>
          <c:dLbls>
            <c:dLbl>
              <c:idx val="0"/>
              <c:tx>
                <c:rich>
                  <a:bodyPr/>
                  <a:lstStyle/>
                  <a:p>
                    <a:fld id="{8119C088-766F-41BC-BC21-D576A423B184}" type="SERIESNAME">
                      <a:rPr lang="ja-JP" altLang="en-US" sz="900"/>
                      <a:pPr/>
                      <a:t>[系列名]</a:t>
                    </a:fld>
                    <a:endParaRPr lang="ja-JP" altLang="en-US" baseline="0"/>
                  </a:p>
                  <a:p>
                    <a:fld id="{3852114A-4465-4DD0-816F-C207CA933A7A}"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('図1-2'!$F$80,'図1-2'!$F$84)</c15:sqref>
                  </c15:fullRef>
                </c:ext>
              </c:extLst>
              <c:f>'図1-2'!$F$84</c:f>
              <c:numCache>
                <c:formatCode>"["0.0%"]"</c:formatCode>
                <c:ptCount val="1"/>
                <c:pt idx="0">
                  <c:v>0.22765472482731022</c:v>
                </c:pt>
              </c:numCache>
            </c:numRef>
          </c:val>
          <c:extLst>
            <c:ext xmlns:c16="http://schemas.microsoft.com/office/drawing/2014/chart" uri="{C3380CC4-5D6E-409C-BE32-E72D297353CC}">
              <c16:uniqueId val="{00000005-3E3A-446A-B0A3-6A66531ABF0E}"/>
            </c:ext>
          </c:extLst>
        </c:ser>
        <c:ser>
          <c:idx val="3"/>
          <c:order val="3"/>
          <c:tx>
            <c:strRef>
              <c:f>'図1-2'!$G$60</c:f>
              <c:strCache>
                <c:ptCount val="1"/>
                <c:pt idx="0">
                  <c:v>認知症予防</c:v>
                </c:pt>
              </c:strCache>
            </c:strRef>
          </c:tx>
          <c:spPr>
            <a:solidFill>
              <a:srgbClr val="0099FF"/>
            </a:solidFill>
            <a:ln>
              <a:solidFill>
                <a:schemeClr val="bg1"/>
              </a:solidFill>
            </a:ln>
          </c:spPr>
          <c:invertIfNegative val="0"/>
          <c:dLbls>
            <c:dLbl>
              <c:idx val="0"/>
              <c:tx>
                <c:rich>
                  <a:bodyPr/>
                  <a:lstStyle/>
                  <a:p>
                    <a:fld id="{95D69DAA-88B4-40FD-86A8-95906E2CAA96}" type="SERIESNAME">
                      <a:rPr lang="ja-JP" altLang="en-US" sz="900"/>
                      <a:pPr/>
                      <a:t>[系列名]</a:t>
                    </a:fld>
                    <a:endParaRPr lang="ja-JP" altLang="en-US" baseline="0"/>
                  </a:p>
                  <a:p>
                    <a:fld id="{27D24FD0-299D-420B-B697-A7CAE96DCF97}"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3E3A-446A-B0A3-6A66531ABF0E}"/>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('図1-2'!$G$80,'図1-2'!$G$84)</c15:sqref>
                  </c15:fullRef>
                </c:ext>
              </c:extLst>
              <c:f>'図1-2'!$G$84</c:f>
              <c:numCache>
                <c:formatCode>"["0.0%"]"</c:formatCode>
                <c:ptCount val="1"/>
                <c:pt idx="0">
                  <c:v>0.24992605223322256</c:v>
                </c:pt>
              </c:numCache>
            </c:numRef>
          </c:val>
          <c:extLst>
            <c:ext xmlns:c16="http://schemas.microsoft.com/office/drawing/2014/chart" uri="{C3380CC4-5D6E-409C-BE32-E72D297353CC}">
              <c16:uniqueId val="{00000007-3E3A-446A-B0A3-6A66531ABF0E}"/>
            </c:ext>
          </c:extLst>
        </c:ser>
        <c:ser>
          <c:idx val="4"/>
          <c:order val="4"/>
          <c:tx>
            <c:strRef>
              <c:f>'図1-2'!$H$60</c:f>
              <c:strCache>
                <c:ptCount val="1"/>
                <c:pt idx="0">
                  <c:v>趣味活動</c:v>
                </c:pt>
              </c:strCache>
            </c:strRef>
          </c:tx>
          <c:spPr>
            <a:solidFill>
              <a:srgbClr val="6666FF"/>
            </a:solidFill>
            <a:ln>
              <a:solidFill>
                <a:schemeClr val="bg1"/>
              </a:solidFill>
            </a:ln>
          </c:spPr>
          <c:invertIfNegative val="0"/>
          <c:dLbls>
            <c:dLbl>
              <c:idx val="0"/>
              <c:tx>
                <c:rich>
                  <a:bodyPr/>
                  <a:lstStyle/>
                  <a:p>
                    <a:fld id="{A9A8D0F8-3F4E-4603-B2B0-26E3B4006CF0}" type="SERIESNAME">
                      <a:rPr lang="ja-JP" altLang="en-US" sz="900"/>
                      <a:pPr/>
                      <a:t>[系列名]</a:t>
                    </a:fld>
                    <a:endParaRPr lang="ja-JP" altLang="en-US" baseline="0"/>
                  </a:p>
                  <a:p>
                    <a:fld id="{61868861-1031-4B3C-841C-EC85EF5FC77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('図1-2'!$H$80,'図1-2'!$H$84)</c15:sqref>
                  </c15:fullRef>
                </c:ext>
              </c:extLst>
              <c:f>'図1-2'!$H$84</c:f>
              <c:numCache>
                <c:formatCode>"["0.0%"]"</c:formatCode>
                <c:ptCount val="1"/>
                <c:pt idx="0">
                  <c:v>0.21201259721956398</c:v>
                </c:pt>
              </c:numCache>
            </c:numRef>
          </c:val>
          <c:extLst>
            <c:ext xmlns:c16="http://schemas.microsoft.com/office/drawing/2014/chart" uri="{C3380CC4-5D6E-409C-BE32-E72D297353CC}">
              <c16:uniqueId val="{00000009-3E3A-446A-B0A3-6A66531ABF0E}"/>
            </c:ext>
          </c:extLst>
        </c:ser>
        <c:ser>
          <c:idx val="5"/>
          <c:order val="5"/>
          <c:tx>
            <c:strRef>
              <c:f>'図1-2'!$I$60</c:f>
              <c:strCache>
                <c:ptCount val="1"/>
                <c:pt idx="0">
                  <c:v>農作業</c:v>
                </c:pt>
              </c:strCache>
            </c:strRef>
          </c:tx>
          <c:spPr>
            <a:solidFill>
              <a:srgbClr val="62993E"/>
            </a:solidFill>
            <a:ln>
              <a:solidFill>
                <a:schemeClr val="bg1"/>
              </a:solidFill>
            </a:ln>
          </c:spPr>
          <c:invertIfNegative val="0"/>
          <c:dLbls>
            <c:dLbl>
              <c:idx val="0"/>
              <c:layout>
                <c:manualLayout>
                  <c:x val="-6.2952534441038641E-2"/>
                  <c:y val="-0.28045225884434494"/>
                </c:manualLayout>
              </c:layout>
              <c:tx>
                <c:rich>
                  <a:bodyPr lIns="0" tIns="0" rIns="0" bIns="0"/>
                  <a:lstStyle/>
                  <a:p>
                    <a:pPr>
                      <a:defRPr/>
                    </a:pPr>
                    <a:fld id="{E515C3C9-20C4-40BC-B65F-71629DB00A4F}" type="SERIESNAME">
                      <a:rPr lang="ja-JP" altLang="en-US" sz="900"/>
                      <a:pPr>
                        <a:defRPr/>
                      </a:pPr>
                      <a:t>[系列名]</a:t>
                    </a:fld>
                    <a:r>
                      <a:rPr lang="ja-JP" altLang="en-US" baseline="0"/>
                      <a:t> </a:t>
                    </a:r>
                    <a:fld id="{581141BD-3EFB-4EFB-B52A-B1270569A46F}"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507"/>
                        <a:gd name="adj2" fmla="val 107422"/>
                        <a:gd name="adj3" fmla="val 59507"/>
                        <a:gd name="adj4" fmla="val 131833"/>
                        <a:gd name="adj5" fmla="val -29392"/>
                        <a:gd name="adj6" fmla="val 138330"/>
                      </a:avLst>
                    </a:prstGeom>
                  </c15:spPr>
                  <c15:dlblFieldTable/>
                  <c15:showDataLabelsRange val="0"/>
                </c:ext>
                <c:ext xmlns:c16="http://schemas.microsoft.com/office/drawing/2014/chart" uri="{C3380CC4-5D6E-409C-BE32-E72D297353CC}">
                  <c16:uniqueId val="{0000000A-3E3A-446A-B0A3-6A66531ABF0E}"/>
                </c:ext>
              </c:extLst>
            </c:dLbl>
            <c:spPr>
              <a:solidFill>
                <a:sysClr val="window" lastClr="FFFFFF"/>
              </a:solidFill>
              <a:ln>
                <a:solidFill>
                  <a:sysClr val="windowText" lastClr="000000">
                    <a:lumMod val="65000"/>
                    <a:lumOff val="35000"/>
                  </a:sysClr>
                </a:solid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('図1-2'!$I$80,'図1-2'!$I$84)</c15:sqref>
                  </c15:fullRef>
                </c:ext>
              </c:extLst>
              <c:f>'図1-2'!$I$84</c:f>
              <c:numCache>
                <c:formatCode>"["0.0%"]"</c:formatCode>
                <c:ptCount val="1"/>
                <c:pt idx="0">
                  <c:v>2.8361143493466495E-3</c:v>
                </c:pt>
              </c:numCache>
            </c:numRef>
          </c:val>
          <c:extLst>
            <c:ext xmlns:c16="http://schemas.microsoft.com/office/drawing/2014/chart" uri="{C3380CC4-5D6E-409C-BE32-E72D297353CC}">
              <c16:uniqueId val="{0000000B-3E3A-446A-B0A3-6A66531ABF0E}"/>
            </c:ext>
          </c:extLst>
        </c:ser>
        <c:ser>
          <c:idx val="6"/>
          <c:order val="6"/>
          <c:tx>
            <c:strRef>
              <c:f>'図1-2'!$J$60</c:f>
              <c:strCache>
                <c:ptCount val="1"/>
                <c:pt idx="0">
                  <c:v>生涯学習</c:v>
                </c:pt>
              </c:strCache>
            </c:strRef>
          </c:tx>
          <c:spPr>
            <a:solidFill>
              <a:schemeClr val="accent1"/>
            </a:solidFill>
            <a:ln>
              <a:solidFill>
                <a:schemeClr val="bg1"/>
              </a:solidFill>
            </a:ln>
          </c:spPr>
          <c:invertIfNegative val="0"/>
          <c:dLbls>
            <c:dLbl>
              <c:idx val="0"/>
              <c:tx>
                <c:rich>
                  <a:bodyPr/>
                  <a:lstStyle/>
                  <a:p>
                    <a:fld id="{2BB1DEF6-F20F-4C2E-91C2-60472A69A668}" type="SERIESNAME">
                      <a:rPr lang="ja-JP" altLang="en-US" sz="900"/>
                      <a:pPr/>
                      <a:t>[系列名]</a:t>
                    </a:fld>
                    <a:endParaRPr lang="ja-JP" altLang="en-US" baseline="0"/>
                  </a:p>
                  <a:p>
                    <a:fld id="{985D8042-EB20-4854-A7D4-0805C6BBE459}"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3E3A-446A-B0A3-6A66531ABF0E}"/>
                </c:ext>
              </c:extLst>
            </c:dLbl>
            <c:numFmt formatCode="0.0%" sourceLinked="0"/>
            <c:spPr>
              <a:noFill/>
              <a:ln>
                <a:noFill/>
              </a:ln>
              <a:effectLst/>
            </c:spPr>
            <c:txPr>
              <a:bodyPr wrap="square" lIns="38100" tIns="19050" rIns="38100" bIns="19050" anchor="ctr">
                <a:spAutoFit/>
              </a:bodyPr>
              <a:lstStyle/>
              <a:p>
                <a:pPr>
                  <a:defRPr>
                    <a:solidFill>
                      <a:schemeClr val="bg1"/>
                    </a:solidFill>
                  </a:defRPr>
                </a:pPr>
                <a:endParaRPr lang="ja-JP"/>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('図1-2'!$J$80,'図1-2'!$J$84)</c15:sqref>
                  </c15:fullRef>
                </c:ext>
              </c:extLst>
              <c:f>'図1-2'!$J$84</c:f>
              <c:numCache>
                <c:formatCode>"["0.0%"]"</c:formatCode>
                <c:ptCount val="1"/>
                <c:pt idx="0">
                  <c:v>5.3572982095940705E-2</c:v>
                </c:pt>
              </c:numCache>
            </c:numRef>
          </c:val>
          <c:extLst>
            <c:ext xmlns:c16="http://schemas.microsoft.com/office/drawing/2014/chart" uri="{C3380CC4-5D6E-409C-BE32-E72D297353CC}">
              <c16:uniqueId val="{0000000D-3E3A-446A-B0A3-6A66531ABF0E}"/>
            </c:ext>
          </c:extLst>
        </c:ser>
        <c:ser>
          <c:idx val="7"/>
          <c:order val="7"/>
          <c:tx>
            <c:strRef>
              <c:f>'図1-2'!$K$60</c:f>
              <c:strCache>
                <c:ptCount val="1"/>
                <c:pt idx="0">
                  <c:v>ボランティア活動</c:v>
                </c:pt>
              </c:strCache>
            </c:strRef>
          </c:tx>
          <c:spPr>
            <a:solidFill>
              <a:schemeClr val="accent2"/>
            </a:solidFill>
            <a:ln>
              <a:solidFill>
                <a:schemeClr val="bg1"/>
              </a:solidFill>
            </a:ln>
          </c:spPr>
          <c:invertIfNegative val="0"/>
          <c:dLbls>
            <c:dLbl>
              <c:idx val="0"/>
              <c:layout>
                <c:manualLayout>
                  <c:x val="2.7215936064092908E-2"/>
                  <c:y val="0.33541546984580206"/>
                </c:manualLayout>
              </c:layout>
              <c:tx>
                <c:rich>
                  <a:bodyPr/>
                  <a:lstStyle/>
                  <a:p>
                    <a:pPr>
                      <a:defRPr/>
                    </a:pPr>
                    <a:fld id="{ACF24A0D-E2A1-4D40-A864-F169FCC74922}" type="SERIESNAME">
                      <a:rPr lang="ja-JP" altLang="en-US" sz="900"/>
                      <a:pPr>
                        <a:defRPr/>
                      </a:pPr>
                      <a:t>[系列名]</a:t>
                    </a:fld>
                    <a:endParaRPr lang="ja-JP" altLang="en-US" baseline="0"/>
                  </a:p>
                  <a:p>
                    <a:pPr>
                      <a:defRPr/>
                    </a:pPr>
                    <a:fld id="{3A1481ED-F11D-4E5D-9E56-D4592E9414EB}"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3018"/>
                        <a:gd name="adj2" fmla="val 36920"/>
                        <a:gd name="adj3" fmla="val 133865"/>
                        <a:gd name="adj4" fmla="val 24234"/>
                      </a:avLst>
                    </a:prstGeom>
                  </c15:spPr>
                  <c15:dlblFieldTable/>
                  <c15:showDataLabelsRange val="0"/>
                </c:ext>
                <c:ext xmlns:c16="http://schemas.microsoft.com/office/drawing/2014/chart" uri="{C3380CC4-5D6E-409C-BE32-E72D297353CC}">
                  <c16:uniqueId val="{0000000E-3E3A-446A-B0A3-6A66531ABF0E}"/>
                </c:ext>
              </c:extLst>
            </c:dLbl>
            <c:numFmt formatCode="0.0%" sourceLinked="0"/>
            <c:spPr>
              <a:solidFill>
                <a:sysClr val="window" lastClr="FFFFFF"/>
              </a:solidFill>
              <a:ln>
                <a:solidFill>
                  <a:sysClr val="windowText" lastClr="000000">
                    <a:lumMod val="65000"/>
                    <a:lumOff val="35000"/>
                  </a:sysClr>
                </a:solid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('図1-2'!$K$80,'図1-2'!$K$84)</c15:sqref>
                  </c15:fullRef>
                </c:ext>
              </c:extLst>
              <c:f>'図1-2'!$K$84</c:f>
              <c:numCache>
                <c:formatCode>"["0.0%"]"</c:formatCode>
                <c:ptCount val="1"/>
                <c:pt idx="0">
                  <c:v>3.5059941189776067E-2</c:v>
                </c:pt>
              </c:numCache>
            </c:numRef>
          </c:val>
          <c:extLst>
            <c:ext xmlns:c16="http://schemas.microsoft.com/office/drawing/2014/chart" uri="{C3380CC4-5D6E-409C-BE32-E72D297353CC}">
              <c16:uniqueId val="{0000000F-3E3A-446A-B0A3-6A66531ABF0E}"/>
            </c:ext>
          </c:extLst>
        </c:ser>
        <c:ser>
          <c:idx val="8"/>
          <c:order val="8"/>
          <c:tx>
            <c:strRef>
              <c:f>'図1-2'!$L$60</c:f>
              <c:strCache>
                <c:ptCount val="1"/>
                <c:pt idx="0">
                  <c:v>就労的活動</c:v>
                </c:pt>
              </c:strCache>
            </c:strRef>
          </c:tx>
          <c:spPr>
            <a:solidFill>
              <a:schemeClr val="accent3"/>
            </a:solidFill>
            <a:ln>
              <a:solidFill>
                <a:schemeClr val="bg1"/>
              </a:solidFill>
            </a:ln>
          </c:spPr>
          <c:invertIfNegative val="0"/>
          <c:dLbls>
            <c:dLbl>
              <c:idx val="0"/>
              <c:layout>
                <c:manualLayout>
                  <c:x val="-7.0147637148072275E-2"/>
                  <c:y val="-0.33433667210805418"/>
                </c:manualLayout>
              </c:layout>
              <c:tx>
                <c:rich>
                  <a:bodyPr lIns="0" tIns="0" rIns="0" bIns="0"/>
                  <a:lstStyle/>
                  <a:p>
                    <a:pPr>
                      <a:defRPr/>
                    </a:pPr>
                    <a:fld id="{F38A0DB3-32AA-4D6D-AB0A-22B580A72583}" type="SERIESNAME">
                      <a:rPr lang="ja-JP" altLang="en-US" sz="900"/>
                      <a:pPr>
                        <a:defRPr/>
                      </a:pPr>
                      <a:t>[系列名]</a:t>
                    </a:fld>
                    <a:r>
                      <a:rPr lang="ja-JP" altLang="en-US" baseline="0"/>
                      <a:t> </a:t>
                    </a:r>
                    <a:fld id="{6FD2F49C-32A7-408B-88CA-0D19334253A3}"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0651"/>
                        <a:gd name="adj2" fmla="val 102965"/>
                        <a:gd name="adj3" fmla="val 40649"/>
                        <a:gd name="adj4" fmla="val 112346"/>
                        <a:gd name="adj5" fmla="val -121634"/>
                        <a:gd name="adj6" fmla="val 123476"/>
                      </a:avLst>
                    </a:prstGeom>
                  </c15:spPr>
                  <c15:dlblFieldTable/>
                  <c15:showDataLabelsRange val="0"/>
                </c:ext>
                <c:ext xmlns:c16="http://schemas.microsoft.com/office/drawing/2014/chart" uri="{C3380CC4-5D6E-409C-BE32-E72D297353CC}">
                  <c16:uniqueId val="{00000010-3E3A-446A-B0A3-6A66531ABF0E}"/>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('図1-2'!$L$80,'図1-2'!$L$84)</c15:sqref>
                  </c15:fullRef>
                </c:ext>
              </c:extLst>
              <c:f>'図1-2'!$L$84</c:f>
              <c:numCache>
                <c:formatCode>"["0.0%"]"</c:formatCode>
                <c:ptCount val="1"/>
                <c:pt idx="0">
                  <c:v>8.3517477772171282E-4</c:v>
                </c:pt>
              </c:numCache>
            </c:numRef>
          </c:val>
          <c:extLst>
            <c:ext xmlns:c16="http://schemas.microsoft.com/office/drawing/2014/chart" uri="{C3380CC4-5D6E-409C-BE32-E72D297353CC}">
              <c16:uniqueId val="{00000011-3E3A-446A-B0A3-6A66531ABF0E}"/>
            </c:ext>
          </c:extLst>
        </c:ser>
        <c:ser>
          <c:idx val="9"/>
          <c:order val="9"/>
          <c:tx>
            <c:strRef>
              <c:f>'図1-2'!$M$60</c:f>
              <c:strCache>
                <c:ptCount val="1"/>
                <c:pt idx="0">
                  <c:v>多世代交流</c:v>
                </c:pt>
              </c:strCache>
            </c:strRef>
          </c:tx>
          <c:spPr>
            <a:solidFill>
              <a:schemeClr val="accent4"/>
            </a:solidFill>
            <a:ln>
              <a:solidFill>
                <a:schemeClr val="bg1"/>
              </a:solidFill>
            </a:ln>
          </c:spPr>
          <c:invertIfNegative val="0"/>
          <c:dLbls>
            <c:dLbl>
              <c:idx val="0"/>
              <c:layout>
                <c:manualLayout>
                  <c:x val="-7.3027304249690034E-2"/>
                  <c:y val="-0.39449983789594628"/>
                </c:manualLayout>
              </c:layout>
              <c:tx>
                <c:rich>
                  <a:bodyPr/>
                  <a:lstStyle/>
                  <a:p>
                    <a:pPr>
                      <a:defRPr/>
                    </a:pPr>
                    <a:fld id="{907E54F4-1257-43B7-8499-B4E7CD4CBEAD}" type="SERIESNAME">
                      <a:rPr lang="ja-JP" altLang="en-US" sz="900"/>
                      <a:pPr>
                        <a:defRPr/>
                      </a:pPr>
                      <a:t>[系列名]</a:t>
                    </a:fld>
                    <a:r>
                      <a:rPr lang="ja-JP" altLang="en-US" baseline="0"/>
                      <a:t> </a:t>
                    </a:r>
                    <a:fld id="{47EC61A5-93AB-4319-8772-B6B1993F5377}" type="VALUE">
                      <a:rPr lang="en-US" altLang="ja-JP" baseline="0"/>
                      <a:pPr>
                        <a:defRPr/>
                      </a:pPr>
                      <a:t>[値]</a:t>
                    </a:fld>
                    <a:endParaRPr lang="ja-JP" altLang="en-US" baseline="0"/>
                  </a:p>
                </c:rich>
              </c:tx>
              <c:numFmt formatCode="0.0%" sourceLinked="0"/>
              <c:spPr>
                <a:xfrm>
                  <a:off x="6982276" y="2351040"/>
                  <a:ext cx="1004251" cy="1931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3954"/>
                        <a:gd name="adj2" fmla="val 97383"/>
                        <a:gd name="adj3" fmla="val 43953"/>
                        <a:gd name="adj4" fmla="val 107748"/>
                        <a:gd name="adj5" fmla="val -173733"/>
                        <a:gd name="adj6" fmla="val 115525"/>
                      </a:avLst>
                    </a:prstGeom>
                  </c15:spPr>
                  <c15:layout>
                    <c:manualLayout>
                      <c:w val="0.11326837225129477"/>
                      <c:h val="7.322325425309846E-2"/>
                    </c:manualLayout>
                  </c15:layout>
                  <c15:dlblFieldTable/>
                  <c15:showDataLabelsRange val="0"/>
                </c:ext>
                <c:ext xmlns:c16="http://schemas.microsoft.com/office/drawing/2014/chart" uri="{C3380CC4-5D6E-409C-BE32-E72D297353CC}">
                  <c16:uniqueId val="{00000012-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('図1-2'!$M$80,'図1-2'!$M$84)</c15:sqref>
                  </c15:fullRef>
                </c:ext>
              </c:extLst>
              <c:f>'図1-2'!$M$84</c:f>
              <c:numCache>
                <c:formatCode>"["0.0%"]"</c:formatCode>
                <c:ptCount val="1"/>
                <c:pt idx="0">
                  <c:v>1.3902180154159345E-2</c:v>
                </c:pt>
              </c:numCache>
            </c:numRef>
          </c:val>
          <c:extLst>
            <c:ext xmlns:c15="http://schemas.microsoft.com/office/drawing/2012/chart" uri="{02D57815-91ED-43cb-92C2-25804820EDAC}">
              <c15:categoryFilterExceptions>
                <c15:categoryFilterException>
                  <c15:sqref>'図1-2'!$M$80</c15:sqref>
                  <c15:dLbl>
                    <c:idx val="-1"/>
                    <c:layout>
                      <c:manualLayout>
                        <c:x val="0"/>
                        <c:y val="0.27279778049092029"/>
                      </c:manualLayout>
                    </c:layout>
                    <c:dLblPos val="ctr"/>
                    <c:showLegendKey val="0"/>
                    <c:showVal val="1"/>
                    <c:showCatName val="0"/>
                    <c:showSerName val="1"/>
                    <c:showPercent val="0"/>
                    <c:showBubbleSize val="0"/>
                    <c:separator> </c:separator>
                    <c:extLst>
                      <c:ext uri="{CE6537A1-D6FC-4f65-9D91-7224C49458BB}"/>
                      <c:ext xmlns:c16="http://schemas.microsoft.com/office/drawing/2014/chart" uri="{C3380CC4-5D6E-409C-BE32-E72D297353CC}">
                        <c16:uniqueId val="{00000000-0667-4A15-A363-E0EA948B7AD5}"/>
                      </c:ext>
                    </c:extLst>
                  </c15:dLbl>
                </c15:categoryFilterException>
              </c15:categoryFilterExceptions>
            </c:ext>
            <c:ext xmlns:c16="http://schemas.microsoft.com/office/drawing/2014/chart" uri="{C3380CC4-5D6E-409C-BE32-E72D297353CC}">
              <c16:uniqueId val="{00000013-3E3A-446A-B0A3-6A66531ABF0E}"/>
            </c:ext>
          </c:extLst>
        </c:ser>
        <c:ser>
          <c:idx val="10"/>
          <c:order val="10"/>
          <c:tx>
            <c:strRef>
              <c:f>'図1-2'!$N$60</c:f>
              <c:strCache>
                <c:ptCount val="1"/>
                <c:pt idx="0">
                  <c:v>その他</c:v>
                </c:pt>
              </c:strCache>
            </c:strRef>
          </c:tx>
          <c:spPr>
            <a:solidFill>
              <a:schemeClr val="accent5">
                <a:lumMod val="60000"/>
                <a:lumOff val="40000"/>
              </a:schemeClr>
            </a:solidFill>
            <a:ln>
              <a:solidFill>
                <a:schemeClr val="bg1"/>
              </a:solidFill>
            </a:ln>
          </c:spPr>
          <c:invertIfNegative val="0"/>
          <c:dLbls>
            <c:dLbl>
              <c:idx val="0"/>
              <c:tx>
                <c:rich>
                  <a:bodyPr/>
                  <a:lstStyle/>
                  <a:p>
                    <a:fld id="{B001192F-7CB7-4EDD-BDB1-45DA58A86722}" type="SERIESNAME">
                      <a:rPr lang="ja-JP" altLang="en-US" sz="900"/>
                      <a:pPr/>
                      <a:t>[系列名]</a:t>
                    </a:fld>
                    <a:endParaRPr lang="ja-JP" altLang="en-US" baseline="0"/>
                  </a:p>
                  <a:p>
                    <a:fld id="{74BF0D1F-011A-4E3E-A3E4-350B6C5B977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4-3E3A-446A-B0A3-6A66531ABF0E}"/>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('図1-2'!$C$77,'図1-2'!$C$81)</c15:sqref>
                  </c15:fullRef>
                </c:ext>
              </c:extLst>
              <c:f>'図1-2'!$C$81</c:f>
              <c:strCache>
                <c:ptCount val="1"/>
                <c:pt idx="0">
                  <c:v>令和4年度</c:v>
                </c:pt>
              </c:strCache>
            </c:strRef>
          </c:cat>
          <c:val>
            <c:numRef>
              <c:extLst>
                <c:ext xmlns:c15="http://schemas.microsoft.com/office/drawing/2012/chart" uri="{02D57815-91ED-43cb-92C2-25804820EDAC}">
                  <c15:fullRef>
                    <c15:sqref>('図1-2'!$N$80,'図1-2'!$N$84)</c15:sqref>
                  </c15:fullRef>
                </c:ext>
              </c:extLst>
              <c:f>'図1-2'!$N$84</c:f>
              <c:numCache>
                <c:formatCode>"["0.0%"]"</c:formatCode>
                <c:ptCount val="1"/>
                <c:pt idx="0">
                  <c:v>4.4542654811824685E-2</c:v>
                </c:pt>
              </c:numCache>
            </c:numRef>
          </c:val>
          <c:extLst>
            <c:ext xmlns:c15="http://schemas.microsoft.com/office/drawing/2012/chart" uri="{02D57815-91ED-43cb-92C2-25804820EDAC}">
              <c15:categoryFilterExceptions>
                <c15:categoryFilterException>
                  <c15:sqref>'図1-2'!$N$80</c15:sqref>
                  <c15:dLbl>
                    <c:idx val="-1"/>
                    <c:layout>
                      <c:manualLayout>
                        <c:x val="1.4444292798325932E-2"/>
                        <c:y val="0"/>
                      </c:manualLayout>
                    </c:layout>
                    <c:dLblPos val="ctr"/>
                    <c:showLegendKey val="0"/>
                    <c:showVal val="1"/>
                    <c:showCatName val="0"/>
                    <c:showSerName val="1"/>
                    <c:showPercent val="0"/>
                    <c:showBubbleSize val="0"/>
                    <c:separator>
</c:separator>
                    <c:extLst>
                      <c:ext uri="{CE6537A1-D6FC-4f65-9D91-7224C49458BB}"/>
                      <c:ext xmlns:c16="http://schemas.microsoft.com/office/drawing/2014/chart" uri="{C3380CC4-5D6E-409C-BE32-E72D297353CC}">
                        <c16:uniqueId val="{00000001-0667-4A15-A363-E0EA948B7AD5}"/>
                      </c:ext>
                    </c:extLst>
                  </c15:dLbl>
                </c15:categoryFilterException>
              </c15:categoryFilterExceptions>
            </c:ext>
            <c:ext xmlns:c16="http://schemas.microsoft.com/office/drawing/2014/chart" uri="{C3380CC4-5D6E-409C-BE32-E72D297353CC}">
              <c16:uniqueId val="{00000015-3E3A-446A-B0A3-6A66531ABF0E}"/>
            </c:ext>
          </c:extLst>
        </c:ser>
        <c:dLbls>
          <c:dLblPos val="ctr"/>
          <c:showLegendKey val="0"/>
          <c:showVal val="1"/>
          <c:showCatName val="0"/>
          <c:showSerName val="0"/>
          <c:showPercent val="0"/>
          <c:showBubbleSize val="0"/>
        </c:dLbls>
        <c:gapWidth val="8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
          <c:min val="0"/>
        </c:scaling>
        <c:delete val="0"/>
        <c:axPos val="t"/>
        <c:majorGridlines/>
        <c:numFmt formatCode="0%" sourceLinked="0"/>
        <c:majorTickMark val="out"/>
        <c:minorTickMark val="none"/>
        <c:tickLblPos val="nextTo"/>
        <c:crossAx val="91197824"/>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87602706286814624"/>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dLbl>
              <c:idx val="0"/>
              <c:tx>
                <c:rich>
                  <a:bodyPr/>
                  <a:lstStyle/>
                  <a:p>
                    <a:fld id="{00ABC1D4-F271-4CEF-8E24-01ECE72EA351}" type="SERIESNAME">
                      <a:rPr lang="ja-JP" altLang="en-US" sz="900"/>
                      <a:pPr/>
                      <a:t>[系列名]</a:t>
                    </a:fld>
                    <a:endParaRPr lang="ja-JP" altLang="en-US" baseline="0"/>
                  </a:p>
                  <a:p>
                    <a:fld id="{E8A67167-1A5F-44F8-B387-2EE9A84CC680}"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6CBB-44EB-9D9F-0E4E221957F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'図1-3'!$C$31</c:f>
              <c:numCache>
                <c:formatCode>#,##0</c:formatCode>
                <c:ptCount val="1"/>
                <c:pt idx="0">
                  <c:v>26197</c:v>
                </c:pt>
              </c:numCache>
            </c:numRef>
          </c:val>
          <c:extLst>
            <c:ext xmlns:c16="http://schemas.microsoft.com/office/drawing/2014/chart" uri="{C3380CC4-5D6E-409C-BE32-E72D297353CC}">
              <c16:uniqueId val="{00000001-6CBB-44EB-9D9F-0E4E221957FF}"/>
            </c:ext>
          </c:extLst>
        </c:ser>
        <c:ser>
          <c:idx val="1"/>
          <c:order val="1"/>
          <c:tx>
            <c:strRef>
              <c:f>'図1-3'!$D$30</c:f>
              <c:strCache>
                <c:ptCount val="1"/>
                <c:pt idx="0">
                  <c:v>住民団体</c:v>
                </c:pt>
              </c:strCache>
            </c:strRef>
          </c:tx>
          <c:spPr>
            <a:solidFill>
              <a:srgbClr val="B4DE86"/>
            </a:solidFill>
            <a:ln>
              <a:solidFill>
                <a:schemeClr val="bg1"/>
              </a:solidFill>
            </a:ln>
          </c:spPr>
          <c:invertIfNegative val="0"/>
          <c:dLbls>
            <c:dLbl>
              <c:idx val="0"/>
              <c:layout>
                <c:manualLayout>
                  <c:x val="5.4146157435047985E-4"/>
                  <c:y val="6.590534510817204E-3"/>
                </c:manualLayout>
              </c:layout>
              <c:tx>
                <c:rich>
                  <a:bodyPr/>
                  <a:lstStyle/>
                  <a:p>
                    <a:fld id="{80B29F05-B824-40B7-A279-E0AEBB09F190}" type="SERIESNAME">
                      <a:rPr lang="ja-JP" altLang="en-US" sz="900"/>
                      <a:pPr/>
                      <a:t>[系列名]</a:t>
                    </a:fld>
                    <a:endParaRPr lang="ja-JP" altLang="en-US" baseline="0"/>
                  </a:p>
                  <a:p>
                    <a:fld id="{0C547339-D203-491D-B17B-F0BFCA4CE5F2}"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6CBB-44EB-9D9F-0E4E221957FF}"/>
                </c:ext>
              </c:extLst>
            </c:dLbl>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'図1-3'!$D$31</c:f>
              <c:numCache>
                <c:formatCode>#,##0</c:formatCode>
                <c:ptCount val="1"/>
                <c:pt idx="0">
                  <c:v>102608</c:v>
                </c:pt>
              </c:numCache>
            </c:numRef>
          </c:val>
          <c:extLst>
            <c:ext xmlns:c16="http://schemas.microsoft.com/office/drawing/2014/chart" uri="{C3380CC4-5D6E-409C-BE32-E72D297353CC}">
              <c16:uniqueId val="{00000003-6CBB-44EB-9D9F-0E4E221957FF}"/>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6CBB-44EB-9D9F-0E4E221957FF}"/>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7-6CBB-44EB-9D9F-0E4E221957FF}"/>
              </c:ext>
            </c:extLst>
          </c:dPt>
          <c:dLbls>
            <c:dLbl>
              <c:idx val="0"/>
              <c:tx>
                <c:rich>
                  <a:bodyPr/>
                  <a:lstStyle/>
                  <a:p>
                    <a:fld id="{356EDF84-D436-441D-A82C-506799EFCCB1}" type="SERIESNAME">
                      <a:rPr lang="ja-JP" altLang="en-US" sz="900"/>
                      <a:pPr/>
                      <a:t>[系列名]</a:t>
                    </a:fld>
                    <a:endParaRPr lang="ja-JP" altLang="en-US" baseline="0"/>
                  </a:p>
                  <a:p>
                    <a:fld id="{039CEBDF-DA8F-4A1D-B7EC-B447DEC8453E}"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'図1-3'!$E$31</c:f>
              <c:numCache>
                <c:formatCode>#,##0</c:formatCode>
                <c:ptCount val="1"/>
                <c:pt idx="0">
                  <c:v>6659</c:v>
                </c:pt>
              </c:numCache>
            </c:numRef>
          </c:val>
          <c:extLst>
            <c:ext xmlns:c16="http://schemas.microsoft.com/office/drawing/2014/chart" uri="{C3380CC4-5D6E-409C-BE32-E72D297353CC}">
              <c16:uniqueId val="{00000008-6CBB-44EB-9D9F-0E4E221957FF}"/>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0.10131687443174424"/>
                  <c:y val="0.2150356658267106"/>
                </c:manualLayout>
              </c:layout>
              <c:tx>
                <c:rich>
                  <a:bodyPr/>
                  <a:lstStyle/>
                  <a:p>
                    <a:pPr>
                      <a:defRPr/>
                    </a:pPr>
                    <a:fld id="{F92456AE-7FB3-4CE9-958C-CA02C24876D8}" type="SERIESNAME">
                      <a:rPr lang="ja-JP" altLang="en-US" sz="900"/>
                      <a:pPr>
                        <a:defRPr/>
                      </a:pPr>
                      <a:t>[系列名]</a:t>
                    </a:fld>
                    <a:fld id="{62323F71-00D2-435D-868A-220301437839}" type="VALUE">
                      <a:rPr lang="en-US" altLang="ja-JP"/>
                      <a:pPr>
                        <a:defRPr/>
                      </a:pPr>
                      <a:t>[値]</a:t>
                    </a:fld>
                    <a:endParaRPr lang="ja-JP" altLang="en-US"/>
                  </a:p>
                </c:rich>
              </c:tx>
              <c:spPr>
                <a:xfrm>
                  <a:off x="5660251" y="762496"/>
                  <a:ext cx="1409700" cy="214693"/>
                </a:xfrm>
                <a:solidFill>
                  <a:sysClr val="window" lastClr="FFFFFF"/>
                </a:solid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9466"/>
                        <a:gd name="adj2" fmla="val 98475"/>
                        <a:gd name="adj3" fmla="val 49465"/>
                        <a:gd name="adj4" fmla="val 108592"/>
                        <a:gd name="adj5" fmla="val 124445"/>
                        <a:gd name="adj6" fmla="val 113157"/>
                      </a:avLst>
                    </a:prstGeom>
                  </c15:spPr>
                  <c15:layout>
                    <c:manualLayout>
                      <c:w val="0.16037440489571397"/>
                      <c:h val="8.3230858693545254E-2"/>
                    </c:manualLayout>
                  </c15:layout>
                  <c15:dlblFieldTable/>
                  <c15:showDataLabelsRange val="0"/>
                </c:ext>
                <c:ext xmlns:c16="http://schemas.microsoft.com/office/drawing/2014/chart" uri="{C3380CC4-5D6E-409C-BE32-E72D297353CC}">
                  <c16:uniqueId val="{00000009-6CBB-44EB-9D9F-0E4E221957FF}"/>
                </c:ext>
              </c:extLst>
            </c:dLbl>
            <c:spPr>
              <a:solidFill>
                <a:sysClr val="window" lastClr="FFFFFF"/>
              </a:solidFill>
              <a:ln w="6350">
                <a:solidFill>
                  <a:sysClr val="windowText" lastClr="000000"/>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'図1-3'!$F$31</c:f>
              <c:numCache>
                <c:formatCode>#,##0</c:formatCode>
                <c:ptCount val="1"/>
                <c:pt idx="0">
                  <c:v>3374</c:v>
                </c:pt>
              </c:numCache>
            </c:numRef>
          </c:val>
          <c:extLst>
            <c:ext xmlns:c16="http://schemas.microsoft.com/office/drawing/2014/chart" uri="{C3380CC4-5D6E-409C-BE32-E72D297353CC}">
              <c16:uniqueId val="{0000000A-6CBB-44EB-9D9F-0E4E221957FF}"/>
            </c:ext>
          </c:extLst>
        </c:ser>
        <c:ser>
          <c:idx val="4"/>
          <c:order val="4"/>
          <c:tx>
            <c:strRef>
              <c:f>'図1-3'!$G$30</c:f>
              <c:strCache>
                <c:ptCount val="1"/>
                <c:pt idx="0">
                  <c:v>行政（介護予防担当以外）</c:v>
                </c:pt>
              </c:strCache>
            </c:strRef>
          </c:tx>
          <c:spPr>
            <a:solidFill>
              <a:srgbClr val="6666FF"/>
            </a:solidFill>
            <a:ln>
              <a:solidFill>
                <a:schemeClr val="bg1"/>
              </a:solidFill>
            </a:ln>
          </c:spPr>
          <c:invertIfNegative val="0"/>
          <c:dLbls>
            <c:dLbl>
              <c:idx val="0"/>
              <c:layout>
                <c:manualLayout>
                  <c:x val="-0.13048884586364479"/>
                  <c:y val="0.28987672288331479"/>
                </c:manualLayout>
              </c:layout>
              <c:tx>
                <c:rich>
                  <a:bodyPr anchorCtr="0"/>
                  <a:lstStyle/>
                  <a:p>
                    <a:pPr algn="r">
                      <a:defRPr/>
                    </a:pPr>
                    <a:fld id="{B4FBD88D-725B-44C8-8433-300D0ADCBC98}" type="SERIESNAME">
                      <a:rPr lang="ja-JP" altLang="en-US" sz="900"/>
                      <a:pPr algn="r">
                        <a:defRPr/>
                      </a:pPr>
                      <a:t>[系列名]</a:t>
                    </a:fld>
                    <a:fld id="{3A8DA915-C1BC-4E19-A56B-87ED2FA72365}" type="VALUE">
                      <a:rPr lang="en-US" altLang="ja-JP"/>
                      <a:pPr algn="r">
                        <a:defRPr/>
                      </a:pPr>
                      <a:t>[値]</a:t>
                    </a:fld>
                    <a:endParaRPr lang="ja-JP" altLang="en-US"/>
                  </a:p>
                </c:rich>
              </c:tx>
              <c:spPr>
                <a:xfrm>
                  <a:off x="5381864" y="564585"/>
                  <a:ext cx="1729088" cy="227996"/>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0971"/>
                        <a:gd name="adj2" fmla="val 101878"/>
                        <a:gd name="adj3" fmla="val 50971"/>
                        <a:gd name="adj4" fmla="val 108145"/>
                        <a:gd name="adj5" fmla="val 206005"/>
                        <a:gd name="adj6" fmla="val 116143"/>
                      </a:avLst>
                    </a:prstGeom>
                  </c15:spPr>
                  <c15:layout>
                    <c:manualLayout>
                      <c:w val="0.19655686687641474"/>
                      <c:h val="8.8154423266999252E-2"/>
                    </c:manualLayout>
                  </c15:layout>
                  <c15:dlblFieldTable/>
                  <c15:showDataLabelsRange val="0"/>
                </c:ext>
                <c:ext xmlns:c16="http://schemas.microsoft.com/office/drawing/2014/chart" uri="{C3380CC4-5D6E-409C-BE32-E72D297353CC}">
                  <c16:uniqueId val="{0000000B-6CBB-44EB-9D9F-0E4E221957FF}"/>
                </c:ext>
              </c:extLst>
            </c:dLbl>
            <c:spPr>
              <a:noFill/>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'図1-3'!$G$31</c:f>
              <c:numCache>
                <c:formatCode>#,##0</c:formatCode>
                <c:ptCount val="1"/>
                <c:pt idx="0">
                  <c:v>2148</c:v>
                </c:pt>
              </c:numCache>
            </c:numRef>
          </c:val>
          <c:extLst>
            <c:ext xmlns:c16="http://schemas.microsoft.com/office/drawing/2014/chart" uri="{C3380CC4-5D6E-409C-BE32-E72D297353CC}">
              <c16:uniqueId val="{0000000C-6CBB-44EB-9D9F-0E4E221957FF}"/>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6.726436905909372E-2"/>
                  <c:y val="-0.30578121131988928"/>
                </c:manualLayout>
              </c:layout>
              <c:tx>
                <c:rich>
                  <a:bodyPr lIns="0" tIns="0" rIns="18000" bIns="0" anchorCtr="0"/>
                  <a:lstStyle/>
                  <a:p>
                    <a:pPr algn="r">
                      <a:defRPr/>
                    </a:pPr>
                    <a:fld id="{B54236C4-BA6A-40A3-B8AB-A4B1DBE7C827}" type="SERIESNAME">
                      <a:rPr lang="ja-JP" altLang="en-US" sz="900"/>
                      <a:pPr algn="r">
                        <a:defRPr/>
                      </a:pPr>
                      <a:t>[系列名]</a:t>
                    </a:fld>
                    <a:r>
                      <a:rPr lang="ja-JP" altLang="en-US" baseline="0"/>
                      <a:t> </a:t>
                    </a:r>
                    <a:fld id="{3ABC7C74-EF4C-43A4-802B-3F4F4DF4D9D7}" type="VALUE">
                      <a:rPr lang="en-US" altLang="ja-JP" baseline="0"/>
                      <a:pPr algn="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1484"/>
                        <a:gd name="adj2" fmla="val -3460"/>
                        <a:gd name="adj3" fmla="val 41412"/>
                        <a:gd name="adj4" fmla="val -14894"/>
                        <a:gd name="adj5" fmla="val -211608"/>
                        <a:gd name="adj6" fmla="val -22866"/>
                      </a:avLst>
                    </a:prstGeom>
                  </c15:spPr>
                  <c15:dlblFieldTable/>
                  <c15:showDataLabelsRange val="0"/>
                </c:ext>
                <c:ext xmlns:c16="http://schemas.microsoft.com/office/drawing/2014/chart" uri="{C3380CC4-5D6E-409C-BE32-E72D297353CC}">
                  <c16:uniqueId val="{0000000D-6CBB-44EB-9D9F-0E4E221957FF}"/>
                </c:ext>
              </c:extLst>
            </c:dLbl>
            <c:spPr>
              <a:solidFill>
                <a:sysClr val="window" lastClr="FFFFFF"/>
              </a:solidFill>
              <a:ln>
                <a:solidFill>
                  <a:sysClr val="windowText" lastClr="000000">
                    <a:lumMod val="65000"/>
                    <a:lumOff val="35000"/>
                  </a:sysClr>
                </a:solidFill>
              </a:ln>
              <a:effectLst/>
            </c:spPr>
            <c:txPr>
              <a:bodyPr lIns="0" tIns="0" rIns="18000" bIns="0" anchorCtr="0"/>
              <a:lstStyle/>
              <a:p>
                <a:pPr algn="r">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2">
                    <a:avLst/>
                  </a:prstGeom>
                </c15:spPr>
                <c15:showLeaderLines val="0"/>
              </c:ext>
            </c:extLst>
          </c:dLbls>
          <c:val>
            <c:numRef>
              <c:f>'図1-3'!$H$31</c:f>
              <c:numCache>
                <c:formatCode>#,##0</c:formatCode>
                <c:ptCount val="1"/>
                <c:pt idx="0">
                  <c:v>233</c:v>
                </c:pt>
              </c:numCache>
            </c:numRef>
          </c:val>
          <c:extLst>
            <c:ext xmlns:c16="http://schemas.microsoft.com/office/drawing/2014/chart" uri="{C3380CC4-5D6E-409C-BE32-E72D297353CC}">
              <c16:uniqueId val="{0000000E-6CBB-44EB-9D9F-0E4E221957FF}"/>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7.4804162817282513E-2"/>
                  <c:y val="-0.23715588059117626"/>
                </c:manualLayout>
              </c:layout>
              <c:tx>
                <c:rich>
                  <a:bodyPr lIns="0" tIns="0" rIns="0" bIns="0"/>
                  <a:lstStyle/>
                  <a:p>
                    <a:pPr>
                      <a:defRPr/>
                    </a:pPr>
                    <a:fld id="{15249997-284B-4904-A7A1-737C71F94B72}" type="SERIESNAME">
                      <a:rPr lang="ja-JP" altLang="en-US" sz="900"/>
                      <a:pPr>
                        <a:defRPr/>
                      </a:pPr>
                      <a:t>[系列名]</a:t>
                    </a:fld>
                    <a:r>
                      <a:rPr lang="ja-JP" altLang="en-US" baseline="0"/>
                      <a:t> </a:t>
                    </a:r>
                    <a:fld id="{2C8D41DF-E288-4F15-A41E-FF4C0EA0318B}"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753"/>
                        <a:gd name="adj2" fmla="val -9894"/>
                        <a:gd name="adj3" fmla="val 53752"/>
                        <a:gd name="adj4" fmla="val -33669"/>
                        <a:gd name="adj5" fmla="val -90020"/>
                        <a:gd name="adj6" fmla="val -46456"/>
                      </a:avLst>
                    </a:prstGeom>
                  </c15:spPr>
                  <c15:dlblFieldTable/>
                  <c15:showDataLabelsRange val="0"/>
                </c:ext>
                <c:ext xmlns:c16="http://schemas.microsoft.com/office/drawing/2014/chart" uri="{C3380CC4-5D6E-409C-BE32-E72D297353CC}">
                  <c16:uniqueId val="{0000000F-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'図1-3'!$I$31</c:f>
              <c:numCache>
                <c:formatCode>#,##0</c:formatCode>
                <c:ptCount val="1"/>
                <c:pt idx="0">
                  <c:v>241</c:v>
                </c:pt>
              </c:numCache>
            </c:numRef>
          </c:val>
          <c:extLst>
            <c:ext xmlns:c16="http://schemas.microsoft.com/office/drawing/2014/chart" uri="{C3380CC4-5D6E-409C-BE32-E72D297353CC}">
              <c16:uniqueId val="{00000010-6CBB-44EB-9D9F-0E4E221957FF}"/>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3.5856959463003497E-2"/>
                  <c:y val="0.30150809896380731"/>
                </c:manualLayout>
              </c:layout>
              <c:tx>
                <c:rich>
                  <a:bodyPr/>
                  <a:lstStyle/>
                  <a:p>
                    <a:pPr>
                      <a:defRPr/>
                    </a:pPr>
                    <a:fld id="{54FB0432-74B2-476C-81B5-7A5C39F72DE2}" type="SERIESNAME">
                      <a:rPr lang="ja-JP" altLang="en-US" sz="900"/>
                      <a:pPr>
                        <a:defRPr/>
                      </a:pPr>
                      <a:t>[系列名]</a:t>
                    </a:fld>
                    <a:endParaRPr lang="ja-JP" altLang="en-US" baseline="0"/>
                  </a:p>
                  <a:p>
                    <a:pPr>
                      <a:defRPr/>
                    </a:pPr>
                    <a:fld id="{B7C52492-9A12-4E4A-80BE-424925230BF5}"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8991"/>
                        <a:gd name="adj2" fmla="val 39156"/>
                        <a:gd name="adj3" fmla="val 160228"/>
                        <a:gd name="adj4" fmla="val 23658"/>
                      </a:avLst>
                    </a:prstGeom>
                  </c15:spPr>
                  <c15:dlblFieldTable/>
                  <c15:showDataLabelsRange val="0"/>
                </c:ext>
                <c:ext xmlns:c16="http://schemas.microsoft.com/office/drawing/2014/chart" uri="{C3380CC4-5D6E-409C-BE32-E72D297353CC}">
                  <c16:uniqueId val="{00000011-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'図1-3'!$J$31</c:f>
              <c:numCache>
                <c:formatCode>#,##0</c:formatCode>
                <c:ptCount val="1"/>
                <c:pt idx="0">
                  <c:v>1226</c:v>
                </c:pt>
              </c:numCache>
            </c:numRef>
          </c:val>
          <c:extLst>
            <c:ext xmlns:c16="http://schemas.microsoft.com/office/drawing/2014/chart" uri="{C3380CC4-5D6E-409C-BE32-E72D297353CC}">
              <c16:uniqueId val="{00000012-6CBB-44EB-9D9F-0E4E221957FF}"/>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7.6254227740331415E-2"/>
                  <c:y val="-0.1721184309558936"/>
                </c:manualLayout>
              </c:layout>
              <c:tx>
                <c:rich>
                  <a:bodyPr lIns="0" tIns="0" rIns="18000" bIns="0"/>
                  <a:lstStyle/>
                  <a:p>
                    <a:pPr>
                      <a:defRPr/>
                    </a:pPr>
                    <a:fld id="{3314E60B-1EC6-4842-A0EC-BCBEED97F8B9}" type="SERIESNAME">
                      <a:rPr lang="ja-JP" altLang="en-US" sz="900"/>
                      <a:pPr>
                        <a:defRPr/>
                      </a:pPr>
                      <a:t>[系列名]</a:t>
                    </a:fld>
                    <a:r>
                      <a:rPr lang="ja-JP" altLang="en-US" baseline="0"/>
                      <a:t> </a:t>
                    </a:r>
                    <a:fld id="{179C2151-E252-4D44-9C1D-1DFBBA0287F1}"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4082"/>
                        <a:gd name="adj2" fmla="val -8333"/>
                        <a:gd name="adj3" fmla="val 64082"/>
                        <a:gd name="adj4" fmla="val -29607"/>
                        <a:gd name="adj5" fmla="val 21771"/>
                        <a:gd name="adj6" fmla="val -44807"/>
                      </a:avLst>
                    </a:prstGeom>
                  </c15:spPr>
                  <c15:dlblFieldTable/>
                  <c15:showDataLabelsRange val="0"/>
                </c:ext>
                <c:ext xmlns:c16="http://schemas.microsoft.com/office/drawing/2014/chart" uri="{C3380CC4-5D6E-409C-BE32-E72D297353CC}">
                  <c16:uniqueId val="{00000013-6CBB-44EB-9D9F-0E4E221957FF}"/>
                </c:ext>
              </c:extLst>
            </c:dLbl>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'図1-3'!$K$31</c:f>
              <c:numCache>
                <c:formatCode>#,##0</c:formatCode>
                <c:ptCount val="1"/>
                <c:pt idx="0">
                  <c:v>550</c:v>
                </c:pt>
              </c:numCache>
            </c:numRef>
          </c:val>
          <c:extLst>
            <c:ext xmlns:c16="http://schemas.microsoft.com/office/drawing/2014/chart" uri="{C3380CC4-5D6E-409C-BE32-E72D297353CC}">
              <c16:uniqueId val="{00000014-6CBB-44EB-9D9F-0E4E221957FF}"/>
            </c:ext>
          </c:extLst>
        </c:ser>
        <c:ser>
          <c:idx val="9"/>
          <c:order val="9"/>
          <c:tx>
            <c:strRef>
              <c:f>'図1-3'!$L$30</c:f>
              <c:strCache>
                <c:ptCount val="1"/>
                <c:pt idx="0">
                  <c:v>その他</c:v>
                </c:pt>
              </c:strCache>
            </c:strRef>
          </c:tx>
          <c:spPr>
            <a:ln>
              <a:solidFill>
                <a:schemeClr val="bg1"/>
              </a:solidFill>
            </a:ln>
          </c:spPr>
          <c:invertIfNegative val="0"/>
          <c:dLbls>
            <c:dLbl>
              <c:idx val="0"/>
              <c:layout>
                <c:manualLayout>
                  <c:x val="4.3435905533175737E-3"/>
                  <c:y val="0"/>
                </c:manualLayout>
              </c:layout>
              <c:tx>
                <c:rich>
                  <a:bodyPr/>
                  <a:lstStyle/>
                  <a:p>
                    <a:fld id="{3D8BACCC-3F80-4EB0-B67B-2AF878A60D39}" type="SERIESNAME">
                      <a:rPr lang="ja-JP" altLang="en-US" sz="900"/>
                      <a:pPr/>
                      <a:t>[系列名]</a:t>
                    </a:fld>
                    <a:endParaRPr lang="ja-JP" altLang="en-US" sz="900" baseline="0"/>
                  </a:p>
                  <a:p>
                    <a:fld id="{68D55E29-8CDC-4C36-BF6A-E2AACBF8D61F}" type="VALUE">
                      <a:rPr lang="en-US" altLang="ja-JP" sz="1000"/>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5-6CBB-44EB-9D9F-0E4E221957FF}"/>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'図1-3'!$L$31</c:f>
              <c:numCache>
                <c:formatCode>#,##0</c:formatCode>
                <c:ptCount val="1"/>
                <c:pt idx="0">
                  <c:v>2033</c:v>
                </c:pt>
              </c:numCache>
            </c:numRef>
          </c:val>
          <c:extLst>
            <c:ext xmlns:c16="http://schemas.microsoft.com/office/drawing/2014/chart" uri="{C3380CC4-5D6E-409C-BE32-E72D297353CC}">
              <c16:uniqueId val="{00000016-6CBB-44EB-9D9F-0E4E221957FF}"/>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6.9189957436252628E-2"/>
                  <c:y val="0.19251505369669128"/>
                </c:manualLayout>
              </c:layout>
              <c:tx>
                <c:rich>
                  <a:bodyPr/>
                  <a:lstStyle/>
                  <a:p>
                    <a:pPr>
                      <a:defRPr/>
                    </a:pPr>
                    <a:fld id="{69F401BA-2144-4783-9263-33D3906478F9}" type="SERIESNAME">
                      <a:rPr lang="ja-JP" altLang="en-US" sz="900"/>
                      <a:pPr>
                        <a:defRPr/>
                      </a:pPr>
                      <a:t>[系列名]</a:t>
                    </a:fld>
                    <a:r>
                      <a:rPr lang="ja-JP" altLang="en-US" baseline="0"/>
                      <a:t> </a:t>
                    </a:r>
                    <a:fld id="{965605DD-DCCD-4285-8327-28497031BCE3}"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6487"/>
                        <a:gd name="adj2" fmla="val 1450"/>
                        <a:gd name="adj3" fmla="val 45545"/>
                        <a:gd name="adj4" fmla="val -6182"/>
                        <a:gd name="adj5" fmla="val 102238"/>
                        <a:gd name="adj6" fmla="val -8769"/>
                      </a:avLst>
                    </a:prstGeom>
                  </c15:spPr>
                  <c15:dlblFieldTable/>
                  <c15:showDataLabelsRange val="0"/>
                </c:ext>
                <c:ext xmlns:c16="http://schemas.microsoft.com/office/drawing/2014/chart" uri="{C3380CC4-5D6E-409C-BE32-E72D297353CC}">
                  <c16:uniqueId val="{00000017-6CBB-44EB-9D9F-0E4E221957FF}"/>
                </c:ext>
              </c:extLst>
            </c:dLbl>
            <c:spPr>
              <a:noFill/>
              <a:ln w="6350">
                <a:solidFill>
                  <a:sysClr val="windowText" lastClr="000000"/>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'図1-3'!$M$31</c:f>
              <c:numCache>
                <c:formatCode>#,##0</c:formatCode>
                <c:ptCount val="1"/>
                <c:pt idx="0">
                  <c:v>372</c:v>
                </c:pt>
              </c:numCache>
            </c:numRef>
          </c:val>
          <c:extLst>
            <c:ext xmlns:c16="http://schemas.microsoft.com/office/drawing/2014/chart" uri="{C3380CC4-5D6E-409C-BE32-E72D297353CC}">
              <c16:uniqueId val="{00000018-6CBB-44EB-9D9F-0E4E221957FF}"/>
            </c:ext>
          </c:extLst>
        </c:ser>
        <c:ser>
          <c:idx val="11"/>
          <c:order val="11"/>
          <c:tx>
            <c:strRef>
              <c:f>'図1-3'!$N$30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A-6CBB-44EB-9D9F-0E4E221957FF}"/>
              </c:ext>
            </c:extLst>
          </c:dPt>
          <c:dLbls>
            <c:dLbl>
              <c:idx val="0"/>
              <c:layout>
                <c:manualLayout>
                  <c:x val="-4.5751945902933931E-2"/>
                  <c:y val="1.884609861346550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6CBB-44EB-9D9F-0E4E221957FF}"/>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'図1-3'!$N$31</c:f>
              <c:numCache>
                <c:formatCode>#,##0</c:formatCode>
                <c:ptCount val="1"/>
                <c:pt idx="0">
                  <c:v>145641</c:v>
                </c:pt>
              </c:numCache>
            </c:numRef>
          </c:val>
          <c:extLst>
            <c:ext xmlns:c16="http://schemas.microsoft.com/office/drawing/2014/chart" uri="{C3380CC4-5D6E-409C-BE32-E72D297353CC}">
              <c16:uniqueId val="{0000001B-6CBB-44EB-9D9F-0E4E221957FF}"/>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spPr>
        <a:noFill/>
        <a:ln w="25400">
          <a:noFill/>
        </a:ln>
      </c:spPr>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17171199635648E-2"/>
          <c:y val="0.17992727272727271"/>
          <c:w val="0.87521434519496144"/>
          <c:h val="0.7446454545454545"/>
        </c:manualLayout>
      </c:layout>
      <c:barChart>
        <c:barDir val="bar"/>
        <c:grouping val="stacked"/>
        <c:varyColors val="0"/>
        <c:ser>
          <c:idx val="0"/>
          <c:order val="0"/>
          <c:tx>
            <c:strRef>
              <c:f>'図1-3'!$C$30</c:f>
              <c:strCache>
                <c:ptCount val="1"/>
                <c:pt idx="0">
                  <c:v>住民個人</c:v>
                </c:pt>
              </c:strCache>
            </c:strRef>
          </c:tx>
          <c:spPr>
            <a:solidFill>
              <a:srgbClr val="72AF2F"/>
            </a:solidFill>
            <a:ln>
              <a:solidFill>
                <a:schemeClr val="bg1"/>
              </a:solidFill>
            </a:ln>
          </c:spPr>
          <c:invertIfNegative val="0"/>
          <c:dLbls>
            <c:dLbl>
              <c:idx val="0"/>
              <c:tx>
                <c:rich>
                  <a:bodyPr/>
                  <a:lstStyle/>
                  <a:p>
                    <a:fld id="{5B482146-AAF0-48C7-A041-DB725953E00A}" type="SERIESNAME">
                      <a:rPr lang="ja-JP" altLang="en-US" sz="900"/>
                      <a:pPr/>
                      <a:t>[系列名]</a:t>
                    </a:fld>
                    <a:endParaRPr lang="ja-JP" altLang="en-US" baseline="0"/>
                  </a:p>
                  <a:p>
                    <a:fld id="{9586B324-EB4D-497A-8099-C98E1AE436A6}" type="VALUE">
                      <a:rPr lang="en-US" altLang="ja-JP"/>
                      <a:pPr/>
                      <a:t>[値]</a:t>
                    </a:fld>
                    <a:endParaRPr lang="ja-JP" altLang="en-US"/>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4991-4075-8269-DCE6E7D249A6}"/>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'図1-3'!$C$32</c:f>
              <c:numCache>
                <c:formatCode>"["0.0%"]"</c:formatCode>
                <c:ptCount val="1"/>
                <c:pt idx="0">
                  <c:v>0.17987379927355621</c:v>
                </c:pt>
              </c:numCache>
            </c:numRef>
          </c:val>
          <c:extLst>
            <c:ext xmlns:c16="http://schemas.microsoft.com/office/drawing/2014/chart" uri="{C3380CC4-5D6E-409C-BE32-E72D297353CC}">
              <c16:uniqueId val="{00000001-4991-4075-8269-DCE6E7D249A6}"/>
            </c:ext>
          </c:extLst>
        </c:ser>
        <c:ser>
          <c:idx val="1"/>
          <c:order val="1"/>
          <c:tx>
            <c:strRef>
              <c:f>'図1-3'!$D$30</c:f>
              <c:strCache>
                <c:ptCount val="1"/>
                <c:pt idx="0">
                  <c:v>住民団体</c:v>
                </c:pt>
              </c:strCache>
            </c:strRef>
          </c:tx>
          <c:spPr>
            <a:solidFill>
              <a:srgbClr val="B4DE86"/>
            </a:solidFill>
            <a:ln>
              <a:solidFill>
                <a:schemeClr val="bg1"/>
              </a:solidFill>
            </a:ln>
          </c:spPr>
          <c:invertIfNegative val="0"/>
          <c:dLbls>
            <c:dLbl>
              <c:idx val="0"/>
              <c:tx>
                <c:rich>
                  <a:bodyPr/>
                  <a:lstStyle/>
                  <a:p>
                    <a:fld id="{BB6EE5A5-D7CE-416B-A70D-057482BEE7B9}" type="SERIESNAME">
                      <a:rPr lang="ja-JP" altLang="en-US" sz="900"/>
                      <a:pPr/>
                      <a:t>[系列名]</a:t>
                    </a:fld>
                    <a:endParaRPr lang="ja-JP" altLang="en-US" baseline="0"/>
                  </a:p>
                  <a:p>
                    <a:fld id="{284A84EE-1552-4E7A-BD78-3C9E822783F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'図1-3'!$D$32</c:f>
              <c:numCache>
                <c:formatCode>"["0.0%"]"</c:formatCode>
                <c:ptCount val="1"/>
                <c:pt idx="0">
                  <c:v>0.70452688459980362</c:v>
                </c:pt>
              </c:numCache>
            </c:numRef>
          </c:val>
          <c:extLst>
            <c:ext xmlns:c16="http://schemas.microsoft.com/office/drawing/2014/chart" uri="{C3380CC4-5D6E-409C-BE32-E72D297353CC}">
              <c16:uniqueId val="{00000003-4991-4075-8269-DCE6E7D249A6}"/>
            </c:ext>
          </c:extLst>
        </c:ser>
        <c:ser>
          <c:idx val="2"/>
          <c:order val="2"/>
          <c:tx>
            <c:strRef>
              <c:f>'図1-3'!$E$30</c:f>
              <c:strCache>
                <c:ptCount val="1"/>
                <c:pt idx="0">
                  <c:v>社会福祉協議会</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4991-4075-8269-DCE6E7D249A6}"/>
              </c:ext>
            </c:extLst>
          </c:dPt>
          <c:dLbls>
            <c:dLbl>
              <c:idx val="0"/>
              <c:tx>
                <c:rich>
                  <a:bodyPr/>
                  <a:lstStyle/>
                  <a:p>
                    <a:fld id="{65CF6BB3-F2F3-44E4-A481-8F9E58A56DA6}" type="SERIESNAME">
                      <a:rPr lang="ja-JP" altLang="en-US" sz="900"/>
                      <a:pPr/>
                      <a:t>[系列名]</a:t>
                    </a:fld>
                    <a:endParaRPr lang="ja-JP" altLang="en-US" baseline="0"/>
                  </a:p>
                  <a:p>
                    <a:fld id="{86B5C42D-B299-4F00-94CC-735002F72068}"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'図1-3'!$E$32</c:f>
              <c:numCache>
                <c:formatCode>"["0.0%"]"</c:formatCode>
                <c:ptCount val="1"/>
                <c:pt idx="0">
                  <c:v>4.5722015091904065E-2</c:v>
                </c:pt>
              </c:numCache>
            </c:numRef>
          </c:val>
          <c:extLst>
            <c:ext xmlns:c16="http://schemas.microsoft.com/office/drawing/2014/chart" uri="{C3380CC4-5D6E-409C-BE32-E72D297353CC}">
              <c16:uniqueId val="{00000006-4991-4075-8269-DCE6E7D249A6}"/>
            </c:ext>
          </c:extLst>
        </c:ser>
        <c:ser>
          <c:idx val="3"/>
          <c:order val="3"/>
          <c:tx>
            <c:strRef>
              <c:f>'図1-3'!$F$30</c:f>
              <c:strCache>
                <c:ptCount val="1"/>
                <c:pt idx="0">
                  <c:v>行政（介護予防担当）</c:v>
                </c:pt>
              </c:strCache>
            </c:strRef>
          </c:tx>
          <c:spPr>
            <a:solidFill>
              <a:srgbClr val="0099FF"/>
            </a:solidFill>
            <a:ln>
              <a:solidFill>
                <a:schemeClr val="bg1"/>
              </a:solidFill>
            </a:ln>
          </c:spPr>
          <c:invertIfNegative val="0"/>
          <c:dLbls>
            <c:dLbl>
              <c:idx val="0"/>
              <c:layout>
                <c:manualLayout>
                  <c:x val="-0.12008533348551237"/>
                  <c:y val="0.18713715811517598"/>
                </c:manualLayout>
              </c:layout>
              <c:tx>
                <c:rich>
                  <a:bodyPr/>
                  <a:lstStyle/>
                  <a:p>
                    <a:pPr>
                      <a:defRPr/>
                    </a:pPr>
                    <a:fld id="{AC8F656D-6092-464C-93C3-07423D9D7856}" type="SERIESNAME">
                      <a:rPr lang="ja-JP" altLang="en-US" sz="900"/>
                      <a:pPr>
                        <a:defRPr/>
                      </a:pPr>
                      <a:t>[系列名]</a:t>
                    </a:fld>
                    <a:r>
                      <a:rPr lang="ja-JP" altLang="en-US" baseline="0"/>
                      <a:t> </a:t>
                    </a:r>
                    <a:fld id="{48A8BF6C-EB8E-428A-B6EC-43999FAA28C9}"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6409"/>
                        <a:gd name="adj2" fmla="val 100912"/>
                        <a:gd name="adj3" fmla="val 46409"/>
                        <a:gd name="adj4" fmla="val 112499"/>
                        <a:gd name="adj5" fmla="val 100077"/>
                        <a:gd name="adj6" fmla="val 123871"/>
                      </a:avLst>
                    </a:prstGeom>
                  </c15:spPr>
                  <c15:dlblFieldTable/>
                  <c15:showDataLabelsRange val="0"/>
                </c:ext>
                <c:ext xmlns:c16="http://schemas.microsoft.com/office/drawing/2014/chart" uri="{C3380CC4-5D6E-409C-BE32-E72D297353CC}">
                  <c16:uniqueId val="{00000007-4991-4075-8269-DCE6E7D249A6}"/>
                </c:ext>
              </c:extLst>
            </c:dLbl>
            <c:numFmt formatCode="0.0%" sourceLinked="0"/>
            <c:spPr>
              <a:noFill/>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'図1-3'!$F$32</c:f>
              <c:numCache>
                <c:formatCode>"["0.0%"]"</c:formatCode>
                <c:ptCount val="1"/>
                <c:pt idx="0">
                  <c:v>2.31665533743932E-2</c:v>
                </c:pt>
              </c:numCache>
            </c:numRef>
          </c:val>
          <c:extLst>
            <c:ext xmlns:c16="http://schemas.microsoft.com/office/drawing/2014/chart" uri="{C3380CC4-5D6E-409C-BE32-E72D297353CC}">
              <c16:uniqueId val="{00000008-4991-4075-8269-DCE6E7D249A6}"/>
            </c:ext>
          </c:extLst>
        </c:ser>
        <c:ser>
          <c:idx val="4"/>
          <c:order val="4"/>
          <c:tx>
            <c:strRef>
              <c:f>'図1-3'!$G$30</c:f>
              <c:strCache>
                <c:ptCount val="1"/>
                <c:pt idx="0">
                  <c:v>行政（介護予防担当以外）</c:v>
                </c:pt>
              </c:strCache>
            </c:strRef>
          </c:tx>
          <c:spPr>
            <a:solidFill>
              <a:srgbClr val="6666FF"/>
            </a:solidFill>
            <a:ln>
              <a:solidFill>
                <a:schemeClr val="bg1"/>
              </a:solidFill>
            </a:ln>
          </c:spPr>
          <c:invertIfNegative val="0"/>
          <c:dLbls>
            <c:dLbl>
              <c:idx val="0"/>
              <c:layout>
                <c:manualLayout>
                  <c:x val="-0.1149039998287987"/>
                  <c:y val="0.24970692710432474"/>
                </c:manualLayout>
              </c:layout>
              <c:tx>
                <c:rich>
                  <a:bodyPr/>
                  <a:lstStyle/>
                  <a:p>
                    <a:pPr>
                      <a:defRPr/>
                    </a:pPr>
                    <a:fld id="{AC40C2A9-146F-4017-B0D8-7C8469C1855F}" type="SERIESNAME">
                      <a:rPr lang="ja-JP" altLang="en-US" sz="900"/>
                      <a:pPr>
                        <a:defRPr/>
                      </a:pPr>
                      <a:t>[系列名]</a:t>
                    </a:fld>
                    <a:r>
                      <a:rPr lang="ja-JP" altLang="en-US" sz="900" baseline="0"/>
                      <a:t> </a:t>
                    </a:r>
                    <a:fld id="{83576618-223A-4849-91AD-A6BD85787D68}" type="VALUE">
                      <a:rPr lang="en-US" altLang="ja-JP" baseline="0"/>
                      <a:pPr>
                        <a:defRPr/>
                      </a:pPr>
                      <a:t>[値]</a:t>
                    </a:fld>
                    <a:endParaRPr lang="ja-JP" altLang="en-US" sz="900"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324"/>
                        <a:gd name="adj2" fmla="val 101610"/>
                        <a:gd name="adj3" fmla="val 53324"/>
                        <a:gd name="adj4" fmla="val 107321"/>
                        <a:gd name="adj5" fmla="val 181994"/>
                        <a:gd name="adj6" fmla="val 115666"/>
                      </a:avLst>
                    </a:prstGeom>
                  </c15:spPr>
                  <c15:dlblFieldTable/>
                  <c15:showDataLabelsRange val="0"/>
                </c:ext>
                <c:ext xmlns:c16="http://schemas.microsoft.com/office/drawing/2014/chart" uri="{C3380CC4-5D6E-409C-BE32-E72D297353CC}">
                  <c16:uniqueId val="{00000009-4991-4075-8269-DCE6E7D249A6}"/>
                </c:ext>
              </c:extLst>
            </c:dLbl>
            <c:numFmt formatCode="0.0%" sourceLinked="0"/>
            <c:spPr>
              <a:noFill/>
              <a:ln w="6350">
                <a:solidFill>
                  <a:schemeClr val="tx1"/>
                </a:solidFill>
              </a:ln>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'図1-3'!$G$32</c:f>
              <c:numCache>
                <c:formatCode>"["0.0%"]"</c:formatCode>
                <c:ptCount val="1"/>
                <c:pt idx="0">
                  <c:v>1.4748594145879252E-2</c:v>
                </c:pt>
              </c:numCache>
            </c:numRef>
          </c:val>
          <c:extLst>
            <c:ext xmlns:c16="http://schemas.microsoft.com/office/drawing/2014/chart" uri="{C3380CC4-5D6E-409C-BE32-E72D297353CC}">
              <c16:uniqueId val="{0000000A-4991-4075-8269-DCE6E7D249A6}"/>
            </c:ext>
          </c:extLst>
        </c:ser>
        <c:ser>
          <c:idx val="5"/>
          <c:order val="5"/>
          <c:tx>
            <c:strRef>
              <c:f>'図1-3'!$H$30</c:f>
              <c:strCache>
                <c:ptCount val="1"/>
                <c:pt idx="0">
                  <c:v>専門職団体</c:v>
                </c:pt>
              </c:strCache>
            </c:strRef>
          </c:tx>
          <c:spPr>
            <a:solidFill>
              <a:srgbClr val="00B050"/>
            </a:solidFill>
            <a:ln w="3175">
              <a:solidFill>
                <a:schemeClr val="bg1"/>
              </a:solidFill>
            </a:ln>
          </c:spPr>
          <c:invertIfNegative val="0"/>
          <c:dLbls>
            <c:dLbl>
              <c:idx val="0"/>
              <c:layout>
                <c:manualLayout>
                  <c:x val="-0.10178946808106501"/>
                  <c:y val="-0.19380928750766119"/>
                </c:manualLayout>
              </c:layout>
              <c:tx>
                <c:rich>
                  <a:bodyPr lIns="0" tIns="0" rIns="18000" bIns="0" anchorCtr="0"/>
                  <a:lstStyle/>
                  <a:p>
                    <a:pPr algn="r">
                      <a:defRPr/>
                    </a:pPr>
                    <a:fld id="{A901E530-6B12-4EBC-87F9-070C982CBEC7}" type="SERIESNAME">
                      <a:rPr lang="ja-JP" altLang="en-US" sz="900"/>
                      <a:pPr algn="r">
                        <a:defRPr/>
                      </a:pPr>
                      <a:t>[系列名]</a:t>
                    </a:fld>
                    <a:r>
                      <a:rPr lang="ja-JP" altLang="en-US" baseline="0"/>
                      <a:t> </a:t>
                    </a:r>
                    <a:fld id="{455B5014-0F66-43E2-91D4-150296DFACCC}" type="VALUE">
                      <a:rPr lang="en-US" altLang="ja-JP" baseline="0"/>
                      <a:pPr algn="r">
                        <a:defRPr/>
                      </a:pPr>
                      <a:t>[値]</a:t>
                    </a:fld>
                    <a:endParaRPr lang="ja-JP" altLang="en-US" baseline="0"/>
                  </a:p>
                </c:rich>
              </c:tx>
              <c:numFmt formatCode="0.0%" sourceLinked="0"/>
              <c:spPr>
                <a:xfrm>
                  <a:off x="6767735" y="1840889"/>
                  <a:ext cx="895251" cy="15500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8383"/>
                        <a:gd name="adj2" fmla="val 109113"/>
                        <a:gd name="adj3" fmla="val 48383"/>
                        <a:gd name="adj4" fmla="val 134847"/>
                        <a:gd name="adj5" fmla="val -21443"/>
                        <a:gd name="adj6" fmla="val 149009"/>
                      </a:avLst>
                    </a:prstGeom>
                  </c15:spPr>
                  <c15:layout>
                    <c:manualLayout>
                      <c:w val="0.10182512527789296"/>
                      <c:h val="6.0280753279966147E-2"/>
                    </c:manualLayout>
                  </c15:layout>
                  <c15:dlblFieldTable/>
                  <c15:showDataLabelsRange val="0"/>
                </c:ext>
                <c:ext xmlns:c16="http://schemas.microsoft.com/office/drawing/2014/chart" uri="{C3380CC4-5D6E-409C-BE32-E72D297353CC}">
                  <c16:uniqueId val="{0000000B-4991-4075-8269-DCE6E7D249A6}"/>
                </c:ext>
              </c:extLst>
            </c:dLbl>
            <c:numFmt formatCode="0.0%" sourceLinked="0"/>
            <c:spPr>
              <a:noFill/>
              <a:ln w="6350">
                <a:solidFill>
                  <a:schemeClr val="tx1"/>
                </a:solidFill>
              </a:ln>
            </c:spPr>
            <c:txPr>
              <a:bodyPr lIns="0" tIns="0" rIns="18000" bIns="0" anchorCtr="0"/>
              <a:lstStyle/>
              <a:p>
                <a:pPr algn="r">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'図1-3'!$H$32</c:f>
              <c:numCache>
                <c:formatCode>"["0.0%"]"</c:formatCode>
                <c:ptCount val="1"/>
                <c:pt idx="0">
                  <c:v>1.5998242253211664E-3</c:v>
                </c:pt>
              </c:numCache>
            </c:numRef>
          </c:val>
          <c:extLst>
            <c:ext xmlns:c16="http://schemas.microsoft.com/office/drawing/2014/chart" uri="{C3380CC4-5D6E-409C-BE32-E72D297353CC}">
              <c16:uniqueId val="{0000000C-4991-4075-8269-DCE6E7D249A6}"/>
            </c:ext>
          </c:extLst>
        </c:ser>
        <c:ser>
          <c:idx val="6"/>
          <c:order val="6"/>
          <c:tx>
            <c:strRef>
              <c:f>'図1-3'!$I$30</c:f>
              <c:strCache>
                <c:ptCount val="1"/>
                <c:pt idx="0">
                  <c:v>医療機関</c:v>
                </c:pt>
              </c:strCache>
            </c:strRef>
          </c:tx>
          <c:spPr>
            <a:solidFill>
              <a:srgbClr val="FFC000"/>
            </a:solidFill>
            <a:ln>
              <a:solidFill>
                <a:schemeClr val="bg1"/>
              </a:solidFill>
            </a:ln>
          </c:spPr>
          <c:invertIfNegative val="0"/>
          <c:dLbls>
            <c:dLbl>
              <c:idx val="0"/>
              <c:layout>
                <c:manualLayout>
                  <c:x val="-7.3007058418885967E-2"/>
                  <c:y val="-0.25444704919715877"/>
                </c:manualLayout>
              </c:layout>
              <c:tx>
                <c:rich>
                  <a:bodyPr lIns="0" tIns="0" rIns="0" bIns="0"/>
                  <a:lstStyle/>
                  <a:p>
                    <a:pPr>
                      <a:defRPr/>
                    </a:pPr>
                    <a:fld id="{07F33788-6B09-4BCC-8D7F-93550706A231}" type="SERIESNAME">
                      <a:rPr lang="ja-JP" altLang="en-US" sz="900"/>
                      <a:pPr>
                        <a:defRPr/>
                      </a:pPr>
                      <a:t>[系列名]</a:t>
                    </a:fld>
                    <a:r>
                      <a:rPr lang="ja-JP" altLang="en-US" baseline="0"/>
                      <a:t> </a:t>
                    </a:r>
                    <a:fld id="{2EB1F057-0BFF-40CA-9A5C-1AD23DAAD5EB}"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521"/>
                        <a:gd name="adj2" fmla="val 103687"/>
                        <a:gd name="adj3" fmla="val 45519"/>
                        <a:gd name="adj4" fmla="val 118226"/>
                        <a:gd name="adj5" fmla="val -115526"/>
                        <a:gd name="adj6" fmla="val 136056"/>
                      </a:avLst>
                    </a:prstGeom>
                  </c15:spPr>
                  <c15:dlblFieldTable/>
                  <c15:showDataLabelsRange val="0"/>
                </c:ext>
                <c:ext xmlns:c16="http://schemas.microsoft.com/office/drawing/2014/chart" uri="{C3380CC4-5D6E-409C-BE32-E72D297353CC}">
                  <c16:uniqueId val="{0000000D-4991-4075-8269-DCE6E7D249A6}"/>
                </c:ext>
              </c:extLst>
            </c:dLbl>
            <c:numFmt formatCode="0.0%" sourceLinked="0"/>
            <c:spPr>
              <a:noFill/>
              <a:ln>
                <a:noFill/>
              </a:ln>
              <a:effectLst/>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'図1-3'!$I$32</c:f>
              <c:numCache>
                <c:formatCode>"["0.0%"]"</c:formatCode>
                <c:ptCount val="1"/>
                <c:pt idx="0">
                  <c:v>1.6547538124566572E-3</c:v>
                </c:pt>
              </c:numCache>
            </c:numRef>
          </c:val>
          <c:extLst>
            <c:ext xmlns:c16="http://schemas.microsoft.com/office/drawing/2014/chart" uri="{C3380CC4-5D6E-409C-BE32-E72D297353CC}">
              <c16:uniqueId val="{0000000E-4991-4075-8269-DCE6E7D249A6}"/>
            </c:ext>
          </c:extLst>
        </c:ser>
        <c:ser>
          <c:idx val="7"/>
          <c:order val="7"/>
          <c:tx>
            <c:strRef>
              <c:f>'図1-3'!$J$30</c:f>
              <c:strCache>
                <c:ptCount val="1"/>
                <c:pt idx="0">
                  <c:v>介護関係施設・事業所</c:v>
                </c:pt>
              </c:strCache>
            </c:strRef>
          </c:tx>
          <c:spPr>
            <a:ln w="3175">
              <a:solidFill>
                <a:schemeClr val="bg1"/>
              </a:solidFill>
            </a:ln>
          </c:spPr>
          <c:invertIfNegative val="0"/>
          <c:dLbls>
            <c:dLbl>
              <c:idx val="0"/>
              <c:layout>
                <c:manualLayout>
                  <c:x val="-0.10835305489779275"/>
                  <c:y val="0.30940099619858474"/>
                </c:manualLayout>
              </c:layout>
              <c:tx>
                <c:rich>
                  <a:bodyPr/>
                  <a:lstStyle/>
                  <a:p>
                    <a:pPr>
                      <a:defRPr/>
                    </a:pPr>
                    <a:fld id="{E65017A1-31D4-43E6-9CEB-6EF909B2F1AB}" type="SERIESNAME">
                      <a:rPr lang="ja-JP" altLang="en-US" sz="900"/>
                      <a:pPr>
                        <a:defRPr/>
                      </a:pPr>
                      <a:t>[系列名]</a:t>
                    </a:fld>
                    <a:r>
                      <a:rPr lang="ja-JP" altLang="en-US" baseline="0"/>
                      <a:t> </a:t>
                    </a:r>
                    <a:fld id="{9E7CF4DD-A607-4405-A11D-B9216BF27F55}"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4038"/>
                        <a:gd name="adj2" fmla="val 101641"/>
                        <a:gd name="adj3" fmla="val 64849"/>
                        <a:gd name="adj4" fmla="val 107381"/>
                        <a:gd name="adj5" fmla="val 262298"/>
                        <a:gd name="adj6" fmla="val 121511"/>
                      </a:avLst>
                    </a:prstGeom>
                  </c15:spPr>
                  <c15:dlblFieldTable/>
                  <c15:showDataLabelsRange val="0"/>
                </c:ext>
                <c:ext xmlns:c16="http://schemas.microsoft.com/office/drawing/2014/chart" uri="{C3380CC4-5D6E-409C-BE32-E72D297353CC}">
                  <c16:uniqueId val="{0000000F-4991-4075-8269-DCE6E7D249A6}"/>
                </c:ext>
              </c:extLst>
            </c:dLbl>
            <c:numFmt formatCode="0.0%" sourceLinked="0"/>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'図1-3'!$J$32</c:f>
              <c:numCache>
                <c:formatCode>"["0.0%"]"</c:formatCode>
                <c:ptCount val="1"/>
                <c:pt idx="0">
                  <c:v>8.4179592285139482E-3</c:v>
                </c:pt>
              </c:numCache>
            </c:numRef>
          </c:val>
          <c:extLst>
            <c:ext xmlns:c16="http://schemas.microsoft.com/office/drawing/2014/chart" uri="{C3380CC4-5D6E-409C-BE32-E72D297353CC}">
              <c16:uniqueId val="{00000010-4991-4075-8269-DCE6E7D249A6}"/>
            </c:ext>
          </c:extLst>
        </c:ser>
        <c:ser>
          <c:idx val="8"/>
          <c:order val="8"/>
          <c:tx>
            <c:strRef>
              <c:f>'図1-3'!$K$30</c:f>
              <c:strCache>
                <c:ptCount val="1"/>
                <c:pt idx="0">
                  <c:v>民間企業</c:v>
                </c:pt>
              </c:strCache>
            </c:strRef>
          </c:tx>
          <c:spPr>
            <a:ln>
              <a:solidFill>
                <a:schemeClr val="bg1"/>
              </a:solidFill>
            </a:ln>
          </c:spPr>
          <c:invertIfNegative val="0"/>
          <c:dLbls>
            <c:dLbl>
              <c:idx val="0"/>
              <c:layout>
                <c:manualLayout>
                  <c:x val="-6.6573296854669298E-2"/>
                  <c:y val="-0.31872729617815387"/>
                </c:manualLayout>
              </c:layout>
              <c:tx>
                <c:rich>
                  <a:bodyPr tIns="0" bIns="0"/>
                  <a:lstStyle/>
                  <a:p>
                    <a:pPr>
                      <a:defRPr/>
                    </a:pPr>
                    <a:fld id="{E5CA2321-2E7A-47B4-85D5-0F8109DB41E0}" type="SERIESNAME">
                      <a:rPr lang="ja-JP" altLang="en-US" sz="900"/>
                      <a:pPr>
                        <a:defRPr/>
                      </a:pPr>
                      <a:t>[系列名]</a:t>
                    </a:fld>
                    <a:r>
                      <a:rPr lang="ja-JP" altLang="en-US" baseline="0"/>
                      <a:t> </a:t>
                    </a:r>
                    <a:fld id="{C80C2542-167A-4891-8473-C35BBC862A04}" type="VALUE">
                      <a:rPr lang="en-US" altLang="ja-JP" baseline="0"/>
                      <a:pPr>
                        <a:defRPr/>
                      </a:pPr>
                      <a:t>[値]</a:t>
                    </a:fld>
                    <a:endParaRPr lang="ja-JP" altLang="en-US" baseline="0"/>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2323"/>
                        <a:gd name="adj2" fmla="val 100883"/>
                        <a:gd name="adj3" fmla="val 52013"/>
                        <a:gd name="adj4" fmla="val 111878"/>
                        <a:gd name="adj5" fmla="val -225728"/>
                        <a:gd name="adj6" fmla="val 121134"/>
                      </a:avLst>
                    </a:prstGeom>
                  </c15:spPr>
                  <c15:dlblFieldTable/>
                  <c15:showDataLabelsRange val="0"/>
                </c:ext>
                <c:ext xmlns:c16="http://schemas.microsoft.com/office/drawing/2014/chart" uri="{C3380CC4-5D6E-409C-BE32-E72D297353CC}">
                  <c16:uniqueId val="{00000011-4991-4075-8269-DCE6E7D249A6}"/>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'図1-3'!$K$32</c:f>
              <c:numCache>
                <c:formatCode>"["0.0%"]"</c:formatCode>
                <c:ptCount val="1"/>
                <c:pt idx="0">
                  <c:v>3.7764091155649852E-3</c:v>
                </c:pt>
              </c:numCache>
            </c:numRef>
          </c:val>
          <c:extLst>
            <c:ext xmlns:c16="http://schemas.microsoft.com/office/drawing/2014/chart" uri="{C3380CC4-5D6E-409C-BE32-E72D297353CC}">
              <c16:uniqueId val="{00000012-4991-4075-8269-DCE6E7D249A6}"/>
            </c:ext>
          </c:extLst>
        </c:ser>
        <c:ser>
          <c:idx val="9"/>
          <c:order val="9"/>
          <c:tx>
            <c:strRef>
              <c:f>'図1-3'!$L$30</c:f>
              <c:strCache>
                <c:ptCount val="1"/>
                <c:pt idx="0">
                  <c:v>その他</c:v>
                </c:pt>
              </c:strCache>
            </c:strRef>
          </c:tx>
          <c:spPr>
            <a:ln>
              <a:solidFill>
                <a:schemeClr val="bg1"/>
              </a:solidFill>
            </a:ln>
          </c:spPr>
          <c:invertIfNegative val="0"/>
          <c:dLbls>
            <c:dLbl>
              <c:idx val="0"/>
              <c:tx>
                <c:rich>
                  <a:bodyPr/>
                  <a:lstStyle/>
                  <a:p>
                    <a:fld id="{6184FD87-B2F1-4DDE-AB15-34DD50127E25}" type="SERIESNAME">
                      <a:rPr lang="ja-JP" altLang="en-US" sz="900"/>
                      <a:pPr/>
                      <a:t>[系列名]</a:t>
                    </a:fld>
                    <a:endParaRPr lang="ja-JP" altLang="en-US" sz="900" baseline="0"/>
                  </a:p>
                  <a:p>
                    <a:fld id="{7AAF45FF-93A4-4C4A-84EC-074F2BCD1163}"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4991-4075-8269-DCE6E7D249A6}"/>
                </c:ext>
              </c:extLst>
            </c:dLbl>
            <c:numFmt formatCode="0.0%" sourceLinked="0"/>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'図1-3'!$L$32</c:f>
              <c:numCache>
                <c:formatCode>"["0.0%"]"</c:formatCode>
                <c:ptCount val="1"/>
                <c:pt idx="0">
                  <c:v>1.3958981330806572E-2</c:v>
                </c:pt>
              </c:numCache>
            </c:numRef>
          </c:val>
          <c:extLst>
            <c:ext xmlns:c16="http://schemas.microsoft.com/office/drawing/2014/chart" uri="{C3380CC4-5D6E-409C-BE32-E72D297353CC}">
              <c16:uniqueId val="{00000014-4991-4075-8269-DCE6E7D249A6}"/>
            </c:ext>
          </c:extLst>
        </c:ser>
        <c:ser>
          <c:idx val="10"/>
          <c:order val="10"/>
          <c:tx>
            <c:strRef>
              <c:f>'図1-3'!$M$30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4.3165382646549707E-3"/>
                  <c:y val="0.2811826308355635"/>
                </c:manualLayout>
              </c:layout>
              <c:tx>
                <c:rich>
                  <a:bodyPr/>
                  <a:lstStyle/>
                  <a:p>
                    <a:pPr>
                      <a:defRPr/>
                    </a:pPr>
                    <a:fld id="{A0DA49E2-DCC1-4E06-BD20-6E55EB88B535}" type="SERIESNAME">
                      <a:rPr lang="ja-JP" altLang="en-US" sz="900"/>
                      <a:pPr>
                        <a:defRPr/>
                      </a:pPr>
                      <a:t>[系列名]</a:t>
                    </a:fld>
                    <a:endParaRPr lang="ja-JP" altLang="en-US" sz="900" baseline="0"/>
                  </a:p>
                  <a:p>
                    <a:pPr>
                      <a:defRPr/>
                    </a:pPr>
                    <a:fld id="{27D66DBD-3E0E-4923-9F84-0995F9B4ABA8}" type="VALUE">
                      <a:rPr lang="en-US" altLang="ja-JP"/>
                      <a:pPr>
                        <a:defRPr/>
                      </a:pPr>
                      <a:t>[値]</a:t>
                    </a:fld>
                    <a:endParaRPr lang="ja-JP" altLang="en-US"/>
                  </a:p>
                </c:rich>
              </c:tx>
              <c:numFmt formatCode="0.0%" sourceLinked="0"/>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7859"/>
                        <a:gd name="adj2" fmla="val 48575"/>
                        <a:gd name="adj3" fmla="val 144146"/>
                        <a:gd name="adj4" fmla="val 46041"/>
                      </a:avLst>
                    </a:prstGeom>
                  </c15:spPr>
                  <c15:dlblFieldTable/>
                  <c15:showDataLabelsRange val="0"/>
                </c:ext>
                <c:ext xmlns:c16="http://schemas.microsoft.com/office/drawing/2014/chart" uri="{C3380CC4-5D6E-409C-BE32-E72D297353CC}">
                  <c16:uniqueId val="{00000015-4991-4075-8269-DCE6E7D249A6}"/>
                </c:ext>
              </c:extLst>
            </c:dLbl>
            <c:numFmt formatCode="0.0%" sourceLinked="0"/>
            <c:spPr>
              <a:noFill/>
              <a:ln w="6350">
                <a:solidFill>
                  <a:schemeClr val="tx1"/>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1">
                    <a:avLst/>
                  </a:prstGeom>
                </c15:spPr>
                <c15:showLeaderLines val="0"/>
              </c:ext>
            </c:extLst>
          </c:dLbls>
          <c:val>
            <c:numRef>
              <c:f>'図1-3'!$M$32</c:f>
              <c:numCache>
                <c:formatCode>"["0.0%"]"</c:formatCode>
                <c:ptCount val="1"/>
                <c:pt idx="0">
                  <c:v>2.5542258018003174E-3</c:v>
                </c:pt>
              </c:numCache>
            </c:numRef>
          </c:val>
          <c:extLst>
            <c:ext xmlns:c16="http://schemas.microsoft.com/office/drawing/2014/chart" uri="{C3380CC4-5D6E-409C-BE32-E72D297353CC}">
              <c16:uniqueId val="{00000016-4991-4075-8269-DCE6E7D249A6}"/>
            </c:ext>
          </c:extLst>
        </c:ser>
        <c:dLbls>
          <c:showLegendKey val="0"/>
          <c:showVal val="0"/>
          <c:showCatName val="0"/>
          <c:showSerName val="0"/>
          <c:showPercent val="0"/>
          <c:showBubbleSize val="0"/>
        </c:dLbls>
        <c:gapWidth val="150"/>
        <c:overlap val="100"/>
        <c:axId val="103253888"/>
        <c:axId val="103255424"/>
        <c:extLst>
          <c:ext xmlns:c15="http://schemas.microsoft.com/office/drawing/2012/chart" uri="{02D57815-91ED-43cb-92C2-25804820EDAC}">
            <c15:filteredBarSeries>
              <c15:ser>
                <c:idx val="11"/>
                <c:order val="11"/>
                <c:tx>
                  <c:strRef>
                    <c:extLst>
                      <c:ext uri="{02D57815-91ED-43cb-92C2-25804820EDAC}">
                        <c15:formulaRef>
                          <c15:sqref>'図1-3'!$N$30</c15:sqref>
                        </c15:formulaRef>
                      </c:ext>
                    </c:extLst>
                    <c:strCache>
                      <c:ptCount val="1"/>
                      <c:pt idx="0">
                        <c:v>計</c:v>
                      </c:pt>
                    </c:strCache>
                  </c:strRef>
                </c:tx>
                <c:invertIfNegative val="0"/>
                <c:val>
                  <c:numRef>
                    <c:extLst>
                      <c:ext uri="{02D57815-91ED-43cb-92C2-25804820EDAC}">
                        <c15:formulaRef>
                          <c15:sqref>'図1-3'!$N$32</c15:sqref>
                        </c15:formulaRef>
                      </c:ext>
                    </c:extLst>
                    <c:numCache>
                      <c:formatCode>"["0.0%"]"</c:formatCode>
                      <c:ptCount val="1"/>
                      <c:pt idx="0">
                        <c:v>1</c:v>
                      </c:pt>
                    </c:numCache>
                  </c:numRef>
                </c:val>
                <c:extLst>
                  <c:ext xmlns:c16="http://schemas.microsoft.com/office/drawing/2014/chart" uri="{C3380CC4-5D6E-409C-BE32-E72D297353CC}">
                    <c16:uniqueId val="{00000017-4991-4075-8269-DCE6E7D249A6}"/>
                  </c:ext>
                </c:extLst>
              </c15:ser>
            </c15:filteredBarSeries>
          </c:ext>
        </c:extLst>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
          <c:min val="0"/>
        </c:scaling>
        <c:delete val="0"/>
        <c:axPos val="t"/>
        <c:majorGridlines/>
        <c:numFmt formatCode="0%" sourceLinked="0"/>
        <c:majorTickMark val="out"/>
        <c:minorTickMark val="none"/>
        <c:tickLblPos val="nextTo"/>
        <c:crossAx val="103253888"/>
        <c:crosses val="autoZero"/>
        <c:crossBetween val="between"/>
        <c:majorUnit val="0.1"/>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757831461446717E-2"/>
          <c:y val="0.17992727272727271"/>
          <c:w val="0.8700494499058703"/>
          <c:h val="0.7446454545454545"/>
        </c:manualLayout>
      </c:layout>
      <c:barChart>
        <c:barDir val="bar"/>
        <c:grouping val="stacked"/>
        <c:varyColors val="0"/>
        <c:ser>
          <c:idx val="0"/>
          <c:order val="0"/>
          <c:tx>
            <c:strRef>
              <c:f>'図1-4'!$C$30</c:f>
              <c:strCache>
                <c:ptCount val="1"/>
                <c:pt idx="0">
                  <c:v>個人宅・空き家</c:v>
                </c:pt>
              </c:strCache>
            </c:strRef>
          </c:tx>
          <c:spPr>
            <a:solidFill>
              <a:srgbClr val="92D050"/>
            </a:solidFill>
            <a:ln>
              <a:solidFill>
                <a:schemeClr val="bg1"/>
              </a:solidFill>
            </a:ln>
          </c:spPr>
          <c:invertIfNegative val="0"/>
          <c:dLbls>
            <c:dLbl>
              <c:idx val="0"/>
              <c:layout>
                <c:manualLayout>
                  <c:x val="8.9727297827902383E-2"/>
                  <c:y val="0.23719024115118209"/>
                </c:manualLayout>
              </c:layout>
              <c:tx>
                <c:rich>
                  <a:bodyPr anchorCtr="0"/>
                  <a:lstStyle/>
                  <a:p>
                    <a:pPr algn="l">
                      <a:defRPr/>
                    </a:pPr>
                    <a:fld id="{EE6B65A9-86C8-4C99-93DF-A98BDA0EEA6A}" type="SERIESNAME">
                      <a:rPr lang="ja-JP" altLang="en-US" sz="900"/>
                      <a:pPr algn="l">
                        <a:defRPr/>
                      </a:pPr>
                      <a:t>[系列名]</a:t>
                    </a:fld>
                    <a:r>
                      <a:rPr lang="ja-JP" altLang="en-US" baseline="0"/>
                      <a:t> </a:t>
                    </a:r>
                    <a:fld id="{ED1FFE93-57F0-4741-9CEF-3D92B761428D}" type="VALUE">
                      <a:rPr lang="en-US" altLang="ja-JP" baseline="0"/>
                      <a:pPr algn="l">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3116"/>
                        <a:gd name="adj2" fmla="val -2753"/>
                        <a:gd name="adj3" fmla="val 53116"/>
                        <a:gd name="adj4" fmla="val -13877"/>
                        <a:gd name="adj5" fmla="val 161017"/>
                        <a:gd name="adj6" fmla="val -22950"/>
                      </a:avLst>
                    </a:prstGeom>
                  </c15:spPr>
                  <c15:dlblFieldTable/>
                  <c15:showDataLabelsRange val="0"/>
                </c:ext>
                <c:ext xmlns:c16="http://schemas.microsoft.com/office/drawing/2014/chart" uri="{C3380CC4-5D6E-409C-BE32-E72D297353CC}">
                  <c16:uniqueId val="{00000000-27D4-4D13-9B57-1DFFD75B42EC}"/>
                </c:ext>
              </c:extLst>
            </c:dLbl>
            <c:spPr>
              <a:noFill/>
              <a:ln>
                <a:noFill/>
              </a:ln>
              <a:effectLst/>
            </c:spPr>
            <c:txPr>
              <a:bodyPr wrap="square" lIns="38100" tIns="19050" rIns="38100" bIns="19050" anchor="ctr" anchorCtr="0">
                <a:spAutoFit/>
              </a:bodyPr>
              <a:lstStyle/>
              <a:p>
                <a:pPr algn="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'図1-4'!$C$31</c:f>
              <c:numCache>
                <c:formatCode>#,##0</c:formatCode>
                <c:ptCount val="1"/>
                <c:pt idx="0">
                  <c:v>3590</c:v>
                </c:pt>
              </c:numCache>
            </c:numRef>
          </c:val>
          <c:extLst>
            <c:ext xmlns:c16="http://schemas.microsoft.com/office/drawing/2014/chart" uri="{C3380CC4-5D6E-409C-BE32-E72D297353CC}">
              <c16:uniqueId val="{00000001-27D4-4D13-9B57-1DFFD75B42EC}"/>
            </c:ext>
          </c:extLst>
        </c:ser>
        <c:ser>
          <c:idx val="1"/>
          <c:order val="1"/>
          <c:tx>
            <c:strRef>
              <c:f>'図1-4'!$D$30</c:f>
              <c:strCache>
                <c:ptCount val="1"/>
                <c:pt idx="0">
                  <c:v>公民館・自治会館・集会所</c:v>
                </c:pt>
              </c:strCache>
            </c:strRef>
          </c:tx>
          <c:spPr>
            <a:solidFill>
              <a:srgbClr val="CC0099"/>
            </a:solidFill>
            <a:ln>
              <a:solidFill>
                <a:schemeClr val="bg1"/>
              </a:solidFill>
            </a:ln>
          </c:spPr>
          <c:invertIfNegative val="0"/>
          <c:dLbls>
            <c:dLbl>
              <c:idx val="0"/>
              <c:layout>
                <c:manualLayout>
                  <c:x val="5.4146157435047985E-4"/>
                  <c:y val="6.590534510817204E-3"/>
                </c:manualLayout>
              </c:layout>
              <c:tx>
                <c:rich>
                  <a:bodyPr/>
                  <a:lstStyle/>
                  <a:p>
                    <a:fld id="{094BB784-447D-4EA5-8BE5-597EAA3BCEA3}" type="SERIESNAME">
                      <a:rPr lang="ja-JP" altLang="en-US" sz="900"/>
                      <a:pPr/>
                      <a:t>[系列名]</a:t>
                    </a:fld>
                    <a:endParaRPr lang="ja-JP" altLang="en-US" baseline="0"/>
                  </a:p>
                  <a:p>
                    <a:fld id="{94CF1153-F20F-4BAF-90BB-A3C99DF5AE5B}"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7D4-4D13-9B57-1DFFD75B42EC}"/>
                </c:ext>
              </c:extLst>
            </c:dLbl>
            <c:spPr>
              <a:noFill/>
              <a:ln>
                <a:noFill/>
              </a:ln>
              <a:effectLst/>
            </c:spPr>
            <c:txPr>
              <a:bodyPr/>
              <a:lstStyle/>
              <a:p>
                <a:pPr>
                  <a:defRPr>
                    <a:solidFill>
                      <a:schemeClr val="bg1"/>
                    </a:solidFill>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'図1-4'!$D$31</c:f>
              <c:numCache>
                <c:formatCode>#,##0</c:formatCode>
                <c:ptCount val="1"/>
                <c:pt idx="0">
                  <c:v>121031</c:v>
                </c:pt>
              </c:numCache>
            </c:numRef>
          </c:val>
          <c:extLst>
            <c:ext xmlns:c16="http://schemas.microsoft.com/office/drawing/2014/chart" uri="{C3380CC4-5D6E-409C-BE32-E72D297353CC}">
              <c16:uniqueId val="{00000003-27D4-4D13-9B57-1DFFD75B42EC}"/>
            </c:ext>
          </c:extLst>
        </c:ser>
        <c:ser>
          <c:idx val="2"/>
          <c:order val="2"/>
          <c:tx>
            <c:strRef>
              <c:f>'図1-4'!$E$30</c:f>
              <c:strCache>
                <c:ptCount val="1"/>
                <c:pt idx="0">
                  <c:v>公園</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5-27D4-4D13-9B57-1DFFD75B42EC}"/>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7-27D4-4D13-9B57-1DFFD75B42EC}"/>
              </c:ext>
            </c:extLst>
          </c:dPt>
          <c:dLbls>
            <c:dLbl>
              <c:idx val="0"/>
              <c:tx>
                <c:rich>
                  <a:bodyPr/>
                  <a:lstStyle/>
                  <a:p>
                    <a:fld id="{88ECE756-1461-490C-A4CF-E7FFEFF0B1EB}" type="SERIESNAME">
                      <a:rPr lang="ja-JP" altLang="en-US" sz="900"/>
                      <a:pPr/>
                      <a:t>[系列名]</a:t>
                    </a:fld>
                    <a:endParaRPr lang="ja-JP" altLang="en-US" baseline="0"/>
                  </a:p>
                  <a:p>
                    <a:fld id="{4F7B63F9-1C2C-49D6-8888-5A7A7EF73A42}"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27D4-4D13-9B57-1DFFD75B42E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'図1-4'!$E$31</c:f>
              <c:numCache>
                <c:formatCode>#,##0</c:formatCode>
                <c:ptCount val="1"/>
                <c:pt idx="0">
                  <c:v>4424</c:v>
                </c:pt>
              </c:numCache>
            </c:numRef>
          </c:val>
          <c:extLst>
            <c:ext xmlns:c16="http://schemas.microsoft.com/office/drawing/2014/chart" uri="{C3380CC4-5D6E-409C-BE32-E72D297353CC}">
              <c16:uniqueId val="{00000008-27D4-4D13-9B57-1DFFD75B42EC}"/>
            </c:ext>
          </c:extLst>
        </c:ser>
        <c:ser>
          <c:idx val="3"/>
          <c:order val="3"/>
          <c:tx>
            <c:strRef>
              <c:f>'図1-4'!$F$30</c:f>
              <c:strCache>
                <c:ptCount val="1"/>
                <c:pt idx="0">
                  <c:v>農園</c:v>
                </c:pt>
              </c:strCache>
            </c:strRef>
          </c:tx>
          <c:spPr>
            <a:solidFill>
              <a:srgbClr val="0099FF"/>
            </a:solidFill>
            <a:ln>
              <a:solidFill>
                <a:schemeClr val="bg1"/>
              </a:solidFill>
            </a:ln>
          </c:spPr>
          <c:invertIfNegative val="0"/>
          <c:dLbls>
            <c:dLbl>
              <c:idx val="0"/>
              <c:layout>
                <c:manualLayout>
                  <c:x val="5.736852094107759E-2"/>
                  <c:y val="-0.30061830898904546"/>
                </c:manualLayout>
              </c:layout>
              <c:tx>
                <c:rich>
                  <a:bodyPr lIns="0" tIns="0" rIns="0" bIns="0"/>
                  <a:lstStyle/>
                  <a:p>
                    <a:pPr>
                      <a:defRPr/>
                    </a:pPr>
                    <a:fld id="{C4DC8006-E98C-4F99-9548-E870AE717270}" type="SERIESNAME">
                      <a:rPr lang="ja-JP" altLang="en-US" sz="900"/>
                      <a:pPr>
                        <a:defRPr/>
                      </a:pPr>
                      <a:t>[系列名]</a:t>
                    </a:fld>
                    <a:r>
                      <a:rPr lang="ja-JP" altLang="en-US" baseline="0"/>
                      <a:t> </a:t>
                    </a:r>
                    <a:fld id="{2C229ECE-0485-4420-9064-4378E3ED8265}" type="VALUE">
                      <a:rPr lang="en-US" altLang="ja-JP" baseline="0"/>
                      <a:pP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45237"/>
                        <a:gd name="adj2" fmla="val -9244"/>
                        <a:gd name="adj3" fmla="val 45237"/>
                        <a:gd name="adj4" fmla="val -35806"/>
                        <a:gd name="adj5" fmla="val -202695"/>
                        <a:gd name="adj6" fmla="val -61249"/>
                      </a:avLst>
                    </a:prstGeom>
                  </c15:spPr>
                  <c15:dlblFieldTable/>
                  <c15:showDataLabelsRange val="0"/>
                </c:ext>
                <c:ext xmlns:c16="http://schemas.microsoft.com/office/drawing/2014/chart" uri="{C3380CC4-5D6E-409C-BE32-E72D297353CC}">
                  <c16:uniqueId val="{00000009-27D4-4D13-9B57-1DFFD75B42EC}"/>
                </c:ext>
              </c:extLst>
            </c:dLbl>
            <c:spPr>
              <a:noFill/>
              <a:ln w="6350">
                <a:solidFill>
                  <a:sysClr val="windowText" lastClr="000000"/>
                </a:solidFill>
              </a:ln>
            </c:spPr>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'図1-4'!$F$31</c:f>
              <c:numCache>
                <c:formatCode>#,##0</c:formatCode>
                <c:ptCount val="1"/>
                <c:pt idx="0">
                  <c:v>147</c:v>
                </c:pt>
              </c:numCache>
            </c:numRef>
          </c:val>
          <c:extLst>
            <c:ext xmlns:c16="http://schemas.microsoft.com/office/drawing/2014/chart" uri="{C3380CC4-5D6E-409C-BE32-E72D297353CC}">
              <c16:uniqueId val="{0000000A-27D4-4D13-9B57-1DFFD75B42EC}"/>
            </c:ext>
          </c:extLst>
        </c:ser>
        <c:ser>
          <c:idx val="4"/>
          <c:order val="4"/>
          <c:tx>
            <c:strRef>
              <c:f>'図1-4'!$G$30</c:f>
              <c:strCache>
                <c:ptCount val="1"/>
                <c:pt idx="0">
                  <c:v>学校・廃校</c:v>
                </c:pt>
              </c:strCache>
            </c:strRef>
          </c:tx>
          <c:spPr>
            <a:solidFill>
              <a:srgbClr val="6666FF"/>
            </a:solidFill>
            <a:ln>
              <a:solidFill>
                <a:schemeClr val="bg1"/>
              </a:solidFill>
            </a:ln>
          </c:spPr>
          <c:invertIfNegative val="0"/>
          <c:dLbls>
            <c:dLbl>
              <c:idx val="0"/>
              <c:layout>
                <c:manualLayout>
                  <c:x val="7.2045065420475757E-2"/>
                  <c:y val="-0.23019718600820319"/>
                </c:manualLayout>
              </c:layout>
              <c:tx>
                <c:rich>
                  <a:bodyPr/>
                  <a:lstStyle/>
                  <a:p>
                    <a:pPr>
                      <a:defRPr>
                        <a:latin typeface="Calibri" panose="020F0502020204030204" pitchFamily="34" charset="0"/>
                        <a:cs typeface="Calibri" panose="020F0502020204030204" pitchFamily="34" charset="0"/>
                      </a:defRPr>
                    </a:pPr>
                    <a:fld id="{4BF0B58A-A98C-416E-94AD-099CBC7A4A5A}" type="SERIESNAME">
                      <a:rPr lang="ja-JP" altLang="en-US" sz="900">
                        <a:latin typeface="Calibri" panose="020F0502020204030204" pitchFamily="34" charset="0"/>
                        <a:cs typeface="Calibri" panose="020F0502020204030204" pitchFamily="34" charset="0"/>
                      </a:rPr>
                      <a:pPr>
                        <a:defRPr>
                          <a:latin typeface="Calibri" panose="020F0502020204030204" pitchFamily="34" charset="0"/>
                          <a:cs typeface="Calibri" panose="020F0502020204030204" pitchFamily="34" charset="0"/>
                        </a:defRPr>
                      </a:pPr>
                      <a:t>[系列名]</a:t>
                    </a:fld>
                    <a:r>
                      <a:rPr lang="ja-JP" altLang="en-US" baseline="0">
                        <a:latin typeface="Calibri" panose="020F0502020204030204" pitchFamily="34" charset="0"/>
                        <a:cs typeface="Calibri" panose="020F0502020204030204" pitchFamily="34" charset="0"/>
                      </a:rPr>
                      <a:t> </a:t>
                    </a:r>
                    <a:fld id="{0FB7117F-9D15-4DA8-9419-A0CEAD5DA8B4}" type="VALUE">
                      <a:rPr lang="en-US" altLang="ja-JP" baseline="0">
                        <a:latin typeface="Calibri" panose="020F0502020204030204" pitchFamily="34" charset="0"/>
                        <a:cs typeface="Calibri" panose="020F0502020204030204" pitchFamily="34" charset="0"/>
                      </a:rPr>
                      <a:pPr>
                        <a:defRPr>
                          <a:latin typeface="Calibri" panose="020F0502020204030204" pitchFamily="34" charset="0"/>
                          <a:cs typeface="Calibri" panose="020F0502020204030204" pitchFamily="34" charset="0"/>
                        </a:defRPr>
                      </a:pPr>
                      <a:t>[値]</a:t>
                    </a:fld>
                    <a:endParaRPr lang="ja-JP" altLang="en-US" baseline="0">
                      <a:latin typeface="Calibri" panose="020F0502020204030204" pitchFamily="34" charset="0"/>
                      <a:cs typeface="Calibri" panose="020F0502020204030204" pitchFamily="34" charset="0"/>
                    </a:endParaRPr>
                  </a:p>
                </c:rich>
              </c:tx>
              <c:spPr>
                <a:xfrm>
                  <a:off x="7172272" y="1976778"/>
                  <a:ext cx="913067" cy="170331"/>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61348"/>
                        <a:gd name="adj2" fmla="val -1742"/>
                        <a:gd name="adj3" fmla="val 60208"/>
                        <a:gd name="adj4" fmla="val -12171"/>
                        <a:gd name="adj5" fmla="val -72088"/>
                        <a:gd name="adj6" fmla="val -20456"/>
                      </a:avLst>
                    </a:prstGeom>
                  </c15:spPr>
                  <c15:layout>
                    <c:manualLayout>
                      <c:w val="0.10314840297741507"/>
                      <c:h val="6.4635632539198629E-2"/>
                    </c:manualLayout>
                  </c15:layout>
                  <c15:dlblFieldTable/>
                  <c15:showDataLabelsRange val="0"/>
                </c:ext>
                <c:ext xmlns:c16="http://schemas.microsoft.com/office/drawing/2014/chart" uri="{C3380CC4-5D6E-409C-BE32-E72D297353CC}">
                  <c16:uniqueId val="{0000000B-27D4-4D13-9B57-1DFFD75B42EC}"/>
                </c:ext>
              </c:extLst>
            </c:dLbl>
            <c:spPr>
              <a:noFill/>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'図1-4'!$G$31</c:f>
              <c:numCache>
                <c:formatCode>#,##0</c:formatCode>
                <c:ptCount val="1"/>
                <c:pt idx="0">
                  <c:v>2021</c:v>
                </c:pt>
              </c:numCache>
            </c:numRef>
          </c:val>
          <c:extLst>
            <c:ext xmlns:c16="http://schemas.microsoft.com/office/drawing/2014/chart" uri="{C3380CC4-5D6E-409C-BE32-E72D297353CC}">
              <c16:uniqueId val="{0000000C-27D4-4D13-9B57-1DFFD75B42EC}"/>
            </c:ext>
          </c:extLst>
        </c:ser>
        <c:ser>
          <c:idx val="5"/>
          <c:order val="5"/>
          <c:tx>
            <c:strRef>
              <c:f>'図1-4'!$H$30</c:f>
              <c:strCache>
                <c:ptCount val="1"/>
                <c:pt idx="0">
                  <c:v>医療機関の空きスペース</c:v>
                </c:pt>
              </c:strCache>
            </c:strRef>
          </c:tx>
          <c:spPr>
            <a:solidFill>
              <a:srgbClr val="00B050"/>
            </a:solidFill>
            <a:ln w="6350">
              <a:solidFill>
                <a:schemeClr val="bg1"/>
              </a:solidFill>
            </a:ln>
          </c:spPr>
          <c:invertIfNegative val="0"/>
          <c:dLbls>
            <c:dLbl>
              <c:idx val="0"/>
              <c:layout>
                <c:manualLayout>
                  <c:x val="-0.11224934986296851"/>
                  <c:y val="0.18354563434540605"/>
                </c:manualLayout>
              </c:layout>
              <c:tx>
                <c:rich>
                  <a:bodyPr lIns="0" tIns="0" rIns="0" bIns="0" anchorCtr="0"/>
                  <a:lstStyle/>
                  <a:p>
                    <a:pPr algn="r">
                      <a:defRPr/>
                    </a:pPr>
                    <a:fld id="{286856CF-857F-47B1-AD0F-74906EF18CED}" type="SERIESNAME">
                      <a:rPr lang="ja-JP" altLang="en-US" sz="900"/>
                      <a:pPr algn="r">
                        <a:defRPr/>
                      </a:pPr>
                      <a:t>[系列名]</a:t>
                    </a:fld>
                    <a:r>
                      <a:rPr lang="ja-JP" altLang="en-US" baseline="0"/>
                      <a:t> </a:t>
                    </a:r>
                    <a:fld id="{FEC625B1-669B-4DD2-92A4-B9A0E1057A98}" type="VALUE">
                      <a:rPr lang="en-US" altLang="ja-JP" baseline="0"/>
                      <a:pPr algn="r">
                        <a:defRPr/>
                      </a:pPr>
                      <a:t>[値]</a:t>
                    </a:fld>
                    <a:endParaRPr lang="ja-JP" altLang="en-US" baseline="0"/>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5121"/>
                        <a:gd name="adj2" fmla="val 102978"/>
                        <a:gd name="adj3" fmla="val 56157"/>
                        <a:gd name="adj4" fmla="val 108784"/>
                        <a:gd name="adj5" fmla="val 99336"/>
                        <a:gd name="adj6" fmla="val 115351"/>
                      </a:avLst>
                    </a:prstGeom>
                  </c15:spPr>
                  <c15:dlblFieldTable/>
                  <c15:showDataLabelsRange val="0"/>
                </c:ext>
                <c:ext xmlns:c16="http://schemas.microsoft.com/office/drawing/2014/chart" uri="{C3380CC4-5D6E-409C-BE32-E72D297353CC}">
                  <c16:uniqueId val="{0000000D-27D4-4D13-9B57-1DFFD75B42EC}"/>
                </c:ext>
              </c:extLst>
            </c:dLbl>
            <c:spPr>
              <a:noFill/>
              <a:ln w="6350">
                <a:solidFill>
                  <a:schemeClr val="tx1"/>
                </a:solidFill>
              </a:ln>
            </c:sp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pPr xmlns:c15="http://schemas.microsoft.com/office/drawing/2012/chart">
                  <a:prstGeom prst="callout2">
                    <a:avLst/>
                  </a:prstGeom>
                </c15:spPr>
                <c15:showLeaderLines val="0"/>
              </c:ext>
            </c:extLst>
          </c:dLbls>
          <c:val>
            <c:numRef>
              <c:f>'図1-4'!$H$31</c:f>
              <c:numCache>
                <c:formatCode>#,##0</c:formatCode>
                <c:ptCount val="1"/>
                <c:pt idx="0">
                  <c:v>317</c:v>
                </c:pt>
              </c:numCache>
            </c:numRef>
          </c:val>
          <c:extLst>
            <c:ext xmlns:c16="http://schemas.microsoft.com/office/drawing/2014/chart" uri="{C3380CC4-5D6E-409C-BE32-E72D297353CC}">
              <c16:uniqueId val="{0000000E-27D4-4D13-9B57-1DFFD75B42EC}"/>
            </c:ext>
          </c:extLst>
        </c:ser>
        <c:ser>
          <c:idx val="6"/>
          <c:order val="6"/>
          <c:tx>
            <c:strRef>
              <c:f>'図1-4'!$I$30</c:f>
              <c:strCache>
                <c:ptCount val="1"/>
                <c:pt idx="0">
                  <c:v>介護関係施設・事業所の空きスペース</c:v>
                </c:pt>
              </c:strCache>
            </c:strRef>
          </c:tx>
          <c:spPr>
            <a:solidFill>
              <a:srgbClr val="FFC000"/>
            </a:solidFill>
            <a:ln>
              <a:solidFill>
                <a:schemeClr val="bg1"/>
              </a:solidFill>
            </a:ln>
          </c:spPr>
          <c:invertIfNegative val="0"/>
          <c:dLbls>
            <c:dLbl>
              <c:idx val="0"/>
              <c:layout>
                <c:manualLayout>
                  <c:x val="-0.15886157673198539"/>
                  <c:y val="0.25301489193443361"/>
                </c:manualLayout>
              </c:layout>
              <c:tx>
                <c:rich>
                  <a:bodyPr anchorCtr="0"/>
                  <a:lstStyle/>
                  <a:p>
                    <a:pPr algn="r">
                      <a:defRPr/>
                    </a:pPr>
                    <a:fld id="{1C7162B1-E389-4A02-B549-61503154763D}" type="SERIESNAME">
                      <a:rPr lang="ja-JP" altLang="en-US" sz="900"/>
                      <a:pPr algn="r">
                        <a:defRPr/>
                      </a:pPr>
                      <a:t>[系列名]</a:t>
                    </a:fld>
                    <a:r>
                      <a:rPr lang="ja-JP" altLang="en-US" baseline="0"/>
                      <a:t> </a:t>
                    </a:r>
                    <a:fld id="{6C549153-C901-4918-BAD6-C343EFD2A793}" type="VALUE">
                      <a:rPr lang="en-US" altLang="ja-JP" baseline="0"/>
                      <a:pPr algn="r">
                        <a:defRPr/>
                      </a:pPr>
                      <a:t>[値]</a:t>
                    </a:fld>
                    <a:endParaRPr lang="ja-JP" altLang="en-US" baseline="0"/>
                  </a:p>
                </c:rich>
              </c:tx>
              <c:spPr>
                <a:xfrm>
                  <a:off x="4538461" y="698167"/>
                  <a:ext cx="2367774" cy="18078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9628"/>
                        <a:gd name="adj2" fmla="val 101530"/>
                        <a:gd name="adj3" fmla="val 59628"/>
                        <a:gd name="adj4" fmla="val 106366"/>
                        <a:gd name="adj5" fmla="val 201069"/>
                        <a:gd name="adj6" fmla="val 108454"/>
                      </a:avLst>
                    </a:prstGeom>
                  </c15:spPr>
                  <c15:layout>
                    <c:manualLayout>
                      <c:w val="0.26748535355931663"/>
                      <c:h val="6.8602167838218125E-2"/>
                    </c:manualLayout>
                  </c15:layout>
                  <c15:dlblFieldTable/>
                  <c15:showDataLabelsRange val="0"/>
                </c:ext>
                <c:ext xmlns:c16="http://schemas.microsoft.com/office/drawing/2014/chart" uri="{C3380CC4-5D6E-409C-BE32-E72D297353CC}">
                  <c16:uniqueId val="{0000000F-27D4-4D13-9B57-1DFFD75B42EC}"/>
                </c:ext>
              </c:extLst>
            </c:dLbl>
            <c:spPr>
              <a:noFill/>
              <a:ln>
                <a:noFill/>
              </a:ln>
              <a:effectLst/>
            </c:spPr>
            <c:txPr>
              <a:bodyPr wrap="square" lIns="38100" tIns="19050" rIns="38100" bIns="19050" anchor="ctr" anchorCtr="0">
                <a:spAutoFit/>
              </a:bodyPr>
              <a:lstStyle/>
              <a:p>
                <a:pPr algn="r">
                  <a:defRPr/>
                </a:pPr>
                <a:endParaRPr lang="ja-JP"/>
              </a:p>
            </c:txPr>
            <c:dLblPos val="inBase"/>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'図1-4'!$I$31</c:f>
              <c:numCache>
                <c:formatCode>#,##0</c:formatCode>
                <c:ptCount val="1"/>
                <c:pt idx="0">
                  <c:v>3059</c:v>
                </c:pt>
              </c:numCache>
            </c:numRef>
          </c:val>
          <c:extLst>
            <c:ext xmlns:c16="http://schemas.microsoft.com/office/drawing/2014/chart" uri="{C3380CC4-5D6E-409C-BE32-E72D297353CC}">
              <c16:uniqueId val="{00000010-27D4-4D13-9B57-1DFFD75B42EC}"/>
            </c:ext>
          </c:extLst>
        </c:ser>
        <c:ser>
          <c:idx val="7"/>
          <c:order val="7"/>
          <c:tx>
            <c:strRef>
              <c:f>'図1-4'!$J$30</c:f>
              <c:strCache>
                <c:ptCount val="1"/>
                <c:pt idx="0">
                  <c:v>店舗の空きスペース・空き店舗</c:v>
                </c:pt>
              </c:strCache>
            </c:strRef>
          </c:tx>
          <c:spPr>
            <a:ln w="9525">
              <a:solidFill>
                <a:schemeClr val="bg1"/>
              </a:solidFill>
            </a:ln>
          </c:spPr>
          <c:invertIfNegative val="0"/>
          <c:dLbls>
            <c:dLbl>
              <c:idx val="0"/>
              <c:layout>
                <c:manualLayout>
                  <c:x val="-0.13951291123567844"/>
                  <c:y val="0.31985366105404722"/>
                </c:manualLayout>
              </c:layout>
              <c:tx>
                <c:rich>
                  <a:bodyPr/>
                  <a:lstStyle/>
                  <a:p>
                    <a:pPr>
                      <a:defRPr/>
                    </a:pPr>
                    <a:fld id="{2CEDCA0B-FE10-4846-98D4-7D4C35134ED5}" type="SERIESNAME">
                      <a:rPr lang="ja-JP" altLang="en-US" sz="900"/>
                      <a:pPr>
                        <a:defRPr/>
                      </a:pPr>
                      <a:t>[系列名]</a:t>
                    </a:fld>
                    <a:r>
                      <a:rPr lang="ja-JP" altLang="en-US" baseline="0"/>
                      <a:t> </a:t>
                    </a:r>
                    <a:fld id="{7C52FCDE-D9F4-419A-9BA7-46DC9D535E02}" type="VALUE">
                      <a:rPr lang="en-US" altLang="ja-JP" baseline="0"/>
                      <a:pPr>
                        <a:defRPr/>
                      </a:pPr>
                      <a:t>[値]</a:t>
                    </a:fld>
                    <a:endParaRPr lang="ja-JP" altLang="en-US" baseline="0"/>
                  </a:p>
                </c:rich>
              </c:tx>
              <c:spPr>
                <a:xfrm>
                  <a:off x="5012691" y="532910"/>
                  <a:ext cx="1993730" cy="159024"/>
                </a:xfrm>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dLblPos val="ct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2">
                      <a:avLst>
                        <a:gd name="adj1" fmla="val 57476"/>
                        <a:gd name="adj2" fmla="val 100808"/>
                        <a:gd name="adj3" fmla="val 57476"/>
                        <a:gd name="adj4" fmla="val 106477"/>
                        <a:gd name="adj5" fmla="val 316459"/>
                        <a:gd name="adj6" fmla="val 111072"/>
                      </a:avLst>
                    </a:prstGeom>
                  </c15:spPr>
                  <c15:layout>
                    <c:manualLayout>
                      <c:w val="0.22522994855388281"/>
                      <c:h val="6.0344893012129391E-2"/>
                    </c:manualLayout>
                  </c15:layout>
                  <c15:dlblFieldTable/>
                  <c15:showDataLabelsRange val="0"/>
                </c:ext>
                <c:ext xmlns:c16="http://schemas.microsoft.com/office/drawing/2014/chart" uri="{C3380CC4-5D6E-409C-BE32-E72D297353CC}">
                  <c16:uniqueId val="{00000011-27D4-4D13-9B57-1DFFD75B42EC}"/>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'図1-4'!$J$31</c:f>
              <c:numCache>
                <c:formatCode>#,##0</c:formatCode>
                <c:ptCount val="1"/>
                <c:pt idx="0">
                  <c:v>1758</c:v>
                </c:pt>
              </c:numCache>
            </c:numRef>
          </c:val>
          <c:extLst>
            <c:ext xmlns:c16="http://schemas.microsoft.com/office/drawing/2014/chart" uri="{C3380CC4-5D6E-409C-BE32-E72D297353CC}">
              <c16:uniqueId val="{00000012-27D4-4D13-9B57-1DFFD75B42EC}"/>
            </c:ext>
          </c:extLst>
        </c:ser>
        <c:ser>
          <c:idx val="8"/>
          <c:order val="8"/>
          <c:tx>
            <c:strRef>
              <c:f>'図1-4'!$K$30</c:f>
              <c:strCache>
                <c:ptCount val="1"/>
                <c:pt idx="0">
                  <c:v>その他</c:v>
                </c:pt>
              </c:strCache>
            </c:strRef>
          </c:tx>
          <c:spPr>
            <a:ln>
              <a:solidFill>
                <a:schemeClr val="bg1"/>
              </a:solidFill>
            </a:ln>
          </c:spPr>
          <c:invertIfNegative val="0"/>
          <c:dLbls>
            <c:dLbl>
              <c:idx val="0"/>
              <c:tx>
                <c:rich>
                  <a:bodyPr/>
                  <a:lstStyle/>
                  <a:p>
                    <a:fld id="{C80F77AF-709F-4E39-A3B6-5D69183187B5}" type="SERIESNAME">
                      <a:rPr lang="ja-JP" altLang="en-US" sz="900"/>
                      <a:pPr/>
                      <a:t>[系列名]</a:t>
                    </a:fld>
                    <a:endParaRPr lang="ja-JP" altLang="en-US" baseline="0"/>
                  </a:p>
                  <a:p>
                    <a:fld id="{942BF25F-464D-4E47-A26A-5B8C42D2E0BC}" type="VALUE">
                      <a:rPr lang="en-US" altLang="ja-JP"/>
                      <a:pPr/>
                      <a:t>[値]</a:t>
                    </a:fld>
                    <a:endParaRPr lang="ja-JP" altLang="en-US"/>
                  </a:p>
                </c:rich>
              </c:tx>
              <c:dLblPos val="ct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27D4-4D13-9B57-1DFFD75B42EC}"/>
                </c:ext>
              </c:extLst>
            </c:dLbl>
            <c:spPr>
              <a:noFill/>
              <a:ln>
                <a:noFill/>
              </a:ln>
              <a:effectLst/>
            </c:sp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'図1-4'!$K$31</c:f>
              <c:numCache>
                <c:formatCode>#,##0</c:formatCode>
                <c:ptCount val="1"/>
                <c:pt idx="0">
                  <c:v>8518</c:v>
                </c:pt>
              </c:numCache>
            </c:numRef>
          </c:val>
          <c:extLst>
            <c:ext xmlns:c16="http://schemas.microsoft.com/office/drawing/2014/chart" uri="{C3380CC4-5D6E-409C-BE32-E72D297353CC}">
              <c16:uniqueId val="{00000014-27D4-4D13-9B57-1DFFD75B42EC}"/>
            </c:ext>
          </c:extLst>
        </c:ser>
        <c:ser>
          <c:idx val="10"/>
          <c:order val="9"/>
          <c:tx>
            <c:strRef>
              <c:f>'図1-4'!$L$30</c:f>
              <c:strCache>
                <c:ptCount val="1"/>
                <c:pt idx="0">
                  <c:v>把握していない</c:v>
                </c:pt>
              </c:strCache>
            </c:strRef>
          </c:tx>
          <c:spPr>
            <a:solidFill>
              <a:schemeClr val="accent5">
                <a:lumMod val="60000"/>
                <a:lumOff val="40000"/>
              </a:schemeClr>
            </a:solidFill>
            <a:ln>
              <a:solidFill>
                <a:schemeClr val="bg1"/>
              </a:solidFill>
            </a:ln>
          </c:spPr>
          <c:invertIfNegative val="0"/>
          <c:dLbls>
            <c:dLbl>
              <c:idx val="0"/>
              <c:layout>
                <c:manualLayout>
                  <c:x val="2.7562759970085685E-2"/>
                  <c:y val="0.29012671273942686"/>
                </c:manualLayout>
              </c:layout>
              <c:tx>
                <c:rich>
                  <a:bodyPr/>
                  <a:lstStyle/>
                  <a:p>
                    <a:pPr>
                      <a:defRPr/>
                    </a:pPr>
                    <a:fld id="{3AB9099B-DBEB-4003-9FE2-CE135EF4A2AE}" type="SERIESNAME">
                      <a:rPr lang="ja-JP" altLang="en-US" sz="900"/>
                      <a:pPr>
                        <a:defRPr/>
                      </a:pPr>
                      <a:t>[系列名]</a:t>
                    </a:fld>
                    <a:endParaRPr lang="ja-JP" altLang="en-US" baseline="0"/>
                  </a:p>
                  <a:p>
                    <a:pPr>
                      <a:defRPr/>
                    </a:pPr>
                    <a:fld id="{21907F17-5A20-4C7A-9212-41DF14AD67EA}" type="VALUE">
                      <a:rPr lang="en-US" altLang="ja-JP"/>
                      <a:pPr>
                        <a:defRPr/>
                      </a:pPr>
                      <a:t>[値]</a:t>
                    </a:fld>
                    <a:endParaRPr lang="ja-JP" altLang="en-US"/>
                  </a:p>
                </c:rich>
              </c:tx>
              <c:spPr>
                <a:noFill/>
                <a:ln w="6350" cap="flat" cmpd="sng" algn="ctr">
                  <a:solidFill>
                    <a:sysClr val="windowText" lastClr="000000"/>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0"/>
              <c:showSerName val="1"/>
              <c:showPercent val="0"/>
              <c:showBubbleSize val="0"/>
              <c:separator>
</c:separator>
              <c:extLst>
                <c:ext xmlns:c15="http://schemas.microsoft.com/office/drawing/2012/chart" uri="{CE6537A1-D6FC-4f65-9D91-7224C49458BB}">
                  <c15:spPr xmlns:c15="http://schemas.microsoft.com/office/drawing/2012/chart">
                    <a:prstGeom prst="callout1">
                      <a:avLst>
                        <a:gd name="adj1" fmla="val 98052"/>
                        <a:gd name="adj2" fmla="val 41557"/>
                        <a:gd name="adj3" fmla="val 161763"/>
                        <a:gd name="adj4" fmla="val 21132"/>
                      </a:avLst>
                    </a:prstGeom>
                  </c15:spPr>
                  <c15:dlblFieldTable/>
                  <c15:showDataLabelsRange val="0"/>
                </c:ext>
                <c:ext xmlns:c16="http://schemas.microsoft.com/office/drawing/2014/chart" uri="{C3380CC4-5D6E-409C-BE32-E72D297353CC}">
                  <c16:uniqueId val="{00000015-27D4-4D13-9B57-1DFFD75B42EC}"/>
                </c:ext>
              </c:extLst>
            </c:dLbl>
            <c:spPr>
              <a:noFill/>
              <a:ln>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'図1-4'!$L$31</c:f>
              <c:numCache>
                <c:formatCode>#,##0</c:formatCode>
                <c:ptCount val="1"/>
                <c:pt idx="0">
                  <c:v>776</c:v>
                </c:pt>
              </c:numCache>
            </c:numRef>
          </c:val>
          <c:extLst>
            <c:ext xmlns:c16="http://schemas.microsoft.com/office/drawing/2014/chart" uri="{C3380CC4-5D6E-409C-BE32-E72D297353CC}">
              <c16:uniqueId val="{00000016-27D4-4D13-9B57-1DFFD75B42EC}"/>
            </c:ext>
          </c:extLst>
        </c:ser>
        <c:ser>
          <c:idx val="9"/>
          <c:order val="10"/>
          <c:tx>
            <c:strRef>
              <c:f>'図1-4'!$M$30</c:f>
              <c:strCache>
                <c:ptCount val="1"/>
                <c:pt idx="0">
                  <c:v>計</c:v>
                </c:pt>
              </c:strCache>
            </c:strRef>
          </c:tx>
          <c:invertIfNegative val="0"/>
          <c:dPt>
            <c:idx val="0"/>
            <c:invertIfNegative val="0"/>
            <c:bubble3D val="0"/>
            <c:spPr>
              <a:noFill/>
              <a:ln>
                <a:noFill/>
              </a:ln>
            </c:spPr>
            <c:extLst>
              <c:ext xmlns:c16="http://schemas.microsoft.com/office/drawing/2014/chart" uri="{C3380CC4-5D6E-409C-BE32-E72D297353CC}">
                <c16:uniqueId val="{00000018-27D4-4D13-9B57-1DFFD75B42EC}"/>
              </c:ext>
            </c:extLst>
          </c:dPt>
          <c:dLbls>
            <c:dLbl>
              <c:idx val="0"/>
              <c:layout>
                <c:manualLayout>
                  <c:x val="-5.9967865812047917E-2"/>
                  <c:y val="1.5652599935980867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7D4-4D13-9B57-1DFFD75B42EC}"/>
                </c:ext>
              </c:extLst>
            </c:dLbl>
            <c:spPr>
              <a:noFill/>
              <a:ln>
                <a:noFill/>
              </a:ln>
              <a:effectLst/>
            </c:spPr>
            <c:dLblPos val="inBase"/>
            <c:showLegendKey val="0"/>
            <c:showVal val="0"/>
            <c:showCatName val="0"/>
            <c:showSerName val="0"/>
            <c:showPercent val="0"/>
            <c:showBubbleSize val="0"/>
            <c:extLst>
              <c:ext xmlns:c15="http://schemas.microsoft.com/office/drawing/2012/chart" uri="{CE6537A1-D6FC-4f65-9D91-7224C49458BB}">
                <c15:showLeaderLines val="1"/>
              </c:ext>
            </c:extLst>
          </c:dLbls>
          <c:val>
            <c:numRef>
              <c:f>'図1-4'!$M$31</c:f>
              <c:numCache>
                <c:formatCode>#,##0</c:formatCode>
                <c:ptCount val="1"/>
                <c:pt idx="0">
                  <c:v>145641</c:v>
                </c:pt>
              </c:numCache>
            </c:numRef>
          </c:val>
          <c:extLst>
            <c:ext xmlns:c16="http://schemas.microsoft.com/office/drawing/2014/chart" uri="{C3380CC4-5D6E-409C-BE32-E72D297353CC}">
              <c16:uniqueId val="{00000019-27D4-4D13-9B57-1DFFD75B42EC}"/>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title>
          <c:tx>
            <c:rich>
              <a:bodyPr rot="0" vert="horz"/>
              <a:lstStyle/>
              <a:p>
                <a:pPr>
                  <a:defRPr b="0"/>
                </a:pPr>
                <a:r>
                  <a:rPr lang="ja-JP" b="0"/>
                  <a:t>令和</a:t>
                </a:r>
                <a:r>
                  <a:rPr lang="en-US" altLang="ja-JP" b="0"/>
                  <a:t>4</a:t>
                </a:r>
                <a:r>
                  <a:rPr lang="ja-JP" b="0"/>
                  <a:t>年度</a:t>
                </a:r>
              </a:p>
            </c:rich>
          </c:tx>
          <c:layout>
            <c:manualLayout>
              <c:xMode val="edge"/>
              <c:yMode val="edge"/>
              <c:x val="3.4567291964253443E-3"/>
              <c:y val="0.51264696584689706"/>
            </c:manualLayout>
          </c:layout>
          <c:overlay val="0"/>
        </c:title>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60000"/>
          <c:min val="0"/>
        </c:scaling>
        <c:delete val="0"/>
        <c:axPos val="t"/>
        <c:majorGridlines/>
        <c:numFmt formatCode="#,##0" sourceLinked="1"/>
        <c:majorTickMark val="out"/>
        <c:minorTickMark val="none"/>
        <c:tickLblPos val="nextTo"/>
        <c:crossAx val="103253888"/>
        <c:crosses val="autoZero"/>
        <c:crossBetween val="between"/>
        <c:majorUnit val="20000"/>
      </c:valAx>
    </c:plotArea>
    <c:plotVisOnly val="1"/>
    <c:dispBlanksAs val="gap"/>
    <c:showDLblsOverMax val="0"/>
  </c:chart>
  <c:txPr>
    <a:bodyPr/>
    <a:lstStyle/>
    <a:p>
      <a:pPr>
        <a:defRPr sz="1000">
          <a:latin typeface="+mn-lt"/>
          <a:ea typeface="ＭＳ Ｐゴシック" panose="020B0600070205080204" pitchFamily="50" charset="-128"/>
        </a:defRPr>
      </a:pPr>
      <a:endParaRPr lang="ja-JP"/>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11.xml.rels><?xml version="1.0" encoding="UTF-8" standalone="yes"?><Relationships xmlns="http://schemas.openxmlformats.org/package/2006/relationships"><Relationship Id="rId1" Target="../charts/chart13.xml" Type="http://schemas.openxmlformats.org/officeDocument/2006/relationships/chart"/><Relationship Id="rId2" Target="../charts/chart14.xml" Type="http://schemas.openxmlformats.org/officeDocument/2006/relationships/chart"/><Relationship Id="rId3" Target="../charts/chart15.xml" Type="http://schemas.openxmlformats.org/officeDocument/2006/relationships/chart"/><Relationship Id="rId4" Target="../charts/chart16.xml" Type="http://schemas.openxmlformats.org/officeDocument/2006/relationships/chart"/></Relationships>
</file>

<file path=xl/drawings/_rels/drawing12.xml.rels><?xml version="1.0" encoding="UTF-8" standalone="yes"?><Relationships xmlns="http://schemas.openxmlformats.org/package/2006/relationships"><Relationship Id="rId1" Target="../charts/chart17.xml" Type="http://schemas.openxmlformats.org/officeDocument/2006/relationships/chart"/><Relationship Id="rId2" Target="../charts/chart18.xml" Type="http://schemas.openxmlformats.org/officeDocument/2006/relationships/chart"/></Relationships>
</file>

<file path=xl/drawings/_rels/drawing14.xml.rels><?xml version="1.0" encoding="UTF-8" standalone="yes"?><Relationships xmlns="http://schemas.openxmlformats.org/package/2006/relationships"><Relationship Id="rId1" Target="../charts/chart19.xml" Type="http://schemas.openxmlformats.org/officeDocument/2006/relationships/chart"/><Relationship Id="rId2" Target="../charts/chart20.xml" Type="http://schemas.openxmlformats.org/officeDocument/2006/relationships/chart"/><Relationship Id="rId3" Target="../charts/chart21.xml" Type="http://schemas.openxmlformats.org/officeDocument/2006/relationships/chart"/><Relationship Id="rId4" Target="../charts/chart22.xml" Type="http://schemas.openxmlformats.org/officeDocument/2006/relationships/chart"/></Relationships>
</file>

<file path=xl/drawings/_rels/drawing17.xml.rels><?xml version="1.0" encoding="UTF-8" standalone="yes"?><Relationships xmlns="http://schemas.openxmlformats.org/package/2006/relationships"><Relationship Id="rId1" Target="../charts/chart23.xml" Type="http://schemas.openxmlformats.org/officeDocument/2006/relationships/chart"/></Relationships>
</file>

<file path=xl/drawings/_rels/drawing19.xml.rels><?xml version="1.0" encoding="UTF-8" standalone="yes"?><Relationships xmlns="http://schemas.openxmlformats.org/package/2006/relationships"><Relationship Id="rId1" Target="../charts/chart24.xml" Type="http://schemas.openxmlformats.org/officeDocument/2006/relationships/chart"/></Relationships>
</file>

<file path=xl/drawings/_rels/drawing2.xml.rels><?xml version="1.0" encoding="UTF-8" standalone="yes"?><Relationships xmlns="http://schemas.openxmlformats.org/package/2006/relationships"><Relationship Id="rId1" Target="../charts/chart3.xml" Type="http://schemas.openxmlformats.org/officeDocument/2006/relationships/chart"/><Relationship Id="rId2" Target="../charts/chart4.xml" Type="http://schemas.openxmlformats.org/officeDocument/2006/relationships/chart"/><Relationship Id="rId3" Target="../charts/chart5.xml" Type="http://schemas.openxmlformats.org/officeDocument/2006/relationships/chart"/><Relationship Id="rId4" Target="../charts/chart6.xml" Type="http://schemas.openxmlformats.org/officeDocument/2006/relationships/chart"/></Relationships>
</file>

<file path=xl/drawings/_rels/drawing20.xml.rels><?xml version="1.0" encoding="UTF-8" standalone="yes"?><Relationships xmlns="http://schemas.openxmlformats.org/package/2006/relationships"><Relationship Id="rId1" Target="../charts/chart25.xml" Type="http://schemas.openxmlformats.org/officeDocument/2006/relationships/chart"/></Relationships>
</file>

<file path=xl/drawings/_rels/drawing21.xml.rels><?xml version="1.0" encoding="UTF-8" standalone="yes"?><Relationships xmlns="http://schemas.openxmlformats.org/package/2006/relationships"><Relationship Id="rId1" Target="../charts/chart26.xml" Type="http://schemas.openxmlformats.org/officeDocument/2006/relationships/chart"/></Relationships>
</file>

<file path=xl/drawings/_rels/drawing23.xml.rels><?xml version="1.0" encoding="UTF-8" standalone="yes"?><Relationships xmlns="http://schemas.openxmlformats.org/package/2006/relationships"><Relationship Id="rId1" Target="../charts/chart27.xml" Type="http://schemas.openxmlformats.org/officeDocument/2006/relationships/chart"/></Relationships>
</file>

<file path=xl/drawings/_rels/drawing25.xml.rels><?xml version="1.0" encoding="UTF-8" standalone="yes"?><Relationships xmlns="http://schemas.openxmlformats.org/package/2006/relationships"><Relationship Id="rId1" Target="../charts/chart28.xml" Type="http://schemas.openxmlformats.org/officeDocument/2006/relationships/chart"/></Relationships>
</file>

<file path=xl/drawings/_rels/drawing26.xml.rels><?xml version="1.0" encoding="UTF-8" standalone="yes"?><Relationships xmlns="http://schemas.openxmlformats.org/package/2006/relationships"><Relationship Id="rId1" Target="../charts/chart29.xml" Type="http://schemas.openxmlformats.org/officeDocument/2006/relationships/chart"/></Relationships>
</file>

<file path=xl/drawings/_rels/drawing5.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s>
</file>

<file path=xl/drawings/_rels/drawing7.xml.rels><?xml version="1.0" encoding="UTF-8" standalone="yes"?><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_rels/drawing9.xml.rels><?xml version="1.0" encoding="UTF-8" standalone="yes"?><Relationships xmlns="http://schemas.openxmlformats.org/package/2006/relationships"><Relationship Id="rId1" Target="../charts/chart11.xml" Type="http://schemas.openxmlformats.org/officeDocument/2006/relationships/chart"/><Relationship Id="rId2" Target="../charts/chart1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editAs="absolute">
    <xdr:from>
      <xdr:col>1</xdr:col>
      <xdr:colOff>130810</xdr:colOff>
      <xdr:row>16</xdr:row>
      <xdr:rowOff>167640</xdr:rowOff>
    </xdr:from>
    <xdr:to>
      <xdr:col>9</xdr:col>
      <xdr:colOff>402166</xdr:colOff>
      <xdr:row>26</xdr:row>
      <xdr:rowOff>191877</xdr:rowOff>
    </xdr:to>
    <xdr:grpSp>
      <xdr:nvGrpSpPr>
        <xdr:cNvPr id="2" name="グループ化 1">
          <a:extLst>
            <a:ext uri="{FF2B5EF4-FFF2-40B4-BE49-F238E27FC236}">
              <a16:creationId xmlns:a16="http://schemas.microsoft.com/office/drawing/2014/main" id="{BE4782B1-724E-4500-9896-4361B578A27A}"/>
            </a:ext>
          </a:extLst>
        </xdr:cNvPr>
        <xdr:cNvGrpSpPr/>
      </xdr:nvGrpSpPr>
      <xdr:grpSpPr>
        <a:xfrm>
          <a:off x="344170" y="3829050"/>
          <a:ext cx="7350336" cy="2306427"/>
          <a:chOff x="501893" y="4892451"/>
          <a:chExt cx="7388346" cy="2390847"/>
        </a:xfrm>
      </xdr:grpSpPr>
      <xdr:graphicFrame macro="">
        <xdr:nvGraphicFramePr>
          <xdr:cNvPr id="3" name="グラフ 2">
            <a:extLst>
              <a:ext uri="{FF2B5EF4-FFF2-40B4-BE49-F238E27FC236}">
                <a16:creationId xmlns:a16="http://schemas.microsoft.com/office/drawing/2014/main" id="{7CF2592E-FF8D-3A75-CF64-C16B11498DC4}"/>
              </a:ext>
            </a:extLst>
          </xdr:cNvPr>
          <xdr:cNvGraphicFramePr>
            <a:graphicFrameLocks/>
          </xdr:cNvGraphicFramePr>
        </xdr:nvGraphicFramePr>
        <xdr:xfrm>
          <a:off x="504424" y="4892451"/>
          <a:ext cx="7385815"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C3D244D9-39B0-BC1C-EE1E-AB3ADC78EF52}"/>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twoCellAnchor editAs="absolute">
    <xdr:from>
      <xdr:col>1</xdr:col>
      <xdr:colOff>175154</xdr:colOff>
      <xdr:row>30</xdr:row>
      <xdr:rowOff>174414</xdr:rowOff>
    </xdr:from>
    <xdr:to>
      <xdr:col>9</xdr:col>
      <xdr:colOff>474471</xdr:colOff>
      <xdr:row>40</xdr:row>
      <xdr:rowOff>206271</xdr:rowOff>
    </xdr:to>
    <xdr:graphicFrame macro="">
      <xdr:nvGraphicFramePr>
        <xdr:cNvPr id="5" name="グラフ 4">
          <a:extLst>
            <a:ext uri="{FF2B5EF4-FFF2-40B4-BE49-F238E27FC236}">
              <a16:creationId xmlns:a16="http://schemas.microsoft.com/office/drawing/2014/main" id="{A37AA2D4-F2B8-4410-B676-BA8FBFCEF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0.01052</cdr:x>
      <cdr:y>0.03508</cdr:y>
    </cdr:from>
    <cdr:to>
      <cdr:x>0.08353</cdr:x>
      <cdr:y>0.12636</cdr:y>
    </cdr:to>
    <cdr:sp macro="" textlink="">
      <cdr:nvSpPr>
        <cdr:cNvPr id="2" name="テキスト ボックス 1">
          <a:extLst xmlns:a="http://schemas.openxmlformats.org/drawingml/2006/main">
            <a:ext uri="{FF2B5EF4-FFF2-40B4-BE49-F238E27FC236}">
              <a16:creationId xmlns:a16="http://schemas.microsoft.com/office/drawing/2014/main" id="{00000000-0008-0000-0300-000002000000}"/>
            </a:ext>
          </a:extLst>
        </cdr:cNvPr>
        <cdr:cNvSpPr txBox="1"/>
      </cdr:nvSpPr>
      <cdr:spPr>
        <a:xfrm xmlns:a="http://schemas.openxmlformats.org/drawingml/2006/main">
          <a:off x="93133" y="93133"/>
          <a:ext cx="646331"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303104</xdr:colOff>
      <xdr:row>23</xdr:row>
      <xdr:rowOff>74510</xdr:rowOff>
    </xdr:from>
    <xdr:to>
      <xdr:col>13</xdr:col>
      <xdr:colOff>603249</xdr:colOff>
      <xdr:row>40</xdr:row>
      <xdr:rowOff>16726</xdr:rowOff>
    </xdr:to>
    <xdr:graphicFrame macro="">
      <xdr:nvGraphicFramePr>
        <xdr:cNvPr id="2" name="グラフ 1">
          <a:extLst>
            <a:ext uri="{FF2B5EF4-FFF2-40B4-BE49-F238E27FC236}">
              <a16:creationId xmlns:a16="http://schemas.microsoft.com/office/drawing/2014/main" id="{6EB9940B-C6ED-45EA-AB97-36441EC8FB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250187</xdr:colOff>
      <xdr:row>1</xdr:row>
      <xdr:rowOff>59690</xdr:rowOff>
    </xdr:from>
    <xdr:to>
      <xdr:col>13</xdr:col>
      <xdr:colOff>560917</xdr:colOff>
      <xdr:row>17</xdr:row>
      <xdr:rowOff>229025</xdr:rowOff>
    </xdr:to>
    <xdr:graphicFrame macro="">
      <xdr:nvGraphicFramePr>
        <xdr:cNvPr id="3" name="グラフ 2">
          <a:extLst>
            <a:ext uri="{FF2B5EF4-FFF2-40B4-BE49-F238E27FC236}">
              <a16:creationId xmlns:a16="http://schemas.microsoft.com/office/drawing/2014/main" id="{809CDD0F-F602-4CC4-AED9-E717B49A1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303104</xdr:colOff>
      <xdr:row>66</xdr:row>
      <xdr:rowOff>74510</xdr:rowOff>
    </xdr:from>
    <xdr:to>
      <xdr:col>13</xdr:col>
      <xdr:colOff>603249</xdr:colOff>
      <xdr:row>83</xdr:row>
      <xdr:rowOff>16726</xdr:rowOff>
    </xdr:to>
    <xdr:graphicFrame macro="">
      <xdr:nvGraphicFramePr>
        <xdr:cNvPr id="4" name="グラフ 3">
          <a:extLst>
            <a:ext uri="{FF2B5EF4-FFF2-40B4-BE49-F238E27FC236}">
              <a16:creationId xmlns:a16="http://schemas.microsoft.com/office/drawing/2014/main" id="{C718E29D-44E1-4D43-96AE-5FD28CD2E0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250187</xdr:colOff>
      <xdr:row>44</xdr:row>
      <xdr:rowOff>59690</xdr:rowOff>
    </xdr:from>
    <xdr:to>
      <xdr:col>13</xdr:col>
      <xdr:colOff>560917</xdr:colOff>
      <xdr:row>60</xdr:row>
      <xdr:rowOff>229025</xdr:rowOff>
    </xdr:to>
    <xdr:graphicFrame macro="">
      <xdr:nvGraphicFramePr>
        <xdr:cNvPr id="5" name="グラフ 4">
          <a:extLst>
            <a:ext uri="{FF2B5EF4-FFF2-40B4-BE49-F238E27FC236}">
              <a16:creationId xmlns:a16="http://schemas.microsoft.com/office/drawing/2014/main" id="{6429BF7E-03C4-4087-AD7D-7DE444606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1</xdr:col>
      <xdr:colOff>55805</xdr:colOff>
      <xdr:row>15</xdr:row>
      <xdr:rowOff>135366</xdr:rowOff>
    </xdr:from>
    <xdr:to>
      <xdr:col>10</xdr:col>
      <xdr:colOff>439820</xdr:colOff>
      <xdr:row>26</xdr:row>
      <xdr:rowOff>209138</xdr:rowOff>
    </xdr:to>
    <xdr:graphicFrame macro="">
      <xdr:nvGraphicFramePr>
        <xdr:cNvPr id="2" name="グラフ 1">
          <a:extLst>
            <a:ext uri="{FF2B5EF4-FFF2-40B4-BE49-F238E27FC236}">
              <a16:creationId xmlns:a16="http://schemas.microsoft.com/office/drawing/2014/main" id="{2C5E0A93-E443-4857-A274-6398F05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55805</xdr:colOff>
      <xdr:row>1</xdr:row>
      <xdr:rowOff>97267</xdr:rowOff>
    </xdr:from>
    <xdr:to>
      <xdr:col>10</xdr:col>
      <xdr:colOff>439820</xdr:colOff>
      <xdr:row>12</xdr:row>
      <xdr:rowOff>186952</xdr:rowOff>
    </xdr:to>
    <xdr:graphicFrame macro="">
      <xdr:nvGraphicFramePr>
        <xdr:cNvPr id="3" name="グラフ 2">
          <a:extLst>
            <a:ext uri="{FF2B5EF4-FFF2-40B4-BE49-F238E27FC236}">
              <a16:creationId xmlns:a16="http://schemas.microsoft.com/office/drawing/2014/main" id="{74C8D616-9DF3-4D4A-93AF-50639D6CC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0.00475</cdr:x>
      <cdr:y>0.02861</cdr:y>
    </cdr:from>
    <cdr:to>
      <cdr:x>0.07401</cdr:x>
      <cdr:y>0.1402</cdr:y>
    </cdr:to>
    <cdr:sp macro="" textlink="">
      <cdr:nvSpPr>
        <cdr:cNvPr id="2" name="テキスト ボックス 3">
          <a:extLst xmlns:a="http://schemas.openxmlformats.org/drawingml/2006/main">
            <a:ext uri="{FF2B5EF4-FFF2-40B4-BE49-F238E27FC236}">
              <a16:creationId xmlns:a16="http://schemas.microsoft.com/office/drawing/2014/main" id="{FF536268-BA7C-43C9-9DC3-9F946BC1004D}"/>
            </a:ext>
          </a:extLst>
        </cdr:cNvPr>
        <cdr:cNvSpPr txBox="1"/>
      </cdr:nvSpPr>
      <cdr:spPr>
        <a:xfrm xmlns:a="http://schemas.openxmlformats.org/drawingml/2006/main">
          <a:off x="39594" y="73212"/>
          <a:ext cx="577081"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1</xdr:col>
      <xdr:colOff>65614</xdr:colOff>
      <xdr:row>15</xdr:row>
      <xdr:rowOff>26987</xdr:rowOff>
    </xdr:from>
    <xdr:to>
      <xdr:col>13</xdr:col>
      <xdr:colOff>134957</xdr:colOff>
      <xdr:row>26</xdr:row>
      <xdr:rowOff>189300</xdr:rowOff>
    </xdr:to>
    <xdr:graphicFrame macro="">
      <xdr:nvGraphicFramePr>
        <xdr:cNvPr id="2" name="グラフ 1">
          <a:extLst>
            <a:ext uri="{FF2B5EF4-FFF2-40B4-BE49-F238E27FC236}">
              <a16:creationId xmlns:a16="http://schemas.microsoft.com/office/drawing/2014/main" id="{5898C422-8787-479F-8490-2D498A741C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65614</xdr:colOff>
      <xdr:row>29</xdr:row>
      <xdr:rowOff>57365</xdr:rowOff>
    </xdr:from>
    <xdr:to>
      <xdr:col>13</xdr:col>
      <xdr:colOff>134957</xdr:colOff>
      <xdr:row>40</xdr:row>
      <xdr:rowOff>132789</xdr:rowOff>
    </xdr:to>
    <xdr:graphicFrame macro="">
      <xdr:nvGraphicFramePr>
        <xdr:cNvPr id="3" name="グラフ 2">
          <a:extLst>
            <a:ext uri="{FF2B5EF4-FFF2-40B4-BE49-F238E27FC236}">
              <a16:creationId xmlns:a16="http://schemas.microsoft.com/office/drawing/2014/main" id="{108BFEFC-5837-4F71-A0EB-6E2EE0BCB6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77044</xdr:colOff>
      <xdr:row>43</xdr:row>
      <xdr:rowOff>57365</xdr:rowOff>
    </xdr:from>
    <xdr:to>
      <xdr:col>13</xdr:col>
      <xdr:colOff>139720</xdr:colOff>
      <xdr:row>54</xdr:row>
      <xdr:rowOff>132788</xdr:rowOff>
    </xdr:to>
    <xdr:graphicFrame macro="">
      <xdr:nvGraphicFramePr>
        <xdr:cNvPr id="4" name="グラフ 3">
          <a:extLst>
            <a:ext uri="{FF2B5EF4-FFF2-40B4-BE49-F238E27FC236}">
              <a16:creationId xmlns:a16="http://schemas.microsoft.com/office/drawing/2014/main" id="{3CB39FCC-5D9B-44B1-A5AB-B196B958BE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65614</xdr:colOff>
      <xdr:row>1</xdr:row>
      <xdr:rowOff>58630</xdr:rowOff>
    </xdr:from>
    <xdr:to>
      <xdr:col>13</xdr:col>
      <xdr:colOff>134957</xdr:colOff>
      <xdr:row>13</xdr:row>
      <xdr:rowOff>20583</xdr:rowOff>
    </xdr:to>
    <xdr:graphicFrame macro="">
      <xdr:nvGraphicFramePr>
        <xdr:cNvPr id="5" name="グラフ 4">
          <a:extLst>
            <a:ext uri="{FF2B5EF4-FFF2-40B4-BE49-F238E27FC236}">
              <a16:creationId xmlns:a16="http://schemas.microsoft.com/office/drawing/2014/main" id="{EB50AED8-1FF8-4D4A-B1C1-740E151D2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0.03255</cdr:x>
      <cdr:y>0.03922</cdr:y>
    </cdr:from>
    <cdr:to>
      <cdr:x>0.08209</cdr:x>
      <cdr:y>0.13089</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730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16.xml><?xml version="1.0" encoding="utf-8"?>
<c:userShapes xmlns:c="http://schemas.openxmlformats.org/drawingml/2006/chart">
  <cdr:relSizeAnchor xmlns:cdr="http://schemas.openxmlformats.org/drawingml/2006/chartDrawing">
    <cdr:from>
      <cdr:x>0.02498</cdr:x>
      <cdr:y>0.03763</cdr:y>
    </cdr:from>
    <cdr:to>
      <cdr:x>0.07452</cdr:x>
      <cdr:y>0.12558</cdr:y>
    </cdr:to>
    <cdr:sp macro="" textlink="">
      <cdr:nvSpPr>
        <cdr:cNvPr id="2" name="テキスト ボックス 18">
          <a:extLst xmlns:a="http://schemas.openxmlformats.org/drawingml/2006/main">
            <a:ext uri="{FF2B5EF4-FFF2-40B4-BE49-F238E27FC236}">
              <a16:creationId xmlns:a16="http://schemas.microsoft.com/office/drawing/2014/main" id="{F6281B49-4BE1-4681-AC21-79E5C0493937}"/>
            </a:ext>
          </a:extLst>
        </cdr:cNvPr>
        <cdr:cNvSpPr txBox="1"/>
      </cdr:nvSpPr>
      <cdr:spPr>
        <a:xfrm xmlns:a="http://schemas.openxmlformats.org/drawingml/2006/main">
          <a:off x="209550" y="103717"/>
          <a:ext cx="415498" cy="24237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（人）</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324464</xdr:colOff>
      <xdr:row>23</xdr:row>
      <xdr:rowOff>159264</xdr:rowOff>
    </xdr:to>
    <xdr:grpSp>
      <xdr:nvGrpSpPr>
        <xdr:cNvPr id="2" name="グループ化 1">
          <a:extLst>
            <a:ext uri="{FF2B5EF4-FFF2-40B4-BE49-F238E27FC236}">
              <a16:creationId xmlns:a16="http://schemas.microsoft.com/office/drawing/2014/main" id="{ED830F3D-C28C-4B41-8FC2-6F78CCABC38B}"/>
            </a:ext>
          </a:extLst>
        </xdr:cNvPr>
        <xdr:cNvGrpSpPr/>
      </xdr:nvGrpSpPr>
      <xdr:grpSpPr>
        <a:xfrm>
          <a:off x="283634" y="339303"/>
          <a:ext cx="8647620" cy="3822366"/>
          <a:chOff x="463904" y="312032"/>
          <a:chExt cx="7003288" cy="3594472"/>
        </a:xfrm>
      </xdr:grpSpPr>
      <xdr:graphicFrame macro="">
        <xdr:nvGraphicFramePr>
          <xdr:cNvPr id="3" name="グラフ 2">
            <a:extLst>
              <a:ext uri="{FF2B5EF4-FFF2-40B4-BE49-F238E27FC236}">
                <a16:creationId xmlns:a16="http://schemas.microsoft.com/office/drawing/2014/main" id="{6DD555E0-791F-AB68-9620-E9D5721DF9D3}"/>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左大かっこ 3">
            <a:extLst>
              <a:ext uri="{FF2B5EF4-FFF2-40B4-BE49-F238E27FC236}">
                <a16:creationId xmlns:a16="http://schemas.microsoft.com/office/drawing/2014/main" id="{7F396994-135D-931F-0531-AA376371C544}"/>
              </a:ext>
            </a:extLst>
          </xdr:cNvPr>
          <xdr:cNvSpPr/>
        </xdr:nvSpPr>
        <xdr:spPr>
          <a:xfrm rot="5400000">
            <a:off x="4765772" y="999609"/>
            <a:ext cx="220542" cy="1600323"/>
          </a:xfrm>
          <a:prstGeom prst="leftBracket">
            <a:avLst/>
          </a:prstGeom>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ja-JP" sz="1000">
              <a:latin typeface="ＭＳ Ｐゴシック" panose="020B0600070205080204" pitchFamily="50" charset="-128"/>
              <a:ea typeface="ＭＳ Ｐゴシック" panose="020B0600070205080204" pitchFamily="50" charset="-128"/>
            </a:endParaRPr>
          </a:p>
        </xdr:txBody>
      </xdr:sp>
      <xdr:sp macro="" textlink="">
        <xdr:nvSpPr>
          <xdr:cNvPr id="5" name="テキスト ボックス 4">
            <a:extLst>
              <a:ext uri="{FF2B5EF4-FFF2-40B4-BE49-F238E27FC236}">
                <a16:creationId xmlns:a16="http://schemas.microsoft.com/office/drawing/2014/main" id="{192C7E23-089C-45EC-D208-00521D14ED74}"/>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2</xdr:col>
      <xdr:colOff>359833</xdr:colOff>
      <xdr:row>6</xdr:row>
      <xdr:rowOff>89536</xdr:rowOff>
    </xdr:from>
    <xdr:ext cx="2247121" cy="425758"/>
    <xdr:sp macro="" textlink="">
      <xdr:nvSpPr>
        <xdr:cNvPr id="6" name="テキスト ボックス 5">
          <a:extLst>
            <a:ext uri="{FF2B5EF4-FFF2-40B4-BE49-F238E27FC236}">
              <a16:creationId xmlns:a16="http://schemas.microsoft.com/office/drawing/2014/main" id="{741DE4B7-6FC1-4DEB-A02D-83BA8AE8C3AB}"/>
            </a:ext>
          </a:extLst>
        </xdr:cNvPr>
        <xdr:cNvSpPr txBox="1"/>
      </xdr:nvSpPr>
      <xdr:spPr>
        <a:xfrm>
          <a:off x="1809750" y="110553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訪問型の従前相当以外のサービスのいずれかを実施している市町村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xdr:col>
      <xdr:colOff>243417</xdr:colOff>
      <xdr:row>8</xdr:row>
      <xdr:rowOff>121286</xdr:rowOff>
    </xdr:from>
    <xdr:ext cx="2247121" cy="259045"/>
    <xdr:sp macro="" textlink="$I$35">
      <xdr:nvSpPr>
        <xdr:cNvPr id="7" name="テキスト ボックス 6">
          <a:extLst>
            <a:ext uri="{FF2B5EF4-FFF2-40B4-BE49-F238E27FC236}">
              <a16:creationId xmlns:a16="http://schemas.microsoft.com/office/drawing/2014/main" id="{CD62A4B8-DC3B-4559-A3FB-CF4901B63C49}"/>
            </a:ext>
          </a:extLst>
        </xdr:cNvPr>
        <xdr:cNvSpPr txBox="1"/>
      </xdr:nvSpPr>
      <xdr:spPr>
        <a:xfrm>
          <a:off x="1693334" y="1475953"/>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C2EC9C6E-9A5E-4084-8683-7F5CB70ACE74}" type="TxLink">
            <a:rPr lang="en-US" altLang="en-US" sz="1000" b="0" i="0" u="none" strike="noStrike">
              <a:solidFill>
                <a:srgbClr val="000000"/>
              </a:solidFill>
              <a:effectLst/>
              <a:latin typeface="ＭＳ Ｐゴシック"/>
              <a:ea typeface="ＭＳ Ｐゴシック"/>
              <a:cs typeface="+mn-cs"/>
            </a:rPr>
            <a:pPr algn="ctr"/>
            <a:t>1,142市町村（65.6%)</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878417</xdr:colOff>
      <xdr:row>6</xdr:row>
      <xdr:rowOff>57786</xdr:rowOff>
    </xdr:from>
    <xdr:ext cx="2247121" cy="425758"/>
    <xdr:sp macro="" textlink="">
      <xdr:nvSpPr>
        <xdr:cNvPr id="8" name="テキスト ボックス 7">
          <a:extLst>
            <a:ext uri="{FF2B5EF4-FFF2-40B4-BE49-F238E27FC236}">
              <a16:creationId xmlns:a16="http://schemas.microsoft.com/office/drawing/2014/main" id="{24031CD7-A2C8-4A74-9E51-1BEC4283DA3D}"/>
            </a:ext>
          </a:extLst>
        </xdr:cNvPr>
        <xdr:cNvSpPr txBox="1"/>
      </xdr:nvSpPr>
      <xdr:spPr>
        <a:xfrm>
          <a:off x="4720167" y="1073786"/>
          <a:ext cx="2247121"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通所</a:t>
          </a:r>
          <a:r>
            <a:rPr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型の従前相当以外のサービスのいずれかを実施している市町村</a:t>
          </a:r>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772584</xdr:colOff>
      <xdr:row>8</xdr:row>
      <xdr:rowOff>100119</xdr:rowOff>
    </xdr:from>
    <xdr:ext cx="2247121" cy="259045"/>
    <xdr:sp macro="" textlink="$J$35">
      <xdr:nvSpPr>
        <xdr:cNvPr id="9" name="テキスト ボックス 8">
          <a:extLst>
            <a:ext uri="{FF2B5EF4-FFF2-40B4-BE49-F238E27FC236}">
              <a16:creationId xmlns:a16="http://schemas.microsoft.com/office/drawing/2014/main" id="{FACCEA2A-7346-4401-96F4-3814CAA198B5}"/>
            </a:ext>
          </a:extLst>
        </xdr:cNvPr>
        <xdr:cNvSpPr txBox="1"/>
      </xdr:nvSpPr>
      <xdr:spPr>
        <a:xfrm>
          <a:off x="4614334" y="1454786"/>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1,237市町村（71.1%)</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8.xml><?xml version="1.0" encoding="utf-8"?>
<c:userShapes xmlns:c="http://schemas.openxmlformats.org/drawingml/2006/chart">
  <cdr:relSizeAnchor xmlns:cdr="http://schemas.openxmlformats.org/drawingml/2006/chartDrawing">
    <cdr:from>
      <cdr:x>0.15363</cdr:x>
      <cdr:y>0.38593</cdr:y>
    </cdr:from>
    <cdr:to>
      <cdr:x>0.45438</cdr:x>
      <cdr:y>0.43916</cdr:y>
    </cdr:to>
    <cdr:sp macro="" textlink="">
      <cdr:nvSpPr>
        <cdr:cNvPr id="4" name="左大かっこ 3">
          <a:extLst xmlns:a="http://schemas.openxmlformats.org/drawingml/2006/main">
            <a:ext uri="{FF2B5EF4-FFF2-40B4-BE49-F238E27FC236}">
              <a16:creationId xmlns:a16="http://schemas.microsoft.com/office/drawing/2014/main" id="{342A733F-4C31-477E-9527-FADF7834102C}"/>
            </a:ext>
          </a:extLst>
        </cdr:cNvPr>
        <cdr:cNvSpPr/>
      </cdr:nvSpPr>
      <cdr:spPr>
        <a:xfrm xmlns:a="http://schemas.openxmlformats.org/drawingml/2006/main" rot="5400000">
          <a:off x="2031998" y="458791"/>
          <a:ext cx="195130" cy="2106745"/>
        </a:xfrm>
        <a:prstGeom xmlns:a="http://schemas.openxmlformats.org/drawingml/2006/main" prst="leftBracket">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ja-JP" sz="1000">
            <a:latin typeface="ＭＳ Ｐゴシック" panose="020B0600070205080204" pitchFamily="50" charset="-128"/>
            <a:ea typeface="ＭＳ Ｐゴシック" panose="020B0600070205080204" pitchFamily="50" charset="-128"/>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84667</xdr:colOff>
      <xdr:row>1</xdr:row>
      <xdr:rowOff>105834</xdr:rowOff>
    </xdr:from>
    <xdr:to>
      <xdr:col>8</xdr:col>
      <xdr:colOff>335047</xdr:colOff>
      <xdr:row>23</xdr:row>
      <xdr:rowOff>140486</xdr:rowOff>
    </xdr:to>
    <xdr:graphicFrame macro="">
      <xdr:nvGraphicFramePr>
        <xdr:cNvPr id="2" name="グラフ 1">
          <a:extLst>
            <a:ext uri="{FF2B5EF4-FFF2-40B4-BE49-F238E27FC236}">
              <a16:creationId xmlns:a16="http://schemas.microsoft.com/office/drawing/2014/main" id="{7CD9C5D1-54FA-4477-BFF2-60FAB541BC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19050</xdr:colOff>
      <xdr:row>1</xdr:row>
      <xdr:rowOff>58102</xdr:rowOff>
    </xdr:from>
    <xdr:to>
      <xdr:col>13</xdr:col>
      <xdr:colOff>21145</xdr:colOff>
      <xdr:row>12</xdr:row>
      <xdr:rowOff>153423</xdr:rowOff>
    </xdr:to>
    <xdr:graphicFrame macro="">
      <xdr:nvGraphicFramePr>
        <xdr:cNvPr id="2" name="グラフ 1">
          <a:extLst>
            <a:ext uri="{FF2B5EF4-FFF2-40B4-BE49-F238E27FC236}">
              <a16:creationId xmlns:a16="http://schemas.microsoft.com/office/drawing/2014/main" id="{EB99C7C6-3CF5-434F-86C1-187908772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17145</xdr:colOff>
      <xdr:row>16</xdr:row>
      <xdr:rowOff>91440</xdr:rowOff>
    </xdr:from>
    <xdr:to>
      <xdr:col>13</xdr:col>
      <xdr:colOff>53530</xdr:colOff>
      <xdr:row>27</xdr:row>
      <xdr:rowOff>191523</xdr:rowOff>
    </xdr:to>
    <xdr:graphicFrame macro="">
      <xdr:nvGraphicFramePr>
        <xdr:cNvPr id="3" name="グラフ 2">
          <a:extLst>
            <a:ext uri="{FF2B5EF4-FFF2-40B4-BE49-F238E27FC236}">
              <a16:creationId xmlns:a16="http://schemas.microsoft.com/office/drawing/2014/main" id="{B8BF0D1E-9721-4EC2-B5E2-FC786E174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38100</xdr:colOff>
      <xdr:row>31</xdr:row>
      <xdr:rowOff>58102</xdr:rowOff>
    </xdr:from>
    <xdr:to>
      <xdr:col>13</xdr:col>
      <xdr:colOff>57340</xdr:colOff>
      <xdr:row>42</xdr:row>
      <xdr:rowOff>171520</xdr:rowOff>
    </xdr:to>
    <xdr:graphicFrame macro="">
      <xdr:nvGraphicFramePr>
        <xdr:cNvPr id="4" name="グラフ 3">
          <a:extLst>
            <a:ext uri="{FF2B5EF4-FFF2-40B4-BE49-F238E27FC236}">
              <a16:creationId xmlns:a16="http://schemas.microsoft.com/office/drawing/2014/main" id="{57DC8A0E-F46F-4CE2-A8E4-6BCBB2B7D5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17145</xdr:colOff>
      <xdr:row>45</xdr:row>
      <xdr:rowOff>93345</xdr:rowOff>
    </xdr:from>
    <xdr:to>
      <xdr:col>13</xdr:col>
      <xdr:colOff>53530</xdr:colOff>
      <xdr:row>56</xdr:row>
      <xdr:rowOff>206763</xdr:rowOff>
    </xdr:to>
    <xdr:graphicFrame macro="">
      <xdr:nvGraphicFramePr>
        <xdr:cNvPr id="5" name="グラフ 4">
          <a:extLst>
            <a:ext uri="{FF2B5EF4-FFF2-40B4-BE49-F238E27FC236}">
              <a16:creationId xmlns:a16="http://schemas.microsoft.com/office/drawing/2014/main" id="{40478102-3068-4616-8389-05A04B4CD5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74084</xdr:colOff>
      <xdr:row>1</xdr:row>
      <xdr:rowOff>110703</xdr:rowOff>
    </xdr:from>
    <xdr:to>
      <xdr:col>8</xdr:col>
      <xdr:colOff>320654</xdr:colOff>
      <xdr:row>23</xdr:row>
      <xdr:rowOff>163074</xdr:rowOff>
    </xdr:to>
    <xdr:grpSp>
      <xdr:nvGrpSpPr>
        <xdr:cNvPr id="2" name="グループ化 1">
          <a:extLst>
            <a:ext uri="{FF2B5EF4-FFF2-40B4-BE49-F238E27FC236}">
              <a16:creationId xmlns:a16="http://schemas.microsoft.com/office/drawing/2014/main" id="{812C6B46-EBB0-45A0-AF62-9A0CAD1F2678}"/>
            </a:ext>
          </a:extLst>
        </xdr:cNvPr>
        <xdr:cNvGrpSpPr/>
      </xdr:nvGrpSpPr>
      <xdr:grpSpPr>
        <a:xfrm>
          <a:off x="283634" y="339303"/>
          <a:ext cx="8651430" cy="3826176"/>
          <a:chOff x="463904" y="312032"/>
          <a:chExt cx="7003288" cy="3594472"/>
        </a:xfrm>
      </xdr:grpSpPr>
      <xdr:graphicFrame macro="">
        <xdr:nvGraphicFramePr>
          <xdr:cNvPr id="3" name="グラフ 2">
            <a:extLst>
              <a:ext uri="{FF2B5EF4-FFF2-40B4-BE49-F238E27FC236}">
                <a16:creationId xmlns:a16="http://schemas.microsoft.com/office/drawing/2014/main" id="{EDFB2F83-D752-45A4-AC3E-CA4B230962CD}"/>
              </a:ext>
            </a:extLst>
          </xdr:cNvPr>
          <xdr:cNvGraphicFramePr>
            <a:graphicFrameLocks/>
          </xdr:cNvGraphicFramePr>
        </xdr:nvGraphicFramePr>
        <xdr:xfrm>
          <a:off x="463904" y="312032"/>
          <a:ext cx="7003288" cy="359447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99DF11C4-4545-476D-A333-C649CA543DC4}"/>
              </a:ext>
            </a:extLst>
          </xdr:cNvPr>
          <xdr:cNvSpPr txBox="1"/>
        </xdr:nvSpPr>
        <xdr:spPr>
          <a:xfrm>
            <a:off x="556455" y="361252"/>
            <a:ext cx="856895" cy="324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市町村数</a:t>
            </a:r>
          </a:p>
        </xdr:txBody>
      </xdr:sp>
    </xdr:grpSp>
    <xdr:clientData/>
  </xdr:twoCellAnchor>
  <xdr:oneCellAnchor>
    <xdr:from>
      <xdr:col>4</xdr:col>
      <xdr:colOff>772584</xdr:colOff>
      <xdr:row>8</xdr:row>
      <xdr:rowOff>100119</xdr:rowOff>
    </xdr:from>
    <xdr:ext cx="2247121" cy="259045"/>
    <xdr:sp macro="" textlink="$J$32">
      <xdr:nvSpPr>
        <xdr:cNvPr id="5" name="テキスト ボックス 4">
          <a:extLst>
            <a:ext uri="{FF2B5EF4-FFF2-40B4-BE49-F238E27FC236}">
              <a16:creationId xmlns:a16="http://schemas.microsoft.com/office/drawing/2014/main" id="{770B0006-AE4F-4FF2-8192-4B22CD17F468}"/>
            </a:ext>
          </a:extLst>
        </xdr:cNvPr>
        <xdr:cNvSpPr txBox="1"/>
      </xdr:nvSpPr>
      <xdr:spPr>
        <a:xfrm>
          <a:off x="4632114" y="1467909"/>
          <a:ext cx="2247121"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fld id="{FA68B6D6-51B3-4BEE-AADD-0F37B0420DCA}" type="TxLink">
            <a:rPr lang="en-US" altLang="en-US" sz="1000" b="0" i="0" u="none" strike="noStrike">
              <a:solidFill>
                <a:srgbClr val="000000"/>
              </a:solidFill>
              <a:effectLst/>
              <a:latin typeface="ＭＳ Ｐゴシック"/>
              <a:ea typeface="ＭＳ Ｐゴシック"/>
              <a:cs typeface="+mn-cs"/>
            </a:rPr>
            <a:pPr algn="ctr"/>
            <a:t> </a:t>
          </a:fld>
          <a:endParaRPr kumimoji="1" lang="ja-JP" altLang="en-US" sz="700" b="0" i="0" u="none" strike="noStrike">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74084</xdr:colOff>
      <xdr:row>1</xdr:row>
      <xdr:rowOff>84667</xdr:rowOff>
    </xdr:from>
    <xdr:to>
      <xdr:col>14</xdr:col>
      <xdr:colOff>43839</xdr:colOff>
      <xdr:row>15</xdr:row>
      <xdr:rowOff>206968</xdr:rowOff>
    </xdr:to>
    <xdr:graphicFrame macro="">
      <xdr:nvGraphicFramePr>
        <xdr:cNvPr id="2" name="グラフ 1">
          <a:extLst>
            <a:ext uri="{FF2B5EF4-FFF2-40B4-BE49-F238E27FC236}">
              <a16:creationId xmlns:a16="http://schemas.microsoft.com/office/drawing/2014/main" id="{86F5DA19-9F18-44AA-ADD9-504777901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0.05374</cdr:x>
      <cdr:y>0</cdr:y>
    </cdr:from>
    <cdr:to>
      <cdr:x>0.10977</cdr:x>
      <cdr:y>0.06932</cdr:y>
    </cdr:to>
    <cdr:sp macro="" textlink="">
      <cdr:nvSpPr>
        <cdr:cNvPr id="2" name="テキスト ボックス 1">
          <a:extLst xmlns:a="http://schemas.openxmlformats.org/drawingml/2006/main">
            <a:ext uri="{FF2B5EF4-FFF2-40B4-BE49-F238E27FC236}">
              <a16:creationId xmlns:a16="http://schemas.microsoft.com/office/drawing/2014/main" id="{D558D3B7-F9AD-4C7D-BECB-57191F929929}"/>
            </a:ext>
          </a:extLst>
        </cdr:cNvPr>
        <cdr:cNvSpPr txBox="1"/>
      </cdr:nvSpPr>
      <cdr:spPr>
        <a:xfrm xmlns:a="http://schemas.openxmlformats.org/drawingml/2006/main">
          <a:off x="296863" y="0"/>
          <a:ext cx="309562" cy="2309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latin typeface="ＭＳ Ｐゴシック" panose="020B0600070205080204" pitchFamily="50" charset="-128"/>
              <a:ea typeface="ＭＳ Ｐゴシック" panose="020B0600070205080204" pitchFamily="50" charset="-128"/>
            </a:rPr>
            <a:t>人</a:t>
          </a:r>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52917</xdr:colOff>
      <xdr:row>1</xdr:row>
      <xdr:rowOff>148167</xdr:rowOff>
    </xdr:from>
    <xdr:to>
      <xdr:col>6</xdr:col>
      <xdr:colOff>308187</xdr:colOff>
      <xdr:row>14</xdr:row>
      <xdr:rowOff>205316</xdr:rowOff>
    </xdr:to>
    <xdr:graphicFrame macro="">
      <xdr:nvGraphicFramePr>
        <xdr:cNvPr id="2" name="グラフ 1">
          <a:extLst>
            <a:ext uri="{FF2B5EF4-FFF2-40B4-BE49-F238E27FC236}">
              <a16:creationId xmlns:a16="http://schemas.microsoft.com/office/drawing/2014/main" id="{14F55F53-CBE9-4BE9-B3AF-48C5B21B8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0.47879</cdr:x>
      <cdr:y>0.25774</cdr:y>
    </cdr:from>
    <cdr:to>
      <cdr:x>0.59792</cdr:x>
      <cdr:y>0.31015</cdr:y>
    </cdr:to>
    <cdr:sp macro="" textlink="図9!$C$21">
      <cdr:nvSpPr>
        <cdr:cNvPr id="3" name="テキスト ボックス 17">
          <a:extLst xmlns:a="http://schemas.openxmlformats.org/drawingml/2006/main">
            <a:ext uri="{FF2B5EF4-FFF2-40B4-BE49-F238E27FC236}">
              <a16:creationId xmlns:a16="http://schemas.microsoft.com/office/drawing/2014/main" id="{5F14A7AE-B9B0-456F-88F2-93E094F20F1D}"/>
            </a:ext>
          </a:extLst>
        </cdr:cNvPr>
        <cdr:cNvSpPr txBox="1"/>
      </cdr:nvSpPr>
      <cdr:spPr>
        <a:xfrm xmlns:a="http://schemas.openxmlformats.org/drawingml/2006/main">
          <a:off x="2778268" y="780673"/>
          <a:ext cx="691267" cy="15874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5E919B3-6145-454D-8166-0D25116423D7}" type="TxLink">
            <a:rPr kumimoji="1" lang="en-US" altLang="en-US" sz="900" b="0" i="0" u="none" strike="noStrike">
              <a:solidFill>
                <a:schemeClr val="bg1"/>
              </a:solidFill>
              <a:latin typeface="+mn-lt"/>
              <a:ea typeface="ＭＳ Ｐゴシック"/>
            </a:rPr>
            <a:pPr/>
            <a:t>[90.5%]</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0.59222</cdr:x>
      <cdr:y>0.74875</cdr:y>
    </cdr:from>
    <cdr:to>
      <cdr:x>0.71226</cdr:x>
      <cdr:y>0.82411</cdr:y>
    </cdr:to>
    <cdr:sp macro="" textlink="図9!$E$23">
      <cdr:nvSpPr>
        <cdr:cNvPr id="4" name="テキスト ボックス 18">
          <a:extLst xmlns:a="http://schemas.openxmlformats.org/drawingml/2006/main">
            <a:ext uri="{FF2B5EF4-FFF2-40B4-BE49-F238E27FC236}">
              <a16:creationId xmlns:a16="http://schemas.microsoft.com/office/drawing/2014/main" id="{E0D928B4-48FC-4D58-955A-5E4894692A40}"/>
            </a:ext>
          </a:extLst>
        </cdr:cNvPr>
        <cdr:cNvSpPr txBox="1"/>
      </cdr:nvSpPr>
      <cdr:spPr>
        <a:xfrm xmlns:a="http://schemas.openxmlformats.org/drawingml/2006/main">
          <a:off x="3436458" y="2267913"/>
          <a:ext cx="696547" cy="2282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9D2E0DA-8EFD-4A4E-9F5A-EF7279CA45E9}" type="TxLink">
            <a:rPr kumimoji="1" lang="en-US" altLang="en-US" sz="900" b="0" i="0" u="none" strike="noStrike">
              <a:solidFill>
                <a:srgbClr val="000000"/>
              </a:solidFill>
              <a:latin typeface="+mn-lt"/>
              <a:ea typeface="ＭＳ Ｐゴシック"/>
            </a:rPr>
            <a:pPr/>
            <a:t>[79.5%]</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0.21672</cdr:x>
      <cdr:y>0.74875</cdr:y>
    </cdr:from>
    <cdr:to>
      <cdr:x>0.33676</cdr:x>
      <cdr:y>0.82411</cdr:y>
    </cdr:to>
    <cdr:sp macro="" textlink="図9!$E$21">
      <cdr:nvSpPr>
        <cdr:cNvPr id="5" name="テキスト ボックス 19">
          <a:extLst xmlns:a="http://schemas.openxmlformats.org/drawingml/2006/main">
            <a:ext uri="{FF2B5EF4-FFF2-40B4-BE49-F238E27FC236}">
              <a16:creationId xmlns:a16="http://schemas.microsoft.com/office/drawing/2014/main" id="{D449E248-6F84-4F5F-9EA5-B136B8C3ADDA}"/>
            </a:ext>
          </a:extLst>
        </cdr:cNvPr>
        <cdr:cNvSpPr txBox="1"/>
      </cdr:nvSpPr>
      <cdr:spPr>
        <a:xfrm xmlns:a="http://schemas.openxmlformats.org/drawingml/2006/main">
          <a:off x="1257563" y="2267913"/>
          <a:ext cx="696548" cy="22826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86EC32A0-5C36-4033-B87B-D1C35B71F919}" type="TxLink">
            <a:rPr kumimoji="1" lang="en-US" altLang="en-US" sz="900" b="0" i="0" u="none" strike="noStrike">
              <a:solidFill>
                <a:schemeClr val="bg1"/>
              </a:solidFill>
              <a:latin typeface="+mn-lt"/>
              <a:ea typeface="ＭＳ Ｐゴシック"/>
            </a:rPr>
            <a:pPr/>
            <a:t>[20.5%]</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0.23227</cdr:x>
      <cdr:y>0.50206</cdr:y>
    </cdr:from>
    <cdr:to>
      <cdr:x>0.35231</cdr:x>
      <cdr:y>0.57742</cdr:y>
    </cdr:to>
    <cdr:sp macro="" textlink="図9!$D$21">
      <cdr:nvSpPr>
        <cdr:cNvPr id="6" name="テキスト ボックス 20">
          <a:extLst xmlns:a="http://schemas.openxmlformats.org/drawingml/2006/main">
            <a:ext uri="{FF2B5EF4-FFF2-40B4-BE49-F238E27FC236}">
              <a16:creationId xmlns:a16="http://schemas.microsoft.com/office/drawing/2014/main" id="{A3114B86-D354-4886-8588-F182253627F8}"/>
            </a:ext>
          </a:extLst>
        </cdr:cNvPr>
        <cdr:cNvSpPr txBox="1"/>
      </cdr:nvSpPr>
      <cdr:spPr>
        <a:xfrm xmlns:a="http://schemas.openxmlformats.org/drawingml/2006/main">
          <a:off x="1347773" y="1520723"/>
          <a:ext cx="696548"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EA012DB0-6668-45A0-9DD9-5BA8A87A20C0}" type="TxLink">
            <a:rPr kumimoji="1" lang="en-US" altLang="en-US" sz="900" b="0" i="0" u="none" strike="noStrike">
              <a:solidFill>
                <a:schemeClr val="bg1"/>
              </a:solidFill>
              <a:latin typeface="+mn-lt"/>
              <a:ea typeface="ＭＳ Ｐゴシック"/>
            </a:rPr>
            <a:pPr/>
            <a:t>[25.0%]</a:t>
          </a:fld>
          <a:endParaRPr kumimoji="1" lang="ja-JP" altLang="en-US" sz="900">
            <a:solidFill>
              <a:schemeClr val="bg1"/>
            </a:solidFill>
            <a:latin typeface="+mn-lt"/>
            <a:ea typeface="ＭＳ Ｐゴシック" panose="020B0600070205080204" pitchFamily="50" charset="-128"/>
          </a:endParaRPr>
        </a:p>
      </cdr:txBody>
    </cdr:sp>
  </cdr:relSizeAnchor>
  <cdr:relSizeAnchor xmlns:cdr="http://schemas.openxmlformats.org/drawingml/2006/chartDrawing">
    <cdr:from>
      <cdr:x>0.60912</cdr:x>
      <cdr:y>0.50206</cdr:y>
    </cdr:from>
    <cdr:to>
      <cdr:x>0.73081</cdr:x>
      <cdr:y>0.57742</cdr:y>
    </cdr:to>
    <cdr:sp macro="" textlink="図9!$D$23">
      <cdr:nvSpPr>
        <cdr:cNvPr id="7" name="テキスト ボックス 21">
          <a:extLst xmlns:a="http://schemas.openxmlformats.org/drawingml/2006/main">
            <a:ext uri="{FF2B5EF4-FFF2-40B4-BE49-F238E27FC236}">
              <a16:creationId xmlns:a16="http://schemas.microsoft.com/office/drawing/2014/main" id="{CB86CB14-E99A-43F6-A980-C7920CC50CE1}"/>
            </a:ext>
          </a:extLst>
        </cdr:cNvPr>
        <cdr:cNvSpPr txBox="1"/>
      </cdr:nvSpPr>
      <cdr:spPr>
        <a:xfrm xmlns:a="http://schemas.openxmlformats.org/drawingml/2006/main">
          <a:off x="3534520" y="1520723"/>
          <a:ext cx="706122"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7CDD4388-3814-46FD-AEDC-A0D48E94FCE6}" type="TxLink">
            <a:rPr kumimoji="1" lang="en-US" altLang="en-US" sz="900" b="0" i="0" u="none" strike="noStrike">
              <a:solidFill>
                <a:srgbClr val="000000"/>
              </a:solidFill>
              <a:latin typeface="+mn-lt"/>
              <a:ea typeface="ＭＳ Ｐゴシック"/>
            </a:rPr>
            <a:pPr/>
            <a:t>[75.0%]</a:t>
          </a:fld>
          <a:endParaRPr kumimoji="1" lang="ja-JP" altLang="en-US" sz="900">
            <a:latin typeface="+mn-lt"/>
            <a:ea typeface="ＭＳ Ｐゴシック" panose="020B0600070205080204" pitchFamily="50" charset="-128"/>
          </a:endParaRPr>
        </a:p>
      </cdr:txBody>
    </cdr:sp>
  </cdr:relSizeAnchor>
  <cdr:relSizeAnchor xmlns:cdr="http://schemas.openxmlformats.org/drawingml/2006/chartDrawing">
    <cdr:from>
      <cdr:x>0.86363</cdr:x>
      <cdr:y>0.24712</cdr:y>
    </cdr:from>
    <cdr:to>
      <cdr:x>0.93333</cdr:x>
      <cdr:y>0.32248</cdr:y>
    </cdr:to>
    <cdr:sp macro="" textlink="図9!$C$23">
      <cdr:nvSpPr>
        <cdr:cNvPr id="8" name="テキスト ボックス 22">
          <a:extLst xmlns:a="http://schemas.openxmlformats.org/drawingml/2006/main">
            <a:ext uri="{FF2B5EF4-FFF2-40B4-BE49-F238E27FC236}">
              <a16:creationId xmlns:a16="http://schemas.microsoft.com/office/drawing/2014/main" id="{9A1EE6E6-1D74-4AB1-8E20-BF259A1FD281}"/>
            </a:ext>
          </a:extLst>
        </cdr:cNvPr>
        <cdr:cNvSpPr txBox="1"/>
      </cdr:nvSpPr>
      <cdr:spPr>
        <a:xfrm xmlns:a="http://schemas.openxmlformats.org/drawingml/2006/main">
          <a:off x="5011307" y="748518"/>
          <a:ext cx="404443" cy="22826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tIns="0" rIns="0" bIns="0" rtlCol="0"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D96F89B0-F0B1-4C66-AFBC-8B1AFC6C5CC5}" type="TxLink">
            <a:rPr kumimoji="1" lang="en-US" altLang="en-US" sz="900" b="0" i="0" u="none" strike="noStrike">
              <a:solidFill>
                <a:srgbClr val="000000"/>
              </a:solidFill>
              <a:latin typeface="+mn-lt"/>
              <a:ea typeface="ＭＳ Ｐゴシック"/>
            </a:rPr>
            <a:pPr/>
            <a:t>[9.5%]</a:t>
          </a:fld>
          <a:endParaRPr kumimoji="1" lang="ja-JP" altLang="en-US" sz="900">
            <a:latin typeface="+mn-lt"/>
            <a:ea typeface="ＭＳ Ｐゴシック" panose="020B0600070205080204" pitchFamily="50" charset="-128"/>
          </a:endParaRPr>
        </a:p>
      </cdr:txBody>
    </cdr:sp>
  </cdr:relSizeAnchor>
</c:userShapes>
</file>

<file path=xl/drawings/drawing25.xml><?xml version="1.0" encoding="utf-8"?>
<xdr:wsDr xmlns:xdr="http://schemas.openxmlformats.org/drawingml/2006/spreadsheetDrawing" xmlns:a="http://schemas.openxmlformats.org/drawingml/2006/main">
  <xdr:twoCellAnchor editAs="absolute">
    <xdr:from>
      <xdr:col>1</xdr:col>
      <xdr:colOff>93555</xdr:colOff>
      <xdr:row>2</xdr:row>
      <xdr:rowOff>103398</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3E2C5274-A498-43FD-9D48-A175B09CBD73}"/>
            </a:ext>
          </a:extLst>
        </xdr:cNvPr>
        <xdr:cNvGrpSpPr/>
      </xdr:nvGrpSpPr>
      <xdr:grpSpPr>
        <a:xfrm>
          <a:off x="306915" y="558693"/>
          <a:ext cx="8001213" cy="2376383"/>
          <a:chOff x="501893" y="4892451"/>
          <a:chExt cx="6547222" cy="2390847"/>
        </a:xfrm>
      </xdr:grpSpPr>
      <xdr:graphicFrame macro="">
        <xdr:nvGraphicFramePr>
          <xdr:cNvPr id="3" name="グラフ 2">
            <a:extLst>
              <a:ext uri="{FF2B5EF4-FFF2-40B4-BE49-F238E27FC236}">
                <a16:creationId xmlns:a16="http://schemas.microsoft.com/office/drawing/2014/main" id="{B07AAE07-FCF9-42A3-BBC2-92EE3C4A3011}"/>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C5A7513F-27A2-4F55-868B-6F427425A780}"/>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1</xdr:col>
      <xdr:colOff>93555</xdr:colOff>
      <xdr:row>2</xdr:row>
      <xdr:rowOff>103398</xdr:rowOff>
    </xdr:from>
    <xdr:to>
      <xdr:col>10</xdr:col>
      <xdr:colOff>124248</xdr:colOff>
      <xdr:row>12</xdr:row>
      <xdr:rowOff>191876</xdr:rowOff>
    </xdr:to>
    <xdr:grpSp>
      <xdr:nvGrpSpPr>
        <xdr:cNvPr id="2" name="グループ化 1">
          <a:extLst>
            <a:ext uri="{FF2B5EF4-FFF2-40B4-BE49-F238E27FC236}">
              <a16:creationId xmlns:a16="http://schemas.microsoft.com/office/drawing/2014/main" id="{A69EC93D-2EE3-4ABA-8BD5-7E685DCE6EAC}"/>
            </a:ext>
          </a:extLst>
        </xdr:cNvPr>
        <xdr:cNvGrpSpPr/>
      </xdr:nvGrpSpPr>
      <xdr:grpSpPr>
        <a:xfrm>
          <a:off x="306915" y="558693"/>
          <a:ext cx="8001213" cy="2376383"/>
          <a:chOff x="501893" y="4892451"/>
          <a:chExt cx="6547222" cy="2390847"/>
        </a:xfrm>
      </xdr:grpSpPr>
      <xdr:graphicFrame macro="">
        <xdr:nvGraphicFramePr>
          <xdr:cNvPr id="3" name="グラフ 2">
            <a:extLst>
              <a:ext uri="{FF2B5EF4-FFF2-40B4-BE49-F238E27FC236}">
                <a16:creationId xmlns:a16="http://schemas.microsoft.com/office/drawing/2014/main" id="{F4BA0A62-9280-479D-AB73-DAE70B58FC49}"/>
              </a:ext>
            </a:extLst>
          </xdr:cNvPr>
          <xdr:cNvGraphicFramePr>
            <a:graphicFrameLocks/>
          </xdr:cNvGraphicFramePr>
        </xdr:nvGraphicFramePr>
        <xdr:xfrm>
          <a:off x="504424" y="4892451"/>
          <a:ext cx="6544691" cy="239084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テキスト ボックス 3">
            <a:extLst>
              <a:ext uri="{FF2B5EF4-FFF2-40B4-BE49-F238E27FC236}">
                <a16:creationId xmlns:a16="http://schemas.microsoft.com/office/drawing/2014/main" id="{90ADAE13-6D5D-4C6C-977F-C52C77DF1BEA}"/>
              </a:ext>
            </a:extLst>
          </xdr:cNvPr>
          <xdr:cNvSpPr txBox="1"/>
        </xdr:nvSpPr>
        <xdr:spPr>
          <a:xfrm>
            <a:off x="501893" y="4973462"/>
            <a:ext cx="832115" cy="2506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mn-lt"/>
                <a:ea typeface="ＭＳ Ｐゴシック" panose="020B0600070205080204" pitchFamily="50" charset="-128"/>
              </a:rPr>
              <a:t>（市町村数）</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0.00684</cdr:x>
      <cdr:y>0.04499</cdr:y>
    </cdr:from>
    <cdr:to>
      <cdr:x>0.08028</cdr:x>
      <cdr:y>0.13328</cdr:y>
    </cdr:to>
    <cdr:sp macro="" textlink="">
      <cdr:nvSpPr>
        <cdr:cNvPr id="2" name="テキスト ボックス 15">
          <a:extLst xmlns:a="http://schemas.openxmlformats.org/drawingml/2006/main">
            <a:ext uri="{FF2B5EF4-FFF2-40B4-BE49-F238E27FC236}">
              <a16:creationId xmlns:a16="http://schemas.microsoft.com/office/drawing/2014/main" id="{E219481F-8056-4557-A7F8-E7AAFDC325EE}"/>
            </a:ext>
          </a:extLst>
        </cdr:cNvPr>
        <cdr:cNvSpPr txBox="1"/>
      </cdr:nvSpPr>
      <cdr:spPr>
        <a:xfrm xmlns:a="http://schemas.openxmlformats.org/drawingml/2006/main">
          <a:off x="60325" y="117475"/>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4.xml><?xml version="1.0" encoding="utf-8"?>
<c:userShapes xmlns:c="http://schemas.openxmlformats.org/drawingml/2006/chart">
  <cdr:relSizeAnchor xmlns:cdr="http://schemas.openxmlformats.org/drawingml/2006/chartDrawing">
    <cdr:from>
      <cdr:x>0.00683</cdr:x>
      <cdr:y>0.03415</cdr:y>
    </cdr:from>
    <cdr:to>
      <cdr:x>0.08016</cdr:x>
      <cdr:y>0.1227</cdr:y>
    </cdr:to>
    <cdr:sp macro="" textlink="">
      <cdr:nvSpPr>
        <cdr:cNvPr id="2" name="テキスト ボックス 4">
          <a:extLst xmlns:a="http://schemas.openxmlformats.org/drawingml/2006/main">
            <a:ext uri="{FF2B5EF4-FFF2-40B4-BE49-F238E27FC236}">
              <a16:creationId xmlns:a16="http://schemas.microsoft.com/office/drawing/2014/main" id="{78EC1FF3-2E26-463C-AC8E-775915EC8050}"/>
            </a:ext>
          </a:extLst>
        </cdr:cNvPr>
        <cdr:cNvSpPr txBox="1"/>
      </cdr:nvSpPr>
      <cdr:spPr>
        <a:xfrm xmlns:a="http://schemas.openxmlformats.org/drawingml/2006/main">
          <a:off x="60325" y="88900"/>
          <a:ext cx="647894" cy="23050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latin typeface="ＭＳ Ｐゴシック" panose="020B0600070205080204" pitchFamily="50" charset="-128"/>
              <a:ea typeface="ＭＳ Ｐゴシック" panose="020B0600070205080204" pitchFamily="50" charset="-128"/>
            </a:rPr>
            <a:t>（箇所数）</a:t>
          </a:r>
        </a:p>
      </cdr:txBody>
    </cdr:sp>
  </cdr:relSizeAnchor>
</c:userShapes>
</file>

<file path=xl/drawings/drawing5.xml><?xml version="1.0" encoding="utf-8"?>
<xdr:wsDr xmlns:xdr="http://schemas.openxmlformats.org/drawingml/2006/spreadsheetDrawing" xmlns:a="http://schemas.openxmlformats.org/drawingml/2006/main">
  <xdr:twoCellAnchor editAs="absolute">
    <xdr:from>
      <xdr:col>1</xdr:col>
      <xdr:colOff>91440</xdr:colOff>
      <xdr:row>1</xdr:row>
      <xdr:rowOff>168592</xdr:rowOff>
    </xdr:from>
    <xdr:to>
      <xdr:col>13</xdr:col>
      <xdr:colOff>440880</xdr:colOff>
      <xdr:row>13</xdr:row>
      <xdr:rowOff>22477</xdr:rowOff>
    </xdr:to>
    <xdr:graphicFrame macro="">
      <xdr:nvGraphicFramePr>
        <xdr:cNvPr id="2" name="グラフ 1">
          <a:extLst>
            <a:ext uri="{FF2B5EF4-FFF2-40B4-BE49-F238E27FC236}">
              <a16:creationId xmlns:a16="http://schemas.microsoft.com/office/drawing/2014/main" id="{56C21F33-BC12-424A-B033-90A6A11024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91440</xdr:colOff>
      <xdr:row>15</xdr:row>
      <xdr:rowOff>98924</xdr:rowOff>
    </xdr:from>
    <xdr:to>
      <xdr:col>13</xdr:col>
      <xdr:colOff>440880</xdr:colOff>
      <xdr:row>26</xdr:row>
      <xdr:rowOff>169979</xdr:rowOff>
    </xdr:to>
    <xdr:graphicFrame macro="">
      <xdr:nvGraphicFramePr>
        <xdr:cNvPr id="3" name="グラフ 2">
          <a:extLst>
            <a:ext uri="{FF2B5EF4-FFF2-40B4-BE49-F238E27FC236}">
              <a16:creationId xmlns:a16="http://schemas.microsoft.com/office/drawing/2014/main" id="{8799C946-BD7C-45D5-AA28-B6A894732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0.0036</cdr:x>
      <cdr:y>0.0489</cdr:y>
    </cdr:from>
    <cdr:to>
      <cdr:x>0.07561</cdr:x>
      <cdr:y>0.15128</cdr:y>
    </cdr:to>
    <cdr:sp macro="" textlink="">
      <cdr:nvSpPr>
        <cdr:cNvPr id="2" name="テキスト ボックス 9">
          <a:extLst xmlns:a="http://schemas.openxmlformats.org/drawingml/2006/main">
            <a:ext uri="{FF2B5EF4-FFF2-40B4-BE49-F238E27FC236}">
              <a16:creationId xmlns:a16="http://schemas.microsoft.com/office/drawing/2014/main" id="{00DF71E3-7FBE-4EF8-B39E-19E121290BBD}"/>
            </a:ext>
          </a:extLst>
        </cdr:cNvPr>
        <cdr:cNvSpPr txBox="1"/>
      </cdr:nvSpPr>
      <cdr:spPr>
        <a:xfrm xmlns:a="http://schemas.openxmlformats.org/drawingml/2006/main">
          <a:off x="31750" y="127000"/>
          <a:ext cx="634747" cy="2658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tIns="36000" rIns="0" bIns="3600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53553</xdr:colOff>
      <xdr:row>1</xdr:row>
      <xdr:rowOff>63273</xdr:rowOff>
    </xdr:from>
    <xdr:to>
      <xdr:col>13</xdr:col>
      <xdr:colOff>431568</xdr:colOff>
      <xdr:row>12</xdr:row>
      <xdr:rowOff>169473</xdr:rowOff>
    </xdr:to>
    <xdr:graphicFrame macro="">
      <xdr:nvGraphicFramePr>
        <xdr:cNvPr id="2" name="グラフ 1">
          <a:extLst>
            <a:ext uri="{FF2B5EF4-FFF2-40B4-BE49-F238E27FC236}">
              <a16:creationId xmlns:a16="http://schemas.microsoft.com/office/drawing/2014/main" id="{102EF3FC-76C6-4308-AFA2-EE2571FAF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50890</xdr:colOff>
      <xdr:row>15</xdr:row>
      <xdr:rowOff>95367</xdr:rowOff>
    </xdr:from>
    <xdr:to>
      <xdr:col>13</xdr:col>
      <xdr:colOff>430810</xdr:colOff>
      <xdr:row>26</xdr:row>
      <xdr:rowOff>171184</xdr:rowOff>
    </xdr:to>
    <xdr:graphicFrame macro="">
      <xdr:nvGraphicFramePr>
        <xdr:cNvPr id="3" name="グラフ 2">
          <a:extLst>
            <a:ext uri="{FF2B5EF4-FFF2-40B4-BE49-F238E27FC236}">
              <a16:creationId xmlns:a16="http://schemas.microsoft.com/office/drawing/2014/main" id="{EE54026D-C05E-4B36-957B-9FCD001C8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0.00462</cdr:x>
      <cdr:y>0.05171</cdr:y>
    </cdr:from>
    <cdr:to>
      <cdr:x>0.07453</cdr:x>
      <cdr:y>0.15849</cdr:y>
    </cdr:to>
    <cdr:sp macro="" textlink="">
      <cdr:nvSpPr>
        <cdr:cNvPr id="2" name="テキスト ボックス 2">
          <a:extLst xmlns:a="http://schemas.openxmlformats.org/drawingml/2006/main">
            <a:ext uri="{FF2B5EF4-FFF2-40B4-BE49-F238E27FC236}">
              <a16:creationId xmlns:a16="http://schemas.microsoft.com/office/drawing/2014/main" id="{E2DEC25D-EF13-47D9-B877-DFAE6B0E38F1}"/>
            </a:ext>
          </a:extLst>
        </cdr:cNvPr>
        <cdr:cNvSpPr txBox="1"/>
      </cdr:nvSpPr>
      <cdr:spPr>
        <a:xfrm xmlns:a="http://schemas.openxmlformats.org/drawingml/2006/main">
          <a:off x="41080" y="138274"/>
          <a:ext cx="621788" cy="2855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kumimoji="1" lang="ja-JP" altLang="en-US" sz="900"/>
            <a:t>（</a:t>
          </a:r>
          <a:r>
            <a:rPr kumimoji="1" lang="ja-JP" altLang="en-US" sz="900">
              <a:latin typeface="ＭＳ Ｐゴシック" panose="020B0600070205080204" pitchFamily="50" charset="-128"/>
              <a:ea typeface="ＭＳ Ｐゴシック" panose="020B0600070205080204" pitchFamily="50" charset="-128"/>
            </a:rPr>
            <a:t>箇所数</a:t>
          </a:r>
          <a:r>
            <a:rPr kumimoji="1" lang="ja-JP" altLang="en-US" sz="900"/>
            <a:t>）</a:t>
          </a:r>
        </a:p>
      </cdr:txBody>
    </cdr:sp>
  </cdr:relSizeAnchor>
</c:userShapes>
</file>

<file path=xl/drawings/drawing9.xml><?xml version="1.0" encoding="utf-8"?>
<xdr:wsDr xmlns:xdr="http://schemas.openxmlformats.org/drawingml/2006/spreadsheetDrawing" xmlns:a="http://schemas.openxmlformats.org/drawingml/2006/main">
  <xdr:twoCellAnchor editAs="absolute">
    <xdr:from>
      <xdr:col>1</xdr:col>
      <xdr:colOff>57785</xdr:colOff>
      <xdr:row>1</xdr:row>
      <xdr:rowOff>95250</xdr:rowOff>
    </xdr:from>
    <xdr:to>
      <xdr:col>11</xdr:col>
      <xdr:colOff>20298</xdr:colOff>
      <xdr:row>12</xdr:row>
      <xdr:rowOff>189299</xdr:rowOff>
    </xdr:to>
    <xdr:graphicFrame macro="">
      <xdr:nvGraphicFramePr>
        <xdr:cNvPr id="2" name="グラフ 1">
          <a:extLst>
            <a:ext uri="{FF2B5EF4-FFF2-40B4-BE49-F238E27FC236}">
              <a16:creationId xmlns:a16="http://schemas.microsoft.com/office/drawing/2014/main" id="{A3B70EDE-DE21-4B73-8FC2-3FBA102D05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15</xdr:row>
      <xdr:rowOff>116416</xdr:rowOff>
    </xdr:from>
    <xdr:to>
      <xdr:col>11</xdr:col>
      <xdr:colOff>26013</xdr:colOff>
      <xdr:row>26</xdr:row>
      <xdr:rowOff>215757</xdr:rowOff>
    </xdr:to>
    <xdr:graphicFrame macro="">
      <xdr:nvGraphicFramePr>
        <xdr:cNvPr id="3" name="グラフ 2">
          <a:extLst>
            <a:ext uri="{FF2B5EF4-FFF2-40B4-BE49-F238E27FC236}">
              <a16:creationId xmlns:a16="http://schemas.microsoft.com/office/drawing/2014/main" id="{7A1F0E54-BD58-4DCB-8B80-4A5961A06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Relationships xmlns="http://schemas.openxmlformats.org/package/2006/relationships"><Relationship Id="rId1" Target="file://///PC-8/B/&#36554;&#3127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Pesrv001/root/9&#26399;&#20104;&#31639;/12&#26376;&#27425;&#20840;&#31038;&#23455;&#34892;&#20104;&#3163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OMODEL"/>
      <sheetName val="IQSMODEL"/>
      <sheetName val="５・６月別発送件数"/>
      <sheetName val="５_６月別発送件数"/>
      <sheetName val="最終再調査リスト合計"/>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期全社予算"/>
      <sheetName val="Ｇ差まとめ"/>
      <sheetName val="9期全社当初ガイド差"/>
      <sheetName val="既存店試算"/>
      <sheetName val="8期新店"/>
      <sheetName val="8期新店ﾌﾟﾛﾄﾀｲﾌﾟ"/>
      <sheetName val="8期新店売上高設定"/>
      <sheetName val="9期新店"/>
      <sheetName val="9期上期新店"/>
      <sheetName val="9期下期新店"/>
      <sheetName val="9期新店ﾌﾟﾛﾄﾀｲﾌﾟ"/>
      <sheetName val="9期新店売上高設定"/>
      <sheetName val="ｱｳﾄﾚｯﾄ"/>
      <sheetName val="卸売"/>
      <sheetName val="卸売月次設定"/>
      <sheetName val="本社試算"/>
      <sheetName val="物流月次"/>
      <sheetName val="広告宣伝月次"/>
      <sheetName val="8期"/>
      <sheetName val="#REF"/>
      <sheetName val="５・６月別発送件数"/>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rtlCol="0" anchor="t"/>
      <a:lstStyle>
        <a:defPPr algn="l">
          <a:defRPr kumimoji="1" sz="900" b="0" i="0" u="none" strike="noStrike">
            <a:solidFill>
              <a:srgbClr val="000000"/>
            </a:solidFill>
            <a:latin typeface="ＭＳ Ｐゴシック"/>
            <a:ea typeface="ＭＳ Ｐゴシック"/>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17.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19.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0.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1.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3.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5.xml" Type="http://schemas.openxmlformats.org/officeDocument/2006/relationships/drawing"/></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5.xml" Type="http://schemas.openxmlformats.org/officeDocument/2006/relationships/drawing"/></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6.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7.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9.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12.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1265-3B43-404B-835C-8E54B32E29E4}">
  <dimension ref="A1:L43"/>
  <sheetViews>
    <sheetView showGridLines="0" tabSelected="1" view="pageBreakPreview" zoomScaleNormal="100" zoomScaleSheetLayoutView="100" workbookViewId="0"/>
  </sheetViews>
  <sheetFormatPr defaultRowHeight="18" x14ac:dyDescent="0.45"/>
  <cols>
    <col min="1" max="1" width="2.69921875" customWidth="1"/>
    <col min="2" max="10" width="11.59765625" customWidth="1"/>
    <col min="11" max="11" width="2.69921875" customWidth="1"/>
    <col min="12" max="12" width="11.59765625" customWidth="1"/>
  </cols>
  <sheetData>
    <row r="1" spans="1:12" ht="18" customHeight="1" x14ac:dyDescent="0.45">
      <c r="A1" s="1"/>
      <c r="B1" s="2" t="s">
        <v>27</v>
      </c>
      <c r="C1" s="2"/>
      <c r="D1" s="2"/>
      <c r="E1" s="1"/>
      <c r="F1" s="1"/>
      <c r="G1" s="1"/>
      <c r="H1" s="1"/>
      <c r="I1" s="1"/>
      <c r="J1" s="1"/>
      <c r="K1" s="1"/>
      <c r="L1" s="1"/>
    </row>
    <row r="2" spans="1:12" ht="18" customHeight="1" x14ac:dyDescent="0.45">
      <c r="A2" s="1"/>
      <c r="B2" s="2"/>
      <c r="C2" s="1"/>
      <c r="D2" s="1"/>
      <c r="E2" s="1"/>
      <c r="F2" s="1"/>
      <c r="G2" s="1"/>
      <c r="H2" s="1"/>
      <c r="I2" s="1"/>
      <c r="J2" s="1"/>
      <c r="K2" s="1"/>
      <c r="L2" s="1"/>
    </row>
    <row r="3" spans="1:12" ht="18" customHeight="1" x14ac:dyDescent="0.45">
      <c r="A3" s="1"/>
      <c r="B3" s="3"/>
      <c r="C3" s="4"/>
      <c r="D3" s="5" t="s">
        <v>28</v>
      </c>
      <c r="E3" s="5" t="s">
        <v>29</v>
      </c>
      <c r="F3" s="6" t="s">
        <v>9</v>
      </c>
      <c r="G3" s="1"/>
      <c r="H3" s="1"/>
      <c r="I3" s="7"/>
      <c r="J3" s="7"/>
      <c r="K3" s="1"/>
      <c r="L3" s="1"/>
    </row>
    <row r="4" spans="1:12" ht="18" customHeight="1" x14ac:dyDescent="0.45">
      <c r="A4" s="1"/>
      <c r="B4" s="344" t="s">
        <v>30</v>
      </c>
      <c r="C4" s="8" t="s">
        <v>34</v>
      </c>
      <c r="D4" s="9">
        <v>1558</v>
      </c>
      <c r="E4" s="10">
        <v>183</v>
      </c>
      <c r="F4" s="11">
        <v>1741</v>
      </c>
      <c r="G4" s="1"/>
      <c r="H4" s="12"/>
      <c r="I4" s="1"/>
      <c r="J4" s="1"/>
      <c r="K4" s="1"/>
      <c r="L4" s="1"/>
    </row>
    <row r="5" spans="1:12" ht="18" customHeight="1" x14ac:dyDescent="0.45">
      <c r="A5" s="1"/>
      <c r="B5" s="345"/>
      <c r="C5" s="13" t="s">
        <v>32</v>
      </c>
      <c r="D5" s="14">
        <v>0.89488799540493968</v>
      </c>
      <c r="E5" s="14">
        <v>0.10511200459506032</v>
      </c>
      <c r="F5" s="15">
        <v>1</v>
      </c>
      <c r="G5" s="1"/>
      <c r="H5" s="16"/>
      <c r="I5" s="17"/>
      <c r="J5" s="17"/>
      <c r="K5" s="1"/>
      <c r="L5" s="1"/>
    </row>
    <row r="6" spans="1:12" ht="18" customHeight="1" x14ac:dyDescent="0.45">
      <c r="A6" s="1"/>
      <c r="B6" s="345"/>
      <c r="C6" s="8" t="s">
        <v>35</v>
      </c>
      <c r="D6" s="9">
        <v>1670</v>
      </c>
      <c r="E6" s="10">
        <v>71</v>
      </c>
      <c r="F6" s="11">
        <v>1741</v>
      </c>
      <c r="G6" s="1"/>
      <c r="H6" s="12"/>
      <c r="I6" s="1"/>
      <c r="J6" s="1"/>
      <c r="K6" s="1"/>
      <c r="L6" s="1"/>
    </row>
    <row r="7" spans="1:12" ht="18" customHeight="1" x14ac:dyDescent="0.45">
      <c r="A7" s="1"/>
      <c r="B7" s="345"/>
      <c r="C7" s="13" t="s">
        <v>32</v>
      </c>
      <c r="D7" s="14">
        <v>0.95921883974727173</v>
      </c>
      <c r="E7" s="14">
        <v>4.0781160252728314E-2</v>
      </c>
      <c r="F7" s="15">
        <v>1</v>
      </c>
      <c r="G7" s="1"/>
      <c r="H7" s="16"/>
      <c r="I7" s="17"/>
      <c r="J7" s="17"/>
      <c r="K7" s="1"/>
      <c r="L7" s="1"/>
    </row>
    <row r="8" spans="1:12" ht="18" customHeight="1" x14ac:dyDescent="0.45">
      <c r="A8" s="1"/>
      <c r="B8" s="345"/>
      <c r="C8" s="8" t="s">
        <v>36</v>
      </c>
      <c r="D8" s="9">
        <v>1620</v>
      </c>
      <c r="E8" s="10">
        <v>121</v>
      </c>
      <c r="F8" s="11">
        <v>1741</v>
      </c>
      <c r="G8" s="1"/>
      <c r="H8" s="12"/>
      <c r="I8" s="1"/>
      <c r="J8" s="1"/>
      <c r="K8" s="1"/>
      <c r="L8" s="1"/>
    </row>
    <row r="9" spans="1:12" ht="18" customHeight="1" x14ac:dyDescent="0.45">
      <c r="A9" s="1"/>
      <c r="B9" s="345"/>
      <c r="C9" s="13" t="s">
        <v>32</v>
      </c>
      <c r="D9" s="14">
        <v>0.93049971280873056</v>
      </c>
      <c r="E9" s="14">
        <v>6.9500287191269383E-2</v>
      </c>
      <c r="F9" s="15">
        <v>1</v>
      </c>
      <c r="G9" s="1"/>
      <c r="H9" s="16"/>
      <c r="I9" s="17"/>
      <c r="J9" s="17"/>
      <c r="K9" s="1"/>
      <c r="L9" s="1"/>
    </row>
    <row r="10" spans="1:12" ht="18" customHeight="1" x14ac:dyDescent="0.45">
      <c r="A10" s="1"/>
      <c r="B10" s="345"/>
      <c r="C10" s="8" t="s">
        <v>37</v>
      </c>
      <c r="D10" s="9">
        <v>1678</v>
      </c>
      <c r="E10" s="9">
        <v>63</v>
      </c>
      <c r="F10" s="11">
        <v>1741</v>
      </c>
      <c r="G10" s="1"/>
      <c r="H10" s="12"/>
      <c r="I10" s="1"/>
      <c r="J10" s="1"/>
      <c r="K10" s="1"/>
      <c r="L10" s="1"/>
    </row>
    <row r="11" spans="1:12" ht="18" customHeight="1" x14ac:dyDescent="0.45">
      <c r="A11" s="1"/>
      <c r="B11" s="345"/>
      <c r="C11" s="13" t="s">
        <v>32</v>
      </c>
      <c r="D11" s="14">
        <v>0.96381390005743828</v>
      </c>
      <c r="E11" s="14">
        <v>3.6186099942561743E-2</v>
      </c>
      <c r="F11" s="15">
        <v>1</v>
      </c>
      <c r="G11" s="1"/>
      <c r="H11" s="16"/>
      <c r="I11" s="17"/>
      <c r="J11" s="17"/>
      <c r="K11" s="1"/>
      <c r="L11" s="1"/>
    </row>
    <row r="12" spans="1:12" ht="18" customHeight="1" x14ac:dyDescent="0.45">
      <c r="A12" s="1"/>
      <c r="B12" s="345"/>
      <c r="C12" s="8" t="s">
        <v>334</v>
      </c>
      <c r="D12" s="316">
        <v>1699</v>
      </c>
      <c r="E12" s="316">
        <v>42</v>
      </c>
      <c r="F12" s="317">
        <v>1741</v>
      </c>
      <c r="G12" s="1"/>
      <c r="H12" s="12"/>
      <c r="I12" s="1"/>
      <c r="J12" s="1"/>
      <c r="K12" s="1"/>
      <c r="L12" s="1"/>
    </row>
    <row r="13" spans="1:12" ht="18" customHeight="1" x14ac:dyDescent="0.45">
      <c r="A13" s="1"/>
      <c r="B13" s="346"/>
      <c r="C13" s="13" t="s">
        <v>32</v>
      </c>
      <c r="D13" s="318">
        <v>0.97587593337162548</v>
      </c>
      <c r="E13" s="318">
        <v>2.4124066628374498E-2</v>
      </c>
      <c r="F13" s="319">
        <v>1</v>
      </c>
      <c r="G13" s="1"/>
      <c r="H13" s="16"/>
      <c r="I13" s="17"/>
      <c r="J13" s="17"/>
      <c r="K13" s="1"/>
      <c r="L13" s="1"/>
    </row>
    <row r="14" spans="1:12" ht="18" customHeight="1" x14ac:dyDescent="0.45">
      <c r="A14" s="1"/>
      <c r="B14" s="2"/>
      <c r="C14" s="1"/>
      <c r="D14" s="1"/>
      <c r="E14" s="1"/>
      <c r="F14" s="1"/>
      <c r="G14" s="1"/>
      <c r="H14" s="12"/>
      <c r="I14" s="1"/>
      <c r="J14" s="1"/>
      <c r="K14" s="1"/>
      <c r="L14" s="1"/>
    </row>
    <row r="15" spans="1:12" ht="18" customHeight="1" x14ac:dyDescent="0.45">
      <c r="A15" s="1"/>
      <c r="B15" s="2"/>
      <c r="C15" s="1"/>
      <c r="D15" s="1"/>
      <c r="E15" s="1"/>
      <c r="F15" s="1"/>
      <c r="G15" s="1"/>
      <c r="H15" s="1"/>
      <c r="I15" s="1"/>
      <c r="J15" s="1"/>
      <c r="K15" s="1"/>
      <c r="L15" s="1"/>
    </row>
    <row r="16" spans="1:12" x14ac:dyDescent="0.45">
      <c r="A16" s="2"/>
      <c r="B16" s="2" t="s">
        <v>365</v>
      </c>
      <c r="C16" s="1"/>
      <c r="D16" s="1"/>
      <c r="E16" s="1"/>
      <c r="F16" s="1"/>
      <c r="G16" s="1"/>
      <c r="H16" s="1"/>
      <c r="I16" s="1"/>
      <c r="J16" s="1"/>
      <c r="K16" s="1"/>
      <c r="L16" s="1"/>
    </row>
    <row r="17" spans="2:12" x14ac:dyDescent="0.45">
      <c r="B17" s="18"/>
      <c r="C17" s="18"/>
      <c r="D17" s="18"/>
      <c r="E17" s="18"/>
      <c r="F17" s="18"/>
      <c r="G17" s="18"/>
      <c r="H17" s="18"/>
      <c r="I17" s="18"/>
      <c r="J17" s="18"/>
      <c r="K17" s="18"/>
      <c r="L17" s="18"/>
    </row>
    <row r="18" spans="2:12" x14ac:dyDescent="0.45">
      <c r="B18" s="18"/>
      <c r="C18" s="18"/>
      <c r="D18" s="18"/>
      <c r="E18" s="18"/>
      <c r="F18" s="18"/>
      <c r="G18" s="18"/>
      <c r="H18" s="18"/>
      <c r="I18" s="18"/>
      <c r="J18" s="18"/>
      <c r="K18" s="18"/>
      <c r="L18" s="18"/>
    </row>
    <row r="19" spans="2:12" x14ac:dyDescent="0.45">
      <c r="B19" s="18"/>
      <c r="C19" s="18"/>
      <c r="D19" s="18"/>
      <c r="E19" s="18"/>
      <c r="F19" s="18"/>
      <c r="G19" s="18"/>
      <c r="H19" s="18"/>
      <c r="I19" s="18"/>
      <c r="J19" s="18"/>
      <c r="K19" s="18"/>
      <c r="L19" s="18"/>
    </row>
    <row r="20" spans="2:12" x14ac:dyDescent="0.45">
      <c r="B20" s="18"/>
      <c r="C20" s="18"/>
      <c r="D20" s="18"/>
      <c r="E20" s="18"/>
      <c r="F20" s="18"/>
      <c r="G20" s="18"/>
      <c r="H20" s="18"/>
      <c r="I20" s="18"/>
      <c r="J20" s="18"/>
      <c r="K20" s="18"/>
      <c r="L20" s="18"/>
    </row>
    <row r="21" spans="2:12" x14ac:dyDescent="0.45">
      <c r="B21" s="18"/>
      <c r="C21" s="18"/>
      <c r="D21" s="18"/>
      <c r="E21" s="18"/>
      <c r="F21" s="18"/>
      <c r="G21" s="18"/>
      <c r="H21" s="18"/>
      <c r="I21" s="18"/>
      <c r="J21" s="18"/>
      <c r="K21" s="18"/>
      <c r="L21" s="18"/>
    </row>
    <row r="22" spans="2:12" x14ac:dyDescent="0.45">
      <c r="B22" s="18"/>
      <c r="C22" s="18"/>
      <c r="D22" s="18"/>
      <c r="E22" s="18"/>
      <c r="F22" s="18"/>
      <c r="G22" s="18"/>
      <c r="H22" s="18"/>
      <c r="I22" s="18"/>
      <c r="J22" s="18"/>
      <c r="K22" s="18"/>
      <c r="L22" s="18"/>
    </row>
    <row r="23" spans="2:12" x14ac:dyDescent="0.45">
      <c r="B23" s="18"/>
      <c r="C23" s="18"/>
      <c r="D23" s="18"/>
      <c r="E23" s="18"/>
      <c r="F23" s="18"/>
      <c r="G23" s="18"/>
      <c r="H23" s="18"/>
      <c r="I23" s="18"/>
      <c r="J23" s="18"/>
      <c r="K23" s="18"/>
      <c r="L23" s="18"/>
    </row>
    <row r="24" spans="2:12" x14ac:dyDescent="0.45">
      <c r="B24" s="18"/>
      <c r="C24" s="18"/>
      <c r="D24" s="18"/>
      <c r="E24" s="18"/>
      <c r="F24" s="18"/>
      <c r="G24" s="18"/>
      <c r="H24" s="18"/>
      <c r="I24" s="18"/>
      <c r="J24" s="18"/>
      <c r="K24" s="18"/>
      <c r="L24" s="18"/>
    </row>
    <row r="25" spans="2:12" x14ac:dyDescent="0.45">
      <c r="B25" s="18"/>
      <c r="C25" s="18"/>
      <c r="D25" s="18"/>
      <c r="E25" s="18"/>
      <c r="F25" s="18"/>
      <c r="G25" s="18"/>
      <c r="H25" s="18"/>
      <c r="I25" s="18"/>
      <c r="J25" s="18"/>
      <c r="K25" s="18"/>
      <c r="L25" s="18"/>
    </row>
    <row r="26" spans="2:12" x14ac:dyDescent="0.45">
      <c r="B26" s="18"/>
      <c r="C26" s="18"/>
      <c r="D26" s="18"/>
      <c r="E26" s="18"/>
      <c r="F26" s="18"/>
      <c r="G26" s="18"/>
      <c r="H26" s="18"/>
      <c r="I26" s="18"/>
      <c r="J26" s="18"/>
      <c r="K26" s="18"/>
      <c r="L26" s="18"/>
    </row>
    <row r="27" spans="2:12" x14ac:dyDescent="0.45">
      <c r="B27" s="18"/>
      <c r="C27" s="18"/>
      <c r="D27" s="18"/>
      <c r="E27" s="18"/>
      <c r="F27" s="18"/>
      <c r="G27" s="18"/>
      <c r="H27" s="18"/>
      <c r="I27" s="18"/>
      <c r="J27" s="18"/>
      <c r="K27" s="18"/>
      <c r="L27" s="18"/>
    </row>
    <row r="28" spans="2:12" x14ac:dyDescent="0.45">
      <c r="B28" s="18"/>
      <c r="C28" s="18"/>
      <c r="D28" s="18"/>
      <c r="E28" s="18"/>
      <c r="F28" s="18"/>
      <c r="G28" s="18"/>
      <c r="H28" s="18"/>
      <c r="I28" s="18"/>
      <c r="J28" s="18"/>
      <c r="K28" s="18"/>
      <c r="L28" s="18"/>
    </row>
    <row r="29" spans="2:12" x14ac:dyDescent="0.45">
      <c r="B29" s="18"/>
      <c r="C29" s="18"/>
      <c r="D29" s="18"/>
      <c r="E29" s="18"/>
      <c r="F29" s="18"/>
      <c r="G29" s="18"/>
      <c r="H29" s="18"/>
      <c r="I29" s="18"/>
      <c r="J29" s="18"/>
      <c r="K29" s="18"/>
      <c r="L29" s="18"/>
    </row>
    <row r="30" spans="2:12" x14ac:dyDescent="0.45">
      <c r="B30" s="1" t="s">
        <v>366</v>
      </c>
      <c r="C30" s="18"/>
      <c r="D30" s="18"/>
      <c r="E30" s="18"/>
      <c r="F30" s="18"/>
      <c r="G30" s="18"/>
      <c r="H30" s="18"/>
      <c r="I30" s="18"/>
      <c r="J30" s="18"/>
      <c r="K30" s="18"/>
      <c r="L30" s="18"/>
    </row>
    <row r="31" spans="2:12" x14ac:dyDescent="0.45">
      <c r="B31" s="18"/>
      <c r="C31" s="18"/>
      <c r="D31" s="18"/>
      <c r="E31" s="18"/>
      <c r="F31" s="18"/>
      <c r="G31" s="18"/>
      <c r="H31" s="18"/>
      <c r="I31" s="18"/>
      <c r="J31" s="18"/>
      <c r="K31" s="18"/>
      <c r="L31" s="18"/>
    </row>
    <row r="32" spans="2:12" x14ac:dyDescent="0.45">
      <c r="B32" s="18"/>
      <c r="C32" s="18"/>
      <c r="D32" s="18"/>
      <c r="E32" s="18"/>
      <c r="F32" s="18"/>
      <c r="G32" s="18"/>
      <c r="H32" s="18"/>
      <c r="I32" s="18"/>
      <c r="J32" s="18"/>
      <c r="K32" s="18"/>
      <c r="L32" s="18"/>
    </row>
    <row r="33" spans="2:12" x14ac:dyDescent="0.45">
      <c r="B33" s="18"/>
      <c r="C33" s="18"/>
      <c r="D33" s="18"/>
      <c r="E33" s="18"/>
      <c r="F33" s="18"/>
      <c r="G33" s="18"/>
      <c r="H33" s="18"/>
      <c r="I33" s="18"/>
      <c r="J33" s="18"/>
      <c r="K33" s="18"/>
      <c r="L33" s="18"/>
    </row>
    <row r="34" spans="2:12" x14ac:dyDescent="0.45">
      <c r="B34" s="18"/>
      <c r="C34" s="18"/>
      <c r="D34" s="18"/>
      <c r="E34" s="18"/>
      <c r="F34" s="18"/>
      <c r="G34" s="18"/>
      <c r="H34" s="18"/>
      <c r="I34" s="18"/>
      <c r="J34" s="18"/>
      <c r="K34" s="18"/>
      <c r="L34" s="18"/>
    </row>
    <row r="35" spans="2:12" x14ac:dyDescent="0.45">
      <c r="B35" s="18"/>
      <c r="C35" s="18"/>
      <c r="D35" s="18"/>
      <c r="E35" s="18"/>
      <c r="F35" s="18"/>
      <c r="G35" s="18"/>
      <c r="H35" s="18"/>
      <c r="I35" s="18"/>
      <c r="J35" s="18"/>
      <c r="K35" s="18"/>
      <c r="L35" s="18"/>
    </row>
    <row r="36" spans="2:12" x14ac:dyDescent="0.45">
      <c r="B36" s="18"/>
      <c r="C36" s="18"/>
      <c r="D36" s="18"/>
      <c r="E36" s="18"/>
      <c r="F36" s="18"/>
      <c r="G36" s="18"/>
      <c r="H36" s="18"/>
      <c r="I36" s="18"/>
      <c r="J36" s="18"/>
      <c r="K36" s="18"/>
      <c r="L36" s="18"/>
    </row>
    <row r="37" spans="2:12" x14ac:dyDescent="0.45">
      <c r="B37" s="18"/>
      <c r="C37" s="18"/>
      <c r="D37" s="18"/>
      <c r="E37" s="18"/>
      <c r="F37" s="18"/>
      <c r="G37" s="18"/>
      <c r="H37" s="18"/>
      <c r="I37" s="18"/>
      <c r="J37" s="18"/>
      <c r="K37" s="18"/>
      <c r="L37" s="18"/>
    </row>
    <row r="38" spans="2:12" x14ac:dyDescent="0.45">
      <c r="B38" s="18"/>
      <c r="C38" s="18"/>
      <c r="D38" s="18"/>
      <c r="E38" s="18"/>
      <c r="F38" s="18"/>
      <c r="G38" s="18"/>
      <c r="H38" s="18"/>
      <c r="I38" s="18"/>
      <c r="J38" s="18"/>
      <c r="K38" s="18"/>
      <c r="L38" s="18"/>
    </row>
    <row r="39" spans="2:12" x14ac:dyDescent="0.45">
      <c r="B39" s="18"/>
      <c r="C39" s="18"/>
      <c r="D39" s="18"/>
      <c r="E39" s="18"/>
      <c r="F39" s="18"/>
      <c r="G39" s="18"/>
      <c r="H39" s="18"/>
      <c r="I39" s="18"/>
      <c r="J39" s="18"/>
      <c r="K39" s="18"/>
      <c r="L39" s="18"/>
    </row>
    <row r="40" spans="2:12" x14ac:dyDescent="0.45">
      <c r="B40" s="18"/>
      <c r="C40" s="18"/>
      <c r="D40" s="18"/>
      <c r="E40" s="18"/>
      <c r="F40" s="18"/>
      <c r="G40" s="18"/>
      <c r="H40" s="18"/>
      <c r="I40" s="18"/>
      <c r="J40" s="18"/>
      <c r="K40" s="18"/>
      <c r="L40" s="18"/>
    </row>
    <row r="41" spans="2:12" x14ac:dyDescent="0.45">
      <c r="B41" s="18"/>
      <c r="C41" s="18"/>
      <c r="D41" s="18"/>
      <c r="E41" s="18"/>
      <c r="F41" s="18"/>
      <c r="G41" s="18"/>
      <c r="H41" s="18"/>
      <c r="I41" s="18"/>
      <c r="J41" s="18"/>
      <c r="K41" s="18"/>
      <c r="L41" s="18"/>
    </row>
    <row r="42" spans="2:12" x14ac:dyDescent="0.45">
      <c r="B42" s="18"/>
      <c r="C42" s="18"/>
      <c r="D42" s="18"/>
      <c r="E42" s="18"/>
      <c r="F42" s="18"/>
      <c r="G42" s="18"/>
      <c r="H42" s="18"/>
      <c r="I42" s="18"/>
      <c r="J42" s="18"/>
      <c r="K42" s="18"/>
      <c r="L42" s="18"/>
    </row>
    <row r="43" spans="2:12" x14ac:dyDescent="0.45">
      <c r="B43" s="18"/>
      <c r="C43" s="18"/>
      <c r="D43" s="18"/>
      <c r="E43" s="18"/>
      <c r="F43" s="18"/>
      <c r="G43" s="18"/>
      <c r="H43" s="18"/>
      <c r="I43" s="18"/>
      <c r="J43" s="18"/>
      <c r="K43" s="18"/>
      <c r="L43" s="18"/>
    </row>
  </sheetData>
  <mergeCells count="1">
    <mergeCell ref="B4:B13"/>
  </mergeCells>
  <phoneticPr fontId="12"/>
  <pageMargins left="0.70866141732283472" right="0.70866141732283472" top="0.74803149606299213" bottom="0.74803149606299213" header="0.31496062992125984" footer="0.31496062992125984"/>
  <pageSetup paperSize="9" scale="75" orientation="landscape" r:id="rId1"/>
  <rowBreaks count="1" manualBreakCount="1">
    <brk id="15"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F2DE-C730-49C1-A560-2FE82927924B}">
  <dimension ref="A1:L10"/>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11.3984375" style="2" customWidth="1"/>
    <col min="3" max="12" width="10.3984375" style="2" customWidth="1"/>
    <col min="13" max="16384" width="8.59765625" style="2"/>
  </cols>
  <sheetData>
    <row r="1" spans="1:12" ht="18" customHeight="1" x14ac:dyDescent="0.45">
      <c r="A1" s="125"/>
      <c r="B1" s="2" t="s">
        <v>97</v>
      </c>
      <c r="E1" s="125"/>
      <c r="F1" s="1"/>
      <c r="G1" s="1"/>
      <c r="H1" s="1"/>
      <c r="I1" s="1"/>
      <c r="J1" s="1"/>
      <c r="K1" s="1"/>
      <c r="L1" s="1"/>
    </row>
    <row r="2" spans="1:12" x14ac:dyDescent="0.45">
      <c r="A2" s="1"/>
      <c r="B2" s="1"/>
      <c r="C2" s="1"/>
      <c r="D2" s="1"/>
      <c r="E2" s="1"/>
      <c r="F2" s="1"/>
      <c r="G2" s="1"/>
      <c r="H2" s="1"/>
      <c r="I2" s="1"/>
      <c r="J2" s="1"/>
      <c r="K2" s="1"/>
      <c r="L2" s="1"/>
    </row>
    <row r="3" spans="1:12" x14ac:dyDescent="0.45">
      <c r="A3" s="1"/>
      <c r="B3" s="126"/>
      <c r="C3" s="350" t="s">
        <v>98</v>
      </c>
      <c r="D3" s="127"/>
      <c r="E3" s="127"/>
      <c r="F3" s="127"/>
      <c r="G3" s="127"/>
      <c r="H3" s="127"/>
      <c r="I3" s="127"/>
      <c r="J3" s="127"/>
      <c r="K3" s="128"/>
      <c r="L3" s="1"/>
    </row>
    <row r="4" spans="1:12" ht="72" x14ac:dyDescent="0.45">
      <c r="A4" s="1"/>
      <c r="B4" s="129"/>
      <c r="C4" s="351"/>
      <c r="D4" s="130" t="s">
        <v>99</v>
      </c>
      <c r="E4" s="131" t="s">
        <v>100</v>
      </c>
      <c r="F4" s="131" t="s">
        <v>101</v>
      </c>
      <c r="G4" s="131" t="s">
        <v>102</v>
      </c>
      <c r="H4" s="131" t="s">
        <v>103</v>
      </c>
      <c r="I4" s="131" t="s">
        <v>104</v>
      </c>
      <c r="J4" s="131" t="s">
        <v>105</v>
      </c>
      <c r="K4" s="130" t="s">
        <v>106</v>
      </c>
      <c r="L4" s="132"/>
    </row>
    <row r="5" spans="1:12" ht="24" x14ac:dyDescent="0.45">
      <c r="A5" s="1"/>
      <c r="B5" s="133" t="s">
        <v>107</v>
      </c>
      <c r="C5" s="134">
        <v>1684</v>
      </c>
      <c r="D5" s="135">
        <v>1522</v>
      </c>
      <c r="E5" s="135">
        <v>1406</v>
      </c>
      <c r="F5" s="135">
        <v>1315</v>
      </c>
      <c r="G5" s="135">
        <v>1568</v>
      </c>
      <c r="H5" s="135">
        <v>1647</v>
      </c>
      <c r="I5" s="135">
        <v>1622</v>
      </c>
      <c r="J5" s="135">
        <v>1269</v>
      </c>
      <c r="K5" s="135">
        <v>448</v>
      </c>
      <c r="L5" s="136"/>
    </row>
    <row r="6" spans="1:12" ht="15" customHeight="1" x14ac:dyDescent="0.45">
      <c r="A6" s="1"/>
      <c r="B6" s="137" t="s">
        <v>108</v>
      </c>
      <c r="C6" s="138">
        <v>0.96726019529006313</v>
      </c>
      <c r="D6" s="138">
        <v>0.87421022400919013</v>
      </c>
      <c r="E6" s="138">
        <v>0.80758184951177481</v>
      </c>
      <c r="F6" s="138">
        <v>0.75531303848363007</v>
      </c>
      <c r="G6" s="138">
        <v>0.90063182079264792</v>
      </c>
      <c r="H6" s="138">
        <v>0.94600804135554284</v>
      </c>
      <c r="I6" s="138">
        <v>0.93164847788627225</v>
      </c>
      <c r="J6" s="138">
        <v>0.72889144170017228</v>
      </c>
      <c r="K6" s="138">
        <v>0.25732337736932798</v>
      </c>
      <c r="L6" s="139"/>
    </row>
    <row r="7" spans="1:12" x14ac:dyDescent="0.45">
      <c r="A7" s="1"/>
      <c r="B7" s="1"/>
      <c r="C7" s="1"/>
      <c r="D7" s="1"/>
      <c r="E7" s="1"/>
      <c r="F7" s="1"/>
      <c r="G7" s="1"/>
      <c r="H7" s="1"/>
      <c r="I7" s="1"/>
      <c r="J7" s="1"/>
      <c r="K7" s="1"/>
      <c r="L7" s="1"/>
    </row>
    <row r="8" spans="1:12" x14ac:dyDescent="0.45">
      <c r="A8" s="1"/>
      <c r="B8" s="19" t="s">
        <v>109</v>
      </c>
      <c r="C8" s="19"/>
      <c r="D8" s="1"/>
      <c r="E8" s="1"/>
      <c r="F8" s="1"/>
      <c r="G8" s="1"/>
      <c r="H8" s="1"/>
      <c r="I8" s="1"/>
      <c r="J8" s="1"/>
      <c r="K8" s="1"/>
      <c r="L8" s="1"/>
    </row>
    <row r="9" spans="1:12" x14ac:dyDescent="0.45">
      <c r="A9" s="125"/>
      <c r="B9" s="125"/>
      <c r="C9" s="125"/>
      <c r="D9" s="125"/>
      <c r="E9" s="125"/>
      <c r="F9" s="125"/>
      <c r="G9" s="125"/>
      <c r="H9" s="125"/>
      <c r="I9" s="125"/>
      <c r="J9" s="125"/>
      <c r="K9" s="125"/>
      <c r="L9" s="125"/>
    </row>
    <row r="10" spans="1:12" x14ac:dyDescent="0.45">
      <c r="A10" s="125"/>
      <c r="B10" s="125"/>
      <c r="C10" s="125"/>
      <c r="D10" s="125"/>
      <c r="E10" s="125"/>
      <c r="F10" s="125"/>
      <c r="G10" s="125"/>
      <c r="H10" s="125"/>
      <c r="I10" s="125"/>
      <c r="J10" s="125"/>
      <c r="K10" s="125"/>
      <c r="L10" s="125"/>
    </row>
  </sheetData>
  <mergeCells count="1">
    <mergeCell ref="C3: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4158-FF10-4ECB-AA56-3FC2B5E34C44}">
  <dimension ref="A1:H12"/>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8984375" style="2" customWidth="1"/>
    <col min="3" max="3" width="26.69921875" style="2" customWidth="1"/>
    <col min="4" max="7" width="12.69921875" style="2" customWidth="1"/>
    <col min="8" max="16384" width="8.59765625" style="2"/>
  </cols>
  <sheetData>
    <row r="1" spans="1:8" ht="18" customHeight="1" x14ac:dyDescent="0.45">
      <c r="A1" s="1"/>
      <c r="B1" s="1" t="s">
        <v>110</v>
      </c>
      <c r="C1" s="1"/>
      <c r="D1" s="1"/>
      <c r="E1" s="1"/>
      <c r="F1" s="1"/>
      <c r="G1" s="1"/>
      <c r="H1" s="1"/>
    </row>
    <row r="2" spans="1:8" x14ac:dyDescent="0.45">
      <c r="A2" s="1"/>
      <c r="B2" s="1"/>
      <c r="C2" s="1"/>
      <c r="D2" s="1"/>
      <c r="E2" s="1"/>
      <c r="F2" s="1"/>
      <c r="G2" s="1"/>
      <c r="H2" s="1"/>
    </row>
    <row r="3" spans="1:8" ht="30" customHeight="1" x14ac:dyDescent="0.45">
      <c r="A3" s="1"/>
      <c r="B3" s="140"/>
      <c r="C3" s="141"/>
      <c r="D3" s="142" t="s">
        <v>111</v>
      </c>
      <c r="E3" s="143" t="s">
        <v>376</v>
      </c>
      <c r="F3" s="143" t="s">
        <v>112</v>
      </c>
      <c r="G3" s="143" t="s">
        <v>113</v>
      </c>
      <c r="H3" s="1"/>
    </row>
    <row r="4" spans="1:8" ht="16.5" customHeight="1" x14ac:dyDescent="0.45">
      <c r="A4" s="1"/>
      <c r="B4" s="352" t="s">
        <v>114</v>
      </c>
      <c r="C4" s="353"/>
      <c r="D4" s="144">
        <v>1695</v>
      </c>
      <c r="E4" s="145">
        <v>0.97357840321654221</v>
      </c>
      <c r="F4" s="146"/>
      <c r="G4" s="146"/>
      <c r="H4" s="1"/>
    </row>
    <row r="5" spans="1:8" ht="25.05" customHeight="1" x14ac:dyDescent="0.45">
      <c r="A5" s="1"/>
      <c r="B5" s="147"/>
      <c r="C5" s="148" t="s">
        <v>115</v>
      </c>
      <c r="D5" s="144">
        <v>1428</v>
      </c>
      <c r="E5" s="145">
        <v>0.82021826536473286</v>
      </c>
      <c r="F5" s="146"/>
      <c r="G5" s="146"/>
      <c r="H5" s="1"/>
    </row>
    <row r="6" spans="1:8" ht="25.05" customHeight="1" x14ac:dyDescent="0.45">
      <c r="A6" s="1"/>
      <c r="B6" s="147"/>
      <c r="C6" s="148" t="s">
        <v>116</v>
      </c>
      <c r="D6" s="144">
        <v>835</v>
      </c>
      <c r="E6" s="145">
        <v>0.47960941987363587</v>
      </c>
      <c r="F6" s="144">
        <v>43625</v>
      </c>
      <c r="G6" s="144">
        <v>552173</v>
      </c>
      <c r="H6" s="1"/>
    </row>
    <row r="7" spans="1:8" ht="25.05" customHeight="1" x14ac:dyDescent="0.45">
      <c r="A7" s="1"/>
      <c r="B7" s="147"/>
      <c r="C7" s="148" t="s">
        <v>117</v>
      </c>
      <c r="D7" s="144">
        <v>1578</v>
      </c>
      <c r="E7" s="145">
        <v>0.90637564618035615</v>
      </c>
      <c r="F7" s="144">
        <v>448654</v>
      </c>
      <c r="G7" s="146"/>
      <c r="H7" s="1"/>
    </row>
    <row r="8" spans="1:8" ht="25.05" customHeight="1" x14ac:dyDescent="0.45">
      <c r="A8" s="1"/>
      <c r="B8" s="147"/>
      <c r="C8" s="148" t="s">
        <v>118</v>
      </c>
      <c r="D8" s="144">
        <v>614</v>
      </c>
      <c r="E8" s="145">
        <v>0.3526708788052843</v>
      </c>
      <c r="F8" s="146"/>
      <c r="G8" s="146"/>
      <c r="H8" s="1"/>
    </row>
    <row r="9" spans="1:8" ht="25.05" customHeight="1" x14ac:dyDescent="0.45">
      <c r="A9" s="1"/>
      <c r="B9" s="149"/>
      <c r="C9" s="148" t="s">
        <v>119</v>
      </c>
      <c r="D9" s="144">
        <v>215</v>
      </c>
      <c r="E9" s="145">
        <v>0.1234922458357266</v>
      </c>
      <c r="F9" s="144">
        <v>86799</v>
      </c>
      <c r="G9" s="146"/>
      <c r="H9" s="1"/>
    </row>
    <row r="10" spans="1:8" x14ac:dyDescent="0.45">
      <c r="A10" s="1"/>
      <c r="B10" s="1"/>
      <c r="C10" s="1"/>
      <c r="D10" s="1"/>
      <c r="E10" s="1"/>
      <c r="F10" s="1"/>
      <c r="G10" s="1"/>
      <c r="H10" s="1"/>
    </row>
    <row r="11" spans="1:8" x14ac:dyDescent="0.45">
      <c r="A11" s="1"/>
      <c r="B11" s="150" t="s">
        <v>120</v>
      </c>
      <c r="C11" s="1"/>
      <c r="D11" s="1"/>
      <c r="E11" s="1"/>
      <c r="F11" s="1"/>
      <c r="G11" s="1"/>
      <c r="H11" s="1"/>
    </row>
    <row r="12" spans="1:8" x14ac:dyDescent="0.45">
      <c r="A12" s="1"/>
      <c r="B12" s="1"/>
      <c r="C12" s="1"/>
      <c r="D12" s="1"/>
      <c r="E12" s="1"/>
      <c r="F12" s="1"/>
      <c r="G12" s="1"/>
      <c r="H12" s="1"/>
    </row>
  </sheetData>
  <mergeCells count="1">
    <mergeCell ref="B4: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5A40-A06B-4734-961A-196EA935F9B3}">
  <dimension ref="A1:I15"/>
  <sheetViews>
    <sheetView showGridLines="0" view="pageBreakPreview" zoomScaleNormal="100" zoomScaleSheetLayoutView="100" workbookViewId="0"/>
  </sheetViews>
  <sheetFormatPr defaultColWidth="8.59765625" defaultRowHeight="13.2" x14ac:dyDescent="0.45"/>
  <cols>
    <col min="1" max="1" width="2.69921875" style="2" customWidth="1"/>
    <col min="2" max="3" width="2.3984375" style="2" customWidth="1"/>
    <col min="4" max="4" width="45.69921875" style="2" customWidth="1"/>
    <col min="5" max="9" width="11.69921875" style="2" customWidth="1"/>
    <col min="10" max="16384" width="8.59765625" style="2"/>
  </cols>
  <sheetData>
    <row r="1" spans="1:9" ht="18" customHeight="1" x14ac:dyDescent="0.45">
      <c r="A1" s="1"/>
      <c r="B1" s="1" t="s">
        <v>121</v>
      </c>
      <c r="C1" s="1"/>
      <c r="D1" s="151"/>
      <c r="E1" s="1"/>
      <c r="F1" s="1"/>
      <c r="G1" s="1"/>
      <c r="H1" s="1"/>
      <c r="I1" s="1"/>
    </row>
    <row r="2" spans="1:9" x14ac:dyDescent="0.45">
      <c r="A2" s="1"/>
      <c r="B2" s="1"/>
      <c r="C2" s="1"/>
      <c r="D2" s="151"/>
      <c r="E2" s="1"/>
      <c r="F2" s="1"/>
      <c r="G2" s="1"/>
      <c r="H2" s="1"/>
      <c r="I2" s="1"/>
    </row>
    <row r="3" spans="1:9" ht="30" customHeight="1" x14ac:dyDescent="0.45">
      <c r="A3" s="1"/>
      <c r="B3" s="140"/>
      <c r="C3" s="152"/>
      <c r="D3" s="141"/>
      <c r="E3" s="142" t="s">
        <v>111</v>
      </c>
      <c r="F3" s="143" t="s">
        <v>376</v>
      </c>
      <c r="G3" s="143" t="s">
        <v>122</v>
      </c>
      <c r="H3" s="143" t="s">
        <v>361</v>
      </c>
      <c r="I3" s="143" t="s">
        <v>362</v>
      </c>
    </row>
    <row r="4" spans="1:9" ht="25.05" customHeight="1" x14ac:dyDescent="0.45">
      <c r="A4" s="1"/>
      <c r="B4" s="153" t="s">
        <v>123</v>
      </c>
      <c r="C4" s="153"/>
      <c r="D4" s="128"/>
      <c r="E4" s="144">
        <v>1460</v>
      </c>
      <c r="F4" s="145">
        <v>0.83859850660539914</v>
      </c>
      <c r="G4" s="146"/>
      <c r="H4" s="146"/>
      <c r="I4" s="146"/>
    </row>
    <row r="5" spans="1:9" ht="25.05" customHeight="1" x14ac:dyDescent="0.45">
      <c r="A5" s="1"/>
      <c r="B5" s="147"/>
      <c r="C5" s="354" t="s">
        <v>124</v>
      </c>
      <c r="D5" s="355"/>
      <c r="E5" s="144">
        <v>898</v>
      </c>
      <c r="F5" s="145">
        <v>0.51579551981619753</v>
      </c>
      <c r="G5" s="144">
        <v>9995</v>
      </c>
      <c r="H5" s="146"/>
      <c r="I5" s="146"/>
    </row>
    <row r="6" spans="1:9" ht="25.05" customHeight="1" x14ac:dyDescent="0.45">
      <c r="A6" s="1"/>
      <c r="B6" s="147"/>
      <c r="C6" s="354" t="s">
        <v>125</v>
      </c>
      <c r="D6" s="355"/>
      <c r="E6" s="144">
        <v>1108</v>
      </c>
      <c r="F6" s="145">
        <v>0.63641585295807013</v>
      </c>
      <c r="G6" s="144">
        <v>197755</v>
      </c>
      <c r="H6" s="146"/>
      <c r="I6" s="146"/>
    </row>
    <row r="7" spans="1:9" ht="25.05" customHeight="1" x14ac:dyDescent="0.45">
      <c r="A7" s="1"/>
      <c r="B7" s="147"/>
      <c r="C7" s="356" t="s">
        <v>126</v>
      </c>
      <c r="D7" s="357"/>
      <c r="E7" s="154">
        <v>524</v>
      </c>
      <c r="F7" s="155">
        <v>0.30097645031591042</v>
      </c>
      <c r="G7" s="154">
        <v>424653</v>
      </c>
      <c r="H7" s="146"/>
      <c r="I7" s="146"/>
    </row>
    <row r="8" spans="1:9" ht="25.05" customHeight="1" x14ac:dyDescent="0.45">
      <c r="A8" s="1"/>
      <c r="B8" s="147"/>
      <c r="C8" s="356" t="s">
        <v>127</v>
      </c>
      <c r="D8" s="357"/>
      <c r="E8" s="154">
        <v>687</v>
      </c>
      <c r="F8" s="155">
        <v>0.39460080413555426</v>
      </c>
      <c r="G8" s="156"/>
      <c r="H8" s="154">
        <v>456166</v>
      </c>
      <c r="I8" s="154">
        <v>3092920</v>
      </c>
    </row>
    <row r="9" spans="1:9" ht="25.05" customHeight="1" x14ac:dyDescent="0.45">
      <c r="A9" s="1"/>
      <c r="B9" s="147"/>
      <c r="C9" s="147"/>
      <c r="D9" s="157" t="s">
        <v>128</v>
      </c>
      <c r="E9" s="158">
        <v>493</v>
      </c>
      <c r="F9" s="159">
        <v>0.28317059161401492</v>
      </c>
      <c r="G9" s="160"/>
      <c r="H9" s="158">
        <v>190822</v>
      </c>
      <c r="I9" s="158">
        <v>928286</v>
      </c>
    </row>
    <row r="10" spans="1:9" ht="25.05" customHeight="1" x14ac:dyDescent="0.45">
      <c r="A10" s="1"/>
      <c r="B10" s="147"/>
      <c r="C10" s="161"/>
      <c r="D10" s="162" t="s">
        <v>129</v>
      </c>
      <c r="E10" s="163">
        <v>411</v>
      </c>
      <c r="F10" s="164">
        <v>0.23607122343480758</v>
      </c>
      <c r="G10" s="165"/>
      <c r="H10" s="163">
        <v>381287</v>
      </c>
      <c r="I10" s="163">
        <v>2383776</v>
      </c>
    </row>
    <row r="11" spans="1:9" ht="25.05" customHeight="1" x14ac:dyDescent="0.45">
      <c r="A11" s="1"/>
      <c r="B11" s="149"/>
      <c r="C11" s="140" t="s">
        <v>119</v>
      </c>
      <c r="D11" s="141"/>
      <c r="E11" s="144">
        <v>76</v>
      </c>
      <c r="F11" s="145">
        <v>4.3653072946582425E-2</v>
      </c>
      <c r="G11" s="166">
        <v>26780</v>
      </c>
      <c r="H11" s="167"/>
      <c r="I11" s="167"/>
    </row>
    <row r="12" spans="1:9" x14ac:dyDescent="0.45">
      <c r="A12" s="1"/>
      <c r="B12" s="1"/>
      <c r="C12" s="1"/>
      <c r="D12" s="151"/>
      <c r="E12" s="1"/>
      <c r="F12" s="1"/>
      <c r="G12" s="1"/>
      <c r="H12" s="1"/>
      <c r="I12" s="1"/>
    </row>
    <row r="13" spans="1:9" ht="13.2" customHeight="1" x14ac:dyDescent="0.45">
      <c r="A13" s="1"/>
      <c r="B13" s="19" t="s">
        <v>130</v>
      </c>
      <c r="C13" s="19"/>
      <c r="D13" s="151"/>
      <c r="E13" s="1"/>
      <c r="F13" s="1"/>
      <c r="G13" s="1"/>
      <c r="H13" s="1"/>
      <c r="I13" s="1"/>
    </row>
    <row r="14" spans="1:9" ht="13.2" customHeight="1" x14ac:dyDescent="0.45">
      <c r="A14" s="1"/>
      <c r="B14" s="358"/>
      <c r="C14" s="358"/>
      <c r="D14" s="358"/>
      <c r="E14" s="358"/>
      <c r="F14" s="358"/>
      <c r="G14" s="358"/>
      <c r="H14" s="358"/>
      <c r="I14" s="358"/>
    </row>
    <row r="15" spans="1:9" x14ac:dyDescent="0.45">
      <c r="A15" s="1"/>
      <c r="B15" s="1"/>
      <c r="C15" s="1"/>
      <c r="D15" s="1"/>
      <c r="E15" s="1"/>
      <c r="F15" s="1"/>
      <c r="G15" s="1"/>
      <c r="H15" s="1"/>
      <c r="I15" s="1"/>
    </row>
  </sheetData>
  <mergeCells count="5">
    <mergeCell ref="C5:D5"/>
    <mergeCell ref="C6:D6"/>
    <mergeCell ref="C7:D7"/>
    <mergeCell ref="C8:D8"/>
    <mergeCell ref="B14:I1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4B0D-744A-4494-913E-C2228666F56A}">
  <dimension ref="A1:F9"/>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8984375" style="2" customWidth="1"/>
    <col min="3" max="5" width="18.8984375" style="2" customWidth="1"/>
    <col min="6" max="16384" width="8.59765625" style="2"/>
  </cols>
  <sheetData>
    <row r="1" spans="1:6" ht="18" customHeight="1" x14ac:dyDescent="0.45">
      <c r="B1" s="2" t="s">
        <v>131</v>
      </c>
      <c r="F1" s="1"/>
    </row>
    <row r="2" spans="1:6" x14ac:dyDescent="0.45">
      <c r="A2" s="1"/>
      <c r="B2" s="1"/>
      <c r="C2" s="1"/>
      <c r="D2" s="1"/>
      <c r="E2" s="1"/>
      <c r="F2" s="1"/>
    </row>
    <row r="3" spans="1:6" ht="30" customHeight="1" x14ac:dyDescent="0.45">
      <c r="A3" s="1"/>
      <c r="B3" s="359"/>
      <c r="C3" s="360"/>
      <c r="D3" s="143" t="s">
        <v>337</v>
      </c>
      <c r="E3" s="143" t="s">
        <v>338</v>
      </c>
      <c r="F3" s="1"/>
    </row>
    <row r="4" spans="1:6" ht="19.95" customHeight="1" x14ac:dyDescent="0.45">
      <c r="A4" s="1"/>
      <c r="B4" s="361" t="s">
        <v>132</v>
      </c>
      <c r="C4" s="362"/>
      <c r="D4" s="154">
        <v>34955</v>
      </c>
      <c r="E4" s="144">
        <v>387261</v>
      </c>
      <c r="F4" s="1"/>
    </row>
    <row r="5" spans="1:6" ht="19.95" customHeight="1" x14ac:dyDescent="0.45">
      <c r="A5" s="1"/>
      <c r="B5" s="147"/>
      <c r="C5" s="168" t="s">
        <v>133</v>
      </c>
      <c r="D5" s="154">
        <v>23048</v>
      </c>
      <c r="E5" s="154">
        <v>291531</v>
      </c>
      <c r="F5" s="1"/>
    </row>
    <row r="6" spans="1:6" ht="19.95" customHeight="1" x14ac:dyDescent="0.45">
      <c r="A6" s="1"/>
      <c r="B6" s="149"/>
      <c r="C6" s="169" t="s">
        <v>134</v>
      </c>
      <c r="D6" s="170">
        <v>0.65936203690459161</v>
      </c>
      <c r="E6" s="170">
        <v>0.75280237359300317</v>
      </c>
      <c r="F6" s="1"/>
    </row>
    <row r="7" spans="1:6" x14ac:dyDescent="0.45">
      <c r="A7" s="1"/>
      <c r="B7" s="1"/>
      <c r="C7" s="1"/>
      <c r="D7" s="1"/>
      <c r="E7" s="1"/>
      <c r="F7" s="1"/>
    </row>
    <row r="8" spans="1:6" x14ac:dyDescent="0.45">
      <c r="A8" s="1"/>
      <c r="B8" s="171" t="s">
        <v>135</v>
      </c>
      <c r="C8" s="1"/>
      <c r="D8" s="1"/>
      <c r="E8" s="1"/>
      <c r="F8" s="1"/>
    </row>
    <row r="9" spans="1:6" x14ac:dyDescent="0.45">
      <c r="A9" s="1"/>
      <c r="B9" s="1"/>
      <c r="C9" s="1"/>
      <c r="D9" s="1"/>
      <c r="E9" s="1"/>
      <c r="F9" s="1"/>
    </row>
  </sheetData>
  <mergeCells count="2">
    <mergeCell ref="B3:C3"/>
    <mergeCell ref="B4:C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C766-6F1E-454C-B275-BE792EE581FD}">
  <dimension ref="A1:E7"/>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45.69921875" style="2" customWidth="1"/>
    <col min="3" max="4" width="13.59765625" style="2" customWidth="1"/>
    <col min="5" max="16384" width="8.59765625" style="2"/>
  </cols>
  <sheetData>
    <row r="1" spans="1:5" ht="18" customHeight="1" x14ac:dyDescent="0.45">
      <c r="B1" s="2" t="s">
        <v>136</v>
      </c>
    </row>
    <row r="2" spans="1:5" x14ac:dyDescent="0.45">
      <c r="A2" s="1"/>
      <c r="B2" s="1"/>
      <c r="C2" s="1"/>
      <c r="D2" s="1"/>
      <c r="E2" s="1"/>
    </row>
    <row r="3" spans="1:5" ht="30" customHeight="1" x14ac:dyDescent="0.45">
      <c r="A3" s="1"/>
      <c r="B3" s="172"/>
      <c r="C3" s="143" t="s">
        <v>137</v>
      </c>
      <c r="D3" s="143" t="s">
        <v>138</v>
      </c>
      <c r="E3" s="7"/>
    </row>
    <row r="4" spans="1:5" ht="25.95" customHeight="1" x14ac:dyDescent="0.45">
      <c r="A4" s="1"/>
      <c r="B4" s="147" t="s">
        <v>139</v>
      </c>
      <c r="C4" s="144">
        <v>623</v>
      </c>
      <c r="D4" s="145">
        <v>0.35784032165422169</v>
      </c>
      <c r="E4" s="173"/>
    </row>
    <row r="5" spans="1:5" ht="25.95" customHeight="1" x14ac:dyDescent="0.45">
      <c r="A5" s="1"/>
      <c r="B5" s="174" t="s">
        <v>140</v>
      </c>
      <c r="C5" s="144">
        <v>586</v>
      </c>
      <c r="D5" s="145">
        <v>0.33658816771970135</v>
      </c>
      <c r="E5" s="173"/>
    </row>
    <row r="6" spans="1:5" x14ac:dyDescent="0.45">
      <c r="A6" s="1"/>
      <c r="B6" s="1"/>
      <c r="C6" s="1"/>
      <c r="D6" s="1"/>
      <c r="E6" s="1"/>
    </row>
    <row r="7" spans="1:5" x14ac:dyDescent="0.45">
      <c r="B7" s="175" t="s">
        <v>130</v>
      </c>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8C50D-BABC-4E43-9676-ED4F0AF94F44}">
  <dimension ref="A1:E6"/>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35.3984375" style="2" customWidth="1"/>
    <col min="3" max="4" width="13.8984375" style="2" customWidth="1"/>
    <col min="5" max="16384" width="8.59765625" style="2"/>
  </cols>
  <sheetData>
    <row r="1" spans="1:5" ht="18" customHeight="1" x14ac:dyDescent="0.45">
      <c r="B1" s="1" t="s">
        <v>141</v>
      </c>
    </row>
    <row r="2" spans="1:5" x14ac:dyDescent="0.45">
      <c r="A2" s="1"/>
      <c r="B2" s="1"/>
      <c r="C2" s="1"/>
      <c r="D2" s="1"/>
      <c r="E2" s="1"/>
    </row>
    <row r="3" spans="1:5" ht="30" customHeight="1" x14ac:dyDescent="0.45">
      <c r="A3" s="1"/>
      <c r="B3" s="172"/>
      <c r="C3" s="143" t="s">
        <v>137</v>
      </c>
      <c r="D3" s="143" t="s">
        <v>138</v>
      </c>
      <c r="E3" s="1"/>
    </row>
    <row r="4" spans="1:5" ht="25.95" customHeight="1" x14ac:dyDescent="0.45">
      <c r="A4" s="1"/>
      <c r="B4" s="174" t="s">
        <v>377</v>
      </c>
      <c r="C4" s="144">
        <v>1294</v>
      </c>
      <c r="D4" s="145">
        <v>0.74325100516944287</v>
      </c>
      <c r="E4" s="1"/>
    </row>
    <row r="5" spans="1:5" x14ac:dyDescent="0.45">
      <c r="A5" s="1"/>
      <c r="B5" s="1"/>
      <c r="C5" s="1"/>
      <c r="D5" s="1"/>
      <c r="E5" s="1"/>
    </row>
    <row r="6" spans="1:5" x14ac:dyDescent="0.45">
      <c r="A6" s="1"/>
      <c r="B6" s="150" t="s">
        <v>130</v>
      </c>
      <c r="C6" s="1"/>
      <c r="D6" s="1"/>
      <c r="E6"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36617-451F-410F-91E4-FFE28CF9F7C1}">
  <dimension ref="A1:F19"/>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50.69921875" style="2" customWidth="1"/>
    <col min="3" max="5" width="12.69921875" style="2" customWidth="1"/>
    <col min="6" max="16384" width="8.59765625" style="2"/>
  </cols>
  <sheetData>
    <row r="1" spans="1:6" ht="18" customHeight="1" x14ac:dyDescent="0.45">
      <c r="A1" s="1"/>
      <c r="B1" s="1" t="s">
        <v>142</v>
      </c>
      <c r="C1" s="1"/>
      <c r="D1" s="1"/>
      <c r="E1" s="1"/>
      <c r="F1" s="1"/>
    </row>
    <row r="2" spans="1:6" x14ac:dyDescent="0.45">
      <c r="A2" s="1"/>
      <c r="B2" s="1"/>
      <c r="C2" s="1"/>
      <c r="D2" s="1"/>
      <c r="E2" s="1"/>
      <c r="F2" s="1"/>
    </row>
    <row r="3" spans="1:6" ht="40.200000000000003" customHeight="1" x14ac:dyDescent="0.45">
      <c r="A3" s="1"/>
      <c r="B3" s="172"/>
      <c r="C3" s="143" t="s">
        <v>137</v>
      </c>
      <c r="D3" s="143" t="s">
        <v>143</v>
      </c>
      <c r="E3" s="143" t="s">
        <v>144</v>
      </c>
      <c r="F3" s="1"/>
    </row>
    <row r="4" spans="1:6" ht="16.5" customHeight="1" x14ac:dyDescent="0.45">
      <c r="A4" s="1"/>
      <c r="B4" s="176" t="s">
        <v>145</v>
      </c>
      <c r="C4" s="177">
        <v>1026</v>
      </c>
      <c r="D4" s="178">
        <v>0.58931648477886267</v>
      </c>
      <c r="E4" s="178">
        <v>0.79289026275115915</v>
      </c>
      <c r="F4" s="1"/>
    </row>
    <row r="5" spans="1:6" ht="16.5" customHeight="1" x14ac:dyDescent="0.45">
      <c r="A5" s="1"/>
      <c r="B5" s="176" t="s">
        <v>146</v>
      </c>
      <c r="C5" s="177">
        <v>597</v>
      </c>
      <c r="D5" s="178">
        <v>0.34290637564618037</v>
      </c>
      <c r="E5" s="178">
        <v>0.46136012364760431</v>
      </c>
      <c r="F5" s="1"/>
    </row>
    <row r="6" spans="1:6" ht="16.5" customHeight="1" x14ac:dyDescent="0.45">
      <c r="A6" s="1"/>
      <c r="B6" s="176" t="s">
        <v>147</v>
      </c>
      <c r="C6" s="177">
        <v>563</v>
      </c>
      <c r="D6" s="178">
        <v>0.32337736932797245</v>
      </c>
      <c r="E6" s="178">
        <v>0.43508500772797526</v>
      </c>
      <c r="F6" s="1"/>
    </row>
    <row r="7" spans="1:6" ht="16.5" customHeight="1" x14ac:dyDescent="0.45">
      <c r="A7" s="1"/>
      <c r="B7" s="176" t="s">
        <v>148</v>
      </c>
      <c r="C7" s="177">
        <v>491</v>
      </c>
      <c r="D7" s="178">
        <v>0.28202182653647329</v>
      </c>
      <c r="E7" s="178">
        <v>0.37944358578052551</v>
      </c>
      <c r="F7" s="1"/>
    </row>
    <row r="8" spans="1:6" ht="16.5" customHeight="1" x14ac:dyDescent="0.45">
      <c r="A8" s="1"/>
      <c r="B8" s="176" t="s">
        <v>149</v>
      </c>
      <c r="C8" s="177">
        <v>564</v>
      </c>
      <c r="D8" s="178">
        <v>0.32395175186674324</v>
      </c>
      <c r="E8" s="178">
        <v>0.43585780525502316</v>
      </c>
      <c r="F8" s="1"/>
    </row>
    <row r="9" spans="1:6" ht="16.5" customHeight="1" x14ac:dyDescent="0.45">
      <c r="A9" s="1"/>
      <c r="B9" s="176" t="s">
        <v>150</v>
      </c>
      <c r="C9" s="177">
        <v>802</v>
      </c>
      <c r="D9" s="178">
        <v>0.46065479609419874</v>
      </c>
      <c r="E9" s="178">
        <v>0.61978361669242654</v>
      </c>
      <c r="F9" s="1"/>
    </row>
    <row r="10" spans="1:6" ht="16.5" customHeight="1" x14ac:dyDescent="0.45">
      <c r="A10" s="1"/>
      <c r="B10" s="176" t="s">
        <v>151</v>
      </c>
      <c r="C10" s="177">
        <v>506</v>
      </c>
      <c r="D10" s="178">
        <v>0.29063756461803564</v>
      </c>
      <c r="E10" s="178">
        <v>0.39103554868624418</v>
      </c>
      <c r="F10" s="1"/>
    </row>
    <row r="11" spans="1:6" ht="16.5" customHeight="1" x14ac:dyDescent="0.45">
      <c r="A11" s="1"/>
      <c r="B11" s="176" t="s">
        <v>152</v>
      </c>
      <c r="C11" s="177">
        <v>411</v>
      </c>
      <c r="D11" s="178">
        <v>0.23607122343480758</v>
      </c>
      <c r="E11" s="178">
        <v>0.31761978361669241</v>
      </c>
      <c r="F11" s="1"/>
    </row>
    <row r="12" spans="1:6" ht="16.5" customHeight="1" x14ac:dyDescent="0.45">
      <c r="A12" s="1"/>
      <c r="B12" s="179" t="s">
        <v>153</v>
      </c>
      <c r="C12" s="177">
        <v>522</v>
      </c>
      <c r="D12" s="178">
        <v>0.29982768523836878</v>
      </c>
      <c r="E12" s="178">
        <v>0.40340030911901081</v>
      </c>
      <c r="F12" s="1"/>
    </row>
    <row r="13" spans="1:6" ht="16.5" customHeight="1" x14ac:dyDescent="0.45">
      <c r="A13" s="1"/>
      <c r="B13" s="176" t="s">
        <v>154</v>
      </c>
      <c r="C13" s="177">
        <v>247</v>
      </c>
      <c r="D13" s="178">
        <v>0.14187248707639288</v>
      </c>
      <c r="E13" s="178">
        <v>0.19088098918083463</v>
      </c>
      <c r="F13" s="1"/>
    </row>
    <row r="14" spans="1:6" ht="16.5" customHeight="1" x14ac:dyDescent="0.45">
      <c r="A14" s="1"/>
      <c r="B14" s="176" t="s">
        <v>119</v>
      </c>
      <c r="C14" s="177">
        <v>200</v>
      </c>
      <c r="D14" s="178">
        <v>0.11487650775416428</v>
      </c>
      <c r="E14" s="178">
        <v>0.15455950540958269</v>
      </c>
      <c r="F14" s="1"/>
    </row>
    <row r="15" spans="1:6" x14ac:dyDescent="0.45">
      <c r="A15" s="1"/>
      <c r="B15" s="1"/>
      <c r="C15" s="1"/>
      <c r="D15" s="1"/>
      <c r="E15" s="1"/>
      <c r="F15" s="1"/>
    </row>
    <row r="16" spans="1:6" x14ac:dyDescent="0.45">
      <c r="A16" s="1"/>
      <c r="B16" s="180" t="s">
        <v>155</v>
      </c>
      <c r="C16" s="150"/>
      <c r="D16" s="150"/>
      <c r="E16" s="1"/>
      <c r="F16" s="1"/>
    </row>
    <row r="17" spans="1:6" x14ac:dyDescent="0.45">
      <c r="A17" s="1"/>
      <c r="B17" s="363" t="s">
        <v>156</v>
      </c>
      <c r="C17" s="363"/>
      <c r="D17" s="363"/>
      <c r="E17" s="1"/>
      <c r="F17" s="1"/>
    </row>
    <row r="18" spans="1:6" x14ac:dyDescent="0.45">
      <c r="A18" s="1"/>
      <c r="B18" s="1"/>
      <c r="C18" s="1"/>
      <c r="D18" s="1"/>
      <c r="E18" s="1"/>
      <c r="F18" s="1"/>
    </row>
    <row r="19" spans="1:6" x14ac:dyDescent="0.45">
      <c r="A19" s="1"/>
      <c r="B19" s="1"/>
      <c r="C19" s="1"/>
      <c r="D19" s="1"/>
      <c r="E19" s="1"/>
      <c r="F19" s="1"/>
    </row>
  </sheetData>
  <mergeCells count="1">
    <mergeCell ref="B17:D17"/>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377BC-C104-4B2F-B67F-6789E20D4AE7}">
  <dimension ref="A1:F18"/>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18.5" style="2" customWidth="1"/>
    <col min="3" max="5" width="12.69921875" style="2" customWidth="1"/>
    <col min="6" max="12" width="8.59765625" style="2"/>
    <col min="13" max="13" width="9.8984375" style="2" customWidth="1"/>
    <col min="14" max="16384" width="8.59765625" style="2"/>
  </cols>
  <sheetData>
    <row r="1" spans="1:6" ht="18" customHeight="1" x14ac:dyDescent="0.45">
      <c r="A1" s="1"/>
      <c r="B1" s="1" t="s">
        <v>157</v>
      </c>
      <c r="C1" s="1"/>
      <c r="D1" s="1"/>
      <c r="E1" s="1"/>
      <c r="F1" s="1"/>
    </row>
    <row r="2" spans="1:6" x14ac:dyDescent="0.45">
      <c r="A2" s="1"/>
      <c r="B2" s="1"/>
      <c r="C2" s="1"/>
      <c r="D2" s="1"/>
      <c r="E2" s="1"/>
      <c r="F2" s="1"/>
    </row>
    <row r="3" spans="1:6" ht="40.200000000000003" customHeight="1" x14ac:dyDescent="0.45">
      <c r="A3" s="1"/>
      <c r="B3" s="172"/>
      <c r="C3" s="143" t="s">
        <v>137</v>
      </c>
      <c r="D3" s="143" t="s">
        <v>143</v>
      </c>
      <c r="E3" s="143" t="s">
        <v>144</v>
      </c>
      <c r="F3" s="1"/>
    </row>
    <row r="4" spans="1:6" ht="16.5" customHeight="1" x14ac:dyDescent="0.45">
      <c r="A4" s="1"/>
      <c r="B4" s="176" t="s">
        <v>158</v>
      </c>
      <c r="C4" s="177">
        <v>459</v>
      </c>
      <c r="D4" s="178">
        <v>0.263641585295807</v>
      </c>
      <c r="E4" s="178">
        <v>0.87931034482758619</v>
      </c>
      <c r="F4" s="1"/>
    </row>
    <row r="5" spans="1:6" ht="16.5" customHeight="1" x14ac:dyDescent="0.45">
      <c r="A5" s="1"/>
      <c r="B5" s="176" t="s">
        <v>159</v>
      </c>
      <c r="C5" s="177">
        <v>413</v>
      </c>
      <c r="D5" s="178">
        <v>0.23721998851234921</v>
      </c>
      <c r="E5" s="178">
        <v>0.79118773946360155</v>
      </c>
      <c r="F5" s="1"/>
    </row>
    <row r="6" spans="1:6" ht="16.5" customHeight="1" x14ac:dyDescent="0.45">
      <c r="A6" s="1"/>
      <c r="B6" s="176" t="s">
        <v>160</v>
      </c>
      <c r="C6" s="177">
        <v>470</v>
      </c>
      <c r="D6" s="178">
        <v>0.26995979322228603</v>
      </c>
      <c r="E6" s="178">
        <v>0.90038314176245215</v>
      </c>
      <c r="F6" s="1"/>
    </row>
    <row r="7" spans="1:6" ht="16.5" customHeight="1" x14ac:dyDescent="0.45">
      <c r="A7" s="1"/>
      <c r="B7" s="176" t="s">
        <v>161</v>
      </c>
      <c r="C7" s="177">
        <v>445</v>
      </c>
      <c r="D7" s="178">
        <v>0.2556002297530155</v>
      </c>
      <c r="E7" s="178">
        <v>0.85249042145593867</v>
      </c>
      <c r="F7" s="1"/>
    </row>
    <row r="8" spans="1:6" ht="16.5" customHeight="1" x14ac:dyDescent="0.45">
      <c r="A8" s="1"/>
      <c r="B8" s="176" t="s">
        <v>162</v>
      </c>
      <c r="C8" s="177">
        <v>460</v>
      </c>
      <c r="D8" s="178">
        <v>0.26421596783457785</v>
      </c>
      <c r="E8" s="178">
        <v>0.88122605363984674</v>
      </c>
      <c r="F8" s="1"/>
    </row>
    <row r="9" spans="1:6" ht="16.5" customHeight="1" x14ac:dyDescent="0.45">
      <c r="A9" s="1"/>
      <c r="B9" s="176" t="s">
        <v>163</v>
      </c>
      <c r="C9" s="177">
        <v>441</v>
      </c>
      <c r="D9" s="178">
        <v>0.25330269959793222</v>
      </c>
      <c r="E9" s="178">
        <v>0.84482758620689657</v>
      </c>
      <c r="F9" s="1"/>
    </row>
    <row r="10" spans="1:6" ht="16.5" customHeight="1" x14ac:dyDescent="0.45">
      <c r="A10" s="1"/>
      <c r="B10" s="176" t="s">
        <v>164</v>
      </c>
      <c r="C10" s="177">
        <v>428</v>
      </c>
      <c r="D10" s="178">
        <v>0.24583572659391154</v>
      </c>
      <c r="E10" s="178">
        <v>0.81992337164750961</v>
      </c>
      <c r="F10" s="1"/>
    </row>
    <row r="11" spans="1:6" ht="16.5" customHeight="1" x14ac:dyDescent="0.45">
      <c r="A11" s="1"/>
      <c r="B11" s="176" t="s">
        <v>165</v>
      </c>
      <c r="C11" s="177">
        <v>445</v>
      </c>
      <c r="D11" s="178">
        <v>0.2556002297530155</v>
      </c>
      <c r="E11" s="178">
        <v>0.85249042145593867</v>
      </c>
      <c r="F11" s="1"/>
    </row>
    <row r="12" spans="1:6" ht="16.5" customHeight="1" x14ac:dyDescent="0.45">
      <c r="A12" s="1"/>
      <c r="B12" s="176" t="s">
        <v>166</v>
      </c>
      <c r="C12" s="177">
        <v>432</v>
      </c>
      <c r="D12" s="178">
        <v>0.24813325674899483</v>
      </c>
      <c r="E12" s="178">
        <v>0.82758620689655171</v>
      </c>
      <c r="F12" s="1"/>
    </row>
    <row r="13" spans="1:6" ht="16.5" customHeight="1" x14ac:dyDescent="0.45">
      <c r="A13" s="1"/>
      <c r="B13" s="176" t="s">
        <v>167</v>
      </c>
      <c r="C13" s="177">
        <v>420</v>
      </c>
      <c r="D13" s="178">
        <v>0.24124066628374496</v>
      </c>
      <c r="E13" s="178">
        <v>0.8045977011494253</v>
      </c>
      <c r="F13" s="1"/>
    </row>
    <row r="14" spans="1:6" ht="16.5" customHeight="1" x14ac:dyDescent="0.45">
      <c r="A14" s="1"/>
      <c r="B14" s="176" t="s">
        <v>119</v>
      </c>
      <c r="C14" s="177">
        <v>150</v>
      </c>
      <c r="D14" s="178">
        <v>8.61573808156232E-2</v>
      </c>
      <c r="E14" s="178">
        <v>0.28735632183908044</v>
      </c>
      <c r="F14" s="1"/>
    </row>
    <row r="15" spans="1:6" x14ac:dyDescent="0.45">
      <c r="A15" s="1"/>
      <c r="B15" s="1"/>
      <c r="C15" s="1"/>
      <c r="D15" s="1"/>
      <c r="E15" s="1"/>
      <c r="F15" s="1"/>
    </row>
    <row r="16" spans="1:6" x14ac:dyDescent="0.45">
      <c r="A16" s="1"/>
      <c r="B16" s="181" t="s">
        <v>155</v>
      </c>
      <c r="C16" s="181"/>
      <c r="D16" s="181"/>
      <c r="E16" s="1"/>
      <c r="F16" s="1"/>
    </row>
    <row r="17" spans="1:6" ht="12.9" customHeight="1" x14ac:dyDescent="0.45">
      <c r="A17" s="1"/>
      <c r="B17" s="181" t="s">
        <v>168</v>
      </c>
      <c r="C17" s="181"/>
      <c r="D17" s="181"/>
      <c r="E17" s="181"/>
      <c r="F17" s="181"/>
    </row>
    <row r="18" spans="1:6" x14ac:dyDescent="0.45">
      <c r="A18" s="1"/>
      <c r="B18" s="1"/>
      <c r="C18" s="1"/>
      <c r="D18" s="1"/>
      <c r="E18" s="1"/>
      <c r="F18"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C1D53-D69F-4DBB-A0EA-BD952E6A0FEA}">
  <dimension ref="A1:F12"/>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8984375" style="2" customWidth="1"/>
    <col min="3" max="3" width="35.3984375" style="2" customWidth="1"/>
    <col min="4" max="6" width="12.69921875" style="2" customWidth="1"/>
    <col min="7" max="16384" width="8.59765625" style="2"/>
  </cols>
  <sheetData>
    <row r="1" spans="1:6" ht="18" customHeight="1" x14ac:dyDescent="0.45">
      <c r="A1" s="1"/>
      <c r="B1" s="1" t="s">
        <v>169</v>
      </c>
      <c r="C1" s="1"/>
      <c r="D1" s="1"/>
      <c r="E1" s="1"/>
    </row>
    <row r="2" spans="1:6" x14ac:dyDescent="0.45">
      <c r="A2" s="1"/>
      <c r="B2" s="1"/>
      <c r="C2" s="1"/>
      <c r="D2" s="1"/>
      <c r="E2" s="1"/>
      <c r="F2" s="1"/>
    </row>
    <row r="3" spans="1:6" ht="40.200000000000003" customHeight="1" x14ac:dyDescent="0.45">
      <c r="A3" s="1"/>
      <c r="B3" s="140"/>
      <c r="C3" s="182"/>
      <c r="D3" s="143" t="s">
        <v>137</v>
      </c>
      <c r="E3" s="143" t="s">
        <v>143</v>
      </c>
      <c r="F3" s="143" t="s">
        <v>170</v>
      </c>
    </row>
    <row r="4" spans="1:6" ht="16.2" customHeight="1" x14ac:dyDescent="0.45">
      <c r="A4" s="1"/>
      <c r="B4" s="153" t="s">
        <v>171</v>
      </c>
      <c r="C4" s="182"/>
      <c r="D4" s="183">
        <v>1284</v>
      </c>
      <c r="E4" s="178">
        <v>0.73750717978173463</v>
      </c>
      <c r="F4" s="178">
        <v>1</v>
      </c>
    </row>
    <row r="5" spans="1:6" ht="16.2" customHeight="1" x14ac:dyDescent="0.45">
      <c r="A5" s="1"/>
      <c r="B5" s="184"/>
      <c r="C5" s="185" t="s">
        <v>172</v>
      </c>
      <c r="D5" s="177">
        <v>1015</v>
      </c>
      <c r="E5" s="178">
        <v>0.5829982768523837</v>
      </c>
      <c r="F5" s="178">
        <v>0.79049844236760125</v>
      </c>
    </row>
    <row r="6" spans="1:6" ht="16.2" customHeight="1" x14ac:dyDescent="0.45">
      <c r="A6" s="1"/>
      <c r="B6" s="184"/>
      <c r="C6" s="185" t="s">
        <v>173</v>
      </c>
      <c r="D6" s="177">
        <v>838</v>
      </c>
      <c r="E6" s="178">
        <v>0.48133256748994829</v>
      </c>
      <c r="F6" s="178">
        <v>0.65264797507788164</v>
      </c>
    </row>
    <row r="7" spans="1:6" ht="16.2" customHeight="1" x14ac:dyDescent="0.45">
      <c r="A7" s="1"/>
      <c r="B7" s="184"/>
      <c r="C7" s="185" t="s">
        <v>174</v>
      </c>
      <c r="D7" s="177">
        <v>310</v>
      </c>
      <c r="E7" s="178">
        <v>0.17805858701895463</v>
      </c>
      <c r="F7" s="178">
        <v>0.24143302180685358</v>
      </c>
    </row>
    <row r="8" spans="1:6" ht="16.2" customHeight="1" x14ac:dyDescent="0.45">
      <c r="A8" s="1"/>
      <c r="B8" s="186"/>
      <c r="C8" s="185" t="s">
        <v>2</v>
      </c>
      <c r="D8" s="177">
        <v>195</v>
      </c>
      <c r="E8" s="178">
        <v>0.11200459506031017</v>
      </c>
      <c r="F8" s="178">
        <v>0.15186915887850466</v>
      </c>
    </row>
    <row r="9" spans="1:6" x14ac:dyDescent="0.45">
      <c r="A9" s="1"/>
      <c r="B9" s="1"/>
      <c r="C9" s="1"/>
      <c r="D9" s="1"/>
      <c r="E9" s="1"/>
      <c r="F9" s="1"/>
    </row>
    <row r="10" spans="1:6" x14ac:dyDescent="0.45">
      <c r="A10" s="1"/>
      <c r="B10" s="1"/>
      <c r="C10" s="180" t="s">
        <v>175</v>
      </c>
      <c r="D10" s="150"/>
      <c r="E10" s="150"/>
      <c r="F10" s="1"/>
    </row>
    <row r="11" spans="1:6" x14ac:dyDescent="0.45">
      <c r="A11" s="1"/>
      <c r="B11" s="1"/>
      <c r="C11" s="363" t="s">
        <v>176</v>
      </c>
      <c r="D11" s="363"/>
      <c r="E11" s="363"/>
      <c r="F11" s="1"/>
    </row>
    <row r="12" spans="1:6" x14ac:dyDescent="0.45">
      <c r="A12" s="1"/>
      <c r="B12" s="1"/>
      <c r="C12" s="1"/>
      <c r="D12" s="1"/>
      <c r="E12" s="1"/>
    </row>
  </sheetData>
  <mergeCells count="1">
    <mergeCell ref="C11:E11"/>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0561-EA39-402B-8C81-3193B6C91DEE}">
  <dimension ref="A1:F7"/>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0.59765625" style="2" customWidth="1"/>
    <col min="3" max="5" width="11.59765625" style="2" customWidth="1"/>
    <col min="6" max="6" width="8.19921875" style="2" customWidth="1"/>
    <col min="7" max="16384" width="8.59765625" style="2"/>
  </cols>
  <sheetData>
    <row r="1" spans="1:6" ht="18" customHeight="1" x14ac:dyDescent="0.45">
      <c r="A1" s="1"/>
      <c r="B1" s="1" t="s">
        <v>177</v>
      </c>
      <c r="C1" s="1"/>
      <c r="D1" s="1"/>
      <c r="E1" s="1"/>
      <c r="F1" s="1"/>
    </row>
    <row r="2" spans="1:6" x14ac:dyDescent="0.45">
      <c r="A2" s="1"/>
      <c r="B2" s="1"/>
      <c r="C2" s="1"/>
      <c r="D2" s="1"/>
      <c r="E2" s="1"/>
      <c r="F2" s="1"/>
    </row>
    <row r="3" spans="1:6" ht="16.2" customHeight="1" x14ac:dyDescent="0.45">
      <c r="A3" s="1"/>
      <c r="B3" s="143"/>
      <c r="C3" s="187" t="s">
        <v>28</v>
      </c>
      <c r="D3" s="187" t="s">
        <v>29</v>
      </c>
      <c r="E3" s="143" t="s">
        <v>9</v>
      </c>
      <c r="F3" s="1"/>
    </row>
    <row r="4" spans="1:6" ht="16.2" customHeight="1" x14ac:dyDescent="0.45">
      <c r="A4" s="1"/>
      <c r="B4" s="126" t="s">
        <v>178</v>
      </c>
      <c r="C4" s="188">
        <v>1272</v>
      </c>
      <c r="D4" s="189">
        <v>469</v>
      </c>
      <c r="E4" s="190">
        <v>1741</v>
      </c>
      <c r="F4" s="1"/>
    </row>
    <row r="5" spans="1:6" ht="16.2" customHeight="1" x14ac:dyDescent="0.45">
      <c r="A5" s="1"/>
      <c r="B5" s="191" t="s">
        <v>179</v>
      </c>
      <c r="C5" s="192">
        <v>0.73061458931648482</v>
      </c>
      <c r="D5" s="192">
        <v>0.26938541068351524</v>
      </c>
      <c r="E5" s="193">
        <v>1</v>
      </c>
      <c r="F5" s="1"/>
    </row>
    <row r="6" spans="1:6" x14ac:dyDescent="0.45">
      <c r="A6" s="1"/>
      <c r="B6" s="1"/>
      <c r="C6" s="1"/>
      <c r="D6" s="1"/>
      <c r="E6" s="1"/>
      <c r="F6" s="1"/>
    </row>
    <row r="7" spans="1:6" x14ac:dyDescent="0.45">
      <c r="A7" s="1"/>
      <c r="B7" s="19"/>
      <c r="C7" s="1"/>
      <c r="D7" s="1"/>
      <c r="E7" s="1"/>
      <c r="F7"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21726-6B42-4165-8F5B-08F34432667A}">
  <dimension ref="A1:Q84"/>
  <sheetViews>
    <sheetView showGridLines="0" view="pageBreakPreview" zoomScaleNormal="100" zoomScaleSheetLayoutView="100" workbookViewId="0"/>
  </sheetViews>
  <sheetFormatPr defaultRowHeight="18" x14ac:dyDescent="0.45"/>
  <cols>
    <col min="1" max="1" width="2.69921875" customWidth="1"/>
    <col min="2" max="3" width="11.59765625" customWidth="1"/>
    <col min="4" max="16" width="9.19921875" customWidth="1"/>
  </cols>
  <sheetData>
    <row r="1" spans="1:12" ht="18" customHeight="1" x14ac:dyDescent="0.45">
      <c r="A1" s="1"/>
      <c r="B1" s="2" t="s">
        <v>38</v>
      </c>
      <c r="C1" s="18"/>
      <c r="D1" s="18"/>
      <c r="E1" s="18"/>
      <c r="F1" s="18"/>
      <c r="G1" s="18"/>
      <c r="H1" s="18"/>
      <c r="I1" s="18"/>
      <c r="J1" s="18"/>
      <c r="K1" s="18"/>
    </row>
    <row r="2" spans="1:12" x14ac:dyDescent="0.45">
      <c r="A2" s="18"/>
      <c r="B2" s="18"/>
      <c r="C2" s="18"/>
      <c r="D2" s="18"/>
      <c r="E2" s="18"/>
      <c r="F2" s="18"/>
      <c r="G2" s="18"/>
      <c r="H2" s="18"/>
      <c r="I2" s="18"/>
      <c r="J2" s="18"/>
      <c r="K2" s="18"/>
    </row>
    <row r="3" spans="1:12" x14ac:dyDescent="0.45">
      <c r="A3" s="18"/>
      <c r="B3" s="18"/>
      <c r="C3" s="18"/>
      <c r="D3" s="18"/>
      <c r="E3" s="18"/>
      <c r="F3" s="18"/>
      <c r="G3" s="18"/>
      <c r="H3" s="18"/>
      <c r="I3" s="18"/>
      <c r="J3" s="18"/>
      <c r="K3" s="18"/>
    </row>
    <row r="4" spans="1:12" x14ac:dyDescent="0.45">
      <c r="A4" s="18"/>
      <c r="B4" s="18"/>
      <c r="C4" s="18"/>
      <c r="D4" s="18"/>
      <c r="E4" s="18"/>
      <c r="F4" s="18"/>
      <c r="G4" s="18"/>
      <c r="H4" s="18"/>
      <c r="I4" s="18"/>
      <c r="J4" s="18"/>
      <c r="K4" s="18"/>
    </row>
    <row r="5" spans="1:12" x14ac:dyDescent="0.45">
      <c r="A5" s="18"/>
      <c r="B5" s="18"/>
      <c r="C5" s="18"/>
      <c r="D5" s="18"/>
      <c r="E5" s="18"/>
      <c r="F5" s="18"/>
      <c r="G5" s="18"/>
      <c r="H5" s="18"/>
      <c r="I5" s="18"/>
      <c r="J5" s="18"/>
      <c r="K5" s="18"/>
    </row>
    <row r="6" spans="1:12" x14ac:dyDescent="0.45">
      <c r="A6" s="18"/>
      <c r="B6" s="18"/>
      <c r="C6" s="18"/>
      <c r="D6" s="18"/>
      <c r="E6" s="18"/>
      <c r="F6" s="18"/>
      <c r="G6" s="18"/>
      <c r="H6" s="18"/>
      <c r="I6" s="18"/>
      <c r="J6" s="18"/>
      <c r="K6" s="18"/>
    </row>
    <row r="7" spans="1:12" x14ac:dyDescent="0.45">
      <c r="A7" s="18"/>
      <c r="B7" s="18"/>
      <c r="C7" s="18"/>
      <c r="D7" s="18"/>
      <c r="E7" s="18"/>
      <c r="F7" s="18"/>
      <c r="G7" s="18"/>
      <c r="H7" s="18"/>
      <c r="I7" s="18"/>
      <c r="J7" s="18"/>
      <c r="K7" s="18"/>
    </row>
    <row r="8" spans="1:12" x14ac:dyDescent="0.45">
      <c r="A8" s="18"/>
      <c r="B8" s="18"/>
      <c r="C8" s="18"/>
      <c r="D8" s="18"/>
      <c r="E8" s="18"/>
      <c r="F8" s="18"/>
      <c r="G8" s="18"/>
      <c r="H8" s="18"/>
      <c r="I8" s="18"/>
      <c r="J8" s="18"/>
      <c r="K8" s="18"/>
    </row>
    <row r="9" spans="1:12" x14ac:dyDescent="0.45">
      <c r="A9" s="18"/>
      <c r="B9" s="18"/>
      <c r="C9" s="18"/>
      <c r="D9" s="18"/>
      <c r="E9" s="18"/>
      <c r="F9" s="18"/>
      <c r="G9" s="18"/>
      <c r="H9" s="18"/>
      <c r="I9" s="18"/>
      <c r="J9" s="18"/>
      <c r="K9" s="18"/>
    </row>
    <row r="10" spans="1:12" x14ac:dyDescent="0.45">
      <c r="A10" s="18"/>
      <c r="B10" s="18"/>
      <c r="C10" s="18"/>
      <c r="D10" s="18"/>
      <c r="E10" s="18"/>
      <c r="F10" s="18"/>
      <c r="G10" s="18"/>
      <c r="H10" s="18"/>
      <c r="I10" s="18"/>
      <c r="J10" s="18"/>
      <c r="K10" s="18"/>
    </row>
    <row r="11" spans="1:12" x14ac:dyDescent="0.45">
      <c r="A11" s="18"/>
      <c r="B11" s="18"/>
      <c r="C11" s="18"/>
      <c r="D11" s="18"/>
      <c r="E11" s="18"/>
      <c r="F11" s="18"/>
      <c r="G11" s="18"/>
      <c r="H11" s="18"/>
      <c r="I11" s="18"/>
      <c r="J11" s="18"/>
      <c r="K11" s="18"/>
    </row>
    <row r="12" spans="1:12" x14ac:dyDescent="0.45">
      <c r="A12" s="18"/>
      <c r="B12" s="18"/>
      <c r="C12" s="18"/>
      <c r="D12" s="18"/>
      <c r="E12" s="18"/>
      <c r="F12" s="18"/>
      <c r="G12" s="18"/>
      <c r="H12" s="18"/>
      <c r="I12" s="18"/>
      <c r="J12" s="18"/>
      <c r="K12" s="18"/>
    </row>
    <row r="13" spans="1:12" x14ac:dyDescent="0.45">
      <c r="A13" s="18"/>
      <c r="B13" s="18"/>
      <c r="C13" s="18"/>
      <c r="D13" s="18"/>
      <c r="E13" s="18"/>
      <c r="F13" s="18"/>
      <c r="G13" s="18"/>
      <c r="H13" s="18"/>
      <c r="I13" s="18"/>
      <c r="J13" s="18"/>
      <c r="K13" s="1"/>
    </row>
    <row r="14" spans="1:12" s="2" customFormat="1" ht="13.2" x14ac:dyDescent="0.45">
      <c r="A14" s="1"/>
      <c r="B14" s="19" t="s">
        <v>375</v>
      </c>
      <c r="C14" s="19"/>
      <c r="D14" s="1"/>
      <c r="E14" s="1"/>
      <c r="F14" s="1"/>
      <c r="G14" s="1"/>
      <c r="H14" s="1"/>
      <c r="I14" s="1"/>
      <c r="J14" s="1"/>
      <c r="K14" s="1"/>
      <c r="L14" s="1"/>
    </row>
    <row r="15" spans="1:12" s="2" customFormat="1" ht="13.2" x14ac:dyDescent="0.45">
      <c r="A15" s="1"/>
      <c r="B15" s="19"/>
      <c r="C15" s="19"/>
      <c r="D15" s="1"/>
      <c r="E15" s="1"/>
      <c r="F15" s="1"/>
      <c r="G15" s="1"/>
      <c r="H15" s="1"/>
      <c r="I15" s="1"/>
      <c r="J15" s="1"/>
      <c r="L15" s="1"/>
    </row>
    <row r="16" spans="1:12" s="2" customFormat="1" ht="13.2" x14ac:dyDescent="0.45">
      <c r="A16" s="1"/>
      <c r="B16" s="2" t="s">
        <v>39</v>
      </c>
      <c r="C16" s="19"/>
      <c r="D16" s="1"/>
      <c r="E16" s="1"/>
      <c r="F16" s="1"/>
      <c r="G16" s="1"/>
      <c r="H16" s="1"/>
      <c r="I16" s="1"/>
      <c r="J16" s="1"/>
      <c r="K16" s="1"/>
      <c r="L16" s="1"/>
    </row>
    <row r="17" spans="1:12" x14ac:dyDescent="0.45">
      <c r="A17" s="18"/>
      <c r="B17" s="18"/>
      <c r="C17" s="18"/>
      <c r="D17" s="18"/>
      <c r="E17" s="18"/>
      <c r="F17" s="18"/>
      <c r="G17" s="18"/>
      <c r="H17" s="18"/>
      <c r="I17" s="18"/>
      <c r="J17" s="18"/>
      <c r="K17" s="18"/>
    </row>
    <row r="18" spans="1:12" x14ac:dyDescent="0.45">
      <c r="A18" s="18"/>
      <c r="C18" s="18"/>
      <c r="D18" s="18"/>
      <c r="E18" s="18"/>
      <c r="F18" s="18"/>
      <c r="G18" s="18"/>
      <c r="H18" s="18"/>
      <c r="I18" s="18"/>
      <c r="J18" s="18"/>
      <c r="K18" s="18"/>
    </row>
    <row r="19" spans="1:12" x14ac:dyDescent="0.45">
      <c r="A19" s="18"/>
      <c r="B19" s="18"/>
      <c r="C19" s="18"/>
      <c r="D19" s="18"/>
      <c r="E19" s="18"/>
      <c r="F19" s="18"/>
      <c r="G19" s="18"/>
      <c r="H19" s="18"/>
      <c r="I19" s="18"/>
      <c r="J19" s="18"/>
      <c r="K19" s="18"/>
    </row>
    <row r="20" spans="1:12" x14ac:dyDescent="0.45">
      <c r="A20" s="18"/>
      <c r="B20" s="18"/>
      <c r="C20" s="18"/>
      <c r="D20" s="18"/>
      <c r="E20" s="18"/>
      <c r="F20" s="18"/>
      <c r="G20" s="18"/>
      <c r="H20" s="18"/>
      <c r="I20" s="18"/>
      <c r="J20" s="18"/>
      <c r="K20" s="18"/>
    </row>
    <row r="21" spans="1:12" x14ac:dyDescent="0.45">
      <c r="A21" s="18"/>
      <c r="B21" s="18"/>
      <c r="C21" s="18"/>
      <c r="D21" s="18"/>
      <c r="E21" s="18"/>
      <c r="F21" s="18"/>
      <c r="G21" s="18"/>
      <c r="H21" s="18"/>
      <c r="I21" s="18"/>
      <c r="J21" s="18"/>
      <c r="K21" s="18"/>
    </row>
    <row r="22" spans="1:12" x14ac:dyDescent="0.45">
      <c r="A22" s="18"/>
      <c r="B22" s="18"/>
      <c r="C22" s="18"/>
      <c r="D22" s="18"/>
      <c r="E22" s="18"/>
      <c r="F22" s="18"/>
      <c r="G22" s="18"/>
      <c r="H22" s="18"/>
      <c r="I22" s="18"/>
      <c r="J22" s="18"/>
      <c r="K22" s="18"/>
    </row>
    <row r="23" spans="1:12" x14ac:dyDescent="0.45">
      <c r="A23" s="18"/>
      <c r="B23" s="18"/>
      <c r="C23" s="18"/>
      <c r="D23" s="18"/>
      <c r="E23" s="18"/>
      <c r="F23" s="18"/>
      <c r="G23" s="18"/>
      <c r="H23" s="18"/>
      <c r="I23" s="18"/>
      <c r="J23" s="18"/>
      <c r="K23" s="18"/>
    </row>
    <row r="24" spans="1:12" x14ac:dyDescent="0.45">
      <c r="A24" s="18"/>
      <c r="B24" s="18"/>
      <c r="C24" s="18"/>
      <c r="D24" s="18"/>
      <c r="E24" s="18"/>
      <c r="F24" s="18"/>
      <c r="G24" s="18"/>
      <c r="H24" s="18"/>
      <c r="I24" s="18"/>
      <c r="J24" s="18"/>
      <c r="K24" s="18"/>
    </row>
    <row r="25" spans="1:12" x14ac:dyDescent="0.45">
      <c r="A25" s="18"/>
      <c r="B25" s="18"/>
      <c r="C25" s="18"/>
      <c r="D25" s="18"/>
      <c r="E25" s="18"/>
      <c r="F25" s="18"/>
      <c r="G25" s="18"/>
      <c r="H25" s="18"/>
      <c r="I25" s="18"/>
      <c r="J25" s="18"/>
      <c r="K25" s="18"/>
    </row>
    <row r="26" spans="1:12" x14ac:dyDescent="0.45">
      <c r="A26" s="18"/>
      <c r="B26" s="18"/>
      <c r="C26" s="18"/>
      <c r="D26" s="18"/>
      <c r="E26" s="18"/>
      <c r="F26" s="18"/>
      <c r="G26" s="18"/>
      <c r="H26" s="18"/>
      <c r="I26" s="18"/>
      <c r="J26" s="18"/>
      <c r="K26" s="18"/>
    </row>
    <row r="27" spans="1:12" x14ac:dyDescent="0.45">
      <c r="A27" s="18"/>
      <c r="B27" s="18"/>
      <c r="C27" s="18"/>
      <c r="D27" s="18"/>
      <c r="E27" s="18"/>
      <c r="F27" s="18"/>
      <c r="G27" s="18"/>
      <c r="H27" s="18"/>
      <c r="I27" s="18"/>
      <c r="J27" s="18"/>
      <c r="K27" s="18"/>
    </row>
    <row r="28" spans="1:12" x14ac:dyDescent="0.45">
      <c r="A28" s="18"/>
      <c r="B28" s="18"/>
      <c r="C28" s="18"/>
      <c r="D28" s="18"/>
      <c r="E28" s="18"/>
      <c r="F28" s="18"/>
      <c r="G28" s="18"/>
      <c r="H28" s="18"/>
      <c r="I28" s="18"/>
      <c r="J28" s="18"/>
      <c r="K28" s="18"/>
    </row>
    <row r="29" spans="1:12" s="2" customFormat="1" ht="13.2" x14ac:dyDescent="0.45">
      <c r="A29" s="1"/>
      <c r="B29" s="19" t="s">
        <v>375</v>
      </c>
      <c r="C29" s="19"/>
      <c r="D29" s="1"/>
      <c r="E29" s="1"/>
      <c r="F29" s="1"/>
      <c r="G29" s="1"/>
      <c r="H29" s="1"/>
      <c r="I29" s="1"/>
      <c r="J29" s="1"/>
      <c r="L29" s="1"/>
    </row>
    <row r="30" spans="1:12" x14ac:dyDescent="0.45">
      <c r="A30" s="18"/>
      <c r="B30" s="18"/>
      <c r="C30" s="18"/>
      <c r="D30" s="18"/>
      <c r="E30" s="18"/>
      <c r="F30" s="18"/>
      <c r="G30" s="18"/>
      <c r="H30" s="18"/>
      <c r="I30" s="18"/>
      <c r="J30" s="18"/>
      <c r="K30" s="1"/>
    </row>
    <row r="31" spans="1:12" x14ac:dyDescent="0.45">
      <c r="A31" s="18"/>
      <c r="B31" s="2" t="s">
        <v>354</v>
      </c>
      <c r="C31" s="18"/>
      <c r="D31" s="18"/>
      <c r="E31" s="18"/>
      <c r="F31" s="18"/>
      <c r="G31" s="18"/>
      <c r="H31" s="18"/>
      <c r="I31" s="18"/>
      <c r="J31" s="18"/>
      <c r="K31" s="18"/>
    </row>
    <row r="32" spans="1:12" x14ac:dyDescent="0.45">
      <c r="A32" s="18"/>
      <c r="B32" s="18"/>
      <c r="C32" s="18"/>
      <c r="D32" s="18"/>
      <c r="E32" s="18"/>
      <c r="F32" s="18"/>
      <c r="G32" s="18"/>
      <c r="H32" s="18"/>
      <c r="I32" s="18"/>
      <c r="J32" s="18"/>
      <c r="K32" s="18"/>
    </row>
    <row r="33" spans="1:12" x14ac:dyDescent="0.45">
      <c r="A33" s="18"/>
      <c r="B33" s="18"/>
      <c r="C33" s="18"/>
      <c r="D33" s="18"/>
      <c r="E33" s="18"/>
      <c r="F33" s="18"/>
      <c r="G33" s="18"/>
      <c r="H33" s="18"/>
      <c r="I33" s="18"/>
      <c r="J33" s="18"/>
      <c r="K33" s="18"/>
    </row>
    <row r="34" spans="1:12" x14ac:dyDescent="0.45">
      <c r="A34" s="18"/>
      <c r="B34" s="18"/>
      <c r="C34" s="18"/>
      <c r="D34" s="18"/>
      <c r="E34" s="18"/>
      <c r="F34" s="18"/>
      <c r="G34" s="18"/>
      <c r="H34" s="18"/>
      <c r="I34" s="18"/>
      <c r="J34" s="18"/>
      <c r="K34" s="18"/>
    </row>
    <row r="35" spans="1:12" x14ac:dyDescent="0.45">
      <c r="A35" s="18"/>
      <c r="B35" s="18"/>
      <c r="C35" s="18"/>
      <c r="D35" s="18"/>
      <c r="E35" s="18"/>
      <c r="F35" s="18"/>
      <c r="G35" s="18"/>
      <c r="H35" s="18"/>
      <c r="I35" s="18"/>
      <c r="J35" s="18"/>
      <c r="K35" s="18"/>
    </row>
    <row r="36" spans="1:12" x14ac:dyDescent="0.45">
      <c r="A36" s="18"/>
      <c r="B36" s="18"/>
      <c r="C36" s="18"/>
      <c r="D36" s="18"/>
      <c r="E36" s="18"/>
      <c r="F36" s="18"/>
      <c r="G36" s="18"/>
      <c r="H36" s="18"/>
      <c r="I36" s="18"/>
      <c r="J36" s="18"/>
      <c r="K36" s="18"/>
    </row>
    <row r="37" spans="1:12" x14ac:dyDescent="0.45">
      <c r="A37" s="18"/>
      <c r="B37" s="18"/>
      <c r="C37" s="18"/>
      <c r="D37" s="18"/>
      <c r="E37" s="18"/>
      <c r="F37" s="18"/>
      <c r="G37" s="18"/>
      <c r="H37" s="18"/>
      <c r="I37" s="18"/>
      <c r="J37" s="18"/>
      <c r="K37" s="18"/>
    </row>
    <row r="38" spans="1:12" x14ac:dyDescent="0.45">
      <c r="A38" s="18"/>
      <c r="B38" s="18"/>
      <c r="C38" s="18"/>
      <c r="D38" s="18"/>
      <c r="E38" s="18"/>
      <c r="F38" s="18"/>
      <c r="G38" s="18"/>
      <c r="H38" s="18"/>
      <c r="I38" s="18"/>
      <c r="J38" s="18"/>
      <c r="K38" s="18"/>
    </row>
    <row r="39" spans="1:12" x14ac:dyDescent="0.45">
      <c r="A39" s="18"/>
      <c r="B39" s="18"/>
      <c r="C39" s="18"/>
      <c r="D39" s="18"/>
      <c r="E39" s="18"/>
      <c r="F39" s="18"/>
      <c r="G39" s="18"/>
      <c r="H39" s="18"/>
      <c r="I39" s="18"/>
      <c r="J39" s="18"/>
      <c r="K39" s="18"/>
    </row>
    <row r="40" spans="1:12" x14ac:dyDescent="0.45">
      <c r="A40" s="18"/>
      <c r="B40" s="18"/>
      <c r="C40" s="18"/>
      <c r="D40" s="18"/>
      <c r="E40" s="18"/>
      <c r="F40" s="18"/>
      <c r="G40" s="18"/>
      <c r="H40" s="18"/>
      <c r="I40" s="18"/>
      <c r="J40" s="18"/>
      <c r="K40" s="18"/>
    </row>
    <row r="41" spans="1:12" ht="17.399999999999999" customHeight="1" x14ac:dyDescent="0.45">
      <c r="A41" s="18"/>
      <c r="B41" s="18"/>
      <c r="C41" s="18"/>
      <c r="D41" s="18"/>
      <c r="E41" s="18"/>
      <c r="F41" s="18"/>
      <c r="G41" s="18"/>
      <c r="H41" s="18"/>
      <c r="I41" s="18"/>
      <c r="J41" s="18"/>
      <c r="K41" s="18"/>
    </row>
    <row r="42" spans="1:12" x14ac:dyDescent="0.45">
      <c r="A42" s="18"/>
      <c r="B42" s="18"/>
      <c r="C42" s="18"/>
      <c r="D42" s="18"/>
      <c r="E42" s="18"/>
      <c r="F42" s="18"/>
      <c r="G42" s="18"/>
      <c r="H42" s="18"/>
      <c r="I42" s="18"/>
      <c r="J42" s="18"/>
      <c r="K42" s="18"/>
    </row>
    <row r="43" spans="1:12" x14ac:dyDescent="0.45">
      <c r="A43" s="18"/>
      <c r="B43" s="18"/>
      <c r="C43" s="18"/>
      <c r="D43" s="18"/>
      <c r="E43" s="18"/>
      <c r="F43" s="18"/>
      <c r="G43" s="18"/>
      <c r="H43" s="18"/>
      <c r="I43" s="18"/>
      <c r="J43" s="18"/>
      <c r="K43" s="18"/>
    </row>
    <row r="44" spans="1:12" s="2" customFormat="1" ht="13.2" x14ac:dyDescent="0.45">
      <c r="A44" s="1"/>
      <c r="B44" s="19"/>
      <c r="C44" s="19"/>
      <c r="D44" s="1"/>
      <c r="E44" s="1"/>
      <c r="F44" s="1"/>
      <c r="G44" s="1"/>
      <c r="H44" s="1"/>
      <c r="I44" s="1"/>
      <c r="J44" s="1"/>
      <c r="K44" s="1"/>
      <c r="L44" s="1"/>
    </row>
    <row r="45" spans="1:12" s="2" customFormat="1" ht="13.2" x14ac:dyDescent="0.45">
      <c r="A45" s="1"/>
      <c r="B45" s="2" t="s">
        <v>355</v>
      </c>
      <c r="C45" s="19"/>
      <c r="D45" s="1"/>
      <c r="E45" s="1"/>
      <c r="F45" s="1"/>
      <c r="G45" s="1"/>
      <c r="H45" s="1"/>
      <c r="I45" s="1"/>
      <c r="J45" s="1"/>
      <c r="K45" s="1"/>
      <c r="L45" s="1"/>
    </row>
    <row r="46" spans="1:12" x14ac:dyDescent="0.45">
      <c r="A46" s="18"/>
      <c r="B46" s="18"/>
      <c r="C46" s="18"/>
      <c r="D46" s="18"/>
      <c r="E46" s="18"/>
      <c r="F46" s="18"/>
      <c r="G46" s="18"/>
      <c r="H46" s="18"/>
      <c r="I46" s="18"/>
      <c r="J46" s="18"/>
      <c r="K46" s="18"/>
    </row>
    <row r="47" spans="1:12" x14ac:dyDescent="0.45">
      <c r="A47" s="18"/>
      <c r="C47" s="18"/>
      <c r="D47" s="18"/>
      <c r="E47" s="18"/>
      <c r="F47" s="18"/>
      <c r="G47" s="18"/>
      <c r="H47" s="18"/>
      <c r="I47" s="18"/>
      <c r="J47" s="18"/>
      <c r="K47" s="18"/>
    </row>
    <row r="48" spans="1:12" x14ac:dyDescent="0.45">
      <c r="A48" s="18"/>
      <c r="B48" s="18"/>
      <c r="C48" s="18"/>
      <c r="D48" s="18"/>
      <c r="E48" s="18"/>
      <c r="F48" s="18"/>
      <c r="G48" s="18"/>
      <c r="H48" s="18"/>
      <c r="I48" s="18"/>
      <c r="J48" s="18"/>
      <c r="K48" s="18"/>
    </row>
    <row r="49" spans="1:17" x14ac:dyDescent="0.45">
      <c r="A49" s="18"/>
      <c r="B49" s="18"/>
      <c r="C49" s="18"/>
      <c r="D49" s="18"/>
      <c r="E49" s="18"/>
      <c r="F49" s="18"/>
      <c r="G49" s="18"/>
      <c r="H49" s="18"/>
      <c r="I49" s="18"/>
      <c r="J49" s="18"/>
      <c r="K49" s="18"/>
    </row>
    <row r="50" spans="1:17" x14ac:dyDescent="0.45">
      <c r="A50" s="18"/>
      <c r="B50" s="18"/>
      <c r="C50" s="18"/>
      <c r="D50" s="18"/>
      <c r="E50" s="18"/>
      <c r="F50" s="18"/>
      <c r="G50" s="18"/>
      <c r="H50" s="18"/>
      <c r="I50" s="18"/>
      <c r="J50" s="18"/>
      <c r="K50" s="18"/>
    </row>
    <row r="51" spans="1:17" x14ac:dyDescent="0.45">
      <c r="A51" s="18"/>
      <c r="B51" s="18"/>
      <c r="C51" s="18"/>
      <c r="D51" s="18"/>
      <c r="E51" s="18"/>
      <c r="F51" s="18"/>
      <c r="G51" s="18"/>
      <c r="H51" s="18"/>
      <c r="I51" s="18"/>
      <c r="J51" s="18"/>
      <c r="K51" s="18"/>
    </row>
    <row r="52" spans="1:17" x14ac:dyDescent="0.45">
      <c r="A52" s="18"/>
      <c r="B52" s="18"/>
      <c r="C52" s="18"/>
      <c r="D52" s="18"/>
      <c r="E52" s="18"/>
      <c r="F52" s="18"/>
      <c r="G52" s="18"/>
      <c r="H52" s="18"/>
      <c r="I52" s="18"/>
      <c r="J52" s="18"/>
      <c r="K52" s="18"/>
    </row>
    <row r="53" spans="1:17" x14ac:dyDescent="0.45">
      <c r="A53" s="18"/>
      <c r="B53" s="18"/>
      <c r="C53" s="18"/>
      <c r="D53" s="18"/>
      <c r="E53" s="18"/>
      <c r="F53" s="18"/>
      <c r="G53" s="18"/>
      <c r="H53" s="18"/>
      <c r="I53" s="18"/>
      <c r="J53" s="18"/>
      <c r="K53" s="18"/>
    </row>
    <row r="54" spans="1:17" x14ac:dyDescent="0.45">
      <c r="A54" s="18"/>
      <c r="B54" s="18"/>
      <c r="C54" s="18"/>
      <c r="D54" s="18"/>
      <c r="E54" s="18"/>
      <c r="F54" s="18"/>
      <c r="G54" s="18"/>
      <c r="H54" s="18"/>
      <c r="I54" s="18"/>
      <c r="J54" s="18"/>
      <c r="K54" s="18"/>
    </row>
    <row r="55" spans="1:17" x14ac:dyDescent="0.45">
      <c r="A55" s="18"/>
      <c r="B55" s="18"/>
      <c r="C55" s="18"/>
      <c r="D55" s="18"/>
      <c r="E55" s="18"/>
      <c r="F55" s="18"/>
      <c r="G55" s="18"/>
      <c r="H55" s="18"/>
      <c r="I55" s="18"/>
      <c r="J55" s="18"/>
      <c r="K55" s="18"/>
    </row>
    <row r="56" spans="1:17" x14ac:dyDescent="0.45">
      <c r="A56" s="18"/>
      <c r="B56" s="18"/>
      <c r="C56" s="18"/>
      <c r="D56" s="18"/>
      <c r="E56" s="18"/>
      <c r="F56" s="18"/>
      <c r="G56" s="18"/>
      <c r="H56" s="18"/>
      <c r="I56" s="18"/>
      <c r="J56" s="18"/>
      <c r="K56" s="18"/>
    </row>
    <row r="57" spans="1:17" x14ac:dyDescent="0.45">
      <c r="A57" s="18"/>
      <c r="B57" s="18"/>
      <c r="C57" s="18"/>
      <c r="D57" s="18"/>
      <c r="E57" s="18"/>
      <c r="F57" s="18"/>
      <c r="G57" s="18"/>
      <c r="H57" s="18"/>
      <c r="I57" s="18"/>
      <c r="J57" s="18"/>
      <c r="K57" s="18"/>
    </row>
    <row r="58" spans="1:17" x14ac:dyDescent="0.45">
      <c r="B58" s="18"/>
      <c r="C58" s="18"/>
      <c r="K58" s="18"/>
    </row>
    <row r="59" spans="1:17" x14ac:dyDescent="0.45">
      <c r="B59" s="18"/>
      <c r="C59" s="18"/>
      <c r="K59" s="18"/>
    </row>
    <row r="60" spans="1:17" x14ac:dyDescent="0.45">
      <c r="B60" s="20"/>
      <c r="C60" s="21"/>
      <c r="D60" s="22" t="s">
        <v>4</v>
      </c>
      <c r="E60" s="23" t="s">
        <v>5</v>
      </c>
      <c r="F60" s="23" t="s">
        <v>6</v>
      </c>
      <c r="G60" s="23" t="s">
        <v>7</v>
      </c>
      <c r="H60" s="24" t="s">
        <v>8</v>
      </c>
      <c r="I60" s="24" t="s">
        <v>40</v>
      </c>
      <c r="J60" s="24" t="s">
        <v>41</v>
      </c>
      <c r="K60" s="24" t="s">
        <v>42</v>
      </c>
      <c r="L60" s="24" t="s">
        <v>43</v>
      </c>
      <c r="M60" s="24" t="s">
        <v>44</v>
      </c>
      <c r="N60" s="24" t="s">
        <v>2</v>
      </c>
      <c r="O60" s="25" t="s">
        <v>45</v>
      </c>
      <c r="P60" s="343" t="s">
        <v>9</v>
      </c>
      <c r="Q60" s="18"/>
    </row>
    <row r="61" spans="1:17" ht="18" customHeight="1" x14ac:dyDescent="0.45">
      <c r="B61" s="347" t="s">
        <v>46</v>
      </c>
      <c r="C61" s="27" t="s">
        <v>47</v>
      </c>
      <c r="D61" s="28">
        <v>17963</v>
      </c>
      <c r="E61" s="29">
        <v>2485</v>
      </c>
      <c r="F61" s="29">
        <v>10560</v>
      </c>
      <c r="G61" s="29">
        <v>2615</v>
      </c>
      <c r="H61" s="30">
        <v>9531</v>
      </c>
      <c r="I61" s="30" t="s">
        <v>48</v>
      </c>
      <c r="J61" s="30" t="s">
        <v>48</v>
      </c>
      <c r="K61" s="30" t="s">
        <v>48</v>
      </c>
      <c r="L61" s="30" t="s">
        <v>48</v>
      </c>
      <c r="M61" s="30" t="s">
        <v>48</v>
      </c>
      <c r="N61" s="30" t="s">
        <v>48</v>
      </c>
      <c r="O61" s="31" t="s">
        <v>49</v>
      </c>
      <c r="P61" s="32">
        <v>43154</v>
      </c>
      <c r="Q61" s="18"/>
    </row>
    <row r="62" spans="1:17" x14ac:dyDescent="0.45">
      <c r="B62" s="348"/>
      <c r="C62" s="13" t="s">
        <v>50</v>
      </c>
      <c r="D62" s="33">
        <v>0.41625341799137971</v>
      </c>
      <c r="E62" s="34">
        <v>5.758446493951893E-2</v>
      </c>
      <c r="F62" s="34">
        <v>0.24470500996431385</v>
      </c>
      <c r="G62" s="34">
        <v>6.0596931918246277E-2</v>
      </c>
      <c r="H62" s="35">
        <v>0.22086017518654122</v>
      </c>
      <c r="I62" s="35" t="s">
        <v>48</v>
      </c>
      <c r="J62" s="35" t="s">
        <v>48</v>
      </c>
      <c r="K62" s="35" t="s">
        <v>48</v>
      </c>
      <c r="L62" s="35" t="s">
        <v>48</v>
      </c>
      <c r="M62" s="35" t="s">
        <v>48</v>
      </c>
      <c r="N62" s="35" t="s">
        <v>48</v>
      </c>
      <c r="O62" s="36" t="s">
        <v>48</v>
      </c>
      <c r="P62" s="37">
        <v>1</v>
      </c>
      <c r="Q62" s="18"/>
    </row>
    <row r="63" spans="1:17" ht="18" customHeight="1" x14ac:dyDescent="0.45">
      <c r="B63" s="348"/>
      <c r="C63" s="27" t="s">
        <v>51</v>
      </c>
      <c r="D63" s="28">
        <v>23752</v>
      </c>
      <c r="E63" s="29">
        <v>2800</v>
      </c>
      <c r="F63" s="29">
        <v>13470</v>
      </c>
      <c r="G63" s="29">
        <v>3921</v>
      </c>
      <c r="H63" s="30">
        <v>11578</v>
      </c>
      <c r="I63" s="30" t="s">
        <v>48</v>
      </c>
      <c r="J63" s="30" t="s">
        <v>48</v>
      </c>
      <c r="K63" s="30" t="s">
        <v>48</v>
      </c>
      <c r="L63" s="30" t="s">
        <v>48</v>
      </c>
      <c r="M63" s="30" t="s">
        <v>48</v>
      </c>
      <c r="N63" s="30" t="s">
        <v>48</v>
      </c>
      <c r="O63" s="31" t="s">
        <v>48</v>
      </c>
      <c r="P63" s="32">
        <v>55521</v>
      </c>
      <c r="Q63" s="18"/>
    </row>
    <row r="64" spans="1:17" x14ac:dyDescent="0.45">
      <c r="B64" s="348"/>
      <c r="C64" s="13" t="s">
        <v>32</v>
      </c>
      <c r="D64" s="33">
        <v>0.42780209290178489</v>
      </c>
      <c r="E64" s="34">
        <v>5.0431368311089499E-2</v>
      </c>
      <c r="F64" s="34">
        <v>0.24261090398227697</v>
      </c>
      <c r="G64" s="34">
        <v>7.062192683849354E-2</v>
      </c>
      <c r="H64" s="35">
        <v>0.20853370796635506</v>
      </c>
      <c r="I64" s="35" t="s">
        <v>48</v>
      </c>
      <c r="J64" s="35" t="s">
        <v>48</v>
      </c>
      <c r="K64" s="35" t="s">
        <v>48</v>
      </c>
      <c r="L64" s="35" t="s">
        <v>48</v>
      </c>
      <c r="M64" s="35" t="s">
        <v>48</v>
      </c>
      <c r="N64" s="35" t="s">
        <v>48</v>
      </c>
      <c r="O64" s="36" t="s">
        <v>48</v>
      </c>
      <c r="P64" s="37">
        <v>1</v>
      </c>
      <c r="Q64" s="18"/>
    </row>
    <row r="65" spans="2:17" ht="18" customHeight="1" x14ac:dyDescent="0.45">
      <c r="B65" s="348"/>
      <c r="C65" s="27" t="s">
        <v>52</v>
      </c>
      <c r="D65" s="28">
        <v>30197</v>
      </c>
      <c r="E65" s="29">
        <v>3609</v>
      </c>
      <c r="F65" s="29">
        <v>17158</v>
      </c>
      <c r="G65" s="29">
        <v>4578</v>
      </c>
      <c r="H65" s="30">
        <v>14592</v>
      </c>
      <c r="I65" s="30" t="s">
        <v>48</v>
      </c>
      <c r="J65" s="30" t="s">
        <v>48</v>
      </c>
      <c r="K65" s="30" t="s">
        <v>48</v>
      </c>
      <c r="L65" s="30" t="s">
        <v>48</v>
      </c>
      <c r="M65" s="30" t="s">
        <v>48</v>
      </c>
      <c r="N65" s="30" t="s">
        <v>48</v>
      </c>
      <c r="O65" s="31" t="s">
        <v>48</v>
      </c>
      <c r="P65" s="32">
        <v>70134</v>
      </c>
      <c r="Q65" s="18"/>
    </row>
    <row r="66" spans="2:17" x14ac:dyDescent="0.45">
      <c r="B66" s="348"/>
      <c r="C66" s="13" t="s">
        <v>32</v>
      </c>
      <c r="D66" s="33">
        <v>0.43056149656372089</v>
      </c>
      <c r="E66" s="34">
        <v>5.1458636324749764E-2</v>
      </c>
      <c r="F66" s="34">
        <v>0.24464596344141215</v>
      </c>
      <c r="G66" s="34">
        <v>6.5275044914021724E-2</v>
      </c>
      <c r="H66" s="35">
        <v>0.20805885875609548</v>
      </c>
      <c r="I66" s="35" t="s">
        <v>48</v>
      </c>
      <c r="J66" s="35" t="s">
        <v>48</v>
      </c>
      <c r="K66" s="35" t="s">
        <v>48</v>
      </c>
      <c r="L66" s="35" t="s">
        <v>48</v>
      </c>
      <c r="M66" s="35" t="s">
        <v>48</v>
      </c>
      <c r="N66" s="35" t="s">
        <v>48</v>
      </c>
      <c r="O66" s="36" t="s">
        <v>48</v>
      </c>
      <c r="P66" s="37">
        <v>1</v>
      </c>
      <c r="Q66" s="18"/>
    </row>
    <row r="67" spans="2:17" x14ac:dyDescent="0.45">
      <c r="B67" s="348"/>
      <c r="C67" s="339" t="s">
        <v>31</v>
      </c>
      <c r="D67" s="38">
        <v>36932</v>
      </c>
      <c r="E67" s="39">
        <v>3571</v>
      </c>
      <c r="F67" s="39">
        <v>17803</v>
      </c>
      <c r="G67" s="39">
        <v>4262</v>
      </c>
      <c r="H67" s="40">
        <v>13924</v>
      </c>
      <c r="I67" s="40" t="s">
        <v>48</v>
      </c>
      <c r="J67" s="40" t="s">
        <v>48</v>
      </c>
      <c r="K67" s="40" t="s">
        <v>48</v>
      </c>
      <c r="L67" s="40" t="s">
        <v>48</v>
      </c>
      <c r="M67" s="40" t="s">
        <v>48</v>
      </c>
      <c r="N67" s="40" t="s">
        <v>48</v>
      </c>
      <c r="O67" s="41" t="s">
        <v>48</v>
      </c>
      <c r="P67" s="32">
        <v>76492</v>
      </c>
      <c r="Q67" s="18"/>
    </row>
    <row r="68" spans="2:17" x14ac:dyDescent="0.45">
      <c r="B68" s="348"/>
      <c r="C68" s="13" t="s">
        <v>32</v>
      </c>
      <c r="D68" s="33">
        <v>0.4828217329916854</v>
      </c>
      <c r="E68" s="34">
        <v>4.6684620613920411E-2</v>
      </c>
      <c r="F68" s="34">
        <v>0.23274329341630498</v>
      </c>
      <c r="G68" s="34">
        <v>5.571824504523349E-2</v>
      </c>
      <c r="H68" s="35">
        <v>0.18203210793285574</v>
      </c>
      <c r="I68" s="35" t="s">
        <v>48</v>
      </c>
      <c r="J68" s="35" t="s">
        <v>48</v>
      </c>
      <c r="K68" s="35" t="s">
        <v>48</v>
      </c>
      <c r="L68" s="35" t="s">
        <v>48</v>
      </c>
      <c r="M68" s="35" t="s">
        <v>48</v>
      </c>
      <c r="N68" s="35" t="s">
        <v>48</v>
      </c>
      <c r="O68" s="36" t="s">
        <v>48</v>
      </c>
      <c r="P68" s="37">
        <v>1</v>
      </c>
      <c r="Q68" s="18"/>
    </row>
    <row r="69" spans="2:17" x14ac:dyDescent="0.45">
      <c r="B69" s="348"/>
      <c r="C69" s="339" t="s">
        <v>33</v>
      </c>
      <c r="D69" s="38">
        <v>46838</v>
      </c>
      <c r="E69" s="39">
        <v>3776</v>
      </c>
      <c r="F69" s="39">
        <v>18670</v>
      </c>
      <c r="G69" s="39">
        <v>4320</v>
      </c>
      <c r="H69" s="40">
        <v>15908</v>
      </c>
      <c r="I69" s="40" t="s">
        <v>48</v>
      </c>
      <c r="J69" s="40" t="s">
        <v>48</v>
      </c>
      <c r="K69" s="40" t="s">
        <v>48</v>
      </c>
      <c r="L69" s="40" t="s">
        <v>48</v>
      </c>
      <c r="M69" s="40" t="s">
        <v>48</v>
      </c>
      <c r="N69" s="40">
        <v>1547</v>
      </c>
      <c r="O69" s="41" t="s">
        <v>48</v>
      </c>
      <c r="P69" s="32">
        <v>91059</v>
      </c>
      <c r="Q69" s="18"/>
    </row>
    <row r="70" spans="2:17" x14ac:dyDescent="0.45">
      <c r="B70" s="348"/>
      <c r="C70" s="13" t="s">
        <v>32</v>
      </c>
      <c r="D70" s="33">
        <v>0.51436980419288592</v>
      </c>
      <c r="E70" s="34">
        <v>4.1467619894793487E-2</v>
      </c>
      <c r="F70" s="34">
        <v>0.20503190239295402</v>
      </c>
      <c r="G70" s="34">
        <v>4.7441768523704408E-2</v>
      </c>
      <c r="H70" s="35">
        <v>0.17469991983219671</v>
      </c>
      <c r="I70" s="35" t="s">
        <v>48</v>
      </c>
      <c r="J70" s="35" t="s">
        <v>48</v>
      </c>
      <c r="K70" s="35" t="s">
        <v>48</v>
      </c>
      <c r="L70" s="35" t="s">
        <v>48</v>
      </c>
      <c r="M70" s="35" t="s">
        <v>48</v>
      </c>
      <c r="N70" s="35">
        <v>1.6988985163465444E-2</v>
      </c>
      <c r="O70" s="36" t="s">
        <v>48</v>
      </c>
      <c r="P70" s="37">
        <v>1</v>
      </c>
      <c r="Q70" s="18"/>
    </row>
    <row r="71" spans="2:17" x14ac:dyDescent="0.45">
      <c r="B71" s="348"/>
      <c r="C71" s="339" t="s">
        <v>34</v>
      </c>
      <c r="D71" s="38">
        <v>56366</v>
      </c>
      <c r="E71" s="39">
        <v>5032</v>
      </c>
      <c r="F71" s="39">
        <v>20276</v>
      </c>
      <c r="G71" s="39">
        <v>4466</v>
      </c>
      <c r="H71" s="40">
        <v>18068</v>
      </c>
      <c r="I71" s="40" t="s">
        <v>48</v>
      </c>
      <c r="J71" s="40" t="s">
        <v>48</v>
      </c>
      <c r="K71" s="40" t="s">
        <v>48</v>
      </c>
      <c r="L71" s="40" t="s">
        <v>48</v>
      </c>
      <c r="M71" s="40" t="s">
        <v>48</v>
      </c>
      <c r="N71" s="40">
        <v>2558</v>
      </c>
      <c r="O71" s="41" t="s">
        <v>48</v>
      </c>
      <c r="P71" s="32">
        <v>106766</v>
      </c>
      <c r="Q71" s="18"/>
    </row>
    <row r="72" spans="2:17" x14ac:dyDescent="0.45">
      <c r="B72" s="348"/>
      <c r="C72" s="13" t="s">
        <v>32</v>
      </c>
      <c r="D72" s="33">
        <v>0.52793960624168745</v>
      </c>
      <c r="E72" s="34">
        <v>4.7131109154599782E-2</v>
      </c>
      <c r="F72" s="34">
        <v>0.18991064571118146</v>
      </c>
      <c r="G72" s="34">
        <v>4.1829796002472698E-2</v>
      </c>
      <c r="H72" s="35">
        <v>0.16922990465129348</v>
      </c>
      <c r="I72" s="35" t="s">
        <v>48</v>
      </c>
      <c r="J72" s="35" t="s">
        <v>48</v>
      </c>
      <c r="K72" s="35" t="s">
        <v>48</v>
      </c>
      <c r="L72" s="35" t="s">
        <v>48</v>
      </c>
      <c r="M72" s="35" t="s">
        <v>48</v>
      </c>
      <c r="N72" s="35">
        <v>2.3958938238765149E-2</v>
      </c>
      <c r="O72" s="36" t="s">
        <v>48</v>
      </c>
      <c r="P72" s="37">
        <v>1</v>
      </c>
      <c r="Q72" s="18"/>
    </row>
    <row r="73" spans="2:17" x14ac:dyDescent="0.45">
      <c r="B73" s="348"/>
      <c r="C73" s="339" t="s">
        <v>53</v>
      </c>
      <c r="D73" s="38">
        <v>66991</v>
      </c>
      <c r="E73" s="39">
        <v>4658</v>
      </c>
      <c r="F73" s="39">
        <v>24239</v>
      </c>
      <c r="G73" s="39">
        <v>5313</v>
      </c>
      <c r="H73" s="40">
        <v>22906</v>
      </c>
      <c r="I73" s="40" t="s">
        <v>48</v>
      </c>
      <c r="J73" s="40" t="s">
        <v>48</v>
      </c>
      <c r="K73" s="40" t="s">
        <v>48</v>
      </c>
      <c r="L73" s="40" t="s">
        <v>48</v>
      </c>
      <c r="M73" s="40" t="s">
        <v>48</v>
      </c>
      <c r="N73" s="40">
        <v>4661</v>
      </c>
      <c r="O73" s="41" t="s">
        <v>48</v>
      </c>
      <c r="P73" s="32">
        <v>128768</v>
      </c>
      <c r="Q73" s="18"/>
    </row>
    <row r="74" spans="2:17" x14ac:dyDescent="0.45">
      <c r="B74" s="348"/>
      <c r="C74" s="13" t="s">
        <v>32</v>
      </c>
      <c r="D74" s="33">
        <v>0.52024571322067592</v>
      </c>
      <c r="E74" s="34">
        <v>3.6173583499005964E-2</v>
      </c>
      <c r="F74" s="34">
        <v>0.18823776093439365</v>
      </c>
      <c r="G74" s="34">
        <v>4.1260250994035783E-2</v>
      </c>
      <c r="H74" s="35">
        <v>0.17788581013916502</v>
      </c>
      <c r="I74" s="35" t="s">
        <v>48</v>
      </c>
      <c r="J74" s="35" t="s">
        <v>48</v>
      </c>
      <c r="K74" s="35" t="s">
        <v>48</v>
      </c>
      <c r="L74" s="35" t="s">
        <v>48</v>
      </c>
      <c r="M74" s="35" t="s">
        <v>48</v>
      </c>
      <c r="N74" s="35">
        <v>3.6196881212723658E-2</v>
      </c>
      <c r="O74" s="36" t="s">
        <v>48</v>
      </c>
      <c r="P74" s="37">
        <v>1</v>
      </c>
      <c r="Q74" s="18"/>
    </row>
    <row r="75" spans="2:17" x14ac:dyDescent="0.45">
      <c r="B75" s="348"/>
      <c r="C75" s="339" t="s">
        <v>55</v>
      </c>
      <c r="D75" s="38">
        <v>63881</v>
      </c>
      <c r="E75" s="39">
        <v>3032</v>
      </c>
      <c r="F75" s="39">
        <v>17523</v>
      </c>
      <c r="G75" s="39">
        <v>4541</v>
      </c>
      <c r="H75" s="40">
        <v>18787</v>
      </c>
      <c r="I75" s="40">
        <v>200</v>
      </c>
      <c r="J75" s="40">
        <v>1833</v>
      </c>
      <c r="K75" s="40">
        <v>1349</v>
      </c>
      <c r="L75" s="40">
        <v>18</v>
      </c>
      <c r="M75" s="40">
        <v>191</v>
      </c>
      <c r="N75" s="40">
        <v>2526</v>
      </c>
      <c r="O75" s="41">
        <v>1</v>
      </c>
      <c r="P75" s="32">
        <v>113882</v>
      </c>
      <c r="Q75" s="18"/>
    </row>
    <row r="76" spans="2:17" x14ac:dyDescent="0.45">
      <c r="B76" s="348"/>
      <c r="C76" s="13" t="s">
        <v>32</v>
      </c>
      <c r="D76" s="33">
        <v>0.56094027150910597</v>
      </c>
      <c r="E76" s="34">
        <v>2.6624049454698723E-2</v>
      </c>
      <c r="F76" s="34">
        <v>0.15386979505101772</v>
      </c>
      <c r="G76" s="34">
        <v>3.987460704940201E-2</v>
      </c>
      <c r="H76" s="35">
        <v>0.16496900300310849</v>
      </c>
      <c r="I76" s="35">
        <v>1.7562037898877787E-3</v>
      </c>
      <c r="J76" s="35">
        <v>1.609560773432149E-2</v>
      </c>
      <c r="K76" s="35">
        <v>1.1845594562793067E-2</v>
      </c>
      <c r="L76" s="35">
        <v>1.5805834108990007E-4</v>
      </c>
      <c r="M76" s="35">
        <v>1.6771746193428286E-3</v>
      </c>
      <c r="N76" s="35">
        <v>2.2180853866282643E-2</v>
      </c>
      <c r="O76" s="36">
        <v>8.7810189494388921E-6</v>
      </c>
      <c r="P76" s="37">
        <v>1</v>
      </c>
      <c r="Q76" s="18"/>
    </row>
    <row r="77" spans="2:17" ht="18" customHeight="1" x14ac:dyDescent="0.45">
      <c r="B77" s="348"/>
      <c r="C77" s="339" t="s">
        <v>56</v>
      </c>
      <c r="D77" s="42">
        <v>69174</v>
      </c>
      <c r="E77" s="43">
        <v>3256</v>
      </c>
      <c r="F77" s="43">
        <v>18085</v>
      </c>
      <c r="G77" s="43">
        <v>5034</v>
      </c>
      <c r="H77" s="43">
        <v>20488</v>
      </c>
      <c r="I77" s="44">
        <v>230</v>
      </c>
      <c r="J77" s="44">
        <v>2969</v>
      </c>
      <c r="K77" s="44">
        <v>1640</v>
      </c>
      <c r="L77" s="44">
        <v>56</v>
      </c>
      <c r="M77" s="44">
        <v>229</v>
      </c>
      <c r="N77" s="44">
        <v>2499</v>
      </c>
      <c r="O77" s="44">
        <v>230</v>
      </c>
      <c r="P77" s="45">
        <v>123890</v>
      </c>
      <c r="Q77" s="46"/>
    </row>
    <row r="78" spans="2:17" ht="18" customHeight="1" x14ac:dyDescent="0.45">
      <c r="B78" s="348"/>
      <c r="C78" s="47" t="s">
        <v>50</v>
      </c>
      <c r="D78" s="48">
        <v>0.55835014932601501</v>
      </c>
      <c r="E78" s="49">
        <v>2.6281378642344016E-2</v>
      </c>
      <c r="F78" s="49">
        <v>0.14597626927112761</v>
      </c>
      <c r="G78" s="49">
        <v>4.0632819436596981E-2</v>
      </c>
      <c r="H78" s="49">
        <v>0.16537250786988458</v>
      </c>
      <c r="I78" s="50">
        <v>1.8564855920574703E-3</v>
      </c>
      <c r="J78" s="50">
        <v>2.3964807490515778E-2</v>
      </c>
      <c r="K78" s="50">
        <v>1.3237549439018484E-2</v>
      </c>
      <c r="L78" s="50">
        <v>4.5201388328355797E-4</v>
      </c>
      <c r="M78" s="50">
        <v>1.8484139155702638E-3</v>
      </c>
      <c r="N78" s="50">
        <v>2.0171119541528774E-2</v>
      </c>
      <c r="O78" s="50">
        <v>1.8564855920574703E-3</v>
      </c>
      <c r="P78" s="51">
        <v>1</v>
      </c>
    </row>
    <row r="79" spans="2:17" ht="19.95" customHeight="1" x14ac:dyDescent="0.45">
      <c r="B79" s="348"/>
      <c r="C79" s="52" t="s">
        <v>54</v>
      </c>
      <c r="D79" s="53">
        <v>6616</v>
      </c>
      <c r="E79" s="54">
        <v>1796</v>
      </c>
      <c r="F79" s="54">
        <v>10733</v>
      </c>
      <c r="G79" s="54">
        <v>11745</v>
      </c>
      <c r="H79" s="54">
        <v>10424</v>
      </c>
      <c r="I79" s="55">
        <v>138</v>
      </c>
      <c r="J79" s="55">
        <v>2160</v>
      </c>
      <c r="K79" s="55">
        <v>1644</v>
      </c>
      <c r="L79" s="55">
        <v>55</v>
      </c>
      <c r="M79" s="55">
        <v>559</v>
      </c>
      <c r="N79" s="55">
        <v>2502</v>
      </c>
      <c r="O79" s="55" t="s">
        <v>48</v>
      </c>
      <c r="P79" s="56">
        <v>48372</v>
      </c>
    </row>
    <row r="80" spans="2:17" ht="18" customHeight="1" x14ac:dyDescent="0.45">
      <c r="B80" s="348"/>
      <c r="C80" s="13" t="s">
        <v>50</v>
      </c>
      <c r="D80" s="57">
        <v>0.13677333994873067</v>
      </c>
      <c r="E80" s="58">
        <v>3.7128917555610687E-2</v>
      </c>
      <c r="F80" s="58">
        <v>0.22188456131646406</v>
      </c>
      <c r="G80" s="58">
        <v>0.24280575539568344</v>
      </c>
      <c r="H80" s="58">
        <v>0.21549656826263128</v>
      </c>
      <c r="I80" s="59">
        <v>2.8528901017117339E-3</v>
      </c>
      <c r="J80" s="59">
        <v>4.465393202679236E-2</v>
      </c>
      <c r="K80" s="59">
        <v>3.398660382039196E-2</v>
      </c>
      <c r="L80" s="59">
        <v>1.1370214173488794E-3</v>
      </c>
      <c r="M80" s="59">
        <v>1.1556272223600429E-2</v>
      </c>
      <c r="N80" s="59">
        <v>5.1724137931034482E-2</v>
      </c>
      <c r="O80" s="59" t="s">
        <v>48</v>
      </c>
      <c r="P80" s="60">
        <v>1</v>
      </c>
    </row>
    <row r="81" spans="2:17" ht="18" customHeight="1" x14ac:dyDescent="0.45">
      <c r="B81" s="348"/>
      <c r="C81" s="339" t="s">
        <v>335</v>
      </c>
      <c r="D81" s="42">
        <v>78510</v>
      </c>
      <c r="E81" s="43">
        <v>3959</v>
      </c>
      <c r="F81" s="43">
        <v>18916</v>
      </c>
      <c r="G81" s="43">
        <v>5186</v>
      </c>
      <c r="H81" s="43">
        <v>30198</v>
      </c>
      <c r="I81" s="44">
        <v>306</v>
      </c>
      <c r="J81" s="44">
        <v>2654</v>
      </c>
      <c r="K81" s="44">
        <v>2410</v>
      </c>
      <c r="L81" s="44">
        <v>62</v>
      </c>
      <c r="M81" s="44">
        <v>344</v>
      </c>
      <c r="N81" s="44">
        <v>3096</v>
      </c>
      <c r="O81" s="44" t="s">
        <v>48</v>
      </c>
      <c r="P81" s="45">
        <v>145641</v>
      </c>
      <c r="Q81" s="46"/>
    </row>
    <row r="82" spans="2:17" ht="18" customHeight="1" x14ac:dyDescent="0.45">
      <c r="B82" s="348"/>
      <c r="C82" s="47" t="s">
        <v>50</v>
      </c>
      <c r="D82" s="48">
        <v>0.5390652357509218</v>
      </c>
      <c r="E82" s="49">
        <v>2.7183279433675957E-2</v>
      </c>
      <c r="F82" s="49">
        <v>0.12988100878186773</v>
      </c>
      <c r="G82" s="49">
        <v>3.5608104860581843E-2</v>
      </c>
      <c r="H82" s="49">
        <v>0.20734545903969348</v>
      </c>
      <c r="I82" s="50">
        <v>2.101056707932519E-3</v>
      </c>
      <c r="J82" s="50">
        <v>1.8222890532199037E-2</v>
      </c>
      <c r="K82" s="50">
        <v>1.6547538124566573E-2</v>
      </c>
      <c r="L82" s="50">
        <v>4.2570430030005289E-4</v>
      </c>
      <c r="M82" s="50">
        <v>2.3619722468260999E-3</v>
      </c>
      <c r="N82" s="50">
        <v>2.1257750221434897E-2</v>
      </c>
      <c r="O82" s="50" t="s">
        <v>48</v>
      </c>
      <c r="P82" s="51">
        <v>1</v>
      </c>
    </row>
    <row r="83" spans="2:17" ht="19.95" customHeight="1" x14ac:dyDescent="0.45">
      <c r="B83" s="348"/>
      <c r="C83" s="52" t="s">
        <v>54</v>
      </c>
      <c r="D83" s="53">
        <v>7160</v>
      </c>
      <c r="E83" s="54">
        <v>2016</v>
      </c>
      <c r="F83" s="54">
        <v>13084</v>
      </c>
      <c r="G83" s="54">
        <v>14364</v>
      </c>
      <c r="H83" s="54">
        <v>12185</v>
      </c>
      <c r="I83" s="55">
        <v>163</v>
      </c>
      <c r="J83" s="55">
        <v>3079</v>
      </c>
      <c r="K83" s="55">
        <v>2015</v>
      </c>
      <c r="L83" s="55">
        <v>48</v>
      </c>
      <c r="M83" s="55">
        <v>799</v>
      </c>
      <c r="N83" s="55">
        <v>2560</v>
      </c>
      <c r="O83" s="55" t="s">
        <v>48</v>
      </c>
      <c r="P83" s="56">
        <v>57473</v>
      </c>
    </row>
    <row r="84" spans="2:17" ht="18" customHeight="1" x14ac:dyDescent="0.45">
      <c r="B84" s="349"/>
      <c r="C84" s="13" t="s">
        <v>50</v>
      </c>
      <c r="D84" s="57">
        <v>0.12458023767682216</v>
      </c>
      <c r="E84" s="58">
        <v>3.5077340664311937E-2</v>
      </c>
      <c r="F84" s="58">
        <v>0.22765472482731022</v>
      </c>
      <c r="G84" s="58">
        <v>0.24992605223322256</v>
      </c>
      <c r="H84" s="58">
        <v>0.21201259721956398</v>
      </c>
      <c r="I84" s="59">
        <v>2.8361143493466495E-3</v>
      </c>
      <c r="J84" s="59">
        <v>5.3572982095940705E-2</v>
      </c>
      <c r="K84" s="59">
        <v>3.5059941189776067E-2</v>
      </c>
      <c r="L84" s="59">
        <v>8.3517477772171282E-4</v>
      </c>
      <c r="M84" s="59">
        <v>1.3902180154159345E-2</v>
      </c>
      <c r="N84" s="59">
        <v>4.4542654811824685E-2</v>
      </c>
      <c r="O84" s="59" t="s">
        <v>388</v>
      </c>
      <c r="P84" s="60">
        <v>1</v>
      </c>
    </row>
  </sheetData>
  <mergeCells count="1">
    <mergeCell ref="B61:B84"/>
  </mergeCells>
  <phoneticPr fontId="12"/>
  <pageMargins left="0.70866141732283472" right="0.70866141732283472" top="0.74803149606299213" bottom="0.74803149606299213" header="0.31496062992125984" footer="0.31496062992125984"/>
  <pageSetup paperSize="9" scale="75" orientation="landscape" r:id="rId1"/>
  <rowBreaks count="1" manualBreakCount="1">
    <brk id="30"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9C5E4-571D-4B1E-8B83-3E50C28B9965}">
  <dimension ref="A1:P33"/>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4.5" style="2" customWidth="1"/>
    <col min="3" max="3" width="24.59765625" style="2" customWidth="1"/>
    <col min="4" max="4" width="6.19921875" style="2" customWidth="1"/>
    <col min="5" max="15" width="7.19921875" style="2" customWidth="1"/>
    <col min="16" max="16" width="8.19921875" style="2" customWidth="1"/>
    <col min="17" max="16384" width="8.59765625" style="2"/>
  </cols>
  <sheetData>
    <row r="1" spans="1:16" ht="18" customHeight="1" x14ac:dyDescent="0.45">
      <c r="A1" s="1"/>
      <c r="B1" s="1" t="s">
        <v>180</v>
      </c>
      <c r="C1" s="1"/>
      <c r="D1" s="1"/>
      <c r="E1" s="1"/>
      <c r="F1" s="1"/>
      <c r="G1" s="1"/>
      <c r="H1" s="1"/>
      <c r="I1" s="1"/>
      <c r="J1" s="1"/>
      <c r="K1" s="1"/>
      <c r="L1" s="1"/>
      <c r="M1" s="1"/>
      <c r="N1" s="1"/>
      <c r="O1" s="1"/>
      <c r="P1" s="1"/>
    </row>
    <row r="2" spans="1:16" x14ac:dyDescent="0.45">
      <c r="A2" s="1"/>
      <c r="B2" s="1"/>
      <c r="C2" s="1"/>
      <c r="D2" s="1"/>
      <c r="E2" s="1"/>
      <c r="F2" s="1"/>
      <c r="G2" s="1"/>
      <c r="H2" s="1"/>
      <c r="I2" s="1"/>
      <c r="J2" s="1"/>
      <c r="K2" s="1"/>
      <c r="L2" s="1"/>
      <c r="M2" s="1"/>
      <c r="N2" s="1"/>
      <c r="O2" s="1"/>
      <c r="P2" s="1"/>
    </row>
    <row r="3" spans="1:16" x14ac:dyDescent="0.45">
      <c r="A3" s="1"/>
      <c r="B3" s="153"/>
      <c r="C3" s="128"/>
      <c r="D3" s="379" t="s">
        <v>181</v>
      </c>
      <c r="E3" s="152"/>
      <c r="F3" s="152"/>
      <c r="G3" s="152"/>
      <c r="H3" s="152"/>
      <c r="I3" s="152"/>
      <c r="J3" s="152"/>
      <c r="K3" s="152"/>
      <c r="L3" s="152"/>
      <c r="M3" s="152"/>
      <c r="N3" s="152"/>
      <c r="O3" s="182"/>
      <c r="P3" s="1"/>
    </row>
    <row r="4" spans="1:16" x14ac:dyDescent="0.45">
      <c r="A4" s="1"/>
      <c r="B4" s="352"/>
      <c r="C4" s="353"/>
      <c r="D4" s="380"/>
      <c r="E4" s="364" t="s">
        <v>182</v>
      </c>
      <c r="F4" s="364" t="s">
        <v>183</v>
      </c>
      <c r="G4" s="364" t="s">
        <v>184</v>
      </c>
      <c r="H4" s="384" t="s">
        <v>1</v>
      </c>
      <c r="I4" s="364" t="s">
        <v>185</v>
      </c>
      <c r="J4" s="375" t="s">
        <v>186</v>
      </c>
      <c r="K4" s="364" t="s">
        <v>187</v>
      </c>
      <c r="L4" s="375" t="s">
        <v>188</v>
      </c>
      <c r="M4" s="377" t="s">
        <v>189</v>
      </c>
      <c r="N4" s="375" t="s">
        <v>190</v>
      </c>
      <c r="O4" s="364" t="s">
        <v>191</v>
      </c>
      <c r="P4" s="1"/>
    </row>
    <row r="5" spans="1:16" x14ac:dyDescent="0.45">
      <c r="A5" s="1"/>
      <c r="B5" s="382"/>
      <c r="C5" s="383"/>
      <c r="D5" s="381"/>
      <c r="E5" s="365"/>
      <c r="F5" s="365"/>
      <c r="G5" s="365"/>
      <c r="H5" s="384"/>
      <c r="I5" s="365"/>
      <c r="J5" s="376"/>
      <c r="K5" s="365"/>
      <c r="L5" s="376"/>
      <c r="M5" s="378"/>
      <c r="N5" s="376"/>
      <c r="O5" s="365"/>
      <c r="P5" s="1"/>
    </row>
    <row r="6" spans="1:16" ht="15" customHeight="1" x14ac:dyDescent="0.45">
      <c r="A6" s="1"/>
      <c r="B6" s="366" t="s">
        <v>192</v>
      </c>
      <c r="C6" s="367"/>
      <c r="D6" s="194">
        <v>1272</v>
      </c>
      <c r="E6" s="195">
        <v>200</v>
      </c>
      <c r="F6" s="196">
        <v>172</v>
      </c>
      <c r="G6" s="195">
        <v>563</v>
      </c>
      <c r="H6" s="196">
        <v>294</v>
      </c>
      <c r="I6" s="195">
        <v>295</v>
      </c>
      <c r="J6" s="196">
        <v>1123</v>
      </c>
      <c r="K6" s="195">
        <v>852</v>
      </c>
      <c r="L6" s="196">
        <v>380</v>
      </c>
      <c r="M6" s="195">
        <v>709</v>
      </c>
      <c r="N6" s="196">
        <v>661</v>
      </c>
      <c r="O6" s="195">
        <v>516</v>
      </c>
      <c r="P6" s="1"/>
    </row>
    <row r="7" spans="1:16" ht="15" customHeight="1" x14ac:dyDescent="0.45">
      <c r="A7" s="1"/>
      <c r="B7" s="147"/>
      <c r="C7" s="197" t="s">
        <v>193</v>
      </c>
      <c r="D7" s="198">
        <v>0.73061458931648482</v>
      </c>
      <c r="E7" s="198">
        <v>0.11487650775416428</v>
      </c>
      <c r="F7" s="198">
        <v>9.8793796668581277E-2</v>
      </c>
      <c r="G7" s="198">
        <v>0.32337736932797245</v>
      </c>
      <c r="H7" s="198">
        <v>0.16886846639862149</v>
      </c>
      <c r="I7" s="198">
        <v>0.16944284893739231</v>
      </c>
      <c r="J7" s="198">
        <v>0.64503159103963237</v>
      </c>
      <c r="K7" s="192">
        <v>0.4893739230327398</v>
      </c>
      <c r="L7" s="192">
        <v>0.21826536473291211</v>
      </c>
      <c r="M7" s="192">
        <v>0.40723721998851237</v>
      </c>
      <c r="N7" s="192">
        <v>0.37966685812751294</v>
      </c>
      <c r="O7" s="193">
        <v>0.29638139000574382</v>
      </c>
      <c r="P7" s="1"/>
    </row>
    <row r="8" spans="1:16" ht="15" customHeight="1" x14ac:dyDescent="0.45">
      <c r="A8" s="1"/>
      <c r="B8" s="368" t="s">
        <v>194</v>
      </c>
      <c r="C8" s="199" t="s">
        <v>195</v>
      </c>
      <c r="D8" s="200"/>
      <c r="E8" s="201">
        <v>109</v>
      </c>
      <c r="F8" s="202">
        <v>127</v>
      </c>
      <c r="G8" s="201">
        <v>368</v>
      </c>
      <c r="H8" s="202">
        <v>16</v>
      </c>
      <c r="I8" s="201">
        <v>53</v>
      </c>
      <c r="J8" s="202">
        <v>394</v>
      </c>
      <c r="K8" s="203">
        <v>327</v>
      </c>
      <c r="L8" s="204">
        <v>154</v>
      </c>
      <c r="M8" s="203">
        <v>280</v>
      </c>
      <c r="N8" s="204">
        <v>348</v>
      </c>
      <c r="O8" s="203">
        <v>75</v>
      </c>
      <c r="P8" s="1"/>
    </row>
    <row r="9" spans="1:16" ht="15" customHeight="1" x14ac:dyDescent="0.45">
      <c r="A9" s="1"/>
      <c r="B9" s="369"/>
      <c r="C9" s="205" t="s">
        <v>196</v>
      </c>
      <c r="D9" s="206"/>
      <c r="E9" s="207">
        <v>0.54500000000000004</v>
      </c>
      <c r="F9" s="208">
        <v>0.73837209302325579</v>
      </c>
      <c r="G9" s="207">
        <v>0.65364120781527535</v>
      </c>
      <c r="H9" s="208">
        <v>5.4421768707482991E-2</v>
      </c>
      <c r="I9" s="207">
        <v>0.17966101694915254</v>
      </c>
      <c r="J9" s="208">
        <v>0.35084594835262689</v>
      </c>
      <c r="K9" s="207">
        <v>0.38380281690140844</v>
      </c>
      <c r="L9" s="208">
        <v>0.40526315789473683</v>
      </c>
      <c r="M9" s="207">
        <v>0.39492242595204513</v>
      </c>
      <c r="N9" s="208">
        <v>0.52647503782148264</v>
      </c>
      <c r="O9" s="207">
        <v>0.14534883720930233</v>
      </c>
      <c r="P9" s="1"/>
    </row>
    <row r="10" spans="1:16" ht="15" customHeight="1" x14ac:dyDescent="0.45">
      <c r="A10" s="1"/>
      <c r="B10" s="369"/>
      <c r="C10" s="199" t="s">
        <v>197</v>
      </c>
      <c r="D10" s="200"/>
      <c r="E10" s="203">
        <v>101</v>
      </c>
      <c r="F10" s="204">
        <v>48</v>
      </c>
      <c r="G10" s="203">
        <v>94</v>
      </c>
      <c r="H10" s="204">
        <v>10</v>
      </c>
      <c r="I10" s="203">
        <v>83</v>
      </c>
      <c r="J10" s="202">
        <v>547</v>
      </c>
      <c r="K10" s="203">
        <v>369</v>
      </c>
      <c r="L10" s="204">
        <v>169</v>
      </c>
      <c r="M10" s="203">
        <v>90</v>
      </c>
      <c r="N10" s="204">
        <v>73</v>
      </c>
      <c r="O10" s="203">
        <v>71</v>
      </c>
      <c r="P10" s="1"/>
    </row>
    <row r="11" spans="1:16" ht="15" customHeight="1" x14ac:dyDescent="0.45">
      <c r="A11" s="1"/>
      <c r="B11" s="369"/>
      <c r="C11" s="205" t="s">
        <v>196</v>
      </c>
      <c r="D11" s="206"/>
      <c r="E11" s="207">
        <v>0.505</v>
      </c>
      <c r="F11" s="208">
        <v>0.27906976744186046</v>
      </c>
      <c r="G11" s="207">
        <v>0.1669626998223801</v>
      </c>
      <c r="H11" s="208">
        <v>3.4013605442176874E-2</v>
      </c>
      <c r="I11" s="207">
        <v>0.28135593220338984</v>
      </c>
      <c r="J11" s="208">
        <v>0.48708815672306321</v>
      </c>
      <c r="K11" s="207">
        <v>0.43309859154929575</v>
      </c>
      <c r="L11" s="208">
        <v>0.44473684210526315</v>
      </c>
      <c r="M11" s="207">
        <v>0.12693935119887165</v>
      </c>
      <c r="N11" s="208">
        <v>0.11043872919818457</v>
      </c>
      <c r="O11" s="207">
        <v>0.1375968992248062</v>
      </c>
      <c r="P11" s="1"/>
    </row>
    <row r="12" spans="1:16" ht="15" customHeight="1" x14ac:dyDescent="0.45">
      <c r="A12" s="1"/>
      <c r="B12" s="369"/>
      <c r="C12" s="199" t="s">
        <v>198</v>
      </c>
      <c r="D12" s="200"/>
      <c r="E12" s="201">
        <v>12</v>
      </c>
      <c r="F12" s="202">
        <v>6</v>
      </c>
      <c r="G12" s="201">
        <v>36</v>
      </c>
      <c r="H12" s="202">
        <v>35</v>
      </c>
      <c r="I12" s="201">
        <v>98</v>
      </c>
      <c r="J12" s="202">
        <v>386</v>
      </c>
      <c r="K12" s="201">
        <v>290</v>
      </c>
      <c r="L12" s="202">
        <v>76</v>
      </c>
      <c r="M12" s="201">
        <v>109</v>
      </c>
      <c r="N12" s="202">
        <v>40</v>
      </c>
      <c r="O12" s="201">
        <v>119</v>
      </c>
      <c r="P12" s="1"/>
    </row>
    <row r="13" spans="1:16" ht="15" customHeight="1" x14ac:dyDescent="0.45">
      <c r="A13" s="1"/>
      <c r="B13" s="369"/>
      <c r="C13" s="205" t="s">
        <v>196</v>
      </c>
      <c r="D13" s="206"/>
      <c r="E13" s="207">
        <v>0.06</v>
      </c>
      <c r="F13" s="208">
        <v>3.4883720930232558E-2</v>
      </c>
      <c r="G13" s="207">
        <v>6.3943161634103018E-2</v>
      </c>
      <c r="H13" s="208">
        <v>0.11904761904761904</v>
      </c>
      <c r="I13" s="207">
        <v>0.33220338983050846</v>
      </c>
      <c r="J13" s="208">
        <v>0.34372217275155831</v>
      </c>
      <c r="K13" s="207">
        <v>0.34037558685446012</v>
      </c>
      <c r="L13" s="208">
        <v>0.2</v>
      </c>
      <c r="M13" s="207">
        <v>0.15373765867418901</v>
      </c>
      <c r="N13" s="208">
        <v>6.0514372163388806E-2</v>
      </c>
      <c r="O13" s="207">
        <v>0.23062015503875968</v>
      </c>
      <c r="P13" s="1"/>
    </row>
    <row r="14" spans="1:16" ht="15" customHeight="1" x14ac:dyDescent="0.45">
      <c r="A14" s="1"/>
      <c r="B14" s="369"/>
      <c r="C14" s="199" t="s">
        <v>199</v>
      </c>
      <c r="D14" s="209"/>
      <c r="E14" s="203">
        <v>20</v>
      </c>
      <c r="F14" s="204">
        <v>14</v>
      </c>
      <c r="G14" s="203">
        <v>117</v>
      </c>
      <c r="H14" s="204">
        <v>255</v>
      </c>
      <c r="I14" s="203">
        <v>132</v>
      </c>
      <c r="J14" s="204">
        <v>294</v>
      </c>
      <c r="K14" s="203">
        <v>196</v>
      </c>
      <c r="L14" s="204">
        <v>75</v>
      </c>
      <c r="M14" s="203">
        <v>396</v>
      </c>
      <c r="N14" s="204">
        <v>291</v>
      </c>
      <c r="O14" s="203">
        <v>392</v>
      </c>
      <c r="P14" s="1"/>
    </row>
    <row r="15" spans="1:16" ht="15" customHeight="1" x14ac:dyDescent="0.45">
      <c r="A15" s="1"/>
      <c r="B15" s="370"/>
      <c r="C15" s="205" t="s">
        <v>196</v>
      </c>
      <c r="D15" s="206"/>
      <c r="E15" s="207">
        <v>0.1</v>
      </c>
      <c r="F15" s="208">
        <v>8.1395348837209308E-2</v>
      </c>
      <c r="G15" s="207">
        <v>0.20781527531083482</v>
      </c>
      <c r="H15" s="208">
        <v>0.86734693877551017</v>
      </c>
      <c r="I15" s="207">
        <v>0.44745762711864406</v>
      </c>
      <c r="J15" s="208">
        <v>0.26179875333926983</v>
      </c>
      <c r="K15" s="207">
        <v>0.2300469483568075</v>
      </c>
      <c r="L15" s="208">
        <v>0.19736842105263158</v>
      </c>
      <c r="M15" s="207">
        <v>0.55853314527503528</v>
      </c>
      <c r="N15" s="208">
        <v>0.44024205748865358</v>
      </c>
      <c r="O15" s="207">
        <v>0.75968992248062017</v>
      </c>
      <c r="P15" s="1"/>
    </row>
    <row r="16" spans="1:16" ht="15" customHeight="1" x14ac:dyDescent="0.45">
      <c r="A16" s="1"/>
      <c r="B16" s="371" t="s">
        <v>200</v>
      </c>
      <c r="C16" s="372"/>
      <c r="D16" s="210"/>
      <c r="E16" s="211">
        <v>1857</v>
      </c>
      <c r="F16" s="211">
        <v>1266</v>
      </c>
      <c r="G16" s="211">
        <v>6158</v>
      </c>
      <c r="H16" s="211">
        <v>10053</v>
      </c>
      <c r="I16" s="211">
        <v>11452</v>
      </c>
      <c r="J16" s="211">
        <v>47278</v>
      </c>
      <c r="K16" s="211">
        <v>22954</v>
      </c>
      <c r="L16" s="211">
        <v>3164</v>
      </c>
      <c r="M16" s="211">
        <v>13529</v>
      </c>
      <c r="N16" s="211">
        <v>11309</v>
      </c>
      <c r="O16" s="211">
        <v>48563</v>
      </c>
      <c r="P16" s="1"/>
    </row>
    <row r="17" spans="1:16" ht="15" customHeight="1" x14ac:dyDescent="0.45">
      <c r="A17" s="1"/>
      <c r="B17" s="373"/>
      <c r="C17" s="212" t="s">
        <v>201</v>
      </c>
      <c r="D17" s="213"/>
      <c r="E17" s="214">
        <v>9</v>
      </c>
      <c r="F17" s="214">
        <v>19</v>
      </c>
      <c r="G17" s="214">
        <v>13</v>
      </c>
      <c r="H17" s="214">
        <v>1489</v>
      </c>
      <c r="I17" s="214">
        <v>718</v>
      </c>
      <c r="J17" s="214">
        <v>11441</v>
      </c>
      <c r="K17" s="214">
        <v>5891</v>
      </c>
      <c r="L17" s="214">
        <v>358</v>
      </c>
      <c r="M17" s="214">
        <v>1457</v>
      </c>
      <c r="N17" s="214">
        <v>675</v>
      </c>
      <c r="O17" s="214">
        <v>6626</v>
      </c>
      <c r="P17" s="1"/>
    </row>
    <row r="18" spans="1:16" ht="15" customHeight="1" x14ac:dyDescent="0.45">
      <c r="A18" s="1"/>
      <c r="B18" s="373"/>
      <c r="C18" s="215" t="s">
        <v>202</v>
      </c>
      <c r="D18" s="210"/>
      <c r="E18" s="214">
        <v>14</v>
      </c>
      <c r="F18" s="214">
        <v>34</v>
      </c>
      <c r="G18" s="214">
        <v>5</v>
      </c>
      <c r="H18" s="214">
        <v>170</v>
      </c>
      <c r="I18" s="214">
        <v>790</v>
      </c>
      <c r="J18" s="214">
        <v>2759</v>
      </c>
      <c r="K18" s="214">
        <v>765</v>
      </c>
      <c r="L18" s="214">
        <v>136</v>
      </c>
      <c r="M18" s="214">
        <v>322</v>
      </c>
      <c r="N18" s="214">
        <v>413</v>
      </c>
      <c r="O18" s="214">
        <v>1236</v>
      </c>
      <c r="P18" s="1"/>
    </row>
    <row r="19" spans="1:16" ht="15" customHeight="1" x14ac:dyDescent="0.45">
      <c r="A19" s="1"/>
      <c r="B19" s="373"/>
      <c r="C19" s="212" t="s">
        <v>203</v>
      </c>
      <c r="D19" s="213"/>
      <c r="E19" s="214">
        <v>357</v>
      </c>
      <c r="F19" s="214">
        <v>59</v>
      </c>
      <c r="G19" s="214">
        <v>364</v>
      </c>
      <c r="H19" s="214">
        <v>5577</v>
      </c>
      <c r="I19" s="214">
        <v>5626</v>
      </c>
      <c r="J19" s="214">
        <v>17239</v>
      </c>
      <c r="K19" s="214">
        <v>6942</v>
      </c>
      <c r="L19" s="214">
        <v>806</v>
      </c>
      <c r="M19" s="214">
        <v>3859</v>
      </c>
      <c r="N19" s="214">
        <v>4114</v>
      </c>
      <c r="O19" s="214">
        <v>27309</v>
      </c>
      <c r="P19" s="1"/>
    </row>
    <row r="20" spans="1:16" ht="15" customHeight="1" x14ac:dyDescent="0.45">
      <c r="A20" s="1"/>
      <c r="B20" s="373"/>
      <c r="C20" s="215" t="s">
        <v>204</v>
      </c>
      <c r="D20" s="210"/>
      <c r="E20" s="214">
        <v>1284</v>
      </c>
      <c r="F20" s="214">
        <v>1013</v>
      </c>
      <c r="G20" s="214">
        <v>5676</v>
      </c>
      <c r="H20" s="214">
        <v>1789</v>
      </c>
      <c r="I20" s="214">
        <v>1664</v>
      </c>
      <c r="J20" s="214">
        <v>9080</v>
      </c>
      <c r="K20" s="214">
        <v>6221</v>
      </c>
      <c r="L20" s="214">
        <v>1534</v>
      </c>
      <c r="M20" s="214">
        <v>6256</v>
      </c>
      <c r="N20" s="214">
        <v>4503</v>
      </c>
      <c r="O20" s="214">
        <v>5424</v>
      </c>
      <c r="P20" s="1"/>
    </row>
    <row r="21" spans="1:16" ht="15" customHeight="1" x14ac:dyDescent="0.45">
      <c r="A21" s="1"/>
      <c r="B21" s="373"/>
      <c r="C21" s="212" t="s">
        <v>191</v>
      </c>
      <c r="D21" s="213"/>
      <c r="E21" s="214">
        <v>192</v>
      </c>
      <c r="F21" s="214">
        <v>141</v>
      </c>
      <c r="G21" s="214">
        <v>92</v>
      </c>
      <c r="H21" s="214">
        <v>1018</v>
      </c>
      <c r="I21" s="214">
        <v>2651</v>
      </c>
      <c r="J21" s="214">
        <v>6739</v>
      </c>
      <c r="K21" s="214">
        <v>3130</v>
      </c>
      <c r="L21" s="214">
        <v>316</v>
      </c>
      <c r="M21" s="214">
        <v>1626</v>
      </c>
      <c r="N21" s="214">
        <v>1599</v>
      </c>
      <c r="O21" s="214">
        <v>7467</v>
      </c>
      <c r="P21" s="1"/>
    </row>
    <row r="22" spans="1:16" ht="15" customHeight="1" x14ac:dyDescent="0.45">
      <c r="A22" s="1"/>
      <c r="B22" s="374"/>
      <c r="C22" s="215" t="s">
        <v>45</v>
      </c>
      <c r="D22" s="210"/>
      <c r="E22" s="214">
        <v>1</v>
      </c>
      <c r="F22" s="214">
        <v>0</v>
      </c>
      <c r="G22" s="214">
        <v>8</v>
      </c>
      <c r="H22" s="214">
        <v>10</v>
      </c>
      <c r="I22" s="214">
        <v>3</v>
      </c>
      <c r="J22" s="214">
        <v>20</v>
      </c>
      <c r="K22" s="214">
        <v>5</v>
      </c>
      <c r="L22" s="214">
        <v>14</v>
      </c>
      <c r="M22" s="214">
        <v>9</v>
      </c>
      <c r="N22" s="214">
        <v>5</v>
      </c>
      <c r="O22" s="214">
        <v>501</v>
      </c>
      <c r="P22" s="1"/>
    </row>
    <row r="23" spans="1:16" ht="15" customHeight="1" x14ac:dyDescent="0.45">
      <c r="A23" s="1"/>
      <c r="B23" s="371" t="s">
        <v>205</v>
      </c>
      <c r="C23" s="372"/>
      <c r="D23" s="210"/>
      <c r="E23" s="211">
        <v>431</v>
      </c>
      <c r="F23" s="211">
        <v>110</v>
      </c>
      <c r="G23" s="211">
        <v>1410</v>
      </c>
      <c r="H23" s="211">
        <v>1885</v>
      </c>
      <c r="I23" s="211">
        <v>3152</v>
      </c>
      <c r="J23" s="211">
        <v>29596</v>
      </c>
      <c r="K23" s="211">
        <v>12577</v>
      </c>
      <c r="L23" s="211">
        <v>1702</v>
      </c>
      <c r="M23" s="211">
        <v>3948</v>
      </c>
      <c r="N23" s="211">
        <v>3679</v>
      </c>
      <c r="O23" s="211">
        <v>13336</v>
      </c>
      <c r="P23" s="1"/>
    </row>
    <row r="24" spans="1:16" ht="15" customHeight="1" x14ac:dyDescent="0.45">
      <c r="A24" s="1"/>
      <c r="B24" s="373"/>
      <c r="C24" s="212" t="s">
        <v>201</v>
      </c>
      <c r="D24" s="213"/>
      <c r="E24" s="214">
        <v>6</v>
      </c>
      <c r="F24" s="214">
        <v>0</v>
      </c>
      <c r="G24" s="214">
        <v>2</v>
      </c>
      <c r="H24" s="214">
        <v>72</v>
      </c>
      <c r="I24" s="214">
        <v>205</v>
      </c>
      <c r="J24" s="214">
        <v>7899</v>
      </c>
      <c r="K24" s="214">
        <v>3847</v>
      </c>
      <c r="L24" s="214">
        <v>253</v>
      </c>
      <c r="M24" s="214">
        <v>545</v>
      </c>
      <c r="N24" s="214">
        <v>178</v>
      </c>
      <c r="O24" s="214">
        <v>1018</v>
      </c>
      <c r="P24" s="1"/>
    </row>
    <row r="25" spans="1:16" ht="15" customHeight="1" x14ac:dyDescent="0.45">
      <c r="A25" s="1"/>
      <c r="B25" s="373"/>
      <c r="C25" s="215" t="s">
        <v>202</v>
      </c>
      <c r="D25" s="210"/>
      <c r="E25" s="214">
        <v>12</v>
      </c>
      <c r="F25" s="214">
        <v>5</v>
      </c>
      <c r="G25" s="214">
        <v>5</v>
      </c>
      <c r="H25" s="214">
        <v>27</v>
      </c>
      <c r="I25" s="214">
        <v>502</v>
      </c>
      <c r="J25" s="214">
        <v>2358</v>
      </c>
      <c r="K25" s="214">
        <v>444</v>
      </c>
      <c r="L25" s="214">
        <v>105</v>
      </c>
      <c r="M25" s="214">
        <v>97</v>
      </c>
      <c r="N25" s="214">
        <v>165</v>
      </c>
      <c r="O25" s="214">
        <v>631</v>
      </c>
      <c r="P25" s="1"/>
    </row>
    <row r="26" spans="1:16" ht="15" customHeight="1" x14ac:dyDescent="0.45">
      <c r="A26" s="1"/>
      <c r="B26" s="373"/>
      <c r="C26" s="212" t="s">
        <v>203</v>
      </c>
      <c r="D26" s="213"/>
      <c r="E26" s="214">
        <v>187</v>
      </c>
      <c r="F26" s="214">
        <v>33</v>
      </c>
      <c r="G26" s="214">
        <v>98</v>
      </c>
      <c r="H26" s="214">
        <v>1383</v>
      </c>
      <c r="I26" s="214">
        <v>1672</v>
      </c>
      <c r="J26" s="214">
        <v>11707</v>
      </c>
      <c r="K26" s="214">
        <v>4765</v>
      </c>
      <c r="L26" s="214">
        <v>650</v>
      </c>
      <c r="M26" s="214">
        <v>1266</v>
      </c>
      <c r="N26" s="214">
        <v>1413</v>
      </c>
      <c r="O26" s="214">
        <v>9058</v>
      </c>
      <c r="P26" s="1"/>
    </row>
    <row r="27" spans="1:16" ht="15" customHeight="1" x14ac:dyDescent="0.45">
      <c r="A27" s="1"/>
      <c r="B27" s="373"/>
      <c r="C27" s="215" t="s">
        <v>204</v>
      </c>
      <c r="D27" s="210"/>
      <c r="E27" s="214">
        <v>161</v>
      </c>
      <c r="F27" s="214">
        <v>65</v>
      </c>
      <c r="G27" s="214">
        <v>1294</v>
      </c>
      <c r="H27" s="214">
        <v>221</v>
      </c>
      <c r="I27" s="214">
        <v>264</v>
      </c>
      <c r="J27" s="214">
        <v>3461</v>
      </c>
      <c r="K27" s="214">
        <v>2153</v>
      </c>
      <c r="L27" s="214">
        <v>547</v>
      </c>
      <c r="M27" s="214">
        <v>1579</v>
      </c>
      <c r="N27" s="214">
        <v>1290</v>
      </c>
      <c r="O27" s="214">
        <v>796</v>
      </c>
      <c r="P27" s="1"/>
    </row>
    <row r="28" spans="1:16" ht="15" customHeight="1" x14ac:dyDescent="0.45">
      <c r="A28" s="1"/>
      <c r="B28" s="373"/>
      <c r="C28" s="212" t="s">
        <v>191</v>
      </c>
      <c r="D28" s="213"/>
      <c r="E28" s="214">
        <v>65</v>
      </c>
      <c r="F28" s="214">
        <v>7</v>
      </c>
      <c r="G28" s="214">
        <v>9</v>
      </c>
      <c r="H28" s="214">
        <v>179</v>
      </c>
      <c r="I28" s="214">
        <v>507</v>
      </c>
      <c r="J28" s="214">
        <v>4158</v>
      </c>
      <c r="K28" s="214">
        <v>1365</v>
      </c>
      <c r="L28" s="214">
        <v>143</v>
      </c>
      <c r="M28" s="214">
        <v>457</v>
      </c>
      <c r="N28" s="214">
        <v>629</v>
      </c>
      <c r="O28" s="214">
        <v>1833</v>
      </c>
      <c r="P28" s="1"/>
    </row>
    <row r="29" spans="1:16" ht="15" customHeight="1" x14ac:dyDescent="0.45">
      <c r="A29" s="1"/>
      <c r="B29" s="374"/>
      <c r="C29" s="215" t="s">
        <v>45</v>
      </c>
      <c r="D29" s="210"/>
      <c r="E29" s="214">
        <v>0</v>
      </c>
      <c r="F29" s="214">
        <v>0</v>
      </c>
      <c r="G29" s="214">
        <v>2</v>
      </c>
      <c r="H29" s="214">
        <v>3</v>
      </c>
      <c r="I29" s="214">
        <v>2</v>
      </c>
      <c r="J29" s="214">
        <v>13</v>
      </c>
      <c r="K29" s="214">
        <v>3</v>
      </c>
      <c r="L29" s="214">
        <v>4</v>
      </c>
      <c r="M29" s="214">
        <v>4</v>
      </c>
      <c r="N29" s="214">
        <v>4</v>
      </c>
      <c r="O29" s="214">
        <v>0</v>
      </c>
      <c r="P29" s="1"/>
    </row>
    <row r="30" spans="1:16" x14ac:dyDescent="0.45">
      <c r="A30" s="1"/>
      <c r="B30" s="1"/>
      <c r="C30" s="1"/>
      <c r="D30" s="1"/>
      <c r="E30" s="1"/>
      <c r="F30" s="1"/>
      <c r="G30" s="1"/>
      <c r="H30" s="1"/>
      <c r="I30" s="1"/>
      <c r="J30" s="1"/>
      <c r="K30" s="1"/>
      <c r="L30" s="1"/>
      <c r="M30" s="1"/>
      <c r="N30" s="1"/>
      <c r="O30" s="1"/>
      <c r="P30" s="1"/>
    </row>
    <row r="31" spans="1:16" x14ac:dyDescent="0.45">
      <c r="A31" s="1"/>
      <c r="B31" s="19" t="s">
        <v>206</v>
      </c>
      <c r="C31" s="1"/>
      <c r="D31" s="1"/>
      <c r="E31" s="1"/>
      <c r="F31" s="1"/>
      <c r="G31" s="1"/>
      <c r="H31" s="1"/>
      <c r="I31" s="1"/>
      <c r="J31" s="1"/>
      <c r="K31" s="1"/>
      <c r="L31" s="1"/>
      <c r="M31" s="1"/>
      <c r="N31" s="1"/>
      <c r="O31" s="1"/>
      <c r="P31" s="1"/>
    </row>
    <row r="32" spans="1:16" x14ac:dyDescent="0.45">
      <c r="A32" s="1"/>
      <c r="B32" s="19" t="s">
        <v>207</v>
      </c>
      <c r="C32" s="1"/>
      <c r="D32" s="1"/>
      <c r="E32" s="1"/>
      <c r="F32" s="1"/>
      <c r="G32" s="1"/>
      <c r="H32" s="1"/>
      <c r="I32" s="1"/>
      <c r="J32" s="1"/>
      <c r="K32" s="1"/>
      <c r="L32" s="1"/>
      <c r="M32" s="1"/>
      <c r="N32" s="1"/>
      <c r="O32" s="1"/>
      <c r="P32" s="1"/>
    </row>
    <row r="33" spans="1:16" x14ac:dyDescent="0.45">
      <c r="A33" s="1"/>
      <c r="B33" s="19" t="s">
        <v>208</v>
      </c>
      <c r="C33" s="1"/>
      <c r="D33" s="1"/>
      <c r="E33" s="1"/>
      <c r="F33" s="1"/>
      <c r="G33" s="1"/>
      <c r="H33" s="1"/>
      <c r="I33" s="1"/>
      <c r="J33" s="1"/>
      <c r="K33" s="1"/>
      <c r="L33" s="1"/>
      <c r="M33" s="1"/>
      <c r="N33" s="1"/>
      <c r="O33" s="1"/>
      <c r="P33" s="1"/>
    </row>
  </sheetData>
  <mergeCells count="19">
    <mergeCell ref="H4:H5"/>
    <mergeCell ref="B24:B29"/>
    <mergeCell ref="B23:C23"/>
    <mergeCell ref="O4:O5"/>
    <mergeCell ref="B6:C6"/>
    <mergeCell ref="B8:B15"/>
    <mergeCell ref="B16:C16"/>
    <mergeCell ref="B17:B22"/>
    <mergeCell ref="I4:I5"/>
    <mergeCell ref="J4:J5"/>
    <mergeCell ref="K4:K5"/>
    <mergeCell ref="L4:L5"/>
    <mergeCell ref="M4:M5"/>
    <mergeCell ref="N4:N5"/>
    <mergeCell ref="D3:D5"/>
    <mergeCell ref="B4:C5"/>
    <mergeCell ref="E4:E5"/>
    <mergeCell ref="F4:F5"/>
    <mergeCell ref="G4:G5"/>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0335-F249-4EEE-BCED-3FE1AB6FBB4B}">
  <dimension ref="A1:L44"/>
  <sheetViews>
    <sheetView showGridLines="0" view="pageBreakPreview" zoomScaleNormal="100" zoomScaleSheetLayoutView="100" workbookViewId="0"/>
  </sheetViews>
  <sheetFormatPr defaultColWidth="8.59765625" defaultRowHeight="13.2" x14ac:dyDescent="0.45"/>
  <cols>
    <col min="1" max="1" width="2.69921875" style="2" customWidth="1"/>
    <col min="2" max="12" width="15.69921875" style="2" customWidth="1"/>
    <col min="13" max="16384" width="8.59765625" style="2"/>
  </cols>
  <sheetData>
    <row r="1" spans="1:9" ht="18" customHeight="1" x14ac:dyDescent="0.45">
      <c r="B1" s="2" t="s">
        <v>339</v>
      </c>
    </row>
    <row r="2" spans="1:9" x14ac:dyDescent="0.45">
      <c r="A2" s="1"/>
      <c r="C2" s="1"/>
      <c r="D2" s="1"/>
      <c r="E2" s="1"/>
      <c r="F2" s="1"/>
      <c r="G2" s="1"/>
      <c r="H2" s="1"/>
      <c r="I2" s="1"/>
    </row>
    <row r="3" spans="1:9" x14ac:dyDescent="0.45">
      <c r="A3" s="1"/>
      <c r="B3" s="1"/>
      <c r="C3" s="1"/>
      <c r="D3" s="1"/>
      <c r="E3" s="1"/>
      <c r="F3" s="1"/>
      <c r="G3" s="1"/>
      <c r="H3" s="1"/>
      <c r="I3" s="1"/>
    </row>
    <row r="4" spans="1:9" x14ac:dyDescent="0.45">
      <c r="A4" s="1"/>
      <c r="B4" s="1"/>
      <c r="C4" s="1"/>
      <c r="D4" s="1"/>
      <c r="E4" s="1"/>
      <c r="F4" s="1"/>
      <c r="G4" s="1"/>
      <c r="H4" s="1"/>
      <c r="I4" s="1"/>
    </row>
    <row r="5" spans="1:9" x14ac:dyDescent="0.45">
      <c r="A5" s="1"/>
      <c r="B5" s="1"/>
      <c r="C5" s="1"/>
      <c r="D5" s="1"/>
      <c r="E5" s="1"/>
      <c r="F5" s="1"/>
      <c r="G5" s="1"/>
      <c r="H5" s="1"/>
      <c r="I5" s="1"/>
    </row>
    <row r="6" spans="1:9" x14ac:dyDescent="0.45">
      <c r="A6" s="1"/>
      <c r="B6" s="1"/>
      <c r="C6" s="1"/>
      <c r="D6" s="1"/>
      <c r="E6" s="1"/>
      <c r="F6" s="1"/>
      <c r="G6" s="1"/>
      <c r="H6" s="1"/>
      <c r="I6" s="1"/>
    </row>
    <row r="7" spans="1:9" x14ac:dyDescent="0.45">
      <c r="A7" s="1"/>
      <c r="B7" s="1"/>
      <c r="C7" s="1"/>
      <c r="D7" s="1"/>
      <c r="E7" s="1"/>
      <c r="F7" s="1"/>
      <c r="G7" s="1"/>
      <c r="H7" s="1"/>
      <c r="I7" s="1"/>
    </row>
    <row r="8" spans="1:9" x14ac:dyDescent="0.45">
      <c r="A8" s="1"/>
      <c r="B8" s="1"/>
      <c r="C8" s="1"/>
      <c r="D8" s="1"/>
      <c r="E8" s="1"/>
      <c r="F8" s="1"/>
      <c r="G8" s="1"/>
      <c r="H8" s="1"/>
      <c r="I8" s="1"/>
    </row>
    <row r="9" spans="1:9" x14ac:dyDescent="0.45">
      <c r="A9" s="1"/>
      <c r="B9" s="1"/>
      <c r="C9" s="1"/>
      <c r="D9" s="1"/>
      <c r="E9" s="1"/>
      <c r="F9" s="1"/>
      <c r="G9" s="1"/>
      <c r="H9" s="1"/>
      <c r="I9" s="1"/>
    </row>
    <row r="10" spans="1:9" x14ac:dyDescent="0.45">
      <c r="A10" s="1"/>
      <c r="B10" s="1"/>
      <c r="C10" s="1"/>
      <c r="D10" s="1"/>
      <c r="E10" s="1"/>
      <c r="F10" s="1"/>
      <c r="G10" s="1"/>
      <c r="H10" s="1"/>
      <c r="I10" s="1"/>
    </row>
    <row r="11" spans="1:9" x14ac:dyDescent="0.45">
      <c r="A11" s="1"/>
      <c r="B11" s="1"/>
      <c r="C11" s="1"/>
      <c r="D11" s="1"/>
      <c r="E11" s="1"/>
      <c r="F11" s="1"/>
      <c r="G11" s="1"/>
      <c r="H11" s="1"/>
      <c r="I11" s="1"/>
    </row>
    <row r="12" spans="1:9" x14ac:dyDescent="0.45">
      <c r="A12" s="1"/>
      <c r="B12" s="1"/>
      <c r="C12" s="1"/>
      <c r="D12" s="1"/>
      <c r="E12" s="1"/>
      <c r="F12" s="1"/>
      <c r="G12" s="1"/>
      <c r="H12" s="1"/>
      <c r="I12" s="1"/>
    </row>
    <row r="13" spans="1:9" x14ac:dyDescent="0.45">
      <c r="A13" s="1"/>
      <c r="B13" s="1"/>
      <c r="C13" s="1"/>
      <c r="D13" s="1"/>
      <c r="E13" s="1"/>
      <c r="F13" s="1"/>
      <c r="G13" s="1"/>
      <c r="H13" s="1"/>
      <c r="I13" s="1"/>
    </row>
    <row r="14" spans="1:9" x14ac:dyDescent="0.45">
      <c r="A14" s="1"/>
      <c r="B14" s="1"/>
      <c r="C14" s="1"/>
      <c r="D14" s="1"/>
      <c r="E14" s="1"/>
      <c r="F14" s="1"/>
      <c r="G14" s="1"/>
      <c r="H14" s="1"/>
      <c r="I14" s="1"/>
    </row>
    <row r="15" spans="1:9" x14ac:dyDescent="0.45">
      <c r="A15" s="1"/>
      <c r="B15" s="1"/>
      <c r="C15" s="1"/>
      <c r="D15" s="1"/>
      <c r="E15" s="1"/>
      <c r="F15" s="1"/>
      <c r="G15" s="1"/>
      <c r="H15" s="1"/>
      <c r="I15" s="1"/>
    </row>
    <row r="16" spans="1:9" x14ac:dyDescent="0.45">
      <c r="A16" s="1"/>
      <c r="B16" s="1"/>
      <c r="C16" s="1"/>
      <c r="D16" s="1"/>
      <c r="E16" s="1"/>
      <c r="F16" s="1"/>
      <c r="G16" s="1"/>
      <c r="H16" s="1"/>
      <c r="I16" s="1"/>
    </row>
    <row r="17" spans="1:12" x14ac:dyDescent="0.45">
      <c r="A17" s="1"/>
      <c r="B17" s="1"/>
      <c r="C17" s="1"/>
      <c r="D17" s="1"/>
      <c r="E17" s="1"/>
      <c r="F17" s="1"/>
      <c r="G17" s="1"/>
      <c r="H17" s="1"/>
      <c r="I17" s="1"/>
    </row>
    <row r="18" spans="1:12" x14ac:dyDescent="0.45">
      <c r="A18" s="1"/>
      <c r="B18" s="1"/>
      <c r="C18" s="1"/>
      <c r="D18" s="1"/>
      <c r="E18" s="1"/>
      <c r="F18" s="1"/>
      <c r="G18" s="1"/>
      <c r="H18" s="1"/>
      <c r="I18" s="1"/>
    </row>
    <row r="19" spans="1:12" x14ac:dyDescent="0.45">
      <c r="A19" s="1"/>
      <c r="B19" s="1"/>
      <c r="C19" s="1"/>
      <c r="D19" s="1"/>
      <c r="E19" s="1"/>
      <c r="F19" s="1"/>
      <c r="G19" s="1"/>
      <c r="H19" s="1"/>
      <c r="I19" s="1"/>
    </row>
    <row r="20" spans="1:12" x14ac:dyDescent="0.45">
      <c r="A20" s="1"/>
      <c r="B20" s="1"/>
      <c r="C20" s="1"/>
      <c r="D20" s="1"/>
      <c r="E20" s="1"/>
      <c r="F20" s="1"/>
      <c r="G20" s="1"/>
      <c r="H20" s="1"/>
      <c r="I20" s="1"/>
    </row>
    <row r="21" spans="1:12" x14ac:dyDescent="0.45">
      <c r="A21" s="1"/>
      <c r="B21" s="1"/>
      <c r="C21" s="1"/>
      <c r="D21" s="1"/>
      <c r="E21" s="1"/>
      <c r="F21" s="1"/>
      <c r="G21" s="1"/>
      <c r="H21" s="1"/>
      <c r="I21" s="1"/>
    </row>
    <row r="22" spans="1:12" x14ac:dyDescent="0.45">
      <c r="A22" s="1"/>
      <c r="B22" s="1"/>
      <c r="C22" s="1"/>
      <c r="D22" s="1"/>
      <c r="E22" s="1"/>
      <c r="F22" s="1"/>
      <c r="G22" s="1"/>
      <c r="H22" s="1"/>
      <c r="I22" s="1"/>
    </row>
    <row r="23" spans="1:12" x14ac:dyDescent="0.45">
      <c r="A23" s="1"/>
      <c r="B23" s="1"/>
      <c r="C23" s="1"/>
      <c r="D23" s="1"/>
      <c r="E23" s="1"/>
      <c r="F23" s="1"/>
      <c r="G23" s="1"/>
      <c r="H23" s="1"/>
      <c r="I23" s="1"/>
    </row>
    <row r="24" spans="1:12" x14ac:dyDescent="0.45">
      <c r="A24" s="1"/>
      <c r="B24" s="1"/>
      <c r="C24" s="1"/>
      <c r="D24" s="1"/>
      <c r="E24" s="1"/>
      <c r="F24" s="1"/>
      <c r="G24" s="1"/>
      <c r="H24" s="1"/>
      <c r="I24" s="1"/>
    </row>
    <row r="25" spans="1:12" x14ac:dyDescent="0.45">
      <c r="A25" s="1"/>
      <c r="B25" s="1"/>
      <c r="C25" s="1"/>
      <c r="D25" s="1"/>
      <c r="E25" s="1"/>
      <c r="F25" s="1"/>
      <c r="G25" s="1"/>
      <c r="H25" s="1"/>
      <c r="I25" s="1"/>
    </row>
    <row r="26" spans="1:12" x14ac:dyDescent="0.45">
      <c r="A26" s="1"/>
      <c r="B26" s="1"/>
      <c r="C26" s="1"/>
      <c r="D26" s="1"/>
      <c r="E26" s="1"/>
      <c r="F26" s="1"/>
      <c r="G26" s="1"/>
      <c r="H26" s="1"/>
      <c r="I26" s="1"/>
    </row>
    <row r="27" spans="1:12" ht="13.95" customHeight="1" x14ac:dyDescent="0.45">
      <c r="A27" s="1"/>
      <c r="B27" s="389"/>
      <c r="C27" s="390"/>
      <c r="D27" s="393" t="s">
        <v>212</v>
      </c>
      <c r="E27" s="4"/>
      <c r="F27" s="395"/>
      <c r="G27" s="278"/>
      <c r="H27" s="151"/>
      <c r="I27" s="151"/>
      <c r="J27" s="279"/>
      <c r="K27" s="220"/>
    </row>
    <row r="28" spans="1:12" ht="13.95" customHeight="1" x14ac:dyDescent="0.45">
      <c r="A28" s="1"/>
      <c r="B28" s="391"/>
      <c r="C28" s="392"/>
      <c r="D28" s="394"/>
      <c r="E28" s="6" t="s">
        <v>218</v>
      </c>
      <c r="F28" s="395"/>
      <c r="G28" s="393"/>
      <c r="H28" s="396"/>
      <c r="I28" s="73" t="s">
        <v>219</v>
      </c>
      <c r="J28" s="26" t="s">
        <v>220</v>
      </c>
      <c r="K28" s="220"/>
    </row>
    <row r="29" spans="1:12" ht="13.95" customHeight="1" x14ac:dyDescent="0.45">
      <c r="A29" s="1"/>
      <c r="B29" s="397" t="s">
        <v>221</v>
      </c>
      <c r="C29" s="6" t="s">
        <v>222</v>
      </c>
      <c r="D29" s="280">
        <v>1605</v>
      </c>
      <c r="E29" s="281">
        <v>0.92188397472716832</v>
      </c>
      <c r="F29" s="282"/>
      <c r="G29" s="399" t="s">
        <v>223</v>
      </c>
      <c r="H29" s="399"/>
      <c r="I29" s="283">
        <v>599</v>
      </c>
      <c r="J29" s="284">
        <v>504</v>
      </c>
      <c r="K29" s="220"/>
      <c r="L29" s="220"/>
    </row>
    <row r="30" spans="1:12" ht="13.95" customHeight="1" x14ac:dyDescent="0.45">
      <c r="A30" s="1"/>
      <c r="B30" s="398"/>
      <c r="C30" s="6" t="s">
        <v>224</v>
      </c>
      <c r="D30" s="280">
        <v>889</v>
      </c>
      <c r="E30" s="281">
        <v>0.51062607696726015</v>
      </c>
      <c r="F30" s="282"/>
      <c r="G30" s="387" t="s">
        <v>225</v>
      </c>
      <c r="H30" s="387"/>
      <c r="I30" s="285">
        <v>0.34405514072372201</v>
      </c>
      <c r="J30" s="285">
        <v>0.28948879954049395</v>
      </c>
      <c r="K30" s="220"/>
      <c r="L30" s="220"/>
    </row>
    <row r="31" spans="1:12" ht="13.95" customHeight="1" x14ac:dyDescent="0.45">
      <c r="A31" s="1"/>
      <c r="B31" s="398"/>
      <c r="C31" s="6" t="s">
        <v>226</v>
      </c>
      <c r="D31" s="280">
        <v>339</v>
      </c>
      <c r="E31" s="281">
        <v>0.19471568064330844</v>
      </c>
      <c r="F31" s="282"/>
      <c r="G31" s="399" t="s">
        <v>227</v>
      </c>
      <c r="H31" s="399"/>
      <c r="I31" s="116">
        <v>1142</v>
      </c>
      <c r="J31" s="116">
        <v>1237</v>
      </c>
    </row>
    <row r="32" spans="1:12" ht="13.95" customHeight="1" x14ac:dyDescent="0.45">
      <c r="A32" s="1"/>
      <c r="B32" s="398"/>
      <c r="C32" s="6" t="s">
        <v>228</v>
      </c>
      <c r="D32" s="280">
        <v>443</v>
      </c>
      <c r="E32" s="281">
        <v>0.25445146467547386</v>
      </c>
      <c r="F32" s="282"/>
      <c r="G32" s="387" t="s">
        <v>225</v>
      </c>
      <c r="H32" s="387"/>
      <c r="I32" s="285">
        <v>0.65594485927627799</v>
      </c>
      <c r="J32" s="285">
        <v>0.710511200459506</v>
      </c>
      <c r="K32" s="220"/>
      <c r="L32" s="220"/>
    </row>
    <row r="33" spans="1:11" ht="13.95" customHeight="1" x14ac:dyDescent="0.45">
      <c r="A33" s="1"/>
      <c r="B33" s="398"/>
      <c r="C33" s="6" t="s">
        <v>229</v>
      </c>
      <c r="D33" s="280">
        <v>92</v>
      </c>
      <c r="E33" s="281">
        <v>5.2843193566915567E-2</v>
      </c>
      <c r="F33" s="282"/>
      <c r="G33" s="400" t="s">
        <v>80</v>
      </c>
      <c r="H33" s="401"/>
      <c r="I33" s="116">
        <v>1741</v>
      </c>
      <c r="J33" s="116">
        <v>1741</v>
      </c>
      <c r="K33" s="220"/>
    </row>
    <row r="34" spans="1:11" ht="13.95" customHeight="1" x14ac:dyDescent="0.45">
      <c r="A34" s="1"/>
      <c r="B34" s="385" t="s">
        <v>230</v>
      </c>
      <c r="C34" s="6" t="s">
        <v>222</v>
      </c>
      <c r="D34" s="286">
        <v>1596</v>
      </c>
      <c r="E34" s="287">
        <v>0.91671453187823093</v>
      </c>
      <c r="F34" s="282"/>
      <c r="G34" s="387" t="s">
        <v>225</v>
      </c>
      <c r="H34" s="387"/>
      <c r="I34" s="285">
        <v>1</v>
      </c>
      <c r="J34" s="285">
        <v>1</v>
      </c>
      <c r="K34" s="220"/>
    </row>
    <row r="35" spans="1:11" ht="13.95" customHeight="1" x14ac:dyDescent="0.45">
      <c r="A35" s="1"/>
      <c r="B35" s="386"/>
      <c r="C35" s="6" t="s">
        <v>224</v>
      </c>
      <c r="D35" s="286">
        <v>929</v>
      </c>
      <c r="E35" s="287">
        <v>0.53360137851809308</v>
      </c>
      <c r="F35" s="282"/>
      <c r="G35" s="288"/>
      <c r="H35" s="288"/>
      <c r="I35" s="279" t="s">
        <v>386</v>
      </c>
      <c r="J35" s="279" t="s">
        <v>387</v>
      </c>
      <c r="K35" s="220"/>
    </row>
    <row r="36" spans="1:11" ht="13.95" customHeight="1" x14ac:dyDescent="0.45">
      <c r="A36" s="1"/>
      <c r="B36" s="386"/>
      <c r="C36" s="6" t="s">
        <v>226</v>
      </c>
      <c r="D36" s="286">
        <v>276</v>
      </c>
      <c r="E36" s="287">
        <v>0.15852958070074669</v>
      </c>
      <c r="F36" s="282"/>
      <c r="G36" s="288"/>
      <c r="H36" s="288"/>
      <c r="I36" s="288"/>
      <c r="J36" s="288"/>
      <c r="K36" s="220"/>
    </row>
    <row r="37" spans="1:11" ht="13.95" customHeight="1" x14ac:dyDescent="0.45">
      <c r="A37" s="1"/>
      <c r="B37" s="386"/>
      <c r="C37" s="6" t="s">
        <v>228</v>
      </c>
      <c r="D37" s="286">
        <v>730</v>
      </c>
      <c r="E37" s="287">
        <v>0.41929925330269957</v>
      </c>
      <c r="F37" s="282"/>
      <c r="G37" s="289"/>
      <c r="H37" s="151"/>
      <c r="I37" s="151"/>
      <c r="J37" s="279"/>
      <c r="K37" s="220"/>
    </row>
    <row r="38" spans="1:11" ht="13.95" customHeight="1" x14ac:dyDescent="0.45">
      <c r="A38" s="1"/>
      <c r="B38" s="385" t="s">
        <v>231</v>
      </c>
      <c r="C38" s="290" t="s">
        <v>232</v>
      </c>
      <c r="D38" s="291">
        <v>133</v>
      </c>
      <c r="E38" s="287">
        <v>7.639287765651924E-2</v>
      </c>
      <c r="F38" s="282"/>
      <c r="G38" s="289"/>
      <c r="H38" s="151"/>
      <c r="I38" s="151"/>
      <c r="J38" s="279"/>
      <c r="K38" s="220"/>
    </row>
    <row r="39" spans="1:11" ht="13.95" customHeight="1" x14ac:dyDescent="0.45">
      <c r="A39" s="1"/>
      <c r="B39" s="386"/>
      <c r="C39" s="290" t="s">
        <v>233</v>
      </c>
      <c r="D39" s="291">
        <v>357</v>
      </c>
      <c r="E39" s="287">
        <v>0.20505456634118321</v>
      </c>
      <c r="F39" s="282"/>
      <c r="G39" s="289"/>
      <c r="H39" s="151"/>
      <c r="I39" s="151"/>
      <c r="J39" s="279"/>
      <c r="K39" s="220"/>
    </row>
    <row r="40" spans="1:11" ht="13.95" customHeight="1" x14ac:dyDescent="0.45">
      <c r="A40" s="1"/>
      <c r="B40" s="388"/>
      <c r="C40" s="290" t="s">
        <v>199</v>
      </c>
      <c r="D40" s="291">
        <v>38</v>
      </c>
      <c r="E40" s="287">
        <v>2.1826536473291212E-2</v>
      </c>
      <c r="F40" s="282"/>
      <c r="G40" s="289"/>
      <c r="H40" s="151"/>
      <c r="I40" s="151"/>
      <c r="J40" s="279"/>
      <c r="K40" s="220"/>
    </row>
    <row r="41" spans="1:11" ht="13.2" customHeight="1" x14ac:dyDescent="0.45">
      <c r="A41" s="1"/>
      <c r="B41" s="218"/>
      <c r="C41" s="218"/>
      <c r="D41" s="218"/>
      <c r="E41" s="218"/>
      <c r="F41" s="218"/>
      <c r="G41" s="221"/>
      <c r="H41" s="218"/>
      <c r="I41" s="218"/>
      <c r="J41" s="220"/>
      <c r="K41" s="220"/>
    </row>
    <row r="42" spans="1:11" ht="13.5" customHeight="1" x14ac:dyDescent="0.45">
      <c r="A42" s="1"/>
      <c r="B42" s="218" t="s">
        <v>120</v>
      </c>
      <c r="C42" s="218"/>
      <c r="D42" s="218"/>
      <c r="E42" s="218"/>
      <c r="F42" s="218"/>
      <c r="G42" s="221"/>
      <c r="H42" s="218"/>
      <c r="I42" s="218"/>
      <c r="J42" s="220"/>
      <c r="K42" s="220"/>
    </row>
    <row r="43" spans="1:11" x14ac:dyDescent="0.45">
      <c r="G43" s="218"/>
      <c r="H43" s="218"/>
      <c r="I43" s="218"/>
      <c r="J43" s="220"/>
      <c r="K43" s="220"/>
    </row>
    <row r="44" spans="1:11" x14ac:dyDescent="0.45">
      <c r="G44" s="218"/>
      <c r="H44" s="218"/>
      <c r="I44" s="218"/>
      <c r="J44" s="220"/>
      <c r="K44" s="220"/>
    </row>
  </sheetData>
  <mergeCells count="13">
    <mergeCell ref="B34:B37"/>
    <mergeCell ref="G34:H34"/>
    <mergeCell ref="B38:B40"/>
    <mergeCell ref="B27:C28"/>
    <mergeCell ref="D27:D28"/>
    <mergeCell ref="F27:F28"/>
    <mergeCell ref="G28:H28"/>
    <mergeCell ref="B29:B33"/>
    <mergeCell ref="G29:H29"/>
    <mergeCell ref="G30:H30"/>
    <mergeCell ref="G31:H31"/>
    <mergeCell ref="G32:H32"/>
    <mergeCell ref="G33:H33"/>
  </mergeCells>
  <phoneticPr fontId="12"/>
  <pageMargins left="0.70866141732283472" right="0.70866141732283472" top="0.74803149606299213" bottom="0.74803149606299213" header="0.31496062992125984" footer="0.31496062992125984"/>
  <pageSetup paperSize="9" scale="75" orientation="landscape" r:id="rId1"/>
  <colBreaks count="1" manualBreakCount="1">
    <brk id="10" max="50"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9098-2599-4E54-9BC9-E0CF902CAE9D}">
  <dimension ref="A1:I45"/>
  <sheetViews>
    <sheetView showGridLines="0" view="pageBreakPreview" zoomScaleNormal="100" zoomScaleSheetLayoutView="100" workbookViewId="0"/>
  </sheetViews>
  <sheetFormatPr defaultColWidth="8.59765625" defaultRowHeight="13.2" x14ac:dyDescent="0.45"/>
  <cols>
    <col min="1" max="1" width="2.69921875" style="2" customWidth="1"/>
    <col min="2" max="12" width="15.69921875" style="2" customWidth="1"/>
    <col min="13" max="16384" width="8.59765625" style="2"/>
  </cols>
  <sheetData>
    <row r="1" spans="1:9" ht="18" customHeight="1" x14ac:dyDescent="0.45">
      <c r="A1" s="1"/>
      <c r="B1" s="2" t="s">
        <v>340</v>
      </c>
      <c r="C1" s="1"/>
      <c r="D1" s="1"/>
      <c r="E1" s="1"/>
      <c r="F1" s="1"/>
      <c r="G1" s="1"/>
      <c r="H1" s="1"/>
      <c r="I1" s="1"/>
    </row>
    <row r="2" spans="1:9" x14ac:dyDescent="0.45">
      <c r="A2" s="1"/>
      <c r="C2" s="1"/>
      <c r="D2" s="1"/>
      <c r="E2" s="1"/>
      <c r="F2" s="1"/>
      <c r="G2" s="1"/>
      <c r="H2" s="1"/>
      <c r="I2" s="1"/>
    </row>
    <row r="3" spans="1:9" x14ac:dyDescent="0.45">
      <c r="A3" s="1"/>
      <c r="B3" s="1"/>
      <c r="C3" s="1"/>
      <c r="D3" s="1"/>
      <c r="E3" s="1"/>
      <c r="F3" s="1"/>
      <c r="G3" s="1"/>
      <c r="H3" s="1"/>
      <c r="I3" s="1"/>
    </row>
    <row r="4" spans="1:9" x14ac:dyDescent="0.45">
      <c r="A4" s="1"/>
      <c r="B4" s="1"/>
      <c r="C4" s="1"/>
      <c r="D4" s="1"/>
      <c r="E4" s="1"/>
      <c r="F4" s="1"/>
      <c r="G4" s="1"/>
      <c r="H4" s="1"/>
      <c r="I4" s="1"/>
    </row>
    <row r="5" spans="1:9" x14ac:dyDescent="0.45">
      <c r="A5" s="1"/>
      <c r="B5" s="1"/>
      <c r="C5" s="1"/>
      <c r="D5" s="1"/>
      <c r="E5" s="1"/>
      <c r="F5" s="1"/>
      <c r="G5" s="1"/>
      <c r="H5" s="1"/>
      <c r="I5" s="1"/>
    </row>
    <row r="6" spans="1:9" x14ac:dyDescent="0.45">
      <c r="A6" s="1"/>
      <c r="B6" s="1"/>
      <c r="C6" s="1"/>
      <c r="D6" s="1"/>
      <c r="E6" s="1"/>
      <c r="F6" s="1"/>
      <c r="G6" s="1"/>
      <c r="H6" s="1"/>
      <c r="I6" s="1"/>
    </row>
    <row r="7" spans="1:9" x14ac:dyDescent="0.45">
      <c r="A7" s="1"/>
      <c r="B7" s="1"/>
      <c r="C7" s="1"/>
      <c r="D7" s="1"/>
      <c r="E7" s="1"/>
      <c r="F7" s="1"/>
      <c r="G7" s="1"/>
      <c r="H7" s="1"/>
      <c r="I7" s="1"/>
    </row>
    <row r="8" spans="1:9" x14ac:dyDescent="0.45">
      <c r="A8" s="1"/>
      <c r="B8" s="1"/>
      <c r="C8" s="1"/>
      <c r="D8" s="1"/>
      <c r="E8" s="1"/>
      <c r="F8" s="1"/>
      <c r="G8" s="1"/>
      <c r="H8" s="1"/>
      <c r="I8" s="1"/>
    </row>
    <row r="9" spans="1:9" x14ac:dyDescent="0.45">
      <c r="A9" s="1"/>
      <c r="B9" s="1"/>
      <c r="C9" s="1"/>
      <c r="D9" s="1"/>
      <c r="E9" s="1"/>
      <c r="F9" s="1"/>
      <c r="G9" s="1"/>
      <c r="H9" s="1"/>
      <c r="I9" s="1"/>
    </row>
    <row r="10" spans="1:9" x14ac:dyDescent="0.45">
      <c r="A10" s="1"/>
      <c r="B10" s="1"/>
      <c r="C10" s="1"/>
      <c r="D10" s="1"/>
      <c r="E10" s="1"/>
      <c r="F10" s="1"/>
      <c r="G10" s="1"/>
      <c r="H10" s="1"/>
      <c r="I10" s="1"/>
    </row>
    <row r="11" spans="1:9" x14ac:dyDescent="0.45">
      <c r="A11" s="1"/>
      <c r="B11" s="1"/>
      <c r="C11" s="1"/>
      <c r="D11" s="1"/>
      <c r="E11" s="1"/>
      <c r="F11" s="1"/>
      <c r="G11" s="1"/>
      <c r="H11" s="1"/>
      <c r="I11" s="1"/>
    </row>
    <row r="12" spans="1:9" x14ac:dyDescent="0.45">
      <c r="A12" s="1"/>
      <c r="B12" s="1"/>
      <c r="C12" s="1"/>
      <c r="D12" s="1"/>
      <c r="E12" s="1"/>
      <c r="F12" s="1"/>
      <c r="G12" s="1"/>
      <c r="H12" s="1"/>
      <c r="I12" s="1"/>
    </row>
    <row r="13" spans="1:9" x14ac:dyDescent="0.45">
      <c r="A13" s="1"/>
      <c r="B13" s="1"/>
      <c r="C13" s="1"/>
      <c r="D13" s="1"/>
      <c r="E13" s="1"/>
      <c r="F13" s="1"/>
      <c r="G13" s="1"/>
      <c r="H13" s="1"/>
      <c r="I13" s="1"/>
    </row>
    <row r="14" spans="1:9" x14ac:dyDescent="0.45">
      <c r="A14" s="1"/>
      <c r="B14" s="1"/>
      <c r="C14" s="1"/>
      <c r="D14" s="1"/>
      <c r="E14" s="1"/>
      <c r="F14" s="1"/>
      <c r="G14" s="1"/>
      <c r="H14" s="1"/>
      <c r="I14" s="1"/>
    </row>
    <row r="15" spans="1:9" x14ac:dyDescent="0.45">
      <c r="A15" s="1"/>
      <c r="B15" s="1"/>
      <c r="C15" s="1"/>
      <c r="D15" s="1"/>
      <c r="E15" s="1"/>
      <c r="F15" s="1"/>
      <c r="G15" s="1"/>
      <c r="H15" s="1"/>
      <c r="I15" s="1"/>
    </row>
    <row r="16" spans="1:9" x14ac:dyDescent="0.45">
      <c r="A16" s="1"/>
      <c r="B16" s="1"/>
      <c r="C16" s="1"/>
      <c r="D16" s="1"/>
      <c r="E16" s="1"/>
      <c r="F16" s="1"/>
      <c r="G16" s="1"/>
      <c r="H16" s="1"/>
      <c r="I16" s="1"/>
    </row>
    <row r="17" spans="1:9" x14ac:dyDescent="0.45">
      <c r="A17" s="1"/>
      <c r="B17" s="1"/>
      <c r="C17" s="1"/>
      <c r="D17" s="1"/>
      <c r="E17" s="1"/>
      <c r="F17" s="1"/>
      <c r="G17" s="1"/>
      <c r="H17" s="1"/>
      <c r="I17" s="1"/>
    </row>
    <row r="18" spans="1:9" x14ac:dyDescent="0.45">
      <c r="A18" s="1"/>
      <c r="B18" s="1"/>
      <c r="C18" s="1"/>
      <c r="D18" s="1"/>
      <c r="E18" s="1"/>
      <c r="F18" s="1"/>
      <c r="G18" s="1"/>
      <c r="H18" s="1"/>
      <c r="I18" s="1"/>
    </row>
    <row r="19" spans="1:9" x14ac:dyDescent="0.45">
      <c r="A19" s="1"/>
      <c r="B19" s="1"/>
      <c r="C19" s="1"/>
      <c r="D19" s="1"/>
      <c r="E19" s="1"/>
      <c r="F19" s="1"/>
      <c r="G19" s="1"/>
      <c r="H19" s="1"/>
      <c r="I19" s="1"/>
    </row>
    <row r="20" spans="1:9" x14ac:dyDescent="0.45">
      <c r="A20" s="1"/>
      <c r="B20" s="1"/>
      <c r="C20" s="1"/>
      <c r="D20" s="1"/>
      <c r="E20" s="1"/>
      <c r="F20" s="1"/>
      <c r="G20" s="1"/>
      <c r="H20" s="1"/>
      <c r="I20" s="1"/>
    </row>
    <row r="21" spans="1:9" x14ac:dyDescent="0.45">
      <c r="A21" s="1"/>
      <c r="B21" s="1"/>
      <c r="C21" s="1"/>
      <c r="D21" s="1"/>
      <c r="E21" s="1"/>
      <c r="F21" s="1"/>
      <c r="G21" s="1"/>
      <c r="H21" s="1"/>
      <c r="I21" s="1"/>
    </row>
    <row r="22" spans="1:9" x14ac:dyDescent="0.45">
      <c r="A22" s="1"/>
      <c r="B22" s="1"/>
      <c r="C22" s="1"/>
      <c r="D22" s="1"/>
      <c r="E22" s="1"/>
      <c r="F22" s="1"/>
      <c r="G22" s="1"/>
      <c r="H22" s="1"/>
      <c r="I22" s="1"/>
    </row>
    <row r="23" spans="1:9" x14ac:dyDescent="0.45">
      <c r="A23" s="1"/>
      <c r="B23" s="1"/>
      <c r="C23" s="1"/>
      <c r="D23" s="1"/>
      <c r="E23" s="1"/>
      <c r="F23" s="1"/>
      <c r="G23" s="1"/>
      <c r="H23" s="1"/>
      <c r="I23" s="1"/>
    </row>
    <row r="24" spans="1:9" x14ac:dyDescent="0.45">
      <c r="A24" s="1"/>
      <c r="B24" s="1"/>
      <c r="C24" s="1"/>
      <c r="D24" s="1"/>
      <c r="E24" s="1"/>
      <c r="F24" s="1"/>
      <c r="G24" s="1"/>
      <c r="H24" s="1"/>
      <c r="I24" s="1"/>
    </row>
    <row r="25" spans="1:9" x14ac:dyDescent="0.45">
      <c r="A25" s="1"/>
      <c r="B25" s="1"/>
      <c r="C25" s="1"/>
      <c r="D25" s="1"/>
      <c r="E25" s="1"/>
      <c r="F25" s="1"/>
      <c r="G25" s="1"/>
      <c r="H25" s="1"/>
      <c r="I25" s="1"/>
    </row>
    <row r="26" spans="1:9" x14ac:dyDescent="0.45">
      <c r="A26" s="1"/>
      <c r="B26" s="1"/>
      <c r="C26" s="229"/>
      <c r="D26" s="229"/>
      <c r="E26" s="229"/>
      <c r="F26" s="229"/>
      <c r="G26" s="229"/>
      <c r="H26" s="229"/>
      <c r="I26" s="1"/>
    </row>
    <row r="27" spans="1:9" x14ac:dyDescent="0.45">
      <c r="A27" s="1"/>
      <c r="B27" s="218"/>
      <c r="C27" s="151"/>
      <c r="D27" s="151"/>
      <c r="E27" s="279"/>
      <c r="F27" s="279"/>
      <c r="G27" s="288"/>
      <c r="H27" s="288"/>
    </row>
    <row r="28" spans="1:9" ht="15" customHeight="1" x14ac:dyDescent="0.45">
      <c r="A28" s="1"/>
      <c r="B28" s="408"/>
      <c r="C28" s="292"/>
      <c r="D28" s="394" t="s">
        <v>234</v>
      </c>
      <c r="E28" s="394" t="s">
        <v>235</v>
      </c>
      <c r="F28" s="402" t="s">
        <v>80</v>
      </c>
      <c r="G28" s="288"/>
      <c r="H28" s="288"/>
    </row>
    <row r="29" spans="1:9" ht="15" customHeight="1" x14ac:dyDescent="0.45">
      <c r="A29" s="1"/>
      <c r="B29" s="374"/>
      <c r="C29" s="293"/>
      <c r="D29" s="394"/>
      <c r="E29" s="394"/>
      <c r="F29" s="402"/>
      <c r="G29" s="288"/>
      <c r="H29" s="288"/>
    </row>
    <row r="30" spans="1:9" ht="15" customHeight="1" x14ac:dyDescent="0.45">
      <c r="A30" s="1"/>
      <c r="B30" s="403" t="s">
        <v>243</v>
      </c>
      <c r="C30" s="294" t="s">
        <v>219</v>
      </c>
      <c r="D30" s="295">
        <v>29109</v>
      </c>
      <c r="E30" s="295">
        <v>733</v>
      </c>
      <c r="F30" s="296">
        <v>29842</v>
      </c>
      <c r="G30" s="288"/>
      <c r="H30" s="288"/>
    </row>
    <row r="31" spans="1:9" ht="15" customHeight="1" x14ac:dyDescent="0.45">
      <c r="A31" s="1"/>
      <c r="B31" s="404"/>
      <c r="C31" s="294" t="s">
        <v>220</v>
      </c>
      <c r="D31" s="295">
        <v>36611</v>
      </c>
      <c r="E31" s="295">
        <v>956</v>
      </c>
      <c r="F31" s="296">
        <v>37567</v>
      </c>
      <c r="G31" s="288"/>
      <c r="H31" s="288"/>
    </row>
    <row r="32" spans="1:9" ht="15" customHeight="1" x14ac:dyDescent="0.45">
      <c r="A32" s="1"/>
      <c r="B32" s="403" t="s">
        <v>236</v>
      </c>
      <c r="C32" s="294" t="s">
        <v>219</v>
      </c>
      <c r="D32" s="295">
        <v>11928</v>
      </c>
      <c r="E32" s="295">
        <v>446</v>
      </c>
      <c r="F32" s="296">
        <v>12374</v>
      </c>
      <c r="G32" s="288"/>
      <c r="H32" s="288"/>
    </row>
    <row r="33" spans="1:8" ht="15" customHeight="1" x14ac:dyDescent="0.45">
      <c r="A33" s="1"/>
      <c r="B33" s="404"/>
      <c r="C33" s="294" t="s">
        <v>220</v>
      </c>
      <c r="D33" s="295">
        <v>7178</v>
      </c>
      <c r="E33" s="295">
        <v>853</v>
      </c>
      <c r="F33" s="296">
        <v>8031</v>
      </c>
      <c r="G33" s="288"/>
      <c r="H33" s="288"/>
    </row>
    <row r="34" spans="1:8" ht="15" customHeight="1" x14ac:dyDescent="0.45">
      <c r="A34" s="1"/>
      <c r="B34" s="403" t="s">
        <v>237</v>
      </c>
      <c r="C34" s="294" t="s">
        <v>219</v>
      </c>
      <c r="D34" s="295">
        <v>101</v>
      </c>
      <c r="E34" s="295">
        <v>953</v>
      </c>
      <c r="F34" s="296">
        <v>1054</v>
      </c>
      <c r="G34" s="288"/>
      <c r="H34" s="288"/>
    </row>
    <row r="35" spans="1:8" ht="15" customHeight="1" x14ac:dyDescent="0.45">
      <c r="A35" s="1"/>
      <c r="B35" s="404"/>
      <c r="C35" s="294" t="s">
        <v>220</v>
      </c>
      <c r="D35" s="295">
        <v>173</v>
      </c>
      <c r="E35" s="295">
        <v>1963</v>
      </c>
      <c r="F35" s="296">
        <v>2136</v>
      </c>
      <c r="G35" s="288"/>
      <c r="H35" s="288"/>
    </row>
    <row r="36" spans="1:8" ht="15" customHeight="1" x14ac:dyDescent="0.45">
      <c r="A36" s="1"/>
      <c r="B36" s="405" t="s">
        <v>238</v>
      </c>
      <c r="C36" s="294" t="s">
        <v>219</v>
      </c>
      <c r="D36" s="295">
        <v>572</v>
      </c>
      <c r="E36" s="295">
        <v>529</v>
      </c>
      <c r="F36" s="296">
        <v>1101</v>
      </c>
      <c r="G36" s="288"/>
      <c r="H36" s="288"/>
    </row>
    <row r="37" spans="1:8" ht="15" customHeight="1" x14ac:dyDescent="0.45">
      <c r="A37" s="1"/>
      <c r="B37" s="406"/>
      <c r="C37" s="294" t="s">
        <v>220</v>
      </c>
      <c r="D37" s="295">
        <v>1217</v>
      </c>
      <c r="E37" s="295">
        <v>1223</v>
      </c>
      <c r="F37" s="296">
        <v>2440</v>
      </c>
      <c r="G37" s="288"/>
      <c r="H37" s="288"/>
    </row>
    <row r="38" spans="1:8" ht="15" customHeight="1" x14ac:dyDescent="0.45">
      <c r="A38" s="1"/>
      <c r="B38" s="222" t="s">
        <v>239</v>
      </c>
      <c r="C38" s="294" t="s">
        <v>219</v>
      </c>
      <c r="D38" s="295">
        <v>31</v>
      </c>
      <c r="E38" s="295">
        <v>140</v>
      </c>
      <c r="F38" s="296">
        <v>171</v>
      </c>
      <c r="G38" s="288"/>
      <c r="H38" s="288"/>
    </row>
    <row r="39" spans="1:8" ht="15" customHeight="1" x14ac:dyDescent="0.45">
      <c r="A39" s="1"/>
      <c r="B39" s="405" t="s">
        <v>240</v>
      </c>
      <c r="C39" s="294" t="s">
        <v>241</v>
      </c>
      <c r="D39" s="295">
        <v>128</v>
      </c>
      <c r="E39" s="295">
        <v>523</v>
      </c>
      <c r="F39" s="296">
        <v>651</v>
      </c>
      <c r="G39" s="288"/>
      <c r="H39" s="288"/>
    </row>
    <row r="40" spans="1:8" ht="15" customHeight="1" x14ac:dyDescent="0.45">
      <c r="A40" s="1"/>
      <c r="B40" s="407"/>
      <c r="C40" s="294" t="s">
        <v>242</v>
      </c>
      <c r="D40" s="295">
        <v>260</v>
      </c>
      <c r="E40" s="295">
        <v>613</v>
      </c>
      <c r="F40" s="296">
        <v>873</v>
      </c>
      <c r="G40" s="288"/>
      <c r="H40" s="288"/>
    </row>
    <row r="41" spans="1:8" ht="15" customHeight="1" x14ac:dyDescent="0.45">
      <c r="A41" s="1"/>
      <c r="B41" s="406"/>
      <c r="C41" s="294" t="s">
        <v>60</v>
      </c>
      <c r="D41" s="295">
        <v>22</v>
      </c>
      <c r="E41" s="295">
        <v>97</v>
      </c>
      <c r="F41" s="296">
        <v>119</v>
      </c>
      <c r="G41" s="288"/>
      <c r="H41" s="288"/>
    </row>
    <row r="42" spans="1:8" x14ac:dyDescent="0.45">
      <c r="A42" s="1"/>
      <c r="B42" s="218"/>
      <c r="C42" s="151"/>
      <c r="D42" s="151"/>
      <c r="E42" s="279"/>
      <c r="F42" s="279"/>
      <c r="G42" s="288"/>
      <c r="H42" s="288"/>
    </row>
    <row r="43" spans="1:8" x14ac:dyDescent="0.45">
      <c r="C43" s="288"/>
      <c r="D43" s="288"/>
      <c r="E43" s="288"/>
      <c r="F43" s="288"/>
      <c r="G43" s="288"/>
      <c r="H43" s="288"/>
    </row>
    <row r="44" spans="1:8" x14ac:dyDescent="0.45">
      <c r="C44" s="288"/>
      <c r="D44" s="288"/>
      <c r="E44" s="288"/>
      <c r="F44" s="288"/>
      <c r="G44" s="288"/>
      <c r="H44" s="288"/>
    </row>
    <row r="45" spans="1:8" x14ac:dyDescent="0.45">
      <c r="C45" s="288"/>
      <c r="D45" s="288"/>
      <c r="E45" s="288"/>
      <c r="F45" s="288"/>
      <c r="G45" s="288"/>
      <c r="H45" s="288"/>
    </row>
  </sheetData>
  <mergeCells count="9">
    <mergeCell ref="F28:F29"/>
    <mergeCell ref="B30:B31"/>
    <mergeCell ref="B34:B35"/>
    <mergeCell ref="B36:B37"/>
    <mergeCell ref="B39:B41"/>
    <mergeCell ref="B32:B33"/>
    <mergeCell ref="B28:B29"/>
    <mergeCell ref="D28:D29"/>
    <mergeCell ref="E28:E29"/>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1FBA-AA88-4AA0-9A15-C084DE96C080}">
  <dimension ref="A1:L36"/>
  <sheetViews>
    <sheetView showGridLines="0" view="pageBreakPreview" zoomScaleNormal="100" zoomScaleSheetLayoutView="100" workbookViewId="0"/>
  </sheetViews>
  <sheetFormatPr defaultColWidth="8.59765625" defaultRowHeight="13.2" x14ac:dyDescent="0.45"/>
  <cols>
    <col min="1" max="1" width="2.69921875" style="238" customWidth="1"/>
    <col min="2" max="12" width="15.69921875" style="238" customWidth="1"/>
    <col min="13" max="16384" width="8.59765625" style="238"/>
  </cols>
  <sheetData>
    <row r="1" spans="1:9" ht="18" customHeight="1" x14ac:dyDescent="0.45">
      <c r="B1" s="238" t="s">
        <v>341</v>
      </c>
    </row>
    <row r="2" spans="1:9" x14ac:dyDescent="0.45">
      <c r="A2" s="239"/>
      <c r="C2" s="239"/>
      <c r="D2" s="239"/>
      <c r="E2" s="239"/>
      <c r="F2" s="239"/>
      <c r="G2" s="239"/>
      <c r="H2" s="239"/>
      <c r="I2" s="239"/>
    </row>
    <row r="3" spans="1:9" x14ac:dyDescent="0.45">
      <c r="A3" s="239"/>
      <c r="B3" s="239"/>
      <c r="C3" s="239"/>
      <c r="D3" s="239"/>
      <c r="E3" s="239"/>
      <c r="F3" s="239"/>
      <c r="G3" s="239"/>
      <c r="H3" s="239"/>
      <c r="I3" s="239"/>
    </row>
    <row r="4" spans="1:9" x14ac:dyDescent="0.45">
      <c r="A4" s="239"/>
      <c r="B4" s="239"/>
      <c r="C4" s="239"/>
      <c r="D4" s="239"/>
      <c r="E4" s="239"/>
      <c r="F4" s="239"/>
      <c r="G4" s="239"/>
      <c r="H4" s="239"/>
      <c r="I4" s="239"/>
    </row>
    <row r="5" spans="1:9" x14ac:dyDescent="0.45">
      <c r="A5" s="239"/>
      <c r="B5" s="239"/>
      <c r="C5" s="239"/>
      <c r="D5" s="239"/>
      <c r="E5" s="239"/>
      <c r="F5" s="239"/>
      <c r="G5" s="239"/>
      <c r="H5" s="239"/>
      <c r="I5" s="239"/>
    </row>
    <row r="6" spans="1:9" x14ac:dyDescent="0.45">
      <c r="A6" s="239"/>
      <c r="B6" s="239"/>
      <c r="C6" s="239"/>
      <c r="D6" s="239"/>
      <c r="E6" s="239"/>
      <c r="F6" s="239"/>
      <c r="G6" s="239"/>
      <c r="H6" s="239"/>
      <c r="I6" s="239"/>
    </row>
    <row r="7" spans="1:9" x14ac:dyDescent="0.45">
      <c r="A7" s="239"/>
      <c r="B7" s="239"/>
      <c r="C7" s="239"/>
      <c r="D7" s="239"/>
      <c r="E7" s="239"/>
      <c r="F7" s="239"/>
      <c r="G7" s="239"/>
      <c r="H7" s="239"/>
      <c r="I7" s="239"/>
    </row>
    <row r="8" spans="1:9" x14ac:dyDescent="0.45">
      <c r="A8" s="239"/>
      <c r="B8" s="239"/>
      <c r="C8" s="239"/>
      <c r="D8" s="239"/>
      <c r="E8" s="239"/>
      <c r="F8" s="239"/>
      <c r="G8" s="239"/>
      <c r="H8" s="239"/>
      <c r="I8" s="239"/>
    </row>
    <row r="9" spans="1:9" x14ac:dyDescent="0.45">
      <c r="A9" s="239"/>
      <c r="B9" s="239"/>
      <c r="C9" s="239"/>
      <c r="D9" s="239"/>
      <c r="E9" s="239"/>
      <c r="F9" s="239"/>
      <c r="G9" s="239"/>
      <c r="H9" s="239"/>
      <c r="I9" s="239"/>
    </row>
    <row r="10" spans="1:9" x14ac:dyDescent="0.45">
      <c r="A10" s="239"/>
      <c r="B10" s="239"/>
      <c r="C10" s="239"/>
      <c r="D10" s="239"/>
      <c r="E10" s="239"/>
      <c r="F10" s="239"/>
      <c r="G10" s="239"/>
      <c r="H10" s="239"/>
      <c r="I10" s="239"/>
    </row>
    <row r="11" spans="1:9" x14ac:dyDescent="0.45">
      <c r="A11" s="239"/>
      <c r="B11" s="239"/>
      <c r="C11" s="239"/>
      <c r="D11" s="239"/>
      <c r="E11" s="239"/>
      <c r="F11" s="239"/>
      <c r="G11" s="239"/>
      <c r="H11" s="239"/>
      <c r="I11" s="239"/>
    </row>
    <row r="12" spans="1:9" x14ac:dyDescent="0.45">
      <c r="A12" s="239"/>
      <c r="B12" s="239"/>
      <c r="C12" s="239"/>
      <c r="D12" s="239"/>
      <c r="E12" s="239"/>
      <c r="F12" s="239"/>
      <c r="G12" s="239"/>
      <c r="H12" s="239"/>
      <c r="I12" s="239"/>
    </row>
    <row r="13" spans="1:9" x14ac:dyDescent="0.45">
      <c r="A13" s="239"/>
      <c r="B13" s="239"/>
      <c r="C13" s="239"/>
      <c r="D13" s="239"/>
      <c r="E13" s="239"/>
      <c r="F13" s="239"/>
      <c r="G13" s="239"/>
      <c r="H13" s="239"/>
      <c r="I13" s="239"/>
    </row>
    <row r="14" spans="1:9" x14ac:dyDescent="0.45">
      <c r="A14" s="239"/>
      <c r="B14" s="239"/>
      <c r="C14" s="239"/>
      <c r="D14" s="239"/>
      <c r="E14" s="239"/>
      <c r="F14" s="239"/>
      <c r="G14" s="239"/>
      <c r="H14" s="239"/>
      <c r="I14" s="239"/>
    </row>
    <row r="15" spans="1:9" x14ac:dyDescent="0.45">
      <c r="A15" s="239"/>
      <c r="B15" s="239"/>
      <c r="C15" s="239"/>
      <c r="D15" s="239"/>
      <c r="E15" s="239"/>
      <c r="F15" s="239"/>
      <c r="G15" s="239"/>
      <c r="H15" s="239"/>
      <c r="I15" s="239"/>
    </row>
    <row r="16" spans="1:9" x14ac:dyDescent="0.45">
      <c r="A16" s="239"/>
      <c r="B16" s="239"/>
      <c r="C16" s="239"/>
      <c r="D16" s="239"/>
      <c r="E16" s="239"/>
      <c r="F16" s="239"/>
      <c r="G16" s="239"/>
      <c r="H16" s="239"/>
      <c r="I16" s="239"/>
    </row>
    <row r="17" spans="1:12" x14ac:dyDescent="0.45">
      <c r="A17" s="239"/>
      <c r="B17" s="239"/>
      <c r="C17" s="239"/>
      <c r="D17" s="239"/>
      <c r="E17" s="239"/>
      <c r="F17" s="239"/>
      <c r="G17" s="239"/>
      <c r="H17" s="239"/>
      <c r="I17" s="239"/>
    </row>
    <row r="18" spans="1:12" x14ac:dyDescent="0.45">
      <c r="A18" s="239"/>
      <c r="B18" s="239"/>
      <c r="C18" s="239"/>
      <c r="D18" s="239"/>
      <c r="E18" s="239"/>
      <c r="F18" s="239"/>
      <c r="G18" s="239"/>
      <c r="H18" s="239"/>
      <c r="I18" s="239"/>
    </row>
    <row r="19" spans="1:12" x14ac:dyDescent="0.45">
      <c r="A19" s="239"/>
      <c r="B19" s="239"/>
      <c r="C19" s="239"/>
      <c r="D19" s="239"/>
      <c r="E19" s="239"/>
      <c r="F19" s="239"/>
      <c r="G19" s="239"/>
      <c r="H19" s="239"/>
      <c r="I19" s="239"/>
    </row>
    <row r="20" spans="1:12" x14ac:dyDescent="0.45">
      <c r="A20" s="239"/>
      <c r="B20" s="239"/>
      <c r="C20" s="239"/>
      <c r="D20" s="239"/>
      <c r="E20" s="239"/>
      <c r="F20" s="239"/>
      <c r="G20" s="239"/>
      <c r="H20" s="239"/>
      <c r="I20" s="239"/>
    </row>
    <row r="21" spans="1:12" x14ac:dyDescent="0.45">
      <c r="A21" s="239"/>
      <c r="B21" s="239"/>
      <c r="C21" s="239"/>
      <c r="D21" s="239"/>
      <c r="E21" s="239"/>
      <c r="F21" s="239"/>
      <c r="G21" s="239"/>
      <c r="H21" s="239"/>
      <c r="I21" s="239"/>
    </row>
    <row r="22" spans="1:12" x14ac:dyDescent="0.45">
      <c r="A22" s="239"/>
      <c r="B22" s="239"/>
      <c r="C22" s="239"/>
      <c r="D22" s="239"/>
      <c r="E22" s="239"/>
      <c r="F22" s="239"/>
      <c r="G22" s="239"/>
      <c r="H22" s="239"/>
      <c r="I22" s="239"/>
    </row>
    <row r="23" spans="1:12" x14ac:dyDescent="0.45">
      <c r="A23" s="239"/>
      <c r="B23" s="239"/>
      <c r="C23" s="239"/>
      <c r="D23" s="239"/>
      <c r="E23" s="239"/>
      <c r="F23" s="239"/>
      <c r="G23" s="239"/>
      <c r="H23" s="239"/>
      <c r="I23" s="239"/>
    </row>
    <row r="24" spans="1:12" x14ac:dyDescent="0.45">
      <c r="A24" s="239"/>
      <c r="B24" s="239"/>
      <c r="C24" s="239"/>
      <c r="D24" s="239"/>
      <c r="E24" s="239"/>
      <c r="F24" s="239"/>
      <c r="G24" s="239"/>
      <c r="H24" s="239"/>
      <c r="I24" s="239"/>
    </row>
    <row r="25" spans="1:12" x14ac:dyDescent="0.45">
      <c r="A25" s="239"/>
      <c r="B25" s="239"/>
      <c r="C25" s="239"/>
      <c r="D25" s="239"/>
      <c r="E25" s="239"/>
      <c r="F25" s="239"/>
      <c r="G25" s="239"/>
      <c r="H25" s="239"/>
      <c r="I25" s="239"/>
    </row>
    <row r="26" spans="1:12" x14ac:dyDescent="0.45">
      <c r="A26" s="239"/>
      <c r="B26" s="239"/>
      <c r="C26" s="239"/>
      <c r="D26" s="239"/>
      <c r="E26" s="239"/>
      <c r="F26" s="239"/>
      <c r="G26" s="239"/>
      <c r="H26" s="239"/>
      <c r="I26" s="239"/>
    </row>
    <row r="27" spans="1:12" ht="13.95" customHeight="1" x14ac:dyDescent="0.45">
      <c r="A27" s="239"/>
      <c r="B27" s="409"/>
      <c r="C27" s="410"/>
      <c r="D27" s="413" t="s">
        <v>212</v>
      </c>
      <c r="E27" s="240"/>
      <c r="F27" s="415"/>
      <c r="G27" s="241"/>
      <c r="H27" s="241"/>
      <c r="I27" s="241"/>
      <c r="J27" s="241"/>
      <c r="K27" s="242"/>
    </row>
    <row r="28" spans="1:12" ht="13.95" customHeight="1" x14ac:dyDescent="0.45">
      <c r="A28" s="239"/>
      <c r="B28" s="411"/>
      <c r="C28" s="412"/>
      <c r="D28" s="414"/>
      <c r="E28" s="243" t="s">
        <v>218</v>
      </c>
      <c r="F28" s="415"/>
      <c r="G28" s="241"/>
      <c r="H28" s="241"/>
      <c r="I28" s="241"/>
      <c r="J28" s="241"/>
      <c r="K28" s="242"/>
    </row>
    <row r="29" spans="1:12" ht="13.95" customHeight="1" x14ac:dyDescent="0.45">
      <c r="A29" s="239"/>
      <c r="B29" s="416" t="s">
        <v>316</v>
      </c>
      <c r="C29" s="243" t="s">
        <v>317</v>
      </c>
      <c r="D29" s="297">
        <v>1518</v>
      </c>
      <c r="E29" s="298">
        <v>0.9457943925233645</v>
      </c>
      <c r="F29" s="299"/>
      <c r="G29" s="300"/>
      <c r="H29" s="241"/>
      <c r="I29" s="241"/>
      <c r="J29" s="241"/>
      <c r="K29" s="242"/>
      <c r="L29" s="242"/>
    </row>
    <row r="30" spans="1:12" ht="13.95" customHeight="1" x14ac:dyDescent="0.45">
      <c r="A30" s="239"/>
      <c r="B30" s="417"/>
      <c r="C30" s="243" t="s">
        <v>318</v>
      </c>
      <c r="D30" s="297">
        <v>1513</v>
      </c>
      <c r="E30" s="298">
        <v>0.94799498746867172</v>
      </c>
      <c r="F30" s="299"/>
      <c r="G30" s="300"/>
      <c r="H30" s="241"/>
      <c r="I30" s="241"/>
      <c r="J30" s="241"/>
      <c r="K30" s="242"/>
      <c r="L30" s="242"/>
    </row>
    <row r="31" spans="1:12" ht="13.95" customHeight="1" x14ac:dyDescent="0.45">
      <c r="A31" s="239"/>
      <c r="B31" s="418" t="s">
        <v>319</v>
      </c>
      <c r="C31" s="243" t="s">
        <v>317</v>
      </c>
      <c r="D31" s="301">
        <v>689</v>
      </c>
      <c r="E31" s="302">
        <v>0.77502812148481437</v>
      </c>
      <c r="F31" s="299"/>
      <c r="G31" s="300"/>
      <c r="H31" s="241"/>
      <c r="I31" s="241"/>
      <c r="J31" s="241"/>
      <c r="K31" s="242"/>
    </row>
    <row r="32" spans="1:12" ht="13.95" customHeight="1" x14ac:dyDescent="0.45">
      <c r="A32" s="239"/>
      <c r="B32" s="419"/>
      <c r="C32" s="243" t="s">
        <v>318</v>
      </c>
      <c r="D32" s="301">
        <v>715</v>
      </c>
      <c r="E32" s="302">
        <v>0.76964477933261577</v>
      </c>
      <c r="F32" s="299"/>
      <c r="G32" s="300"/>
      <c r="H32" s="241"/>
      <c r="I32" s="241"/>
      <c r="J32" s="241"/>
      <c r="K32" s="242"/>
    </row>
    <row r="33" spans="1:11" ht="13.5" customHeight="1" x14ac:dyDescent="0.45">
      <c r="A33" s="239"/>
      <c r="B33" s="244"/>
      <c r="C33" s="244"/>
      <c r="D33" s="303"/>
      <c r="E33" s="303"/>
      <c r="F33" s="303"/>
      <c r="G33" s="300"/>
      <c r="H33" s="241"/>
      <c r="I33" s="241"/>
      <c r="J33" s="241"/>
      <c r="K33" s="242"/>
    </row>
    <row r="34" spans="1:11" ht="13.5" customHeight="1" x14ac:dyDescent="0.45">
      <c r="A34" s="239"/>
      <c r="B34" s="244" t="s">
        <v>320</v>
      </c>
      <c r="C34" s="244"/>
      <c r="D34" s="244"/>
      <c r="E34" s="244"/>
      <c r="F34" s="244"/>
      <c r="G34" s="245"/>
      <c r="H34" s="244"/>
      <c r="I34" s="244"/>
      <c r="J34" s="242"/>
      <c r="K34" s="242"/>
    </row>
    <row r="35" spans="1:11" x14ac:dyDescent="0.45">
      <c r="G35" s="244"/>
      <c r="H35" s="244"/>
      <c r="I35" s="244"/>
      <c r="J35" s="242"/>
      <c r="K35" s="242"/>
    </row>
    <row r="36" spans="1:11" x14ac:dyDescent="0.45">
      <c r="G36" s="244"/>
      <c r="H36" s="244"/>
      <c r="I36" s="244"/>
      <c r="J36" s="242"/>
      <c r="K36" s="242"/>
    </row>
  </sheetData>
  <mergeCells count="5">
    <mergeCell ref="B27:C28"/>
    <mergeCell ref="D27:D28"/>
    <mergeCell ref="F27:F28"/>
    <mergeCell ref="B29:B30"/>
    <mergeCell ref="B31:B32"/>
  </mergeCells>
  <phoneticPr fontId="12"/>
  <pageMargins left="0.70866141732283472" right="0.70866141732283472" top="0.74803149606299213" bottom="0.74803149606299213" header="0.31496062992125984" footer="0.31496062992125984"/>
  <pageSetup paperSize="9" scale="75" orientation="landscape" r:id="rId1"/>
  <colBreaks count="1" manualBreakCount="1">
    <brk id="10" max="50"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EDA1-FB88-4F91-A898-11232BF66628}">
  <dimension ref="A1:O36"/>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22.69921875" style="2" customWidth="1"/>
    <col min="3" max="14" width="7.19921875" style="2" customWidth="1"/>
    <col min="15" max="15" width="3.5" style="2" customWidth="1"/>
    <col min="16" max="16384" width="8.59765625" style="2"/>
  </cols>
  <sheetData>
    <row r="1" spans="2:14" ht="18" customHeight="1" x14ac:dyDescent="0.45">
      <c r="B1" s="1" t="s">
        <v>342</v>
      </c>
      <c r="C1" s="1"/>
      <c r="D1" s="1"/>
      <c r="E1" s="1"/>
      <c r="F1" s="1"/>
      <c r="G1" s="1"/>
      <c r="H1" s="1"/>
      <c r="I1" s="1"/>
      <c r="J1" s="1"/>
      <c r="K1" s="1"/>
      <c r="L1" s="1"/>
      <c r="M1" s="1"/>
      <c r="N1" s="1"/>
    </row>
    <row r="2" spans="2:14" ht="19.5" customHeight="1" x14ac:dyDescent="0.45">
      <c r="B2" s="1"/>
      <c r="C2" s="1"/>
      <c r="D2" s="1"/>
      <c r="E2" s="1"/>
      <c r="F2" s="1"/>
      <c r="G2" s="1"/>
      <c r="H2" s="1"/>
      <c r="I2" s="1"/>
      <c r="J2" s="1"/>
      <c r="K2" s="1"/>
      <c r="L2" s="1"/>
      <c r="M2" s="1"/>
      <c r="N2" s="1"/>
    </row>
    <row r="3" spans="2:14" ht="19.5" customHeight="1" x14ac:dyDescent="0.45">
      <c r="B3" s="1"/>
      <c r="C3" s="1"/>
      <c r="D3" s="1"/>
      <c r="E3" s="1"/>
      <c r="F3" s="1"/>
      <c r="G3" s="1"/>
      <c r="H3" s="1"/>
      <c r="I3" s="1"/>
      <c r="J3" s="1"/>
      <c r="K3" s="1"/>
      <c r="L3" s="1"/>
      <c r="M3" s="1"/>
      <c r="N3" s="1"/>
    </row>
    <row r="4" spans="2:14" ht="19.5" customHeight="1" x14ac:dyDescent="0.45">
      <c r="B4" s="1"/>
      <c r="C4" s="1"/>
      <c r="D4" s="1"/>
      <c r="E4" s="1"/>
      <c r="F4" s="1"/>
      <c r="G4" s="1"/>
      <c r="H4" s="1"/>
      <c r="I4" s="1"/>
      <c r="J4" s="1"/>
      <c r="K4" s="1"/>
      <c r="L4" s="1"/>
      <c r="M4" s="1"/>
      <c r="N4" s="1"/>
    </row>
    <row r="5" spans="2:14" ht="19.5" customHeight="1" x14ac:dyDescent="0.45">
      <c r="B5" s="1"/>
      <c r="C5" s="1"/>
      <c r="D5" s="1"/>
      <c r="E5" s="1"/>
      <c r="F5" s="1"/>
      <c r="G5" s="1"/>
      <c r="H5" s="1"/>
      <c r="I5" s="1"/>
      <c r="J5" s="1"/>
      <c r="K5" s="1"/>
      <c r="L5" s="1"/>
      <c r="M5" s="1"/>
      <c r="N5" s="1"/>
    </row>
    <row r="6" spans="2:14" ht="19.5" customHeight="1" x14ac:dyDescent="0.45">
      <c r="B6" s="1"/>
      <c r="C6" s="1"/>
      <c r="D6" s="1"/>
      <c r="E6" s="1"/>
      <c r="F6" s="1"/>
      <c r="G6" s="1"/>
      <c r="H6" s="1"/>
      <c r="I6" s="1"/>
      <c r="J6" s="1"/>
      <c r="K6" s="1"/>
      <c r="L6" s="1"/>
      <c r="M6" s="1"/>
      <c r="N6" s="1"/>
    </row>
    <row r="7" spans="2:14" ht="19.5" customHeight="1" x14ac:dyDescent="0.45">
      <c r="B7" s="1"/>
      <c r="C7" s="1"/>
      <c r="D7" s="1"/>
      <c r="E7" s="1"/>
      <c r="F7" s="1"/>
      <c r="G7" s="1"/>
      <c r="H7" s="1"/>
      <c r="I7" s="1"/>
      <c r="J7" s="1"/>
      <c r="K7" s="1"/>
      <c r="L7" s="1"/>
      <c r="M7" s="1"/>
      <c r="N7" s="1"/>
    </row>
    <row r="8" spans="2:14" ht="19.5" customHeight="1" x14ac:dyDescent="0.45">
      <c r="B8" s="1"/>
      <c r="C8" s="1"/>
      <c r="D8" s="1"/>
      <c r="E8" s="1"/>
      <c r="F8" s="1"/>
      <c r="G8" s="1"/>
      <c r="H8" s="1"/>
      <c r="I8" s="1"/>
      <c r="J8" s="1"/>
      <c r="K8" s="1"/>
      <c r="L8" s="1"/>
      <c r="M8" s="1"/>
      <c r="N8" s="1"/>
    </row>
    <row r="9" spans="2:14" ht="19.5" customHeight="1" x14ac:dyDescent="0.45">
      <c r="B9" s="1"/>
      <c r="C9" s="1"/>
      <c r="D9" s="1"/>
      <c r="E9" s="1"/>
      <c r="F9" s="1"/>
      <c r="G9" s="1"/>
      <c r="H9" s="1"/>
      <c r="I9" s="1"/>
      <c r="J9" s="1"/>
      <c r="K9" s="1"/>
      <c r="L9" s="1"/>
      <c r="M9" s="1"/>
      <c r="N9" s="1"/>
    </row>
    <row r="10" spans="2:14" ht="19.5" customHeight="1" x14ac:dyDescent="0.45">
      <c r="B10" s="1"/>
      <c r="C10" s="1"/>
      <c r="D10" s="1"/>
      <c r="E10" s="1"/>
      <c r="F10" s="1"/>
      <c r="G10" s="1"/>
      <c r="H10" s="1"/>
      <c r="I10" s="1"/>
      <c r="J10" s="1"/>
      <c r="K10" s="1"/>
      <c r="L10" s="1"/>
      <c r="M10" s="1"/>
      <c r="N10" s="1"/>
    </row>
    <row r="11" spans="2:14" ht="19.5" customHeight="1" x14ac:dyDescent="0.45">
      <c r="B11" s="1"/>
      <c r="C11" s="1"/>
      <c r="D11" s="1"/>
      <c r="E11" s="1"/>
      <c r="F11" s="1"/>
      <c r="G11" s="1"/>
      <c r="H11" s="1"/>
      <c r="I11" s="1"/>
      <c r="J11" s="1"/>
      <c r="K11" s="1"/>
      <c r="L11" s="1"/>
      <c r="M11" s="1"/>
      <c r="N11" s="1"/>
    </row>
    <row r="12" spans="2:14" ht="19.5" customHeight="1" x14ac:dyDescent="0.45">
      <c r="B12" s="1"/>
      <c r="C12" s="1"/>
      <c r="D12" s="1"/>
      <c r="E12" s="1"/>
      <c r="F12" s="1"/>
      <c r="G12" s="1"/>
      <c r="H12" s="1"/>
      <c r="I12" s="1"/>
      <c r="J12" s="1"/>
      <c r="K12" s="1"/>
      <c r="L12" s="1"/>
      <c r="M12" s="1"/>
      <c r="N12" s="1"/>
    </row>
    <row r="13" spans="2:14" ht="19.5" customHeight="1" x14ac:dyDescent="0.45">
      <c r="B13" s="1"/>
      <c r="C13" s="1"/>
      <c r="D13" s="1"/>
      <c r="E13" s="1"/>
      <c r="F13" s="1"/>
      <c r="G13" s="1"/>
      <c r="H13" s="1"/>
      <c r="I13" s="1"/>
      <c r="J13" s="1"/>
      <c r="K13" s="1"/>
      <c r="L13" s="1"/>
      <c r="M13" s="1"/>
      <c r="N13" s="1"/>
    </row>
    <row r="14" spans="2:14" ht="19.5" customHeight="1" x14ac:dyDescent="0.45">
      <c r="B14" s="1"/>
      <c r="C14" s="1"/>
      <c r="D14" s="1"/>
      <c r="E14" s="1"/>
      <c r="F14" s="1"/>
      <c r="G14" s="1"/>
      <c r="H14" s="1"/>
      <c r="I14" s="1"/>
      <c r="J14" s="1"/>
      <c r="K14" s="1"/>
      <c r="L14" s="1"/>
      <c r="M14" s="1"/>
      <c r="N14" s="1"/>
    </row>
    <row r="15" spans="2:14" ht="19.5" customHeight="1" x14ac:dyDescent="0.45">
      <c r="B15" s="1"/>
      <c r="C15" s="1"/>
      <c r="D15" s="1"/>
      <c r="E15" s="1"/>
      <c r="F15" s="1"/>
      <c r="G15" s="1"/>
      <c r="H15" s="1"/>
      <c r="I15" s="1"/>
      <c r="J15" s="1"/>
      <c r="K15" s="1"/>
      <c r="L15" s="1"/>
      <c r="M15" s="1"/>
      <c r="N15" s="1"/>
    </row>
    <row r="16" spans="2:14" ht="19.5" customHeight="1" x14ac:dyDescent="0.45">
      <c r="B16" s="1"/>
      <c r="C16" s="1"/>
      <c r="D16" s="1"/>
      <c r="E16" s="1"/>
      <c r="F16" s="1"/>
      <c r="G16" s="1"/>
      <c r="H16" s="1"/>
      <c r="I16" s="1"/>
      <c r="J16" s="1"/>
      <c r="K16" s="1"/>
      <c r="L16" s="1"/>
      <c r="M16" s="1"/>
      <c r="N16" s="1"/>
    </row>
    <row r="17" spans="1:15" ht="19.5" customHeight="1" x14ac:dyDescent="0.45">
      <c r="A17" s="1"/>
      <c r="C17" s="1"/>
      <c r="D17" s="1"/>
      <c r="E17" s="1"/>
      <c r="F17" s="1"/>
      <c r="G17" s="1"/>
      <c r="H17" s="1"/>
      <c r="I17" s="1"/>
      <c r="J17" s="1"/>
      <c r="K17" s="1"/>
      <c r="L17" s="1"/>
      <c r="M17" s="1"/>
      <c r="N17" s="1"/>
      <c r="O17" s="1"/>
    </row>
    <row r="18" spans="1:15" ht="19.5" customHeight="1" x14ac:dyDescent="0.45">
      <c r="A18" s="1"/>
      <c r="B18" s="1"/>
      <c r="C18" s="289"/>
      <c r="D18" s="289"/>
      <c r="E18" s="289"/>
      <c r="F18" s="289"/>
      <c r="G18" s="289"/>
      <c r="H18" s="289"/>
      <c r="I18" s="289"/>
      <c r="J18" s="289"/>
      <c r="K18" s="289"/>
      <c r="L18" s="289"/>
      <c r="M18" s="289"/>
      <c r="N18" s="289"/>
      <c r="O18" s="1"/>
    </row>
    <row r="19" spans="1:15" x14ac:dyDescent="0.45">
      <c r="A19" s="1"/>
      <c r="B19" s="1"/>
      <c r="C19" s="229"/>
      <c r="D19" s="229"/>
      <c r="E19" s="229"/>
      <c r="F19" s="229"/>
      <c r="G19" s="229"/>
      <c r="H19" s="288"/>
      <c r="I19" s="288"/>
      <c r="J19" s="288"/>
      <c r="K19" s="288"/>
      <c r="L19" s="288"/>
      <c r="M19" s="288"/>
      <c r="N19" s="288"/>
    </row>
    <row r="20" spans="1:15" ht="32.4" customHeight="1" x14ac:dyDescent="0.45">
      <c r="B20" s="172"/>
      <c r="C20" s="6" t="s">
        <v>244</v>
      </c>
      <c r="D20" s="6" t="s">
        <v>245</v>
      </c>
      <c r="E20" s="6" t="s">
        <v>246</v>
      </c>
      <c r="F20" s="288"/>
      <c r="G20" s="288"/>
      <c r="H20" s="288"/>
      <c r="I20" s="288"/>
      <c r="J20" s="288"/>
      <c r="K20" s="288"/>
      <c r="L20" s="288"/>
      <c r="M20" s="288"/>
      <c r="N20" s="288"/>
    </row>
    <row r="21" spans="1:15" ht="13.5" customHeight="1" x14ac:dyDescent="0.45">
      <c r="B21" s="176" t="s">
        <v>247</v>
      </c>
      <c r="C21" s="295">
        <v>306918</v>
      </c>
      <c r="D21" s="295">
        <v>579360</v>
      </c>
      <c r="E21" s="321"/>
      <c r="F21" s="288"/>
      <c r="G21" s="288"/>
      <c r="H21" s="288"/>
      <c r="I21" s="288"/>
      <c r="J21" s="288"/>
      <c r="K21" s="288"/>
      <c r="L21" s="288"/>
      <c r="M21" s="288"/>
      <c r="N21" s="288"/>
    </row>
    <row r="22" spans="1:15" ht="13.5" customHeight="1" x14ac:dyDescent="0.45">
      <c r="B22" s="176" t="s">
        <v>248</v>
      </c>
      <c r="C22" s="295">
        <v>83928</v>
      </c>
      <c r="D22" s="295">
        <v>104122</v>
      </c>
      <c r="E22" s="321"/>
      <c r="F22" s="288"/>
      <c r="G22" s="288"/>
      <c r="H22" s="288"/>
      <c r="I22" s="288"/>
      <c r="J22" s="288"/>
      <c r="K22" s="288"/>
      <c r="L22" s="288"/>
      <c r="M22" s="288"/>
      <c r="N22" s="288"/>
    </row>
    <row r="23" spans="1:15" ht="13.5" customHeight="1" x14ac:dyDescent="0.45">
      <c r="B23" s="176" t="s">
        <v>249</v>
      </c>
      <c r="C23" s="295">
        <v>14233</v>
      </c>
      <c r="D23" s="295">
        <v>37355</v>
      </c>
      <c r="E23" s="321"/>
      <c r="F23" s="288"/>
      <c r="G23" s="288"/>
      <c r="H23" s="288"/>
      <c r="I23" s="288"/>
      <c r="J23" s="288"/>
      <c r="K23" s="288"/>
      <c r="L23" s="288"/>
      <c r="M23" s="288"/>
      <c r="N23" s="288"/>
    </row>
    <row r="24" spans="1:15" ht="13.5" customHeight="1" x14ac:dyDescent="0.45">
      <c r="B24" s="176" t="s">
        <v>250</v>
      </c>
      <c r="C24" s="295">
        <v>3286</v>
      </c>
      <c r="D24" s="295">
        <v>16378</v>
      </c>
      <c r="E24" s="321"/>
      <c r="F24" s="288"/>
      <c r="G24" s="288"/>
      <c r="H24" s="288"/>
      <c r="I24" s="288"/>
      <c r="J24" s="288"/>
      <c r="K24" s="288"/>
      <c r="L24" s="288"/>
      <c r="M24" s="288"/>
      <c r="N24" s="288"/>
    </row>
    <row r="25" spans="1:15" ht="13.5" customHeight="1" x14ac:dyDescent="0.45">
      <c r="B25" s="176" t="s">
        <v>251</v>
      </c>
      <c r="C25" s="295">
        <v>2257</v>
      </c>
      <c r="D25" s="321"/>
      <c r="E25" s="321"/>
      <c r="F25" s="288"/>
      <c r="G25" s="288"/>
      <c r="H25" s="288"/>
      <c r="I25" s="288"/>
      <c r="J25" s="288"/>
      <c r="K25" s="288"/>
      <c r="L25" s="288"/>
      <c r="M25" s="288"/>
      <c r="N25" s="288"/>
    </row>
    <row r="26" spans="1:15" ht="13.5" customHeight="1" x14ac:dyDescent="0.45">
      <c r="B26" s="176" t="s">
        <v>252</v>
      </c>
      <c r="C26" s="295">
        <v>235</v>
      </c>
      <c r="D26" s="295">
        <v>389</v>
      </c>
      <c r="E26" s="321"/>
      <c r="F26" s="288"/>
      <c r="G26" s="288"/>
      <c r="H26" s="288"/>
      <c r="I26" s="288"/>
      <c r="J26" s="288"/>
      <c r="K26" s="288"/>
      <c r="L26" s="288"/>
      <c r="M26" s="288"/>
      <c r="N26" s="288"/>
    </row>
    <row r="27" spans="1:15" ht="13.5" customHeight="1" x14ac:dyDescent="0.45">
      <c r="B27" s="176" t="s">
        <v>253</v>
      </c>
      <c r="C27" s="321"/>
      <c r="D27" s="321"/>
      <c r="E27" s="295">
        <v>12144</v>
      </c>
      <c r="F27" s="288"/>
      <c r="G27" s="288"/>
      <c r="H27" s="288"/>
      <c r="I27" s="288"/>
      <c r="J27" s="288"/>
      <c r="K27" s="288"/>
      <c r="L27" s="288"/>
      <c r="M27" s="288"/>
      <c r="N27" s="288"/>
    </row>
    <row r="28" spans="1:15" ht="13.5" customHeight="1" x14ac:dyDescent="0.45">
      <c r="B28" s="176" t="s">
        <v>254</v>
      </c>
      <c r="C28" s="321"/>
      <c r="D28" s="321"/>
      <c r="E28" s="295">
        <v>44538</v>
      </c>
      <c r="F28" s="288"/>
      <c r="G28" s="288"/>
      <c r="H28" s="288"/>
      <c r="I28" s="288"/>
      <c r="J28" s="288"/>
      <c r="K28" s="288"/>
      <c r="L28" s="288"/>
      <c r="M28" s="288"/>
      <c r="N28" s="288"/>
    </row>
    <row r="29" spans="1:15" ht="13.5" customHeight="1" x14ac:dyDescent="0.45">
      <c r="B29" s="176" t="s">
        <v>2</v>
      </c>
      <c r="C29" s="321"/>
      <c r="D29" s="321"/>
      <c r="E29" s="295">
        <v>2484</v>
      </c>
      <c r="F29" s="288"/>
      <c r="G29" s="288"/>
      <c r="H29" s="288"/>
      <c r="I29" s="288"/>
      <c r="J29" s="288"/>
      <c r="K29" s="288"/>
      <c r="L29" s="288"/>
      <c r="M29" s="288"/>
      <c r="N29" s="288"/>
    </row>
    <row r="30" spans="1:15" ht="13.5" customHeight="1" x14ac:dyDescent="0.45">
      <c r="B30" s="172" t="s">
        <v>80</v>
      </c>
      <c r="C30" s="295">
        <v>410857</v>
      </c>
      <c r="D30" s="295">
        <v>737604</v>
      </c>
      <c r="E30" s="295">
        <v>59166</v>
      </c>
      <c r="F30" s="288"/>
      <c r="G30" s="288"/>
      <c r="H30" s="288"/>
      <c r="I30" s="288"/>
      <c r="J30" s="288"/>
      <c r="K30" s="288"/>
      <c r="L30" s="288"/>
      <c r="M30" s="288"/>
      <c r="N30" s="288"/>
    </row>
    <row r="31" spans="1:15" x14ac:dyDescent="0.45">
      <c r="B31" s="1"/>
      <c r="C31" s="1"/>
      <c r="D31" s="1"/>
      <c r="E31" s="1"/>
    </row>
    <row r="32" spans="1:15" x14ac:dyDescent="0.45">
      <c r="B32" s="1"/>
      <c r="C32" s="1"/>
      <c r="D32" s="1"/>
      <c r="E32" s="1"/>
    </row>
    <row r="33" spans="2:5" x14ac:dyDescent="0.45">
      <c r="B33" s="1"/>
      <c r="C33" s="1"/>
      <c r="D33" s="1"/>
      <c r="E33" s="1"/>
    </row>
    <row r="34" spans="2:5" x14ac:dyDescent="0.45">
      <c r="B34" s="1"/>
      <c r="C34" s="1"/>
      <c r="D34" s="1"/>
      <c r="E34" s="1"/>
    </row>
    <row r="35" spans="2:5" x14ac:dyDescent="0.45">
      <c r="B35" s="1"/>
      <c r="C35" s="1"/>
      <c r="D35" s="1"/>
      <c r="E35" s="1"/>
    </row>
    <row r="36" spans="2:5" x14ac:dyDescent="0.45">
      <c r="B36" s="1"/>
      <c r="C36" s="1"/>
      <c r="D36" s="1"/>
      <c r="E36" s="1"/>
    </row>
  </sheetData>
  <phoneticPr fontId="12"/>
  <pageMargins left="0.70866141732283472" right="0.70866141732283472" top="0.74803149606299213" bottom="0.74803149606299213" header="0.31496062992125984" footer="0.31496062992125984"/>
  <pageSetup paperSize="9" scale="75" orientation="landscape" r:id="rId1"/>
  <colBreaks count="1" manualBreakCount="1">
    <brk id="15" max="24"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D56E-AF45-486C-A54F-CBDF71477691}">
  <dimension ref="A1:G30"/>
  <sheetViews>
    <sheetView view="pageBreakPreview" zoomScaleNormal="100" zoomScaleSheetLayoutView="100" workbookViewId="0"/>
  </sheetViews>
  <sheetFormatPr defaultColWidth="8.59765625" defaultRowHeight="13.2" x14ac:dyDescent="0.45"/>
  <cols>
    <col min="1" max="1" width="2.69921875" style="2" customWidth="1"/>
    <col min="2" max="2" width="15.69921875" style="2" customWidth="1"/>
    <col min="3" max="3" width="17.09765625" style="2" customWidth="1"/>
    <col min="4" max="5" width="15.69921875" style="2" customWidth="1"/>
    <col min="6" max="7" width="8.59765625" style="2" customWidth="1"/>
    <col min="8" max="16384" width="8.59765625" style="2"/>
  </cols>
  <sheetData>
    <row r="1" spans="1:7" ht="18" customHeight="1" x14ac:dyDescent="0.45">
      <c r="A1" s="125"/>
      <c r="B1" s="1" t="s">
        <v>343</v>
      </c>
      <c r="C1" s="1"/>
      <c r="D1" s="1"/>
      <c r="E1" s="1"/>
      <c r="F1" s="1"/>
      <c r="G1" s="1"/>
    </row>
    <row r="2" spans="1:7" ht="18" x14ac:dyDescent="0.45">
      <c r="A2" s="125"/>
      <c r="B2" s="18"/>
      <c r="C2" s="18"/>
      <c r="D2" s="18"/>
      <c r="E2" s="18"/>
      <c r="F2" s="18"/>
      <c r="G2" s="1"/>
    </row>
    <row r="3" spans="1:7" ht="18" x14ac:dyDescent="0.45">
      <c r="A3" s="125"/>
      <c r="B3" s="18"/>
      <c r="C3" s="18"/>
      <c r="D3" s="18"/>
      <c r="E3" s="18"/>
      <c r="F3" s="18"/>
      <c r="G3" s="1"/>
    </row>
    <row r="4" spans="1:7" ht="18" x14ac:dyDescent="0.45">
      <c r="A4" s="125"/>
      <c r="B4" s="18"/>
      <c r="C4" s="18"/>
      <c r="D4" s="18"/>
      <c r="E4" s="18"/>
      <c r="F4" s="18"/>
      <c r="G4" s="1"/>
    </row>
    <row r="5" spans="1:7" ht="18" x14ac:dyDescent="0.45">
      <c r="A5" s="125"/>
      <c r="B5" s="18"/>
      <c r="C5" s="18"/>
      <c r="D5" s="18"/>
      <c r="E5" s="18"/>
      <c r="F5" s="18"/>
      <c r="G5" s="1"/>
    </row>
    <row r="6" spans="1:7" ht="18" x14ac:dyDescent="0.45">
      <c r="A6" s="125"/>
      <c r="B6" s="18"/>
      <c r="C6" s="18"/>
      <c r="D6" s="18"/>
      <c r="E6" s="18"/>
      <c r="F6" s="18"/>
      <c r="G6" s="1"/>
    </row>
    <row r="7" spans="1:7" ht="18" x14ac:dyDescent="0.45">
      <c r="A7" s="125"/>
      <c r="B7" s="18"/>
      <c r="C7" s="18"/>
      <c r="D7" s="18"/>
      <c r="E7" s="18"/>
      <c r="F7" s="18"/>
      <c r="G7" s="1"/>
    </row>
    <row r="8" spans="1:7" ht="18" x14ac:dyDescent="0.45">
      <c r="A8" s="125"/>
      <c r="B8" s="18"/>
      <c r="C8" s="18"/>
      <c r="D8" s="18"/>
      <c r="E8" s="18"/>
      <c r="F8" s="18"/>
      <c r="G8" s="1"/>
    </row>
    <row r="9" spans="1:7" ht="18" x14ac:dyDescent="0.45">
      <c r="A9" s="125"/>
      <c r="B9" s="18"/>
      <c r="C9" s="18"/>
      <c r="D9" s="18"/>
      <c r="E9" s="18"/>
      <c r="F9" s="18"/>
      <c r="G9" s="1"/>
    </row>
    <row r="10" spans="1:7" ht="18" x14ac:dyDescent="0.45">
      <c r="A10" s="125"/>
      <c r="B10" s="18"/>
      <c r="C10" s="18"/>
      <c r="D10" s="18"/>
      <c r="E10" s="18"/>
      <c r="F10" s="18"/>
      <c r="G10" s="1"/>
    </row>
    <row r="11" spans="1:7" ht="18" x14ac:dyDescent="0.45">
      <c r="A11" s="125"/>
      <c r="B11" s="18"/>
      <c r="C11" s="18"/>
      <c r="D11" s="18"/>
      <c r="E11" s="18"/>
      <c r="F11" s="18"/>
      <c r="G11" s="1"/>
    </row>
    <row r="12" spans="1:7" ht="18" x14ac:dyDescent="0.45">
      <c r="A12" s="125"/>
      <c r="B12" s="18"/>
      <c r="C12" s="18"/>
      <c r="D12" s="18"/>
      <c r="E12" s="18"/>
      <c r="F12" s="18"/>
      <c r="G12" s="1"/>
    </row>
    <row r="13" spans="1:7" ht="18" x14ac:dyDescent="0.45">
      <c r="A13" s="125"/>
      <c r="B13" s="18"/>
      <c r="C13" s="18"/>
      <c r="D13" s="18"/>
      <c r="E13" s="18"/>
      <c r="F13" s="18"/>
      <c r="G13" s="1"/>
    </row>
    <row r="14" spans="1:7" ht="18" x14ac:dyDescent="0.45">
      <c r="A14" s="125"/>
      <c r="B14" s="18"/>
      <c r="C14" s="18"/>
      <c r="D14" s="18"/>
      <c r="E14" s="18"/>
      <c r="F14" s="18"/>
      <c r="G14" s="1"/>
    </row>
    <row r="15" spans="1:7" ht="18" x14ac:dyDescent="0.45">
      <c r="A15" s="125"/>
      <c r="B15" s="18"/>
      <c r="C15" s="18"/>
      <c r="D15" s="18"/>
      <c r="E15" s="18"/>
      <c r="F15" s="18"/>
      <c r="G15" s="1"/>
    </row>
    <row r="16" spans="1:7" ht="18" x14ac:dyDescent="0.45">
      <c r="A16" s="125"/>
      <c r="B16" s="18"/>
      <c r="C16" s="150"/>
      <c r="D16" s="18"/>
      <c r="E16" s="18"/>
      <c r="F16" s="18"/>
      <c r="G16" s="1"/>
    </row>
    <row r="17" spans="1:7" ht="18" x14ac:dyDescent="0.45">
      <c r="A17" s="125"/>
      <c r="B17" s="18"/>
      <c r="C17" s="18"/>
      <c r="D17" s="18"/>
      <c r="E17" s="18"/>
      <c r="F17" s="18"/>
      <c r="G17" s="1"/>
    </row>
    <row r="18" spans="1:7" ht="18" x14ac:dyDescent="0.45">
      <c r="A18" s="125"/>
      <c r="B18" s="18"/>
      <c r="C18" s="304"/>
      <c r="D18" s="305"/>
      <c r="E18" s="305"/>
      <c r="F18" s="305"/>
      <c r="G18" s="306"/>
    </row>
    <row r="19" spans="1:7" ht="24" x14ac:dyDescent="0.45">
      <c r="A19" s="125"/>
      <c r="B19" s="216"/>
      <c r="C19" s="307" t="s">
        <v>209</v>
      </c>
      <c r="D19" s="307" t="s">
        <v>210</v>
      </c>
      <c r="E19" s="307" t="s">
        <v>211</v>
      </c>
      <c r="F19" s="306"/>
      <c r="G19" s="288"/>
    </row>
    <row r="20" spans="1:7" ht="16.2" customHeight="1" x14ac:dyDescent="0.45">
      <c r="A20" s="125"/>
      <c r="B20" s="126" t="s">
        <v>212</v>
      </c>
      <c r="C20" s="308">
        <v>1576</v>
      </c>
      <c r="D20" s="308">
        <v>435</v>
      </c>
      <c r="E20" s="308">
        <v>357</v>
      </c>
      <c r="F20" s="306"/>
      <c r="G20" s="288"/>
    </row>
    <row r="21" spans="1:7" ht="16.2" customHeight="1" x14ac:dyDescent="0.45">
      <c r="A21" s="125"/>
      <c r="B21" s="191" t="s">
        <v>213</v>
      </c>
      <c r="C21" s="60">
        <v>0.90522688110281446</v>
      </c>
      <c r="D21" s="60">
        <v>0.24985640436530729</v>
      </c>
      <c r="E21" s="60">
        <v>0.20505456634118321</v>
      </c>
      <c r="F21" s="306"/>
      <c r="G21" s="288"/>
    </row>
    <row r="22" spans="1:7" ht="16.2" customHeight="1" x14ac:dyDescent="0.45">
      <c r="A22" s="125"/>
      <c r="B22" s="126" t="s">
        <v>214</v>
      </c>
      <c r="C22" s="308">
        <v>165</v>
      </c>
      <c r="D22" s="308">
        <v>1306</v>
      </c>
      <c r="E22" s="308">
        <v>1384</v>
      </c>
      <c r="F22" s="229"/>
      <c r="G22" s="288"/>
    </row>
    <row r="23" spans="1:7" ht="16.2" customHeight="1" x14ac:dyDescent="0.45">
      <c r="A23" s="125"/>
      <c r="B23" s="191" t="s">
        <v>213</v>
      </c>
      <c r="C23" s="60">
        <v>9.4773118897185524E-2</v>
      </c>
      <c r="D23" s="60">
        <v>0.75014359563469268</v>
      </c>
      <c r="E23" s="60">
        <v>0.79494543365881676</v>
      </c>
      <c r="F23" s="229"/>
      <c r="G23" s="288"/>
    </row>
    <row r="24" spans="1:7" ht="16.2" customHeight="1" x14ac:dyDescent="0.45">
      <c r="A24" s="125"/>
      <c r="B24" s="217" t="s">
        <v>215</v>
      </c>
      <c r="C24" s="309">
        <v>1741</v>
      </c>
      <c r="D24" s="309">
        <v>1741</v>
      </c>
      <c r="E24" s="309">
        <v>1741</v>
      </c>
      <c r="F24" s="306"/>
      <c r="G24" s="288"/>
    </row>
    <row r="25" spans="1:7" ht="16.2" customHeight="1" x14ac:dyDescent="0.45">
      <c r="A25" s="125"/>
      <c r="B25" s="191" t="s">
        <v>213</v>
      </c>
      <c r="C25" s="60">
        <v>1</v>
      </c>
      <c r="D25" s="60">
        <v>1</v>
      </c>
      <c r="E25" s="60">
        <v>1</v>
      </c>
      <c r="F25" s="306"/>
      <c r="G25" s="288"/>
    </row>
    <row r="26" spans="1:7" x14ac:dyDescent="0.45">
      <c r="A26" s="125"/>
      <c r="B26" s="171" t="s">
        <v>109</v>
      </c>
      <c r="C26" s="151"/>
      <c r="D26" s="151"/>
      <c r="E26" s="151"/>
      <c r="F26" s="229"/>
      <c r="G26" s="288"/>
    </row>
    <row r="27" spans="1:7" x14ac:dyDescent="0.45">
      <c r="A27" s="125"/>
      <c r="B27" s="219"/>
      <c r="C27" s="310"/>
      <c r="D27" s="310"/>
      <c r="E27" s="311"/>
      <c r="F27" s="312"/>
      <c r="G27" s="306"/>
    </row>
    <row r="28" spans="1:7" x14ac:dyDescent="0.45">
      <c r="C28" s="288"/>
      <c r="D28" s="288"/>
      <c r="E28" s="288"/>
      <c r="F28" s="288"/>
      <c r="G28" s="288"/>
    </row>
    <row r="29" spans="1:7" x14ac:dyDescent="0.45">
      <c r="C29" s="288"/>
      <c r="D29" s="288"/>
      <c r="E29" s="288"/>
      <c r="F29" s="288"/>
      <c r="G29" s="288"/>
    </row>
    <row r="30" spans="1:7" x14ac:dyDescent="0.45">
      <c r="C30" s="288"/>
      <c r="D30" s="288"/>
      <c r="E30" s="288"/>
      <c r="F30" s="288"/>
      <c r="G30" s="288"/>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56B0-D66A-4177-AFD5-BCFAD2BA1AC6}">
  <dimension ref="A1:K7"/>
  <sheetViews>
    <sheetView view="pageBreakPreview" zoomScaleNormal="100" zoomScaleSheetLayoutView="100" workbookViewId="0"/>
  </sheetViews>
  <sheetFormatPr defaultColWidth="8.69921875" defaultRowHeight="18" x14ac:dyDescent="0.45"/>
  <cols>
    <col min="1" max="1" width="2.69921875" style="247" customWidth="1"/>
    <col min="2" max="2" width="8" style="247" customWidth="1"/>
    <col min="3" max="3" width="38.59765625" style="247" customWidth="1"/>
    <col min="4" max="7" width="14.69921875" style="247" customWidth="1"/>
    <col min="8" max="16384" width="8.69921875" style="247"/>
  </cols>
  <sheetData>
    <row r="1" spans="1:11" ht="18" customHeight="1" x14ac:dyDescent="0.45">
      <c r="A1" s="239"/>
      <c r="B1" s="239" t="s">
        <v>344</v>
      </c>
      <c r="C1" s="239"/>
      <c r="D1" s="239"/>
      <c r="E1" s="239"/>
      <c r="F1" s="239"/>
      <c r="G1" s="239"/>
      <c r="H1" s="246"/>
      <c r="I1" s="246"/>
      <c r="J1" s="246"/>
      <c r="K1" s="246"/>
    </row>
    <row r="2" spans="1:11" x14ac:dyDescent="0.45">
      <c r="A2" s="239"/>
      <c r="B2" s="239"/>
      <c r="C2" s="239"/>
      <c r="D2" s="239"/>
      <c r="E2" s="239"/>
      <c r="F2" s="239"/>
      <c r="G2" s="239"/>
      <c r="H2" s="246"/>
      <c r="I2" s="246"/>
      <c r="J2" s="246"/>
      <c r="K2" s="246"/>
    </row>
    <row r="3" spans="1:11" x14ac:dyDescent="0.45">
      <c r="A3" s="239"/>
      <c r="B3" s="331"/>
      <c r="C3" s="334"/>
      <c r="D3" s="420" t="s">
        <v>216</v>
      </c>
      <c r="E3" s="334"/>
      <c r="F3" s="334"/>
      <c r="G3" s="248"/>
      <c r="H3" s="246"/>
      <c r="I3" s="246"/>
      <c r="J3" s="246"/>
      <c r="K3" s="246"/>
    </row>
    <row r="4" spans="1:11" ht="30" customHeight="1" x14ac:dyDescent="0.45">
      <c r="A4" s="239"/>
      <c r="B4" s="333"/>
      <c r="C4" s="335"/>
      <c r="D4" s="421"/>
      <c r="E4" s="251" t="s">
        <v>209</v>
      </c>
      <c r="F4" s="251" t="s">
        <v>210</v>
      </c>
      <c r="G4" s="251" t="s">
        <v>211</v>
      </c>
      <c r="H4" s="246"/>
      <c r="I4" s="246"/>
      <c r="J4" s="246"/>
      <c r="K4" s="246"/>
    </row>
    <row r="5" spans="1:11" ht="15.6" customHeight="1" x14ac:dyDescent="0.45">
      <c r="A5" s="239"/>
      <c r="B5" s="249" t="s">
        <v>217</v>
      </c>
      <c r="C5" s="336"/>
      <c r="D5" s="313">
        <v>622963</v>
      </c>
      <c r="E5" s="277">
        <v>542497</v>
      </c>
      <c r="F5" s="277">
        <v>36413</v>
      </c>
      <c r="G5" s="277">
        <v>4723</v>
      </c>
      <c r="H5" s="246"/>
      <c r="I5" s="246"/>
      <c r="J5" s="246"/>
      <c r="K5" s="246"/>
    </row>
    <row r="6" spans="1:11" ht="15.6" customHeight="1" x14ac:dyDescent="0.45">
      <c r="A6" s="239"/>
      <c r="B6" s="250"/>
      <c r="C6" s="330" t="s">
        <v>321</v>
      </c>
      <c r="D6" s="313">
        <v>261684</v>
      </c>
      <c r="E6" s="277">
        <v>237203</v>
      </c>
      <c r="F6" s="277">
        <v>8257</v>
      </c>
      <c r="G6" s="277">
        <v>355</v>
      </c>
      <c r="H6" s="246"/>
      <c r="I6" s="246"/>
      <c r="J6" s="246"/>
      <c r="K6" s="246"/>
    </row>
    <row r="7" spans="1:11" x14ac:dyDescent="0.45">
      <c r="A7" s="239"/>
      <c r="B7" s="239"/>
      <c r="C7" s="239"/>
      <c r="D7" s="239"/>
      <c r="E7" s="239"/>
      <c r="F7" s="239"/>
      <c r="G7" s="239"/>
      <c r="H7" s="246"/>
      <c r="I7" s="246"/>
      <c r="J7" s="246"/>
      <c r="K7" s="246"/>
    </row>
  </sheetData>
  <mergeCells count="1">
    <mergeCell ref="D3:D4"/>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8270E-CAFD-4656-97E6-979FA6A805FE}">
  <dimension ref="A1:L24"/>
  <sheetViews>
    <sheetView showGridLines="0" view="pageBreakPreview" zoomScaleNormal="100" zoomScaleSheetLayoutView="100" workbookViewId="0"/>
  </sheetViews>
  <sheetFormatPr defaultColWidth="8.69921875" defaultRowHeight="18" x14ac:dyDescent="0.45"/>
  <cols>
    <col min="1" max="1" width="2.69921875" style="254" customWidth="1"/>
    <col min="2" max="10" width="11.59765625" style="254" customWidth="1"/>
    <col min="11" max="11" width="7.59765625" style="254" customWidth="1"/>
    <col min="12" max="12" width="11.59765625" style="254" customWidth="1"/>
    <col min="13" max="16384" width="8.69921875" style="254"/>
  </cols>
  <sheetData>
    <row r="1" spans="1:2" ht="18" customHeight="1" x14ac:dyDescent="0.45">
      <c r="A1" s="255"/>
      <c r="B1" s="255" t="s">
        <v>322</v>
      </c>
    </row>
    <row r="2" spans="1:2" x14ac:dyDescent="0.45">
      <c r="B2" s="255" t="s">
        <v>385</v>
      </c>
    </row>
    <row r="19" spans="1:12" x14ac:dyDescent="0.45">
      <c r="A19" s="256"/>
      <c r="B19" s="255"/>
      <c r="C19" s="255"/>
      <c r="D19" s="255"/>
      <c r="E19" s="256"/>
      <c r="F19" s="256"/>
      <c r="G19" s="256"/>
      <c r="H19" s="256"/>
      <c r="I19" s="256"/>
      <c r="J19" s="256"/>
      <c r="K19" s="256"/>
      <c r="L19" s="256"/>
    </row>
    <row r="20" spans="1:12" x14ac:dyDescent="0.45">
      <c r="A20" s="256"/>
      <c r="B20" s="257"/>
      <c r="C20" s="258"/>
      <c r="D20" s="259" t="s">
        <v>323</v>
      </c>
      <c r="E20" s="259" t="s">
        <v>324</v>
      </c>
      <c r="F20" s="258" t="s">
        <v>9</v>
      </c>
      <c r="G20" s="256"/>
      <c r="H20" s="256"/>
      <c r="I20" s="260"/>
      <c r="J20" s="260"/>
      <c r="K20" s="256"/>
      <c r="L20" s="256"/>
    </row>
    <row r="21" spans="1:12" x14ac:dyDescent="0.45">
      <c r="A21" s="256"/>
      <c r="B21" s="257"/>
      <c r="C21" s="261" t="s">
        <v>334</v>
      </c>
      <c r="D21" s="262">
        <v>137</v>
      </c>
      <c r="E21" s="262">
        <v>641</v>
      </c>
      <c r="F21" s="263">
        <v>778</v>
      </c>
      <c r="G21" s="256"/>
      <c r="H21" s="264"/>
      <c r="I21" s="256"/>
      <c r="J21" s="256"/>
      <c r="K21" s="256"/>
      <c r="L21" s="256"/>
    </row>
    <row r="22" spans="1:12" x14ac:dyDescent="0.45">
      <c r="A22" s="256"/>
      <c r="B22" s="257"/>
      <c r="C22" s="265" t="s">
        <v>32</v>
      </c>
      <c r="D22" s="266">
        <v>0.17609254498714652</v>
      </c>
      <c r="E22" s="266">
        <v>0.82390745501285345</v>
      </c>
      <c r="F22" s="267">
        <v>1</v>
      </c>
      <c r="G22" s="256"/>
      <c r="H22" s="268"/>
      <c r="I22" s="269"/>
      <c r="J22" s="269"/>
      <c r="K22" s="256"/>
      <c r="L22" s="256"/>
    </row>
    <row r="23" spans="1:12" x14ac:dyDescent="0.45">
      <c r="A23" s="256"/>
      <c r="B23" s="255"/>
      <c r="C23" s="256"/>
      <c r="D23" s="256"/>
      <c r="E23" s="256"/>
      <c r="F23" s="256"/>
      <c r="G23" s="256"/>
      <c r="H23" s="264"/>
      <c r="I23" s="256"/>
      <c r="J23" s="256"/>
      <c r="K23" s="256"/>
      <c r="L23" s="256"/>
    </row>
    <row r="24" spans="1:12" x14ac:dyDescent="0.45">
      <c r="A24" s="256"/>
      <c r="B24" s="255"/>
      <c r="C24" s="256"/>
      <c r="D24" s="256"/>
      <c r="E24" s="256"/>
      <c r="F24" s="256"/>
      <c r="G24" s="256"/>
      <c r="H24" s="256"/>
      <c r="I24" s="256"/>
      <c r="J24" s="256"/>
      <c r="K24" s="256"/>
      <c r="L24" s="256"/>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954AF-FD68-4559-BD8A-735F0B594234}">
  <dimension ref="A1:O30"/>
  <sheetViews>
    <sheetView showGridLines="0" view="pageBreakPreview" zoomScaleNormal="100" zoomScaleSheetLayoutView="100" workbookViewId="0"/>
  </sheetViews>
  <sheetFormatPr defaultColWidth="8.59765625" defaultRowHeight="13.2" x14ac:dyDescent="0.45"/>
  <cols>
    <col min="1" max="1" width="2.69921875" style="238" customWidth="1"/>
    <col min="2" max="3" width="9.69921875" style="238" customWidth="1"/>
    <col min="4" max="8" width="12.19921875" style="238" customWidth="1"/>
    <col min="9" max="9" width="12.69921875" style="238" customWidth="1"/>
    <col min="10" max="10" width="6.19921875" style="238" customWidth="1"/>
    <col min="11" max="11" width="11.69921875" style="238" customWidth="1"/>
    <col min="12" max="14" width="7.19921875" style="238" customWidth="1"/>
    <col min="15" max="15" width="3.5" style="238" customWidth="1"/>
    <col min="16" max="16384" width="8.59765625" style="238"/>
  </cols>
  <sheetData>
    <row r="1" spans="1:15" ht="18" customHeight="1" x14ac:dyDescent="0.45">
      <c r="B1" s="239" t="s">
        <v>363</v>
      </c>
      <c r="C1" s="239"/>
      <c r="D1" s="239"/>
      <c r="E1" s="239"/>
      <c r="F1" s="239"/>
      <c r="G1" s="239"/>
      <c r="H1" s="239"/>
      <c r="I1" s="239"/>
      <c r="J1" s="239"/>
      <c r="K1" s="239"/>
      <c r="L1" s="239"/>
      <c r="M1" s="239"/>
      <c r="N1" s="239"/>
    </row>
    <row r="2" spans="1:15" ht="18" customHeight="1" x14ac:dyDescent="0.45">
      <c r="B2" s="239"/>
      <c r="C2" s="239"/>
      <c r="D2" s="239"/>
      <c r="E2" s="239"/>
      <c r="F2" s="239"/>
      <c r="G2" s="239"/>
      <c r="H2" s="239"/>
      <c r="I2" s="239"/>
      <c r="J2" s="239"/>
      <c r="K2" s="239"/>
      <c r="L2" s="239"/>
      <c r="M2" s="239"/>
      <c r="N2" s="239"/>
    </row>
    <row r="3" spans="1:15" ht="13.95" customHeight="1" x14ac:dyDescent="0.45">
      <c r="B3" s="239"/>
      <c r="C3" s="239"/>
      <c r="D3" s="239"/>
      <c r="E3" s="239"/>
      <c r="F3" s="239"/>
      <c r="G3" s="239"/>
      <c r="H3" s="239"/>
      <c r="I3" s="325" t="s">
        <v>351</v>
      </c>
      <c r="J3" s="239"/>
      <c r="K3" s="239"/>
      <c r="L3" s="239"/>
      <c r="M3" s="239"/>
      <c r="N3" s="239"/>
    </row>
    <row r="4" spans="1:15" ht="15" customHeight="1" x14ac:dyDescent="0.45">
      <c r="B4" s="329"/>
      <c r="C4" s="422" t="s">
        <v>327</v>
      </c>
      <c r="D4" s="326" t="s">
        <v>350</v>
      </c>
      <c r="E4" s="327"/>
      <c r="F4" s="327"/>
      <c r="G4" s="327"/>
      <c r="H4" s="327"/>
      <c r="I4" s="328"/>
      <c r="J4" s="239"/>
      <c r="K4" s="239"/>
      <c r="L4" s="239"/>
      <c r="M4" s="239"/>
      <c r="N4" s="239"/>
    </row>
    <row r="5" spans="1:15" ht="64.95" customHeight="1" x14ac:dyDescent="0.45">
      <c r="B5" s="252"/>
      <c r="C5" s="423"/>
      <c r="D5" s="323" t="s">
        <v>378</v>
      </c>
      <c r="E5" s="323" t="s">
        <v>328</v>
      </c>
      <c r="F5" s="323" t="s">
        <v>379</v>
      </c>
      <c r="G5" s="324" t="s">
        <v>330</v>
      </c>
      <c r="H5" s="324" t="s">
        <v>329</v>
      </c>
      <c r="I5" s="324" t="s">
        <v>380</v>
      </c>
      <c r="J5" s="239"/>
      <c r="K5" s="239"/>
      <c r="L5" s="239"/>
      <c r="M5" s="239"/>
      <c r="N5" s="239"/>
    </row>
    <row r="6" spans="1:15" ht="15" customHeight="1" x14ac:dyDescent="0.45">
      <c r="B6" s="322" t="s">
        <v>345</v>
      </c>
      <c r="C6" s="337">
        <v>1583</v>
      </c>
      <c r="D6" s="337">
        <v>171</v>
      </c>
      <c r="E6" s="337">
        <v>36</v>
      </c>
      <c r="F6" s="337">
        <v>218</v>
      </c>
      <c r="G6" s="338">
        <v>370</v>
      </c>
      <c r="H6" s="338">
        <v>787</v>
      </c>
      <c r="I6" s="338">
        <v>18</v>
      </c>
      <c r="J6" s="239"/>
      <c r="K6" s="239"/>
      <c r="L6" s="239"/>
      <c r="M6" s="239"/>
      <c r="N6" s="239"/>
    </row>
    <row r="7" spans="1:15" ht="15" customHeight="1" x14ac:dyDescent="0.45">
      <c r="B7" s="322" t="s">
        <v>346</v>
      </c>
      <c r="C7" s="337">
        <v>876</v>
      </c>
      <c r="D7" s="337">
        <v>59</v>
      </c>
      <c r="E7" s="337">
        <v>14</v>
      </c>
      <c r="F7" s="337">
        <v>65</v>
      </c>
      <c r="G7" s="337">
        <v>283</v>
      </c>
      <c r="H7" s="337">
        <v>453</v>
      </c>
      <c r="I7" s="337">
        <v>10</v>
      </c>
      <c r="J7" s="239"/>
      <c r="K7" s="239"/>
      <c r="L7" s="239"/>
      <c r="M7" s="239"/>
      <c r="N7" s="239"/>
    </row>
    <row r="8" spans="1:15" ht="15" customHeight="1" x14ac:dyDescent="0.45">
      <c r="B8" s="322" t="s">
        <v>347</v>
      </c>
      <c r="C8" s="337">
        <v>292</v>
      </c>
      <c r="D8" s="337">
        <v>15</v>
      </c>
      <c r="E8" s="337">
        <v>8</v>
      </c>
      <c r="F8" s="337">
        <v>14</v>
      </c>
      <c r="G8" s="337">
        <v>114</v>
      </c>
      <c r="H8" s="337">
        <v>142</v>
      </c>
      <c r="I8" s="337">
        <v>0</v>
      </c>
      <c r="J8" s="239"/>
      <c r="K8" s="239"/>
      <c r="L8" s="239"/>
      <c r="M8" s="239"/>
      <c r="N8" s="239"/>
    </row>
    <row r="9" spans="1:15" ht="15" customHeight="1" x14ac:dyDescent="0.45">
      <c r="B9" s="322" t="s">
        <v>348</v>
      </c>
      <c r="C9" s="337">
        <v>150</v>
      </c>
      <c r="D9" s="337">
        <v>11</v>
      </c>
      <c r="E9" s="337">
        <v>4</v>
      </c>
      <c r="F9" s="337">
        <v>6</v>
      </c>
      <c r="G9" s="337">
        <v>46</v>
      </c>
      <c r="H9" s="337">
        <v>80</v>
      </c>
      <c r="I9" s="337">
        <v>3</v>
      </c>
      <c r="J9" s="239"/>
      <c r="K9" s="239"/>
      <c r="L9" s="239"/>
      <c r="M9" s="239"/>
      <c r="N9" s="239"/>
    </row>
    <row r="10" spans="1:15" ht="15" customHeight="1" x14ac:dyDescent="0.45">
      <c r="B10" s="322" t="s">
        <v>349</v>
      </c>
      <c r="C10" s="337">
        <v>40</v>
      </c>
      <c r="D10" s="337">
        <v>0</v>
      </c>
      <c r="E10" s="337">
        <v>0</v>
      </c>
      <c r="F10" s="337">
        <v>2</v>
      </c>
      <c r="G10" s="337">
        <v>14</v>
      </c>
      <c r="H10" s="337">
        <v>24</v>
      </c>
      <c r="I10" s="337">
        <v>0</v>
      </c>
      <c r="J10" s="239"/>
      <c r="K10" s="239"/>
      <c r="L10" s="239"/>
      <c r="M10" s="239"/>
      <c r="N10" s="239"/>
    </row>
    <row r="11" spans="1:15" ht="13.95" customHeight="1" x14ac:dyDescent="0.45">
      <c r="B11" s="239"/>
      <c r="C11" s="239"/>
      <c r="D11" s="239"/>
      <c r="E11" s="239"/>
      <c r="F11" s="239"/>
      <c r="G11" s="239"/>
      <c r="H11" s="239"/>
      <c r="I11" s="239"/>
      <c r="J11" s="239"/>
      <c r="K11" s="239"/>
      <c r="L11" s="239"/>
      <c r="M11" s="239"/>
      <c r="N11" s="239"/>
    </row>
    <row r="12" spans="1:15" ht="13.95" customHeight="1" x14ac:dyDescent="0.45">
      <c r="A12" s="239"/>
      <c r="B12" s="239"/>
      <c r="C12" s="245"/>
      <c r="D12" s="245"/>
      <c r="E12" s="245"/>
      <c r="F12" s="245"/>
      <c r="G12" s="245"/>
      <c r="H12" s="245"/>
      <c r="I12" s="245"/>
      <c r="J12" s="245"/>
      <c r="K12" s="245"/>
      <c r="L12" s="245"/>
      <c r="M12" s="245"/>
      <c r="N12" s="245"/>
      <c r="O12" s="239"/>
    </row>
    <row r="13" spans="1:15" x14ac:dyDescent="0.45">
      <c r="A13" s="239"/>
      <c r="B13" s="239"/>
      <c r="C13" s="239"/>
      <c r="D13" s="239"/>
      <c r="E13" s="239"/>
      <c r="F13" s="239"/>
      <c r="G13" s="239"/>
    </row>
    <row r="15" spans="1:15" ht="57" customHeight="1" x14ac:dyDescent="0.45"/>
    <row r="16" spans="1:15" ht="13.5" customHeight="1" x14ac:dyDescent="0.45"/>
    <row r="17" spans="2:5" ht="13.5" customHeight="1" x14ac:dyDescent="0.45"/>
    <row r="18" spans="2:5" ht="13.5" customHeight="1" x14ac:dyDescent="0.45"/>
    <row r="19" spans="2:5" ht="13.5" customHeight="1" x14ac:dyDescent="0.45"/>
    <row r="20" spans="2:5" ht="13.5" customHeight="1" x14ac:dyDescent="0.45"/>
    <row r="21" spans="2:5" ht="13.5" customHeight="1" x14ac:dyDescent="0.45"/>
    <row r="22" spans="2:5" ht="13.5" customHeight="1" x14ac:dyDescent="0.45"/>
    <row r="23" spans="2:5" ht="13.5" customHeight="1" x14ac:dyDescent="0.45"/>
    <row r="24" spans="2:5" ht="13.5" customHeight="1" x14ac:dyDescent="0.45"/>
    <row r="25" spans="2:5" x14ac:dyDescent="0.45">
      <c r="B25" s="239"/>
      <c r="C25" s="239"/>
      <c r="D25" s="239"/>
      <c r="E25" s="239"/>
    </row>
    <row r="26" spans="2:5" x14ac:dyDescent="0.45">
      <c r="B26" s="239"/>
      <c r="C26" s="239"/>
      <c r="D26" s="239"/>
      <c r="E26" s="239"/>
    </row>
    <row r="27" spans="2:5" x14ac:dyDescent="0.45">
      <c r="B27" s="239"/>
      <c r="C27" s="239"/>
      <c r="D27" s="239"/>
      <c r="E27" s="239"/>
    </row>
    <row r="28" spans="2:5" x14ac:dyDescent="0.45">
      <c r="B28" s="239"/>
      <c r="C28" s="239"/>
      <c r="D28" s="239"/>
      <c r="E28" s="239"/>
    </row>
    <row r="29" spans="2:5" x14ac:dyDescent="0.45">
      <c r="B29" s="239"/>
      <c r="C29" s="239"/>
      <c r="D29" s="239"/>
      <c r="E29" s="239"/>
    </row>
    <row r="30" spans="2:5" x14ac:dyDescent="0.45">
      <c r="B30" s="239"/>
      <c r="C30" s="239"/>
      <c r="D30" s="239"/>
      <c r="E30" s="239"/>
    </row>
  </sheetData>
  <mergeCells count="1">
    <mergeCell ref="C4:C5"/>
  </mergeCells>
  <phoneticPr fontId="12"/>
  <pageMargins left="0.70866141732283472" right="0.70866141732283472" top="0.74803149606299213" bottom="0.74803149606299213" header="0.31496062992125984" footer="0.31496062992125984"/>
  <pageSetup paperSize="9" scale="7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A34B-F076-449D-9D9D-7084E2F12522}">
  <dimension ref="A1:D11"/>
  <sheetViews>
    <sheetView showGridLines="0" view="pageBreakPreview" zoomScaleNormal="100" zoomScaleSheetLayoutView="100" workbookViewId="0"/>
  </sheetViews>
  <sheetFormatPr defaultColWidth="8.59765625" defaultRowHeight="13.2" x14ac:dyDescent="0.45"/>
  <cols>
    <col min="1" max="1" width="2.69921875" style="238" customWidth="1"/>
    <col min="2" max="2" width="34.09765625" style="238" customWidth="1"/>
    <col min="3" max="3" width="15.69921875" style="238" customWidth="1"/>
    <col min="4" max="16384" width="8.59765625" style="238"/>
  </cols>
  <sheetData>
    <row r="1" spans="1:4" ht="18" customHeight="1" x14ac:dyDescent="0.45">
      <c r="A1" s="239"/>
      <c r="B1" s="239" t="s">
        <v>364</v>
      </c>
      <c r="C1" s="239"/>
      <c r="D1" s="239"/>
    </row>
    <row r="2" spans="1:4" x14ac:dyDescent="0.45">
      <c r="A2" s="239"/>
      <c r="B2" s="239"/>
      <c r="C2" s="239"/>
      <c r="D2" s="239"/>
    </row>
    <row r="3" spans="1:4" ht="40.200000000000003" customHeight="1" x14ac:dyDescent="0.45">
      <c r="A3" s="239"/>
      <c r="B3" s="270"/>
      <c r="C3" s="271" t="s">
        <v>215</v>
      </c>
      <c r="D3" s="239"/>
    </row>
    <row r="4" spans="1:4" ht="16.2" customHeight="1" x14ac:dyDescent="0.45">
      <c r="A4" s="239"/>
      <c r="B4" s="272" t="s">
        <v>257</v>
      </c>
      <c r="C4" s="273">
        <v>1863</v>
      </c>
      <c r="D4" s="239"/>
    </row>
    <row r="5" spans="1:4" ht="16.2" customHeight="1" x14ac:dyDescent="0.45">
      <c r="A5" s="239"/>
      <c r="B5" s="274" t="s">
        <v>331</v>
      </c>
      <c r="C5" s="224">
        <v>896</v>
      </c>
      <c r="D5" s="239"/>
    </row>
    <row r="6" spans="1:4" ht="16.2" customHeight="1" x14ac:dyDescent="0.45">
      <c r="A6" s="239"/>
      <c r="B6" s="272" t="s">
        <v>258</v>
      </c>
      <c r="C6" s="273">
        <v>1578</v>
      </c>
      <c r="D6" s="239"/>
    </row>
    <row r="7" spans="1:4" ht="16.2" customHeight="1" x14ac:dyDescent="0.45">
      <c r="A7" s="239"/>
      <c r="B7" s="274" t="s">
        <v>332</v>
      </c>
      <c r="C7" s="224">
        <v>870</v>
      </c>
      <c r="D7" s="239"/>
    </row>
    <row r="8" spans="1:4" x14ac:dyDescent="0.45">
      <c r="A8" s="239"/>
      <c r="B8" s="239"/>
      <c r="C8" s="239"/>
      <c r="D8" s="239"/>
    </row>
    <row r="9" spans="1:4" ht="12.9" customHeight="1" x14ac:dyDescent="0.45">
      <c r="A9" s="239"/>
      <c r="B9" s="253"/>
      <c r="C9" s="239"/>
      <c r="D9" s="239"/>
    </row>
    <row r="10" spans="1:4" ht="12.9" customHeight="1" x14ac:dyDescent="0.45">
      <c r="A10" s="239"/>
      <c r="B10" s="253"/>
      <c r="C10" s="239"/>
      <c r="D10" s="239"/>
    </row>
    <row r="11" spans="1:4" x14ac:dyDescent="0.45">
      <c r="A11" s="239"/>
      <c r="B11" s="239"/>
      <c r="C11" s="239"/>
      <c r="D11" s="239"/>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E7DCE-F9D8-4344-A284-DA9A88282064}">
  <dimension ref="A1:AA80"/>
  <sheetViews>
    <sheetView showGridLines="0" view="pageBreakPreview" zoomScaleNormal="80" zoomScaleSheetLayoutView="100" workbookViewId="0"/>
  </sheetViews>
  <sheetFormatPr defaultColWidth="8.19921875" defaultRowHeight="13.2" x14ac:dyDescent="0.2"/>
  <cols>
    <col min="1" max="1" width="2.69921875" style="62" customWidth="1"/>
    <col min="2" max="13" width="9.19921875" style="62" customWidth="1"/>
    <col min="14" max="16384" width="8.19921875" style="62"/>
  </cols>
  <sheetData>
    <row r="1" spans="1:26" ht="18" customHeight="1" x14ac:dyDescent="0.45">
      <c r="A1" s="276"/>
      <c r="B1" s="2" t="s">
        <v>367</v>
      </c>
      <c r="C1" s="61"/>
      <c r="D1" s="61"/>
      <c r="E1" s="61"/>
      <c r="F1" s="61"/>
      <c r="G1" s="61"/>
      <c r="H1" s="61"/>
      <c r="I1" s="61"/>
      <c r="J1" s="18"/>
      <c r="K1" s="61"/>
      <c r="L1" s="61"/>
      <c r="M1" s="61"/>
      <c r="N1" s="61"/>
      <c r="O1" s="61"/>
      <c r="P1" s="61"/>
      <c r="Q1" s="61"/>
      <c r="R1" s="61"/>
      <c r="S1" s="61"/>
      <c r="T1" s="61"/>
      <c r="U1" s="61"/>
      <c r="V1" s="61"/>
      <c r="W1" s="61"/>
      <c r="X1" s="61"/>
      <c r="Y1" s="61"/>
      <c r="Z1" s="61"/>
    </row>
    <row r="2" spans="1:26" ht="18" x14ac:dyDescent="0.45">
      <c r="B2" s="61"/>
      <c r="C2" s="61"/>
      <c r="D2" s="61"/>
      <c r="E2" s="61"/>
      <c r="F2" s="61"/>
      <c r="G2" s="61"/>
      <c r="H2" s="61"/>
      <c r="I2" s="61"/>
      <c r="J2" s="61"/>
      <c r="K2" s="61"/>
      <c r="L2" s="61"/>
      <c r="M2" s="61"/>
      <c r="N2" s="61"/>
      <c r="O2" s="61"/>
      <c r="P2" s="61"/>
      <c r="Q2" s="61"/>
      <c r="R2" s="61"/>
      <c r="S2" s="61"/>
      <c r="T2" s="61"/>
      <c r="U2" s="61"/>
      <c r="V2" s="61"/>
      <c r="W2" s="61"/>
      <c r="X2" s="61"/>
      <c r="Y2" s="61"/>
      <c r="Z2" s="61"/>
    </row>
    <row r="3" spans="1:26" ht="18" x14ac:dyDescent="0.45">
      <c r="B3" s="61"/>
      <c r="C3" s="61"/>
      <c r="D3" s="61"/>
      <c r="E3" s="61"/>
      <c r="F3" s="61"/>
      <c r="G3" s="61"/>
      <c r="H3" s="61"/>
      <c r="I3" s="61"/>
      <c r="J3" s="61"/>
      <c r="K3" s="61"/>
      <c r="L3" s="61"/>
      <c r="M3" s="61"/>
      <c r="N3" s="61"/>
      <c r="O3" s="61"/>
      <c r="P3" s="61"/>
      <c r="Q3" s="61"/>
      <c r="R3" s="61"/>
      <c r="S3" s="61"/>
      <c r="T3" s="61"/>
      <c r="U3" s="61"/>
      <c r="V3" s="61"/>
      <c r="W3" s="61"/>
      <c r="X3" s="61"/>
      <c r="Y3" s="61"/>
      <c r="Z3" s="61"/>
    </row>
    <row r="4" spans="1:26" ht="18" x14ac:dyDescent="0.45">
      <c r="B4" s="61"/>
      <c r="C4" s="61"/>
      <c r="D4" s="61"/>
      <c r="E4" s="61"/>
      <c r="F4" s="61"/>
      <c r="G4" s="61"/>
      <c r="H4" s="61"/>
      <c r="I4" s="61"/>
      <c r="J4" s="61"/>
      <c r="K4" s="61"/>
      <c r="L4" s="61"/>
      <c r="M4" s="61"/>
      <c r="N4" s="61"/>
      <c r="O4" s="61"/>
      <c r="P4" s="61"/>
      <c r="Q4" s="61"/>
      <c r="R4" s="61"/>
      <c r="S4" s="61"/>
      <c r="T4" s="61"/>
      <c r="U4" s="61"/>
      <c r="V4" s="61"/>
      <c r="W4" s="61"/>
      <c r="X4" s="61"/>
      <c r="Y4" s="61"/>
      <c r="Z4" s="61"/>
    </row>
    <row r="5" spans="1:26" ht="18" x14ac:dyDescent="0.45">
      <c r="B5" s="61"/>
      <c r="C5" s="61"/>
      <c r="D5" s="61"/>
      <c r="E5" s="61"/>
      <c r="F5" s="61"/>
      <c r="G5" s="61"/>
      <c r="H5" s="61"/>
      <c r="I5" s="61"/>
      <c r="J5" s="61"/>
      <c r="K5" s="61"/>
      <c r="L5" s="61"/>
      <c r="M5" s="61"/>
      <c r="N5" s="61"/>
      <c r="O5" s="61"/>
      <c r="P5" s="61"/>
      <c r="Q5" s="61"/>
      <c r="R5" s="61"/>
      <c r="S5" s="61"/>
      <c r="T5" s="61"/>
      <c r="U5" s="61"/>
      <c r="V5" s="61"/>
      <c r="W5" s="61"/>
      <c r="X5" s="61"/>
      <c r="Y5" s="61"/>
      <c r="Z5" s="61"/>
    </row>
    <row r="6" spans="1:26" ht="18" x14ac:dyDescent="0.45">
      <c r="B6" s="61"/>
      <c r="C6" s="61"/>
      <c r="D6" s="61"/>
      <c r="E6" s="61"/>
      <c r="F6" s="61"/>
      <c r="G6" s="61"/>
      <c r="H6" s="61"/>
      <c r="I6" s="61"/>
      <c r="J6" s="61"/>
      <c r="K6" s="61"/>
      <c r="L6" s="61"/>
      <c r="M6" s="61"/>
      <c r="N6" s="61"/>
      <c r="O6" s="61"/>
      <c r="P6" s="61"/>
      <c r="Q6" s="61"/>
      <c r="R6" s="61"/>
      <c r="S6" s="61"/>
      <c r="T6" s="61"/>
      <c r="U6" s="61"/>
      <c r="V6" s="61"/>
      <c r="W6" s="61"/>
      <c r="X6" s="61"/>
      <c r="Y6" s="61"/>
      <c r="Z6" s="61"/>
    </row>
    <row r="7" spans="1:26" ht="18" x14ac:dyDescent="0.45">
      <c r="B7" s="61"/>
      <c r="C7" s="61"/>
      <c r="D7" s="61"/>
      <c r="E7" s="61"/>
      <c r="F7" s="61"/>
      <c r="G7" s="61"/>
      <c r="H7" s="61"/>
      <c r="I7" s="61"/>
      <c r="J7" s="61"/>
      <c r="K7" s="61"/>
      <c r="L7" s="61"/>
      <c r="M7" s="61"/>
      <c r="N7" s="61"/>
      <c r="O7" s="61"/>
      <c r="P7" s="61"/>
      <c r="Q7" s="61"/>
      <c r="R7" s="61"/>
      <c r="S7" s="61"/>
      <c r="T7" s="61"/>
      <c r="U7" s="61"/>
      <c r="V7" s="61"/>
      <c r="W7" s="61"/>
      <c r="X7" s="61"/>
      <c r="Y7" s="61"/>
      <c r="Z7" s="61"/>
    </row>
    <row r="8" spans="1:26" ht="18" x14ac:dyDescent="0.45">
      <c r="B8" s="61"/>
      <c r="C8" s="61"/>
      <c r="D8" s="61"/>
      <c r="E8" s="61"/>
      <c r="F8" s="61"/>
      <c r="G8" s="61"/>
      <c r="H8" s="61"/>
      <c r="I8" s="61"/>
      <c r="J8" s="61"/>
      <c r="K8" s="61"/>
      <c r="L8" s="61"/>
      <c r="M8" s="61"/>
      <c r="N8" s="61"/>
      <c r="O8" s="61"/>
      <c r="P8" s="61"/>
      <c r="Q8" s="61"/>
      <c r="R8" s="61"/>
      <c r="S8" s="61"/>
      <c r="T8" s="61"/>
      <c r="U8" s="61"/>
      <c r="V8" s="61"/>
      <c r="W8" s="61"/>
      <c r="X8" s="61"/>
      <c r="Y8" s="61"/>
      <c r="Z8" s="61"/>
    </row>
    <row r="9" spans="1:26" ht="18" x14ac:dyDescent="0.45">
      <c r="B9" s="61"/>
      <c r="C9" s="61"/>
      <c r="D9" s="61"/>
      <c r="E9" s="61"/>
      <c r="F9" s="61"/>
      <c r="G9" s="61"/>
      <c r="H9" s="61"/>
      <c r="I9" s="61"/>
      <c r="J9" s="61"/>
      <c r="K9" s="61"/>
      <c r="L9" s="61"/>
      <c r="M9" s="61"/>
      <c r="N9" s="61"/>
      <c r="O9" s="61"/>
      <c r="P9" s="61"/>
      <c r="Q9" s="61"/>
      <c r="R9" s="61"/>
      <c r="S9" s="61"/>
      <c r="T9" s="61"/>
      <c r="U9" s="61"/>
      <c r="V9" s="61"/>
      <c r="W9" s="61"/>
      <c r="X9" s="61"/>
      <c r="Y9" s="61"/>
      <c r="Z9" s="61"/>
    </row>
    <row r="10" spans="1:26" ht="18" x14ac:dyDescent="0.45">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8" x14ac:dyDescent="0.45">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8" x14ac:dyDescent="0.45">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8" x14ac:dyDescent="0.45">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8" x14ac:dyDescent="0.45">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8" x14ac:dyDescent="0.45">
      <c r="B15" s="1" t="s">
        <v>368</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8" x14ac:dyDescent="0.45">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2:27" ht="18" x14ac:dyDescent="0.45">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2:27" ht="18" x14ac:dyDescent="0.45">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2:27" ht="18" x14ac:dyDescent="0.45">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2:27" ht="18" x14ac:dyDescent="0.45">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2:27" ht="18" x14ac:dyDescent="0.45">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2:27" ht="18" x14ac:dyDescent="0.45">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2:27" ht="18" x14ac:dyDescent="0.45">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2:27" ht="18" x14ac:dyDescent="0.45">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2:27" ht="18" x14ac:dyDescent="0.45">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2:27" ht="18" x14ac:dyDescent="0.45">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2:27" ht="18" x14ac:dyDescent="0.45">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2:27" ht="18" x14ac:dyDescent="0.45">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2:27" ht="18" x14ac:dyDescent="0.45">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2:27" ht="18" x14ac:dyDescent="0.45">
      <c r="B30" s="340"/>
      <c r="C30" s="63" t="s">
        <v>12</v>
      </c>
      <c r="D30" s="63" t="s">
        <v>13</v>
      </c>
      <c r="E30" s="63" t="s">
        <v>14</v>
      </c>
      <c r="F30" s="63" t="s">
        <v>15</v>
      </c>
      <c r="G30" s="63" t="s">
        <v>389</v>
      </c>
      <c r="H30" s="63" t="s">
        <v>16</v>
      </c>
      <c r="I30" s="64" t="s">
        <v>3</v>
      </c>
      <c r="J30" s="65" t="s">
        <v>17</v>
      </c>
      <c r="K30" s="65" t="s">
        <v>18</v>
      </c>
      <c r="L30" s="65" t="s">
        <v>2</v>
      </c>
      <c r="M30" s="65" t="s">
        <v>57</v>
      </c>
      <c r="N30" s="65" t="s">
        <v>58</v>
      </c>
      <c r="O30" s="61"/>
      <c r="P30" s="61"/>
      <c r="Q30" s="61"/>
      <c r="R30" s="61"/>
      <c r="S30" s="61"/>
      <c r="T30" s="61"/>
      <c r="U30" s="61"/>
      <c r="V30" s="61"/>
      <c r="W30" s="61"/>
      <c r="X30" s="61"/>
      <c r="Y30" s="61"/>
      <c r="Z30" s="61"/>
      <c r="AA30" s="61"/>
    </row>
    <row r="31" spans="2:27" ht="18" x14ac:dyDescent="0.45">
      <c r="B31" s="342" t="s">
        <v>59</v>
      </c>
      <c r="C31" s="66">
        <v>26197</v>
      </c>
      <c r="D31" s="66">
        <v>102608</v>
      </c>
      <c r="E31" s="66">
        <v>6659</v>
      </c>
      <c r="F31" s="66">
        <v>3374</v>
      </c>
      <c r="G31" s="66">
        <v>2148</v>
      </c>
      <c r="H31" s="66">
        <v>233</v>
      </c>
      <c r="I31" s="67">
        <v>241</v>
      </c>
      <c r="J31" s="66">
        <v>1226</v>
      </c>
      <c r="K31" s="66">
        <v>550</v>
      </c>
      <c r="L31" s="66">
        <v>2033</v>
      </c>
      <c r="M31" s="66">
        <v>372</v>
      </c>
      <c r="N31" s="66">
        <v>145641</v>
      </c>
      <c r="O31" s="61"/>
      <c r="P31" s="61"/>
      <c r="Q31" s="61"/>
      <c r="R31" s="61"/>
      <c r="S31" s="61"/>
      <c r="T31" s="61"/>
      <c r="U31" s="61"/>
      <c r="V31" s="61"/>
      <c r="W31" s="61"/>
      <c r="X31" s="61"/>
      <c r="Y31" s="61"/>
      <c r="Z31" s="61"/>
      <c r="AA31" s="61"/>
    </row>
    <row r="32" spans="2:27" ht="18" x14ac:dyDescent="0.45">
      <c r="B32" s="13" t="s">
        <v>50</v>
      </c>
      <c r="C32" s="68">
        <v>0.17987379927355621</v>
      </c>
      <c r="D32" s="68">
        <v>0.70452688459980362</v>
      </c>
      <c r="E32" s="68">
        <v>4.5722015091904065E-2</v>
      </c>
      <c r="F32" s="68">
        <v>2.31665533743932E-2</v>
      </c>
      <c r="G32" s="68">
        <v>1.4748594145879252E-2</v>
      </c>
      <c r="H32" s="68">
        <v>1.5998242253211664E-3</v>
      </c>
      <c r="I32" s="69">
        <v>1.6547538124566572E-3</v>
      </c>
      <c r="J32" s="68">
        <v>8.4179592285139482E-3</v>
      </c>
      <c r="K32" s="68">
        <v>3.7764091155649852E-3</v>
      </c>
      <c r="L32" s="68">
        <v>1.3958981330806572E-2</v>
      </c>
      <c r="M32" s="68">
        <v>2.5542258018003174E-3</v>
      </c>
      <c r="N32" s="68">
        <v>1</v>
      </c>
      <c r="O32" s="61"/>
      <c r="P32" s="61"/>
      <c r="Q32" s="61"/>
      <c r="R32" s="61"/>
      <c r="S32" s="61"/>
      <c r="T32" s="61"/>
      <c r="U32" s="61"/>
      <c r="V32" s="61"/>
      <c r="W32" s="61"/>
      <c r="X32" s="61"/>
      <c r="Y32" s="61"/>
      <c r="Z32" s="61"/>
      <c r="AA32" s="61"/>
    </row>
    <row r="33" spans="2:26" ht="18"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2:26" ht="18" x14ac:dyDescent="0.45">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2:26" ht="18" x14ac:dyDescent="0.45">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2:26" ht="18" x14ac:dyDescent="0.45">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8" x14ac:dyDescent="0.45">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8" x14ac:dyDescent="0.45">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2:26" ht="18" x14ac:dyDescent="0.45">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2:26" ht="18" x14ac:dyDescent="0.45">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2:26" ht="18" x14ac:dyDescent="0.45">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2:26" ht="18" x14ac:dyDescent="0.45">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2:26" ht="18" x14ac:dyDescent="0.45">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8" x14ac:dyDescent="0.45">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8" x14ac:dyDescent="0.45">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8" x14ac:dyDescent="0.45">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2:26" ht="18"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26" ht="18"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8" x14ac:dyDescent="0.45">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8" x14ac:dyDescent="0.45">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2:26" ht="18" x14ac:dyDescent="0.45">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2:26" ht="18" x14ac:dyDescent="0.45">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2:26" ht="18" x14ac:dyDescent="0.45">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2:26" ht="18" x14ac:dyDescent="0.45">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2:26" ht="18"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2:26" ht="18" x14ac:dyDescent="0.45">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2:26" ht="18" x14ac:dyDescent="0.45">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2:26" ht="18"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2:26" ht="18" x14ac:dyDescent="0.45">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2:26" ht="18" x14ac:dyDescent="0.45">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2:26" ht="18" x14ac:dyDescent="0.45">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2:26" ht="18" x14ac:dyDescent="0.45">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2:26" ht="18" x14ac:dyDescent="0.45">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2:26" ht="18" x14ac:dyDescent="0.45">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2:26" ht="18" x14ac:dyDescent="0.45">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2:26" ht="18" x14ac:dyDescent="0.45">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2:26" ht="18" x14ac:dyDescent="0.45">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2:26" ht="18" x14ac:dyDescent="0.45">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2:26" ht="18" x14ac:dyDescent="0.45">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2:26" ht="18" x14ac:dyDescent="0.45">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2:26" ht="18" x14ac:dyDescent="0.45">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2:26" ht="18" x14ac:dyDescent="0.45">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2:26" ht="18" x14ac:dyDescent="0.45">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2:26" ht="18" x14ac:dyDescent="0.45">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2:26" ht="18" x14ac:dyDescent="0.45">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2:26" ht="18" x14ac:dyDescent="0.45">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2:26" ht="18" x14ac:dyDescent="0.45">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2:26" ht="18" x14ac:dyDescent="0.45">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2:26" ht="18" x14ac:dyDescent="0.45">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2:26" ht="18" x14ac:dyDescent="0.45">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271DE-8DB4-4F08-9508-CAE6D6887509}">
  <dimension ref="A1:L23"/>
  <sheetViews>
    <sheetView showGridLines="0" view="pageBreakPreview" zoomScaleNormal="100" zoomScaleSheetLayoutView="100" workbookViewId="0"/>
  </sheetViews>
  <sheetFormatPr defaultColWidth="8.69921875" defaultRowHeight="18" x14ac:dyDescent="0.45"/>
  <cols>
    <col min="1" max="1" width="2.69921875" style="254" customWidth="1"/>
    <col min="2" max="10" width="11.59765625" style="254" customWidth="1"/>
    <col min="11" max="11" width="7.59765625" style="254" customWidth="1"/>
    <col min="12" max="12" width="11.59765625" style="254" customWidth="1"/>
    <col min="13" max="16384" width="8.69921875" style="254"/>
  </cols>
  <sheetData>
    <row r="1" spans="1:2" ht="18" customHeight="1" x14ac:dyDescent="0.45">
      <c r="A1" s="255"/>
      <c r="B1" s="255" t="s">
        <v>353</v>
      </c>
    </row>
    <row r="18" spans="1:12" x14ac:dyDescent="0.45">
      <c r="A18" s="256"/>
      <c r="B18" s="255"/>
      <c r="C18" s="255"/>
      <c r="D18" s="255"/>
      <c r="E18" s="256"/>
      <c r="F18" s="256"/>
      <c r="G18" s="256"/>
      <c r="H18" s="256"/>
      <c r="I18" s="256"/>
      <c r="J18" s="256"/>
      <c r="K18" s="256"/>
      <c r="L18" s="256"/>
    </row>
    <row r="19" spans="1:12" x14ac:dyDescent="0.45">
      <c r="A19" s="256"/>
      <c r="B19" s="257"/>
      <c r="C19" s="258"/>
      <c r="D19" s="259" t="s">
        <v>325</v>
      </c>
      <c r="E19" s="259" t="s">
        <v>326</v>
      </c>
      <c r="F19" s="258" t="s">
        <v>9</v>
      </c>
      <c r="G19" s="256"/>
      <c r="H19" s="256"/>
      <c r="I19" s="260"/>
      <c r="J19" s="260"/>
      <c r="K19" s="256"/>
      <c r="L19" s="256"/>
    </row>
    <row r="20" spans="1:12" x14ac:dyDescent="0.45">
      <c r="A20" s="256"/>
      <c r="B20" s="257"/>
      <c r="C20" s="261" t="s">
        <v>334</v>
      </c>
      <c r="D20" s="262">
        <v>915</v>
      </c>
      <c r="E20" s="262">
        <v>826</v>
      </c>
      <c r="F20" s="263">
        <v>1741</v>
      </c>
      <c r="G20" s="256"/>
      <c r="H20" s="264"/>
      <c r="I20" s="256"/>
      <c r="J20" s="256"/>
      <c r="K20" s="256"/>
      <c r="L20" s="256"/>
    </row>
    <row r="21" spans="1:12" x14ac:dyDescent="0.45">
      <c r="A21" s="256"/>
      <c r="B21" s="257"/>
      <c r="C21" s="265" t="s">
        <v>32</v>
      </c>
      <c r="D21" s="266">
        <v>0.52556002297530158</v>
      </c>
      <c r="E21" s="266">
        <v>0.47443997702469842</v>
      </c>
      <c r="F21" s="267">
        <v>1</v>
      </c>
      <c r="G21" s="256"/>
      <c r="H21" s="268"/>
      <c r="I21" s="269"/>
      <c r="J21" s="269"/>
      <c r="K21" s="256"/>
      <c r="L21" s="256"/>
    </row>
    <row r="22" spans="1:12" x14ac:dyDescent="0.45">
      <c r="A22" s="256"/>
      <c r="B22" s="255"/>
      <c r="C22" s="256"/>
      <c r="D22" s="256"/>
      <c r="E22" s="256"/>
      <c r="F22" s="256"/>
      <c r="G22" s="256"/>
      <c r="H22" s="264"/>
      <c r="I22" s="256"/>
      <c r="J22" s="256"/>
      <c r="K22" s="256"/>
      <c r="L22" s="256"/>
    </row>
    <row r="23" spans="1:12" x14ac:dyDescent="0.45">
      <c r="A23" s="256"/>
      <c r="B23" s="255"/>
      <c r="C23" s="256"/>
      <c r="D23" s="256"/>
      <c r="E23" s="256"/>
      <c r="F23" s="256"/>
      <c r="G23" s="256"/>
      <c r="H23" s="256"/>
      <c r="I23" s="256"/>
      <c r="J23" s="256"/>
      <c r="K23" s="256"/>
      <c r="L23" s="256"/>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A396-2A7B-4E86-BBB3-867442F47EA3}">
  <dimension ref="A1:E11"/>
  <sheetViews>
    <sheetView showGridLines="0" view="pageBreakPreview" zoomScaleNormal="100" zoomScaleSheetLayoutView="100" workbookViewId="0"/>
  </sheetViews>
  <sheetFormatPr defaultColWidth="8.59765625" defaultRowHeight="13.2" x14ac:dyDescent="0.45"/>
  <cols>
    <col min="1" max="1" width="2.69921875" style="2" customWidth="1"/>
    <col min="2" max="2" width="34.09765625" style="2" customWidth="1"/>
    <col min="3" max="4" width="15.69921875" style="2" customWidth="1"/>
    <col min="5" max="16384" width="8.59765625" style="2"/>
  </cols>
  <sheetData>
    <row r="1" spans="1:5" ht="18" customHeight="1" x14ac:dyDescent="0.45">
      <c r="A1" s="1"/>
      <c r="B1" s="1" t="s">
        <v>352</v>
      </c>
      <c r="C1" s="1"/>
      <c r="D1" s="1"/>
      <c r="E1" s="1"/>
    </row>
    <row r="2" spans="1:5" x14ac:dyDescent="0.45">
      <c r="A2" s="1"/>
      <c r="B2" s="1"/>
      <c r="C2" s="1"/>
      <c r="D2" s="1"/>
      <c r="E2" s="1"/>
    </row>
    <row r="3" spans="1:5" ht="40.200000000000003" customHeight="1" x14ac:dyDescent="0.45">
      <c r="A3" s="1"/>
      <c r="B3" s="172"/>
      <c r="C3" s="216" t="s">
        <v>255</v>
      </c>
      <c r="D3" s="143" t="s">
        <v>256</v>
      </c>
      <c r="E3" s="1"/>
    </row>
    <row r="4" spans="1:5" ht="16.2" customHeight="1" x14ac:dyDescent="0.45">
      <c r="A4" s="1"/>
      <c r="B4" s="126" t="s">
        <v>257</v>
      </c>
      <c r="C4" s="223">
        <v>1414</v>
      </c>
      <c r="D4" s="223">
        <v>5926</v>
      </c>
      <c r="E4" s="1"/>
    </row>
    <row r="5" spans="1:5" ht="16.2" customHeight="1" x14ac:dyDescent="0.45">
      <c r="A5" s="1"/>
      <c r="B5" s="191" t="s">
        <v>333</v>
      </c>
      <c r="C5" s="224">
        <v>805</v>
      </c>
      <c r="D5" s="224">
        <v>784</v>
      </c>
      <c r="E5" s="1"/>
    </row>
    <row r="6" spans="1:5" ht="16.2" customHeight="1" x14ac:dyDescent="0.45">
      <c r="A6" s="1"/>
      <c r="B6" s="126" t="s">
        <v>258</v>
      </c>
      <c r="C6" s="223">
        <v>1004</v>
      </c>
      <c r="D6" s="223">
        <v>7413</v>
      </c>
      <c r="E6" s="1"/>
    </row>
    <row r="7" spans="1:5" ht="16.2" customHeight="1" x14ac:dyDescent="0.45">
      <c r="A7" s="1"/>
      <c r="B7" s="191" t="s">
        <v>332</v>
      </c>
      <c r="C7" s="224">
        <v>779</v>
      </c>
      <c r="D7" s="224">
        <v>729</v>
      </c>
      <c r="E7" s="1"/>
    </row>
    <row r="8" spans="1:5" x14ac:dyDescent="0.45">
      <c r="A8" s="1"/>
      <c r="B8" s="1"/>
      <c r="C8" s="1"/>
      <c r="D8" s="1"/>
      <c r="E8" s="1"/>
    </row>
    <row r="9" spans="1:5" ht="12.9" customHeight="1" x14ac:dyDescent="0.45">
      <c r="A9" s="1"/>
      <c r="B9" s="150"/>
      <c r="C9" s="1"/>
      <c r="D9" s="1"/>
      <c r="E9" s="1"/>
    </row>
    <row r="10" spans="1:5" ht="12.9" customHeight="1" x14ac:dyDescent="0.45">
      <c r="A10" s="1"/>
      <c r="B10" s="150"/>
      <c r="C10" s="1"/>
      <c r="D10" s="1"/>
      <c r="E10" s="1"/>
    </row>
    <row r="11" spans="1:5" x14ac:dyDescent="0.45">
      <c r="A11" s="1"/>
      <c r="B11" s="1"/>
      <c r="C11" s="1"/>
      <c r="D11" s="1"/>
      <c r="E11" s="1"/>
    </row>
  </sheetData>
  <phoneticPr fontId="12"/>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7057-D011-49B6-A659-B7AC589E9681}">
  <dimension ref="A1:Z80"/>
  <sheetViews>
    <sheetView showGridLines="0" view="pageBreakPreview" zoomScaleNormal="80" zoomScaleSheetLayoutView="100" workbookViewId="0"/>
  </sheetViews>
  <sheetFormatPr defaultColWidth="8.19921875" defaultRowHeight="13.2" x14ac:dyDescent="0.2"/>
  <cols>
    <col min="1" max="1" width="2.69921875" style="62" customWidth="1"/>
    <col min="2" max="13" width="9.19921875" style="62" customWidth="1"/>
    <col min="14" max="16384" width="8.19921875" style="62"/>
  </cols>
  <sheetData>
    <row r="1" spans="1:26" ht="18" customHeight="1" x14ac:dyDescent="0.45">
      <c r="A1" s="276"/>
      <c r="B1" s="2" t="s">
        <v>369</v>
      </c>
      <c r="C1" s="61"/>
      <c r="D1" s="61"/>
      <c r="E1" s="61"/>
      <c r="F1" s="61"/>
      <c r="G1" s="61"/>
      <c r="H1" s="61"/>
      <c r="I1" s="61"/>
      <c r="J1" s="18"/>
      <c r="K1" s="61"/>
      <c r="L1" s="61"/>
      <c r="M1" s="61"/>
      <c r="N1" s="61"/>
      <c r="O1" s="61"/>
      <c r="P1" s="61"/>
      <c r="Q1" s="61"/>
      <c r="R1" s="61"/>
      <c r="S1" s="61"/>
      <c r="T1" s="61"/>
      <c r="U1" s="61"/>
      <c r="V1" s="61"/>
      <c r="W1" s="61"/>
      <c r="X1" s="61"/>
      <c r="Y1" s="61"/>
      <c r="Z1" s="61"/>
    </row>
    <row r="2" spans="1:26" ht="18" x14ac:dyDescent="0.45">
      <c r="B2" s="61"/>
      <c r="C2" s="61"/>
      <c r="D2" s="61"/>
      <c r="E2" s="61"/>
      <c r="F2" s="61"/>
      <c r="G2" s="61"/>
      <c r="H2" s="61"/>
      <c r="I2" s="61"/>
      <c r="J2" s="61"/>
      <c r="K2" s="61"/>
      <c r="L2" s="61"/>
      <c r="M2" s="61"/>
      <c r="N2" s="61"/>
      <c r="O2" s="61"/>
      <c r="P2" s="61"/>
      <c r="Q2" s="61"/>
      <c r="R2" s="61"/>
      <c r="S2" s="61"/>
      <c r="T2" s="61"/>
      <c r="U2" s="61"/>
      <c r="V2" s="61"/>
      <c r="W2" s="61"/>
      <c r="X2" s="61"/>
      <c r="Y2" s="61"/>
      <c r="Z2" s="61"/>
    </row>
    <row r="3" spans="1:26" ht="18" x14ac:dyDescent="0.45">
      <c r="B3" s="61"/>
      <c r="C3" s="61"/>
      <c r="D3" s="61"/>
      <c r="E3" s="61"/>
      <c r="F3" s="61"/>
      <c r="G3" s="61"/>
      <c r="H3" s="61"/>
      <c r="I3" s="61"/>
      <c r="J3" s="61"/>
      <c r="K3" s="61"/>
      <c r="L3" s="61"/>
      <c r="M3" s="61"/>
      <c r="N3" s="61"/>
      <c r="O3" s="61"/>
      <c r="P3" s="61"/>
      <c r="Q3" s="61"/>
      <c r="R3" s="61"/>
      <c r="S3" s="61"/>
      <c r="T3" s="61"/>
      <c r="U3" s="61"/>
      <c r="V3" s="61"/>
      <c r="W3" s="61"/>
      <c r="X3" s="61"/>
      <c r="Y3" s="61"/>
      <c r="Z3" s="61"/>
    </row>
    <row r="4" spans="1:26" ht="18" x14ac:dyDescent="0.45">
      <c r="B4" s="61"/>
      <c r="C4" s="61"/>
      <c r="D4" s="61"/>
      <c r="E4" s="61"/>
      <c r="F4" s="61"/>
      <c r="G4" s="61"/>
      <c r="H4" s="61"/>
      <c r="I4" s="61"/>
      <c r="J4" s="61"/>
      <c r="K4" s="61"/>
      <c r="L4" s="61"/>
      <c r="M4" s="61"/>
      <c r="N4" s="61"/>
      <c r="O4" s="61"/>
      <c r="P4" s="61"/>
      <c r="Q4" s="61"/>
      <c r="R4" s="61"/>
      <c r="S4" s="61"/>
      <c r="T4" s="61"/>
      <c r="U4" s="61"/>
      <c r="V4" s="61"/>
      <c r="W4" s="61"/>
      <c r="X4" s="61"/>
      <c r="Y4" s="61"/>
      <c r="Z4" s="61"/>
    </row>
    <row r="5" spans="1:26" ht="18" x14ac:dyDescent="0.45">
      <c r="B5" s="61"/>
      <c r="C5" s="61"/>
      <c r="D5" s="61"/>
      <c r="E5" s="61"/>
      <c r="F5" s="61"/>
      <c r="G5" s="61"/>
      <c r="H5" s="61"/>
      <c r="I5" s="61"/>
      <c r="J5" s="61"/>
      <c r="K5" s="61"/>
      <c r="L5" s="61"/>
      <c r="M5" s="61"/>
      <c r="N5" s="61"/>
      <c r="O5" s="61"/>
      <c r="P5" s="61"/>
      <c r="Q5" s="61"/>
      <c r="R5" s="61"/>
      <c r="S5" s="61"/>
      <c r="T5" s="61"/>
      <c r="U5" s="61"/>
      <c r="V5" s="61"/>
      <c r="W5" s="61"/>
      <c r="X5" s="61"/>
      <c r="Y5" s="61"/>
      <c r="Z5" s="61"/>
    </row>
    <row r="6" spans="1:26" ht="18" x14ac:dyDescent="0.45">
      <c r="B6" s="61"/>
      <c r="C6" s="61"/>
      <c r="D6" s="61"/>
      <c r="E6" s="61"/>
      <c r="F6" s="61"/>
      <c r="G6" s="61"/>
      <c r="H6" s="61"/>
      <c r="I6" s="61"/>
      <c r="J6" s="61"/>
      <c r="K6" s="61"/>
      <c r="L6" s="61"/>
      <c r="M6" s="61"/>
      <c r="N6" s="61"/>
      <c r="O6" s="61"/>
      <c r="P6" s="61"/>
      <c r="Q6" s="61"/>
      <c r="R6" s="61"/>
      <c r="S6" s="61"/>
      <c r="T6" s="61"/>
      <c r="U6" s="61"/>
      <c r="V6" s="61"/>
      <c r="W6" s="61"/>
      <c r="X6" s="61"/>
      <c r="Y6" s="61"/>
      <c r="Z6" s="61"/>
    </row>
    <row r="7" spans="1:26" ht="18" x14ac:dyDescent="0.45">
      <c r="B7" s="61"/>
      <c r="C7" s="61"/>
      <c r="D7" s="61"/>
      <c r="E7" s="61"/>
      <c r="F7" s="61"/>
      <c r="G7" s="61"/>
      <c r="H7" s="61"/>
      <c r="I7" s="61"/>
      <c r="J7" s="61"/>
      <c r="K7" s="61"/>
      <c r="L7" s="61"/>
      <c r="M7" s="61"/>
      <c r="N7" s="61"/>
      <c r="O7" s="61"/>
      <c r="P7" s="61"/>
      <c r="Q7" s="61"/>
      <c r="R7" s="61"/>
      <c r="S7" s="61"/>
      <c r="T7" s="61"/>
      <c r="U7" s="61"/>
      <c r="V7" s="61"/>
      <c r="W7" s="61"/>
      <c r="X7" s="61"/>
      <c r="Y7" s="61"/>
      <c r="Z7" s="61"/>
    </row>
    <row r="8" spans="1:26" ht="18" x14ac:dyDescent="0.45">
      <c r="B8" s="61"/>
      <c r="C8" s="61"/>
      <c r="D8" s="61"/>
      <c r="E8" s="61"/>
      <c r="F8" s="61"/>
      <c r="G8" s="61"/>
      <c r="H8" s="61"/>
      <c r="I8" s="61"/>
      <c r="J8" s="61"/>
      <c r="K8" s="61"/>
      <c r="L8" s="61"/>
      <c r="M8" s="61"/>
      <c r="N8" s="61"/>
      <c r="O8" s="61"/>
      <c r="P8" s="61"/>
      <c r="Q8" s="61"/>
      <c r="R8" s="61"/>
      <c r="S8" s="61"/>
      <c r="T8" s="61"/>
      <c r="U8" s="61"/>
      <c r="V8" s="61"/>
      <c r="W8" s="61"/>
      <c r="X8" s="61"/>
      <c r="Y8" s="61"/>
      <c r="Z8" s="61"/>
    </row>
    <row r="9" spans="1:26" ht="18" x14ac:dyDescent="0.45">
      <c r="B9" s="61"/>
      <c r="C9" s="61"/>
      <c r="D9" s="61"/>
      <c r="E9" s="61"/>
      <c r="F9" s="61"/>
      <c r="G9" s="61"/>
      <c r="H9" s="61"/>
      <c r="I9" s="61"/>
      <c r="J9" s="61"/>
      <c r="K9" s="61"/>
      <c r="L9" s="61"/>
      <c r="M9" s="61"/>
      <c r="N9" s="61"/>
      <c r="O9" s="61"/>
      <c r="P9" s="61"/>
      <c r="Q9" s="61"/>
      <c r="R9" s="61"/>
      <c r="S9" s="61"/>
      <c r="T9" s="61"/>
      <c r="U9" s="61"/>
      <c r="V9" s="61"/>
      <c r="W9" s="61"/>
      <c r="X9" s="61"/>
      <c r="Y9" s="61"/>
      <c r="Z9" s="61"/>
    </row>
    <row r="10" spans="1:26" ht="18" x14ac:dyDescent="0.45">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8" x14ac:dyDescent="0.45">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8" x14ac:dyDescent="0.45">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8" x14ac:dyDescent="0.45">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8" x14ac:dyDescent="0.45">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8" x14ac:dyDescent="0.45">
      <c r="B15" s="1" t="s">
        <v>370</v>
      </c>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8" x14ac:dyDescent="0.45">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2:26" ht="18" x14ac:dyDescent="0.45">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2:26" ht="18" x14ac:dyDescent="0.45">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2:26" ht="18" x14ac:dyDescent="0.45">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2:26" ht="18" x14ac:dyDescent="0.45">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2:26" ht="18" x14ac:dyDescent="0.45">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2:26" ht="18" x14ac:dyDescent="0.45">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2:26" ht="18" x14ac:dyDescent="0.45">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2:26" ht="18" x14ac:dyDescent="0.45">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2:26" ht="18" x14ac:dyDescent="0.45">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2:26" ht="18" x14ac:dyDescent="0.45">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2:26" ht="18" x14ac:dyDescent="0.45">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2:26" ht="18" x14ac:dyDescent="0.45">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2:26" ht="18" x14ac:dyDescent="0.45">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2:26" ht="18" x14ac:dyDescent="0.45">
      <c r="B30" s="340"/>
      <c r="C30" s="63" t="s">
        <v>19</v>
      </c>
      <c r="D30" s="63" t="s">
        <v>20</v>
      </c>
      <c r="E30" s="63" t="s">
        <v>21</v>
      </c>
      <c r="F30" s="63" t="s">
        <v>22</v>
      </c>
      <c r="G30" s="63" t="s">
        <v>23</v>
      </c>
      <c r="H30" s="63" t="s">
        <v>24</v>
      </c>
      <c r="I30" s="64" t="s">
        <v>25</v>
      </c>
      <c r="J30" s="65" t="s">
        <v>26</v>
      </c>
      <c r="K30" s="65" t="s">
        <v>60</v>
      </c>
      <c r="L30" s="65" t="s">
        <v>57</v>
      </c>
      <c r="M30" s="65" t="s">
        <v>58</v>
      </c>
      <c r="N30" s="61"/>
      <c r="O30" s="61"/>
      <c r="P30" s="61"/>
      <c r="Q30" s="61"/>
      <c r="R30" s="61"/>
      <c r="S30" s="61"/>
      <c r="T30" s="61"/>
      <c r="U30" s="61"/>
      <c r="V30" s="61"/>
      <c r="W30" s="61"/>
      <c r="X30" s="61"/>
      <c r="Y30" s="61"/>
      <c r="Z30" s="61"/>
    </row>
    <row r="31" spans="2:26" ht="18" x14ac:dyDescent="0.45">
      <c r="B31" s="342" t="s">
        <v>59</v>
      </c>
      <c r="C31" s="66">
        <v>3590</v>
      </c>
      <c r="D31" s="66">
        <v>121031</v>
      </c>
      <c r="E31" s="66">
        <v>4424</v>
      </c>
      <c r="F31" s="66">
        <v>147</v>
      </c>
      <c r="G31" s="66">
        <v>2021</v>
      </c>
      <c r="H31" s="66">
        <v>317</v>
      </c>
      <c r="I31" s="67">
        <v>3059</v>
      </c>
      <c r="J31" s="66">
        <v>1758</v>
      </c>
      <c r="K31" s="66">
        <v>8518</v>
      </c>
      <c r="L31" s="66">
        <v>776</v>
      </c>
      <c r="M31" s="66">
        <v>145641</v>
      </c>
      <c r="N31" s="61"/>
      <c r="O31" s="61"/>
      <c r="P31" s="61"/>
      <c r="Q31" s="61"/>
      <c r="R31" s="61"/>
      <c r="S31" s="61"/>
      <c r="T31" s="61"/>
      <c r="U31" s="61"/>
      <c r="V31" s="61"/>
      <c r="W31" s="61"/>
      <c r="X31" s="61"/>
      <c r="Y31" s="61"/>
      <c r="Z31" s="61"/>
    </row>
    <row r="32" spans="2:26" ht="18" x14ac:dyDescent="0.45">
      <c r="B32" s="13" t="s">
        <v>50</v>
      </c>
      <c r="C32" s="68">
        <v>2.4649652227051448E-2</v>
      </c>
      <c r="D32" s="68">
        <v>0.83102285757444672</v>
      </c>
      <c r="E32" s="68">
        <v>3.0376061685926353E-2</v>
      </c>
      <c r="F32" s="68">
        <v>1.0093311636146414E-3</v>
      </c>
      <c r="G32" s="68">
        <v>1.3876586950103336E-2</v>
      </c>
      <c r="H32" s="68">
        <v>2.1765848902438188E-3</v>
      </c>
      <c r="I32" s="69">
        <v>2.1003700880933254E-2</v>
      </c>
      <c r="J32" s="68">
        <v>1.2070776773024081E-2</v>
      </c>
      <c r="K32" s="68">
        <v>5.8486277902513713E-2</v>
      </c>
      <c r="L32" s="68">
        <v>5.3281699521425972E-3</v>
      </c>
      <c r="M32" s="68">
        <v>1</v>
      </c>
      <c r="N32" s="61"/>
      <c r="O32" s="61"/>
      <c r="P32" s="61"/>
      <c r="Q32" s="61"/>
      <c r="R32" s="61"/>
      <c r="S32" s="61"/>
      <c r="T32" s="61"/>
      <c r="U32" s="61"/>
      <c r="V32" s="61"/>
      <c r="W32" s="61"/>
      <c r="X32" s="61"/>
      <c r="Y32" s="61"/>
      <c r="Z32" s="61"/>
    </row>
    <row r="33" spans="2:26" ht="18"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2:26" ht="18" x14ac:dyDescent="0.45">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2:26" ht="18" x14ac:dyDescent="0.45">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2:26" ht="18" x14ac:dyDescent="0.45">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8" x14ac:dyDescent="0.45">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8" x14ac:dyDescent="0.45">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2:26" ht="18" x14ac:dyDescent="0.45">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2:26" ht="18" x14ac:dyDescent="0.45">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2:26" ht="18" x14ac:dyDescent="0.45">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2:26" ht="18" x14ac:dyDescent="0.45">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2:26" ht="18" x14ac:dyDescent="0.45">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2:26" ht="18" x14ac:dyDescent="0.45">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2:26" ht="18" x14ac:dyDescent="0.45">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2:26" ht="18" x14ac:dyDescent="0.45">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2:26" ht="18"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26" ht="18"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8" x14ac:dyDescent="0.45">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8" x14ac:dyDescent="0.45">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2:26" ht="18" x14ac:dyDescent="0.45">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2:26" ht="18" x14ac:dyDescent="0.45">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2:26" ht="18" x14ac:dyDescent="0.45">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2:26" ht="18" x14ac:dyDescent="0.45">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2:26" ht="18"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2:26" ht="18" x14ac:dyDescent="0.45">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2:26" ht="18" x14ac:dyDescent="0.45">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2:26" ht="18"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2:26" ht="18" x14ac:dyDescent="0.45">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2:26" ht="18" x14ac:dyDescent="0.45">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2:26" ht="18" x14ac:dyDescent="0.45">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2:26" ht="18" x14ac:dyDescent="0.45">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2:26" ht="18" x14ac:dyDescent="0.45">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2:26" ht="18" x14ac:dyDescent="0.45">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2:26" ht="18" x14ac:dyDescent="0.45">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2:26" ht="18" x14ac:dyDescent="0.45">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2:26" ht="18" x14ac:dyDescent="0.45">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2:26" ht="18" x14ac:dyDescent="0.45">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2:26" ht="18" x14ac:dyDescent="0.45">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2:26" ht="18" x14ac:dyDescent="0.45">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2:26" ht="18" x14ac:dyDescent="0.45">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2:26" ht="18" x14ac:dyDescent="0.45">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2:26" ht="18" x14ac:dyDescent="0.45">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2:26" ht="18" x14ac:dyDescent="0.45">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2:26" ht="18" x14ac:dyDescent="0.45">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2:26" ht="18" x14ac:dyDescent="0.45">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2:26" ht="18" x14ac:dyDescent="0.45">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2:26" ht="18" x14ac:dyDescent="0.45">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2:26" ht="18" x14ac:dyDescent="0.45">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2:26" ht="18" x14ac:dyDescent="0.45">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24CC-1438-4FA7-AE2F-4842BE0415A4}">
  <dimension ref="A1:L50"/>
  <sheetViews>
    <sheetView showGridLines="0" view="pageBreakPreview" zoomScaleNormal="100" zoomScaleSheetLayoutView="100" workbookViewId="0"/>
  </sheetViews>
  <sheetFormatPr defaultRowHeight="18" x14ac:dyDescent="0.45"/>
  <cols>
    <col min="1" max="1" width="2.69921875" customWidth="1"/>
    <col min="2" max="12" width="11.59765625" customWidth="1"/>
  </cols>
  <sheetData>
    <row r="1" spans="1:12" ht="18" customHeight="1" x14ac:dyDescent="0.45">
      <c r="A1" s="1"/>
      <c r="B1" s="2" t="s">
        <v>61</v>
      </c>
      <c r="C1" s="18"/>
      <c r="D1" s="18"/>
      <c r="E1" s="18"/>
      <c r="F1" s="18"/>
      <c r="G1" s="18"/>
      <c r="H1" s="18"/>
      <c r="I1" s="18"/>
      <c r="J1" s="18"/>
      <c r="K1" s="18"/>
      <c r="L1" s="18"/>
    </row>
    <row r="2" spans="1:12" x14ac:dyDescent="0.45">
      <c r="A2" s="18"/>
      <c r="B2" s="18"/>
      <c r="C2" s="18"/>
      <c r="D2" s="18"/>
      <c r="E2" s="18"/>
      <c r="F2" s="18"/>
      <c r="G2" s="18"/>
      <c r="H2" s="18"/>
      <c r="I2" s="18"/>
      <c r="J2" s="18"/>
      <c r="K2" s="18"/>
      <c r="L2" s="18"/>
    </row>
    <row r="3" spans="1:12" x14ac:dyDescent="0.45">
      <c r="A3" s="18"/>
      <c r="B3" s="18"/>
      <c r="C3" s="18"/>
      <c r="D3" s="18"/>
      <c r="E3" s="18"/>
      <c r="F3" s="18"/>
      <c r="G3" s="18"/>
      <c r="H3" s="18"/>
      <c r="I3" s="18"/>
      <c r="J3" s="18"/>
      <c r="K3" s="18"/>
      <c r="L3" s="18"/>
    </row>
    <row r="4" spans="1:12" x14ac:dyDescent="0.45">
      <c r="A4" s="18"/>
      <c r="B4" s="18"/>
      <c r="C4" s="18"/>
      <c r="D4" s="18"/>
      <c r="E4" s="18"/>
      <c r="F4" s="18"/>
      <c r="G4" s="18"/>
      <c r="H4" s="18"/>
      <c r="I4" s="18"/>
      <c r="J4" s="18"/>
      <c r="K4" s="18"/>
      <c r="L4" s="18"/>
    </row>
    <row r="5" spans="1:12" x14ac:dyDescent="0.45">
      <c r="A5" s="18"/>
      <c r="B5" s="18"/>
      <c r="C5" s="18"/>
      <c r="D5" s="18"/>
      <c r="E5" s="18"/>
      <c r="F5" s="18"/>
      <c r="G5" s="18"/>
      <c r="H5" s="18"/>
      <c r="I5" s="18"/>
      <c r="J5" s="18"/>
      <c r="K5" s="18"/>
      <c r="L5" s="18"/>
    </row>
    <row r="6" spans="1:12" x14ac:dyDescent="0.45">
      <c r="A6" s="18"/>
      <c r="B6" s="18"/>
      <c r="C6" s="18"/>
      <c r="D6" s="18"/>
      <c r="E6" s="18"/>
      <c r="F6" s="18"/>
      <c r="G6" s="18"/>
      <c r="H6" s="18"/>
      <c r="I6" s="18"/>
      <c r="J6" s="18"/>
      <c r="K6" s="18"/>
      <c r="L6" s="18"/>
    </row>
    <row r="7" spans="1:12" x14ac:dyDescent="0.45">
      <c r="A7" s="18"/>
      <c r="B7" s="18"/>
      <c r="C7" s="18"/>
      <c r="D7" s="18"/>
      <c r="E7" s="18"/>
      <c r="F7" s="18"/>
      <c r="G7" s="18"/>
      <c r="H7" s="18"/>
      <c r="I7" s="18"/>
      <c r="J7" s="18"/>
      <c r="K7" s="18"/>
      <c r="L7" s="18"/>
    </row>
    <row r="8" spans="1:12" x14ac:dyDescent="0.45">
      <c r="A8" s="18"/>
      <c r="B8" s="18"/>
      <c r="C8" s="18"/>
      <c r="D8" s="18"/>
      <c r="E8" s="18"/>
      <c r="F8" s="18"/>
      <c r="G8" s="18"/>
      <c r="H8" s="18"/>
      <c r="I8" s="18"/>
      <c r="J8" s="18"/>
      <c r="K8" s="18"/>
      <c r="L8" s="18"/>
    </row>
    <row r="9" spans="1:12" x14ac:dyDescent="0.45">
      <c r="A9" s="18"/>
      <c r="B9" s="18"/>
      <c r="C9" s="18"/>
      <c r="D9" s="18"/>
      <c r="E9" s="18"/>
      <c r="F9" s="18"/>
      <c r="G9" s="18"/>
      <c r="H9" s="18"/>
      <c r="I9" s="18"/>
      <c r="J9" s="18"/>
      <c r="K9" s="18"/>
      <c r="L9" s="18"/>
    </row>
    <row r="10" spans="1:12" x14ac:dyDescent="0.45">
      <c r="A10" s="18"/>
      <c r="B10" s="18"/>
      <c r="C10" s="18"/>
      <c r="D10" s="18"/>
      <c r="E10" s="18"/>
      <c r="F10" s="18"/>
      <c r="G10" s="18"/>
      <c r="H10" s="18"/>
      <c r="I10" s="18"/>
      <c r="J10" s="18"/>
      <c r="K10" s="18"/>
      <c r="L10" s="18"/>
    </row>
    <row r="11" spans="1:12" x14ac:dyDescent="0.45">
      <c r="A11" s="18"/>
      <c r="B11" s="18"/>
      <c r="C11" s="18"/>
      <c r="D11" s="18"/>
      <c r="E11" s="18"/>
      <c r="F11" s="18"/>
      <c r="G11" s="18"/>
      <c r="H11" s="18"/>
      <c r="I11" s="18"/>
      <c r="J11" s="18"/>
      <c r="K11" s="18"/>
      <c r="L11" s="18"/>
    </row>
    <row r="12" spans="1:12" x14ac:dyDescent="0.45">
      <c r="A12" s="18"/>
      <c r="B12" s="18"/>
      <c r="C12" s="18"/>
      <c r="D12" s="18"/>
      <c r="E12" s="18"/>
      <c r="F12" s="18"/>
      <c r="G12" s="18"/>
      <c r="H12" s="18"/>
      <c r="I12" s="18"/>
      <c r="J12" s="18"/>
      <c r="K12" s="18"/>
      <c r="L12" s="18"/>
    </row>
    <row r="13" spans="1:12" x14ac:dyDescent="0.45">
      <c r="A13" s="18"/>
      <c r="B13" s="18"/>
      <c r="C13" s="18"/>
      <c r="D13" s="18"/>
      <c r="E13" s="18"/>
      <c r="F13" s="18"/>
      <c r="G13" s="18"/>
      <c r="H13" s="18"/>
      <c r="I13" s="18"/>
      <c r="J13" s="18"/>
      <c r="K13" s="18"/>
      <c r="L13" s="18"/>
    </row>
    <row r="14" spans="1:12" x14ac:dyDescent="0.45">
      <c r="A14" s="18"/>
      <c r="B14" s="18"/>
      <c r="C14" s="18"/>
      <c r="D14" s="18"/>
      <c r="E14" s="18"/>
      <c r="F14" s="18"/>
      <c r="G14" s="18"/>
      <c r="H14" s="18"/>
      <c r="I14" s="18"/>
      <c r="J14" s="18"/>
      <c r="K14" s="18"/>
      <c r="L14" s="18"/>
    </row>
    <row r="15" spans="1:12" x14ac:dyDescent="0.45">
      <c r="A15" s="18"/>
      <c r="B15" s="1" t="s">
        <v>62</v>
      </c>
      <c r="C15" s="18"/>
      <c r="D15" s="18"/>
      <c r="E15" s="18"/>
      <c r="F15" s="18"/>
      <c r="G15" s="18"/>
      <c r="H15" s="18"/>
      <c r="I15" s="18"/>
      <c r="J15" s="18"/>
      <c r="K15" s="18"/>
      <c r="L15" s="18"/>
    </row>
    <row r="16" spans="1:12" x14ac:dyDescent="0.45">
      <c r="A16" s="18"/>
      <c r="B16" s="18"/>
      <c r="C16" s="18"/>
      <c r="D16" s="18"/>
      <c r="E16" s="18"/>
      <c r="F16" s="18"/>
      <c r="G16" s="18"/>
      <c r="H16" s="18"/>
      <c r="I16" s="18"/>
      <c r="J16" s="18"/>
      <c r="K16" s="18"/>
      <c r="L16" s="18"/>
    </row>
    <row r="17" spans="1:12" x14ac:dyDescent="0.45">
      <c r="A17" s="18"/>
      <c r="B17" s="18"/>
      <c r="C17" s="18"/>
      <c r="D17" s="18"/>
      <c r="E17" s="18"/>
      <c r="F17" s="18"/>
      <c r="G17" s="18"/>
      <c r="H17" s="18"/>
      <c r="I17" s="18"/>
      <c r="J17" s="18"/>
      <c r="K17" s="18"/>
      <c r="L17" s="18"/>
    </row>
    <row r="18" spans="1:12" x14ac:dyDescent="0.45">
      <c r="A18" s="18"/>
      <c r="B18" s="18"/>
      <c r="C18" s="18"/>
      <c r="D18" s="18"/>
      <c r="E18" s="18"/>
      <c r="F18" s="18"/>
      <c r="G18" s="18"/>
      <c r="H18" s="18"/>
      <c r="I18" s="18"/>
      <c r="J18" s="18"/>
      <c r="K18" s="18"/>
      <c r="L18" s="18"/>
    </row>
    <row r="19" spans="1:12" x14ac:dyDescent="0.45">
      <c r="A19" s="18"/>
      <c r="B19" s="18"/>
      <c r="C19" s="18"/>
      <c r="D19" s="18"/>
      <c r="E19" s="18"/>
      <c r="F19" s="18"/>
      <c r="G19" s="18"/>
      <c r="H19" s="18"/>
      <c r="I19" s="18"/>
      <c r="J19" s="18"/>
      <c r="K19" s="18"/>
      <c r="L19" s="18"/>
    </row>
    <row r="20" spans="1:12" x14ac:dyDescent="0.45">
      <c r="A20" s="18"/>
      <c r="B20" s="18"/>
      <c r="C20" s="18"/>
      <c r="D20" s="18"/>
      <c r="E20" s="18"/>
      <c r="F20" s="18"/>
      <c r="G20" s="18"/>
      <c r="H20" s="18"/>
      <c r="I20" s="18"/>
      <c r="J20" s="18"/>
      <c r="K20" s="18"/>
      <c r="L20" s="18"/>
    </row>
    <row r="21" spans="1:12" x14ac:dyDescent="0.45">
      <c r="A21" s="18"/>
      <c r="B21" s="18"/>
      <c r="C21" s="18"/>
      <c r="D21" s="18"/>
      <c r="E21" s="18"/>
      <c r="F21" s="18"/>
      <c r="G21" s="18"/>
      <c r="H21" s="18"/>
      <c r="I21" s="18"/>
      <c r="J21" s="18"/>
      <c r="K21" s="18"/>
      <c r="L21" s="18"/>
    </row>
    <row r="22" spans="1:12" x14ac:dyDescent="0.45">
      <c r="A22" s="18"/>
      <c r="B22" s="18"/>
      <c r="C22" s="18"/>
      <c r="D22" s="18"/>
      <c r="E22" s="18"/>
      <c r="F22" s="18"/>
      <c r="G22" s="18"/>
      <c r="H22" s="18"/>
      <c r="I22" s="18"/>
      <c r="J22" s="18"/>
      <c r="K22" s="18"/>
      <c r="L22" s="18"/>
    </row>
    <row r="23" spans="1:12" x14ac:dyDescent="0.45">
      <c r="A23" s="18"/>
      <c r="B23" s="18"/>
      <c r="C23" s="18"/>
      <c r="D23" s="18"/>
      <c r="E23" s="18"/>
      <c r="F23" s="18"/>
      <c r="G23" s="18"/>
      <c r="H23" s="18"/>
      <c r="I23" s="18"/>
      <c r="J23" s="18"/>
      <c r="K23" s="18"/>
      <c r="L23" s="18"/>
    </row>
    <row r="24" spans="1:12" x14ac:dyDescent="0.45">
      <c r="A24" s="18"/>
      <c r="B24" s="18"/>
      <c r="C24" s="18"/>
      <c r="D24" s="18"/>
      <c r="E24" s="18"/>
      <c r="F24" s="18"/>
      <c r="G24" s="18"/>
      <c r="H24" s="18"/>
      <c r="I24" s="18"/>
      <c r="J24" s="18"/>
      <c r="K24" s="18"/>
      <c r="L24" s="18"/>
    </row>
    <row r="25" spans="1:12" x14ac:dyDescent="0.45">
      <c r="A25" s="18"/>
      <c r="B25" s="18"/>
      <c r="C25" s="18"/>
      <c r="D25" s="18"/>
      <c r="E25" s="18"/>
      <c r="F25" s="18"/>
      <c r="G25" s="18"/>
      <c r="H25" s="18"/>
      <c r="I25" s="18"/>
      <c r="J25" s="18"/>
      <c r="K25" s="18"/>
      <c r="L25" s="18"/>
    </row>
    <row r="26" spans="1:12" x14ac:dyDescent="0.45">
      <c r="A26" s="18"/>
      <c r="B26" s="18"/>
      <c r="C26" s="18"/>
      <c r="D26" s="18"/>
      <c r="E26" s="18"/>
      <c r="F26" s="18"/>
      <c r="G26" s="18"/>
      <c r="H26" s="18"/>
      <c r="I26" s="18"/>
      <c r="J26" s="18"/>
      <c r="K26" s="18"/>
      <c r="L26" s="18"/>
    </row>
    <row r="27" spans="1:12" x14ac:dyDescent="0.45">
      <c r="A27" s="18"/>
      <c r="B27" s="18"/>
      <c r="C27" s="18"/>
      <c r="D27" s="18"/>
      <c r="E27" s="18"/>
      <c r="F27" s="18"/>
      <c r="G27" s="18"/>
      <c r="H27" s="18"/>
      <c r="I27" s="18"/>
      <c r="J27" s="18"/>
      <c r="K27" s="18"/>
      <c r="L27" s="18"/>
    </row>
    <row r="28" spans="1:12" x14ac:dyDescent="0.45">
      <c r="B28" s="18"/>
      <c r="C28" s="18"/>
      <c r="D28" s="18"/>
      <c r="E28" s="18"/>
      <c r="F28" s="18"/>
      <c r="G28" s="18"/>
      <c r="H28" s="18"/>
      <c r="I28" s="18"/>
      <c r="J28" s="18"/>
      <c r="K28" s="18"/>
      <c r="L28" s="18"/>
    </row>
    <row r="29" spans="1:12" x14ac:dyDescent="0.45">
      <c r="B29" s="18"/>
      <c r="C29" s="18"/>
      <c r="D29" s="18"/>
      <c r="E29" s="18"/>
      <c r="F29" s="18"/>
      <c r="G29" s="18"/>
      <c r="H29" s="18"/>
      <c r="I29" s="18"/>
      <c r="J29" s="18"/>
      <c r="K29" s="18"/>
      <c r="L29" s="18"/>
    </row>
    <row r="30" spans="1:12" ht="24" x14ac:dyDescent="0.45">
      <c r="B30" s="314"/>
      <c r="C30" s="5"/>
      <c r="D30" s="70" t="s">
        <v>10</v>
      </c>
      <c r="E30" s="71" t="s">
        <v>63</v>
      </c>
      <c r="F30" s="71" t="s">
        <v>64</v>
      </c>
      <c r="G30" s="72" t="s">
        <v>65</v>
      </c>
      <c r="H30" s="73" t="s">
        <v>9</v>
      </c>
      <c r="I30" s="18"/>
      <c r="J30" s="18"/>
      <c r="K30" s="18"/>
      <c r="L30" s="18"/>
    </row>
    <row r="31" spans="1:12" x14ac:dyDescent="0.45">
      <c r="B31" s="347" t="s">
        <v>66</v>
      </c>
      <c r="C31" s="315" t="s">
        <v>67</v>
      </c>
      <c r="D31" s="74">
        <v>11712</v>
      </c>
      <c r="E31" s="75">
        <v>9563</v>
      </c>
      <c r="F31" s="75">
        <v>19721</v>
      </c>
      <c r="G31" s="76">
        <v>2158</v>
      </c>
      <c r="H31" s="77">
        <v>43154</v>
      </c>
      <c r="I31" s="78"/>
      <c r="J31" s="18"/>
      <c r="K31" s="18"/>
      <c r="L31" s="18"/>
    </row>
    <row r="32" spans="1:12" x14ac:dyDescent="0.45">
      <c r="B32" s="348"/>
      <c r="C32" s="320" t="s">
        <v>32</v>
      </c>
      <c r="D32" s="79">
        <v>0.2714001019604208</v>
      </c>
      <c r="E32" s="80">
        <v>0.22160170551976641</v>
      </c>
      <c r="F32" s="80">
        <v>0.45699124067293878</v>
      </c>
      <c r="G32" s="81">
        <v>5.0006951846873988E-2</v>
      </c>
      <c r="H32" s="82">
        <v>1</v>
      </c>
      <c r="I32" s="18"/>
      <c r="J32" s="18"/>
      <c r="K32" s="18"/>
      <c r="L32" s="18"/>
    </row>
    <row r="33" spans="2:12" ht="18" customHeight="1" x14ac:dyDescent="0.45">
      <c r="B33" s="348"/>
      <c r="C33" s="315" t="s">
        <v>68</v>
      </c>
      <c r="D33" s="74">
        <v>15477</v>
      </c>
      <c r="E33" s="75">
        <v>12556</v>
      </c>
      <c r="F33" s="75">
        <v>24601</v>
      </c>
      <c r="G33" s="76">
        <v>2887</v>
      </c>
      <c r="H33" s="77">
        <v>55521</v>
      </c>
      <c r="I33" s="78"/>
      <c r="J33" s="18"/>
      <c r="K33" s="18"/>
      <c r="L33" s="18"/>
    </row>
    <row r="34" spans="2:12" x14ac:dyDescent="0.45">
      <c r="B34" s="348"/>
      <c r="C34" s="320" t="s">
        <v>32</v>
      </c>
      <c r="D34" s="79">
        <v>0.27875938833954722</v>
      </c>
      <c r="E34" s="80">
        <v>0.2261486644692999</v>
      </c>
      <c r="F34" s="80">
        <v>0.44309360422182598</v>
      </c>
      <c r="G34" s="81">
        <v>5.199834296932692E-2</v>
      </c>
      <c r="H34" s="82">
        <v>1</v>
      </c>
      <c r="I34" s="18"/>
      <c r="J34" s="18"/>
      <c r="K34" s="18"/>
      <c r="L34" s="18"/>
    </row>
    <row r="35" spans="2:12" ht="18" customHeight="1" x14ac:dyDescent="0.45">
      <c r="B35" s="348"/>
      <c r="C35" s="315" t="s">
        <v>69</v>
      </c>
      <c r="D35" s="74">
        <v>20336</v>
      </c>
      <c r="E35" s="75">
        <v>15354</v>
      </c>
      <c r="F35" s="75">
        <v>30304</v>
      </c>
      <c r="G35" s="76">
        <v>4140</v>
      </c>
      <c r="H35" s="77">
        <v>70134</v>
      </c>
      <c r="I35" s="78"/>
      <c r="J35" s="18"/>
      <c r="K35" s="18"/>
      <c r="L35" s="18"/>
    </row>
    <row r="36" spans="2:12" x14ac:dyDescent="0.45">
      <c r="B36" s="348"/>
      <c r="C36" s="320" t="s">
        <v>32</v>
      </c>
      <c r="D36" s="79">
        <v>0.28995922091995324</v>
      </c>
      <c r="E36" s="80">
        <v>0.21892377448883565</v>
      </c>
      <c r="F36" s="80">
        <v>0.43208714746057547</v>
      </c>
      <c r="G36" s="81">
        <v>5.9029857130635639E-2</v>
      </c>
      <c r="H36" s="82">
        <v>1</v>
      </c>
      <c r="I36" s="18"/>
      <c r="J36" s="18"/>
      <c r="K36" s="18"/>
      <c r="L36" s="18"/>
    </row>
    <row r="37" spans="2:12" x14ac:dyDescent="0.45">
      <c r="B37" s="348"/>
      <c r="C37" s="315" t="s">
        <v>70</v>
      </c>
      <c r="D37" s="74">
        <v>25266</v>
      </c>
      <c r="E37" s="75">
        <v>16357</v>
      </c>
      <c r="F37" s="75">
        <v>30371</v>
      </c>
      <c r="G37" s="76">
        <v>4498</v>
      </c>
      <c r="H37" s="77">
        <v>76492</v>
      </c>
      <c r="I37" s="78"/>
      <c r="J37" s="18"/>
      <c r="K37" s="18"/>
      <c r="L37" s="18"/>
    </row>
    <row r="38" spans="2:12" x14ac:dyDescent="0.45">
      <c r="B38" s="348"/>
      <c r="C38" s="320" t="s">
        <v>32</v>
      </c>
      <c r="D38" s="79">
        <v>0.33030905192699889</v>
      </c>
      <c r="E38" s="80">
        <v>0.21383935574962087</v>
      </c>
      <c r="F38" s="80">
        <v>0.3970480573131831</v>
      </c>
      <c r="G38" s="81">
        <v>5.8803535010197146E-2</v>
      </c>
      <c r="H38" s="82">
        <v>1</v>
      </c>
      <c r="I38" s="18"/>
      <c r="J38" s="18"/>
      <c r="K38" s="18"/>
      <c r="L38" s="18"/>
    </row>
    <row r="39" spans="2:12" x14ac:dyDescent="0.45">
      <c r="B39" s="348"/>
      <c r="C39" s="315" t="s">
        <v>71</v>
      </c>
      <c r="D39" s="74">
        <v>33461</v>
      </c>
      <c r="E39" s="75">
        <v>20097</v>
      </c>
      <c r="F39" s="75">
        <v>33976</v>
      </c>
      <c r="G39" s="76">
        <v>3525</v>
      </c>
      <c r="H39" s="83">
        <v>91059</v>
      </c>
      <c r="I39" s="46"/>
      <c r="J39" s="18"/>
      <c r="K39" s="18"/>
      <c r="L39" s="18"/>
    </row>
    <row r="40" spans="2:12" x14ac:dyDescent="0.45">
      <c r="B40" s="348"/>
      <c r="C40" s="320" t="s">
        <v>32</v>
      </c>
      <c r="D40" s="79">
        <v>0.36746505013233177</v>
      </c>
      <c r="E40" s="80">
        <v>0.22070306065298323</v>
      </c>
      <c r="F40" s="80">
        <v>0.37312072392624562</v>
      </c>
      <c r="G40" s="81">
        <v>3.8711165288439361E-2</v>
      </c>
      <c r="H40" s="82">
        <v>1</v>
      </c>
      <c r="I40" s="18"/>
      <c r="J40" s="18"/>
      <c r="K40" s="18"/>
      <c r="L40" s="18"/>
    </row>
    <row r="41" spans="2:12" x14ac:dyDescent="0.45">
      <c r="B41" s="348"/>
      <c r="C41" s="315" t="s">
        <v>72</v>
      </c>
      <c r="D41" s="74">
        <v>41509</v>
      </c>
      <c r="E41" s="75">
        <v>22884</v>
      </c>
      <c r="F41" s="75">
        <v>38056</v>
      </c>
      <c r="G41" s="76">
        <v>4317</v>
      </c>
      <c r="H41" s="83">
        <v>106766</v>
      </c>
      <c r="I41" s="46"/>
      <c r="J41" s="18"/>
      <c r="K41" s="18"/>
      <c r="L41" s="18"/>
    </row>
    <row r="42" spans="2:12" x14ac:dyDescent="0.45">
      <c r="B42" s="348"/>
      <c r="C42" s="320" t="s">
        <v>32</v>
      </c>
      <c r="D42" s="79">
        <v>0.38878481913717849</v>
      </c>
      <c r="E42" s="80">
        <v>0.21433789783264334</v>
      </c>
      <c r="F42" s="80">
        <v>0.35644306239814172</v>
      </c>
      <c r="G42" s="81">
        <v>4.0434220632036416E-2</v>
      </c>
      <c r="H42" s="82">
        <v>1</v>
      </c>
      <c r="I42" s="18"/>
      <c r="J42" s="18"/>
      <c r="K42" s="18"/>
      <c r="L42" s="18"/>
    </row>
    <row r="43" spans="2:12" x14ac:dyDescent="0.45">
      <c r="B43" s="348"/>
      <c r="C43" s="315" t="s">
        <v>73</v>
      </c>
      <c r="D43" s="74">
        <v>51032</v>
      </c>
      <c r="E43" s="75">
        <v>28134</v>
      </c>
      <c r="F43" s="75">
        <v>44895</v>
      </c>
      <c r="G43" s="76">
        <v>4707</v>
      </c>
      <c r="H43" s="83">
        <v>128768</v>
      </c>
      <c r="I43" s="46"/>
      <c r="J43" s="18"/>
      <c r="K43" s="18"/>
      <c r="L43" s="18"/>
    </row>
    <row r="44" spans="2:12" x14ac:dyDescent="0.45">
      <c r="B44" s="348"/>
      <c r="C44" s="320" t="s">
        <v>32</v>
      </c>
      <c r="D44" s="79">
        <v>0.39630964214711728</v>
      </c>
      <c r="E44" s="80">
        <v>0.21848595924453279</v>
      </c>
      <c r="F44" s="80">
        <v>0.34865028578528828</v>
      </c>
      <c r="G44" s="81">
        <v>3.6554112823061632E-2</v>
      </c>
      <c r="H44" s="82">
        <v>1</v>
      </c>
      <c r="I44" s="18"/>
      <c r="J44" s="18"/>
      <c r="K44" s="18"/>
      <c r="L44" s="18"/>
    </row>
    <row r="45" spans="2:12" x14ac:dyDescent="0.45">
      <c r="B45" s="348"/>
      <c r="C45" s="315" t="s">
        <v>55</v>
      </c>
      <c r="D45" s="74">
        <v>47140</v>
      </c>
      <c r="E45" s="75">
        <v>23994</v>
      </c>
      <c r="F45" s="75">
        <v>35694</v>
      </c>
      <c r="G45" s="76">
        <v>7054</v>
      </c>
      <c r="H45" s="83">
        <v>113882</v>
      </c>
      <c r="I45" s="46"/>
      <c r="J45" s="18"/>
      <c r="K45" s="18"/>
      <c r="L45" s="18"/>
    </row>
    <row r="46" spans="2:12" x14ac:dyDescent="0.45">
      <c r="B46" s="348"/>
      <c r="C46" s="320" t="s">
        <v>32</v>
      </c>
      <c r="D46" s="79">
        <v>0.41393723327654941</v>
      </c>
      <c r="E46" s="80">
        <v>0.21069176867283679</v>
      </c>
      <c r="F46" s="80">
        <v>0.31342969038127183</v>
      </c>
      <c r="G46" s="81">
        <v>6.1941307669341951E-2</v>
      </c>
      <c r="H46" s="82">
        <v>1</v>
      </c>
      <c r="I46" s="18"/>
      <c r="J46" s="18"/>
      <c r="K46" s="18"/>
      <c r="L46" s="18"/>
    </row>
    <row r="47" spans="2:12" x14ac:dyDescent="0.45">
      <c r="B47" s="348"/>
      <c r="C47" s="315" t="s">
        <v>56</v>
      </c>
      <c r="D47" s="84">
        <v>50352</v>
      </c>
      <c r="E47" s="85">
        <v>26666</v>
      </c>
      <c r="F47" s="85">
        <v>39088</v>
      </c>
      <c r="G47" s="86">
        <v>7784</v>
      </c>
      <c r="H47" s="83">
        <v>123890</v>
      </c>
      <c r="I47" s="18"/>
      <c r="J47" s="18"/>
      <c r="K47" s="18"/>
      <c r="L47" s="18"/>
    </row>
    <row r="48" spans="2:12" x14ac:dyDescent="0.45">
      <c r="B48" s="348"/>
      <c r="C48" s="320" t="s">
        <v>50</v>
      </c>
      <c r="D48" s="79">
        <v>0.40642505448381627</v>
      </c>
      <c r="E48" s="80">
        <v>0.21523932520784567</v>
      </c>
      <c r="F48" s="80">
        <v>0.31550569053192346</v>
      </c>
      <c r="G48" s="81">
        <v>6.2829929776414564E-2</v>
      </c>
      <c r="H48" s="82">
        <v>1</v>
      </c>
      <c r="I48" s="18"/>
      <c r="J48" s="18"/>
      <c r="K48" s="18"/>
      <c r="L48" s="18"/>
    </row>
    <row r="49" spans="2:12" x14ac:dyDescent="0.45">
      <c r="B49" s="348"/>
      <c r="C49" s="315" t="s">
        <v>335</v>
      </c>
      <c r="D49" s="84">
        <v>56622</v>
      </c>
      <c r="E49" s="85">
        <v>34450</v>
      </c>
      <c r="F49" s="85">
        <v>46168</v>
      </c>
      <c r="G49" s="86">
        <v>8401</v>
      </c>
      <c r="H49" s="83">
        <v>145641</v>
      </c>
      <c r="I49" s="18"/>
      <c r="J49" s="18"/>
      <c r="K49" s="18"/>
      <c r="L49" s="18"/>
    </row>
    <row r="50" spans="2:12" x14ac:dyDescent="0.45">
      <c r="B50" s="349"/>
      <c r="C50" s="320" t="s">
        <v>50</v>
      </c>
      <c r="D50" s="79">
        <v>0.38877788534821928</v>
      </c>
      <c r="E50" s="80">
        <v>0.23654053460220681</v>
      </c>
      <c r="F50" s="80">
        <v>0.31699864735891681</v>
      </c>
      <c r="G50" s="81">
        <v>5.7682932690657163E-2</v>
      </c>
      <c r="H50" s="82">
        <v>1</v>
      </c>
    </row>
  </sheetData>
  <mergeCells count="1">
    <mergeCell ref="B31:B50"/>
  </mergeCells>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7CA9E-533D-470E-A67E-C36F68F2F496}">
  <dimension ref="A1:O85"/>
  <sheetViews>
    <sheetView showGridLines="0" view="pageBreakPreview" zoomScaleNormal="60" zoomScaleSheetLayoutView="100" workbookViewId="0"/>
  </sheetViews>
  <sheetFormatPr defaultRowHeight="18" x14ac:dyDescent="0.2"/>
  <cols>
    <col min="1" max="1" width="2.69921875" customWidth="1"/>
    <col min="2" max="2" width="8.59765625" style="62" customWidth="1"/>
    <col min="3" max="15" width="8.19921875" style="62" customWidth="1"/>
  </cols>
  <sheetData>
    <row r="1" spans="1:15" ht="18" customHeight="1" x14ac:dyDescent="0.2">
      <c r="A1" s="2"/>
      <c r="B1" s="2" t="s">
        <v>313</v>
      </c>
    </row>
    <row r="3" spans="1:15" x14ac:dyDescent="0.2">
      <c r="B3" s="237"/>
      <c r="C3" s="237"/>
      <c r="D3" s="237"/>
      <c r="E3" s="237"/>
      <c r="F3" s="237"/>
      <c r="G3" s="237"/>
      <c r="H3" s="237"/>
      <c r="I3" s="237"/>
      <c r="J3" s="237"/>
      <c r="K3" s="237"/>
      <c r="L3" s="237"/>
      <c r="M3" s="237"/>
      <c r="N3" s="237"/>
      <c r="O3" s="237"/>
    </row>
    <row r="20" spans="2:2" ht="12.6" customHeight="1" x14ac:dyDescent="0.2">
      <c r="B20" s="175" t="s">
        <v>314</v>
      </c>
    </row>
    <row r="21" spans="2:2" ht="12.6" customHeight="1" x14ac:dyDescent="0.2">
      <c r="B21" s="175" t="s">
        <v>315</v>
      </c>
    </row>
    <row r="23" spans="2:2" x14ac:dyDescent="0.2">
      <c r="B23" s="2" t="s">
        <v>359</v>
      </c>
    </row>
    <row r="42" spans="1:15" ht="12.6" customHeight="1" x14ac:dyDescent="0.2">
      <c r="B42" s="171" t="s">
        <v>381</v>
      </c>
    </row>
    <row r="44" spans="1:15" x14ac:dyDescent="0.2">
      <c r="A44" s="2"/>
      <c r="B44" s="2" t="s">
        <v>357</v>
      </c>
    </row>
    <row r="46" spans="1:15" x14ac:dyDescent="0.2">
      <c r="B46" s="237"/>
      <c r="C46" s="237"/>
      <c r="D46" s="237"/>
      <c r="E46" s="237"/>
      <c r="F46" s="237"/>
      <c r="G46" s="237"/>
      <c r="H46" s="237"/>
      <c r="I46" s="237"/>
      <c r="J46" s="237"/>
      <c r="K46" s="237"/>
      <c r="L46" s="237"/>
      <c r="M46" s="237"/>
      <c r="N46" s="237"/>
      <c r="O46" s="237"/>
    </row>
    <row r="63" spans="2:2" x14ac:dyDescent="0.2">
      <c r="B63" s="175" t="s">
        <v>314</v>
      </c>
    </row>
    <row r="64" spans="2:2" x14ac:dyDescent="0.2">
      <c r="B64" s="175" t="s">
        <v>356</v>
      </c>
    </row>
    <row r="66" spans="2:2" x14ac:dyDescent="0.2">
      <c r="B66" s="2" t="s">
        <v>360</v>
      </c>
    </row>
    <row r="85" spans="2:2" x14ac:dyDescent="0.2">
      <c r="B85" s="171" t="s">
        <v>382</v>
      </c>
    </row>
  </sheetData>
  <phoneticPr fontId="12"/>
  <pageMargins left="0.70866141732283472" right="0.70866141732283472" top="0.74803149606299213" bottom="0.74803149606299213" header="0.31496062992125984" footer="0.31496062992125984"/>
  <pageSetup paperSize="9" scale="75" orientation="landscape" r:id="rId1"/>
  <rowBreaks count="3" manualBreakCount="3">
    <brk id="22" max="14" man="1"/>
    <brk id="43" max="14" man="1"/>
    <brk id="65"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9DCEB-AF6F-463D-8F74-5BADB62AC40C}">
  <dimension ref="A1:AB105"/>
  <sheetViews>
    <sheetView showGridLines="0" view="pageBreakPreview" zoomScaleNormal="70" zoomScaleSheetLayoutView="100" workbookViewId="0"/>
  </sheetViews>
  <sheetFormatPr defaultColWidth="8.19921875" defaultRowHeight="13.2" x14ac:dyDescent="0.2"/>
  <cols>
    <col min="1" max="1" width="2.69921875" style="62" customWidth="1"/>
    <col min="2" max="9" width="9.19921875" style="62" customWidth="1"/>
    <col min="10" max="10" width="2.69921875" style="62" customWidth="1"/>
    <col min="11" max="18" width="9.19921875" style="62" customWidth="1"/>
    <col min="19" max="19" width="2.69921875" style="62" customWidth="1"/>
    <col min="20" max="27" width="9.19921875" style="62" customWidth="1"/>
    <col min="28" max="28" width="10.59765625" style="62" bestFit="1" customWidth="1"/>
    <col min="29" max="16384" width="8.19921875" style="62"/>
  </cols>
  <sheetData>
    <row r="1" spans="1:28" x14ac:dyDescent="0.2">
      <c r="A1" s="87" t="s">
        <v>259</v>
      </c>
      <c r="B1" s="225"/>
      <c r="C1" s="226"/>
      <c r="D1" s="227"/>
      <c r="E1" s="226"/>
      <c r="F1" s="226"/>
      <c r="G1" s="226"/>
      <c r="H1" s="226"/>
      <c r="I1" s="228"/>
      <c r="J1" s="225"/>
      <c r="K1" s="226"/>
      <c r="L1" s="227"/>
      <c r="M1" s="226"/>
      <c r="N1" s="226"/>
      <c r="O1" s="226"/>
      <c r="P1" s="226"/>
      <c r="Q1" s="226"/>
      <c r="R1" s="225"/>
      <c r="S1" s="229"/>
      <c r="T1" s="227"/>
      <c r="U1" s="226"/>
      <c r="V1" s="226"/>
      <c r="W1" s="226"/>
      <c r="X1" s="226"/>
      <c r="Y1" s="226"/>
      <c r="Z1" s="225"/>
      <c r="AA1" s="229"/>
    </row>
    <row r="2" spans="1:28" ht="14.4" customHeight="1" x14ac:dyDescent="0.2">
      <c r="B2" s="62" t="s">
        <v>310</v>
      </c>
      <c r="K2" s="62" t="s">
        <v>311</v>
      </c>
      <c r="T2" s="62" t="s">
        <v>312</v>
      </c>
    </row>
    <row r="3" spans="1:28" ht="14.4" customHeight="1" x14ac:dyDescent="0.2"/>
    <row r="4" spans="1:28" s="234" customFormat="1" ht="14.4" customHeight="1" x14ac:dyDescent="0.2">
      <c r="B4" s="235"/>
      <c r="C4" s="235" t="s">
        <v>84</v>
      </c>
      <c r="D4" s="235" t="s">
        <v>85</v>
      </c>
      <c r="E4" s="235" t="s">
        <v>86</v>
      </c>
      <c r="F4" s="235" t="s">
        <v>260</v>
      </c>
      <c r="G4" s="235" t="s">
        <v>261</v>
      </c>
      <c r="H4" s="235" t="s">
        <v>96</v>
      </c>
      <c r="I4" s="235" t="s">
        <v>336</v>
      </c>
      <c r="K4" s="235"/>
      <c r="L4" s="235" t="s">
        <v>84</v>
      </c>
      <c r="M4" s="235" t="s">
        <v>85</v>
      </c>
      <c r="N4" s="235" t="s">
        <v>86</v>
      </c>
      <c r="O4" s="235" t="s">
        <v>260</v>
      </c>
      <c r="P4" s="235" t="s">
        <v>261</v>
      </c>
      <c r="Q4" s="235" t="s">
        <v>96</v>
      </c>
      <c r="R4" s="235" t="s">
        <v>336</v>
      </c>
      <c r="T4" s="235"/>
      <c r="U4" s="235" t="s">
        <v>84</v>
      </c>
      <c r="V4" s="235" t="s">
        <v>85</v>
      </c>
      <c r="W4" s="235" t="s">
        <v>86</v>
      </c>
      <c r="X4" s="235" t="s">
        <v>260</v>
      </c>
      <c r="Y4" s="235" t="s">
        <v>261</v>
      </c>
      <c r="Z4" s="235" t="s">
        <v>96</v>
      </c>
      <c r="AA4" s="235" t="s">
        <v>336</v>
      </c>
      <c r="AB4" s="230" t="s">
        <v>262</v>
      </c>
    </row>
    <row r="5" spans="1:28" ht="14.4" customHeight="1" x14ac:dyDescent="0.2">
      <c r="B5" s="231" t="s">
        <v>263</v>
      </c>
      <c r="C5" s="236">
        <v>3.9456792825125195E-2</v>
      </c>
      <c r="D5" s="236">
        <v>4.6361631868694221E-2</v>
      </c>
      <c r="E5" s="236">
        <v>5.4495756295001266E-2</v>
      </c>
      <c r="F5" s="236">
        <v>6.3278914175959378E-2</v>
      </c>
      <c r="G5" s="236">
        <v>4.856309907730199E-2</v>
      </c>
      <c r="H5" s="236">
        <v>5.0340293846911785E-2</v>
      </c>
      <c r="I5" s="232">
        <v>5.7031107697075457E-2</v>
      </c>
      <c r="K5" s="231" t="s">
        <v>263</v>
      </c>
      <c r="L5" s="236">
        <v>1.3583418131950296E-2</v>
      </c>
      <c r="M5" s="236">
        <v>1.7261119115716025E-2</v>
      </c>
      <c r="N5" s="236">
        <v>2.208448370304561E-2</v>
      </c>
      <c r="O5" s="236">
        <v>2.5780174167867809E-2</v>
      </c>
      <c r="P5" s="236">
        <v>2.1299670780781672E-2</v>
      </c>
      <c r="Q5" s="236">
        <v>2.1635630931547429E-2</v>
      </c>
      <c r="R5" s="232">
        <v>2.3481064896396051E-2</v>
      </c>
      <c r="T5" s="231" t="s">
        <v>263</v>
      </c>
      <c r="U5" s="236">
        <v>4.2013720963312289E-2</v>
      </c>
      <c r="V5" s="236">
        <v>4.8816654143613886E-2</v>
      </c>
      <c r="W5" s="236">
        <v>5.7460965351903072E-2</v>
      </c>
      <c r="X5" s="236">
        <v>6.6919441873110663E-2</v>
      </c>
      <c r="Y5" s="236">
        <v>5.2693604118236266E-2</v>
      </c>
      <c r="Z5" s="236">
        <v>5.4928626812997018E-2</v>
      </c>
      <c r="AA5" s="232">
        <v>6.2071726755313389E-2</v>
      </c>
      <c r="AB5" s="233">
        <v>35888449</v>
      </c>
    </row>
    <row r="6" spans="1:28" ht="14.4" customHeight="1" x14ac:dyDescent="0.2">
      <c r="B6" s="231" t="s">
        <v>264</v>
      </c>
      <c r="C6" s="236">
        <v>2.6952812600085953E-2</v>
      </c>
      <c r="D6" s="236">
        <v>3.694642906786022E-2</v>
      </c>
      <c r="E6" s="236">
        <v>3.6655644031870972E-2</v>
      </c>
      <c r="F6" s="236">
        <v>4.6826540573925636E-2</v>
      </c>
      <c r="G6" s="236">
        <v>3.7630802043769451E-2</v>
      </c>
      <c r="H6" s="236">
        <v>3.7781478194286996E-2</v>
      </c>
      <c r="I6" s="232">
        <v>4.4639870256942722E-2</v>
      </c>
      <c r="K6" s="231" t="s">
        <v>264</v>
      </c>
      <c r="L6" s="236">
        <v>9.5182723520835805E-3</v>
      </c>
      <c r="M6" s="236">
        <v>1.2998742814427672E-2</v>
      </c>
      <c r="N6" s="236">
        <v>1.3421571292232273E-2</v>
      </c>
      <c r="O6" s="236">
        <v>1.8170105660226993E-2</v>
      </c>
      <c r="P6" s="236">
        <v>1.6360289491376738E-2</v>
      </c>
      <c r="Q6" s="236">
        <v>1.6226618391362049E-2</v>
      </c>
      <c r="R6" s="232">
        <v>1.9565588167528927E-2</v>
      </c>
      <c r="T6" s="231" t="s">
        <v>264</v>
      </c>
      <c r="U6" s="236">
        <v>2.8288026054909866E-2</v>
      </c>
      <c r="V6" s="236">
        <v>3.7970093192355572E-2</v>
      </c>
      <c r="W6" s="236">
        <v>3.8607662051623963E-2</v>
      </c>
      <c r="X6" s="236">
        <v>4.8367884265796961E-2</v>
      </c>
      <c r="Y6" s="236">
        <v>3.9394882630613873E-2</v>
      </c>
      <c r="Z6" s="236">
        <v>3.9402467678759781E-2</v>
      </c>
      <c r="AA6" s="232">
        <v>4.6098282759673127E-2</v>
      </c>
      <c r="AB6" s="233">
        <v>1670995</v>
      </c>
    </row>
    <row r="7" spans="1:28" ht="14.4" customHeight="1" x14ac:dyDescent="0.2">
      <c r="B7" s="231" t="s">
        <v>265</v>
      </c>
      <c r="C7" s="236">
        <v>1.1537534867200366E-2</v>
      </c>
      <c r="D7" s="236">
        <v>1.8350598681555228E-2</v>
      </c>
      <c r="E7" s="236">
        <v>2.428480241397319E-2</v>
      </c>
      <c r="F7" s="236">
        <v>3.0560263506759073E-2</v>
      </c>
      <c r="G7" s="236">
        <v>2.6171686453352484E-2</v>
      </c>
      <c r="H7" s="236">
        <v>2.4814866630465969E-2</v>
      </c>
      <c r="I7" s="232">
        <v>2.4131368164937283E-2</v>
      </c>
      <c r="K7" s="231" t="s">
        <v>265</v>
      </c>
      <c r="L7" s="236">
        <v>2.8986659181965183E-3</v>
      </c>
      <c r="M7" s="236">
        <v>4.324694543986889E-3</v>
      </c>
      <c r="N7" s="236">
        <v>5.5537824716145384E-3</v>
      </c>
      <c r="O7" s="236">
        <v>7.4123262286554014E-3</v>
      </c>
      <c r="P7" s="236">
        <v>7.4993639569250229E-3</v>
      </c>
      <c r="Q7" s="236">
        <v>8.0028834092520443E-3</v>
      </c>
      <c r="R7" s="232">
        <v>7.9550827704027195E-3</v>
      </c>
      <c r="T7" s="231" t="s">
        <v>265</v>
      </c>
      <c r="U7" s="236">
        <v>1.1803308006229524E-2</v>
      </c>
      <c r="V7" s="236">
        <v>1.8409304942333331E-2</v>
      </c>
      <c r="W7" s="236">
        <v>2.5135882705661618E-2</v>
      </c>
      <c r="X7" s="236">
        <v>3.0720879890109628E-2</v>
      </c>
      <c r="Y7" s="236">
        <v>2.7526993192555801E-2</v>
      </c>
      <c r="Z7" s="236">
        <v>2.8660993116334656E-2</v>
      </c>
      <c r="AA7" s="232">
        <v>2.8486704699629096E-2</v>
      </c>
      <c r="AB7" s="233">
        <v>420863</v>
      </c>
    </row>
    <row r="8" spans="1:28" ht="14.4" customHeight="1" x14ac:dyDescent="0.2">
      <c r="B8" s="231" t="s">
        <v>266</v>
      </c>
      <c r="C8" s="236">
        <v>4.3705668134350138E-2</v>
      </c>
      <c r="D8" s="236">
        <v>4.3708824929235238E-2</v>
      </c>
      <c r="E8" s="236">
        <v>4.9922023998728547E-2</v>
      </c>
      <c r="F8" s="236">
        <v>6.1399527373370101E-2</v>
      </c>
      <c r="G8" s="236">
        <v>4.3436802149288266E-2</v>
      </c>
      <c r="H8" s="236">
        <v>4.5409464437517713E-2</v>
      </c>
      <c r="I8" s="232">
        <v>4.5029301398771079E-2</v>
      </c>
      <c r="K8" s="231" t="s">
        <v>266</v>
      </c>
      <c r="L8" s="236">
        <v>1.1135783984062734E-2</v>
      </c>
      <c r="M8" s="236">
        <v>1.2978131810325392E-2</v>
      </c>
      <c r="N8" s="236">
        <v>1.8537925143038779E-2</v>
      </c>
      <c r="O8" s="236">
        <v>2.3826203643862513E-2</v>
      </c>
      <c r="P8" s="236">
        <v>1.8644487423673056E-2</v>
      </c>
      <c r="Q8" s="236">
        <v>2.2261361526660868E-2</v>
      </c>
      <c r="R8" s="232">
        <v>2.325974691238502E-2</v>
      </c>
      <c r="T8" s="231" t="s">
        <v>266</v>
      </c>
      <c r="U8" s="236">
        <v>4.4598967123044321E-2</v>
      </c>
      <c r="V8" s="236">
        <v>4.525187244808497E-2</v>
      </c>
      <c r="W8" s="236">
        <v>5.1114013827082007E-2</v>
      </c>
      <c r="X8" s="236">
        <v>6.1799138615766393E-2</v>
      </c>
      <c r="Y8" s="236">
        <v>4.3941767230707758E-2</v>
      </c>
      <c r="Z8" s="236">
        <v>4.6501402175081342E-2</v>
      </c>
      <c r="AA8" s="232">
        <v>4.5941063869941498E-2</v>
      </c>
      <c r="AB8" s="233">
        <v>408001</v>
      </c>
    </row>
    <row r="9" spans="1:28" ht="14.4" customHeight="1" x14ac:dyDescent="0.2">
      <c r="B9" s="231" t="s">
        <v>267</v>
      </c>
      <c r="C9" s="236">
        <v>4.2529153249287036E-2</v>
      </c>
      <c r="D9" s="236">
        <v>6.0679985911400891E-2</v>
      </c>
      <c r="E9" s="236">
        <v>6.8765521159849588E-2</v>
      </c>
      <c r="F9" s="236">
        <v>9.1086076539059604E-2</v>
      </c>
      <c r="G9" s="236">
        <v>7.3848092348133471E-2</v>
      </c>
      <c r="H9" s="236">
        <v>7.91345902672137E-2</v>
      </c>
      <c r="I9" s="232">
        <v>7.110097709900301E-2</v>
      </c>
      <c r="K9" s="231" t="s">
        <v>267</v>
      </c>
      <c r="L9" s="236">
        <v>9.758395920121175E-3</v>
      </c>
      <c r="M9" s="236">
        <v>1.6489179533875128E-2</v>
      </c>
      <c r="N9" s="236">
        <v>1.9019605339598188E-2</v>
      </c>
      <c r="O9" s="236">
        <v>2.4754952879185631E-2</v>
      </c>
      <c r="P9" s="236">
        <v>1.9836103477331165E-2</v>
      </c>
      <c r="Q9" s="236">
        <v>2.3559058989843115E-2</v>
      </c>
      <c r="R9" s="232">
        <v>2.2327133052267526E-2</v>
      </c>
      <c r="T9" s="231" t="s">
        <v>267</v>
      </c>
      <c r="U9" s="236">
        <v>4.9354389702088546E-2</v>
      </c>
      <c r="V9" s="236">
        <v>6.8600765134288047E-2</v>
      </c>
      <c r="W9" s="236">
        <v>7.4991541167382741E-2</v>
      </c>
      <c r="X9" s="236">
        <v>9.4864869969215657E-2</v>
      </c>
      <c r="Y9" s="236">
        <v>8.063237181327404E-2</v>
      </c>
      <c r="Z9" s="236">
        <v>8.1605433396333693E-2</v>
      </c>
      <c r="AA9" s="232">
        <v>7.3535690511351032E-2</v>
      </c>
      <c r="AB9" s="233">
        <v>653465</v>
      </c>
    </row>
    <row r="10" spans="1:28" ht="14.4" customHeight="1" x14ac:dyDescent="0.2">
      <c r="B10" s="231" t="s">
        <v>268</v>
      </c>
      <c r="C10" s="236">
        <v>1.1503419127175582E-2</v>
      </c>
      <c r="D10" s="236">
        <v>1.9748092097664316E-2</v>
      </c>
      <c r="E10" s="236">
        <v>2.0525646578826027E-2</v>
      </c>
      <c r="F10" s="236">
        <v>4.0440676177436866E-2</v>
      </c>
      <c r="G10" s="236">
        <v>4.3438596297228037E-2</v>
      </c>
      <c r="H10" s="236">
        <v>4.0994558587169112E-2</v>
      </c>
      <c r="I10" s="232">
        <v>5.1436396868871491E-2</v>
      </c>
      <c r="K10" s="231" t="s">
        <v>268</v>
      </c>
      <c r="L10" s="236">
        <v>2.9135919205497945E-3</v>
      </c>
      <c r="M10" s="236">
        <v>3.9890582610973852E-3</v>
      </c>
      <c r="N10" s="236">
        <v>5.2452877642554735E-3</v>
      </c>
      <c r="O10" s="236">
        <v>9.2700849526359194E-3</v>
      </c>
      <c r="P10" s="236">
        <v>1.1129878997813281E-2</v>
      </c>
      <c r="Q10" s="236">
        <v>1.1474824820809601E-2</v>
      </c>
      <c r="R10" s="232">
        <v>1.3725076250423613E-2</v>
      </c>
      <c r="T10" s="231" t="s">
        <v>268</v>
      </c>
      <c r="U10" s="236">
        <v>1.187367029987497E-2</v>
      </c>
      <c r="V10" s="236">
        <v>2.0218553064898261E-2</v>
      </c>
      <c r="W10" s="236">
        <v>2.0995123587027903E-2</v>
      </c>
      <c r="X10" s="236">
        <v>4.115717765070831E-2</v>
      </c>
      <c r="Y10" s="236">
        <v>4.5793950720014152E-2</v>
      </c>
      <c r="Z10" s="236">
        <v>4.8820566161438726E-2</v>
      </c>
      <c r="AA10" s="232">
        <v>5.6358646436924648E-2</v>
      </c>
      <c r="AB10" s="233">
        <v>359998</v>
      </c>
    </row>
    <row r="11" spans="1:28" ht="14.4" customHeight="1" x14ac:dyDescent="0.2">
      <c r="B11" s="231" t="s">
        <v>269</v>
      </c>
      <c r="C11" s="236">
        <v>4.3487591529104752E-2</v>
      </c>
      <c r="D11" s="236">
        <v>5.0175511046871776E-2</v>
      </c>
      <c r="E11" s="236">
        <v>6.1771421029130524E-2</v>
      </c>
      <c r="F11" s="236">
        <v>7.8085916562444166E-2</v>
      </c>
      <c r="G11" s="236">
        <v>5.559660653469857E-2</v>
      </c>
      <c r="H11" s="236">
        <v>6.0962430516684311E-2</v>
      </c>
      <c r="I11" s="232">
        <v>6.514387339696831E-2</v>
      </c>
      <c r="K11" s="231" t="s">
        <v>269</v>
      </c>
      <c r="L11" s="236">
        <v>1.5434403783918346E-2</v>
      </c>
      <c r="M11" s="236">
        <v>2.1485606962739615E-2</v>
      </c>
      <c r="N11" s="236">
        <v>2.9122096566288575E-2</v>
      </c>
      <c r="O11" s="236">
        <v>3.722697427193139E-2</v>
      </c>
      <c r="P11" s="236">
        <v>3.0159506203019007E-2</v>
      </c>
      <c r="Q11" s="236">
        <v>3.3485000471073327E-2</v>
      </c>
      <c r="R11" s="232">
        <v>3.5429952899003796E-2</v>
      </c>
      <c r="T11" s="231" t="s">
        <v>269</v>
      </c>
      <c r="U11" s="236">
        <v>4.3607770423973971E-2</v>
      </c>
      <c r="V11" s="236">
        <v>5.0336737955359943E-2</v>
      </c>
      <c r="W11" s="236">
        <v>6.1942727479520454E-2</v>
      </c>
      <c r="X11" s="236">
        <v>7.8367875647668395E-2</v>
      </c>
      <c r="Y11" s="236">
        <v>6.1941297717133442E-2</v>
      </c>
      <c r="Z11" s="236">
        <v>6.4124163844845067E-2</v>
      </c>
      <c r="AA11" s="232">
        <v>6.8317285648784962E-2</v>
      </c>
      <c r="AB11" s="233">
        <v>359865</v>
      </c>
    </row>
    <row r="12" spans="1:28" ht="14.4" customHeight="1" x14ac:dyDescent="0.2">
      <c r="B12" s="231" t="s">
        <v>270</v>
      </c>
      <c r="C12" s="236">
        <v>3.5529378406364352E-2</v>
      </c>
      <c r="D12" s="236">
        <v>4.8463665937854325E-2</v>
      </c>
      <c r="E12" s="236">
        <v>5.4109878444395555E-2</v>
      </c>
      <c r="F12" s="236">
        <v>6.0547433677104627E-2</v>
      </c>
      <c r="G12" s="236">
        <v>4.5368324741692889E-2</v>
      </c>
      <c r="H12" s="236">
        <v>4.7843937268902209E-2</v>
      </c>
      <c r="I12" s="232">
        <v>5.0086687516997554E-2</v>
      </c>
      <c r="K12" s="231" t="s">
        <v>270</v>
      </c>
      <c r="L12" s="236">
        <v>1.4541597799109521E-2</v>
      </c>
      <c r="M12" s="236">
        <v>1.372439590405109E-2</v>
      </c>
      <c r="N12" s="236">
        <v>1.9111572051639308E-2</v>
      </c>
      <c r="O12" s="236">
        <v>2.2926754005030883E-2</v>
      </c>
      <c r="P12" s="236">
        <v>1.8225264057760544E-2</v>
      </c>
      <c r="Q12" s="236">
        <v>1.8703727315228017E-2</v>
      </c>
      <c r="R12" s="232">
        <v>2.2292289910252925E-2</v>
      </c>
      <c r="T12" s="231" t="s">
        <v>270</v>
      </c>
      <c r="U12" s="236">
        <v>4.1171582957814472E-2</v>
      </c>
      <c r="V12" s="236">
        <v>5.6229226199096462E-2</v>
      </c>
      <c r="W12" s="236">
        <v>5.7966763394338115E-2</v>
      </c>
      <c r="X12" s="236">
        <v>6.4545096795108503E-2</v>
      </c>
      <c r="Y12" s="236">
        <v>4.6854910281301121E-2</v>
      </c>
      <c r="Z12" s="236">
        <v>5.013727740235454E-2</v>
      </c>
      <c r="AA12" s="232">
        <v>5.3499796029371771E-2</v>
      </c>
      <c r="AB12" s="233">
        <v>588320</v>
      </c>
    </row>
    <row r="13" spans="1:28" ht="14.4" customHeight="1" x14ac:dyDescent="0.2">
      <c r="B13" s="231" t="s">
        <v>0</v>
      </c>
      <c r="C13" s="236">
        <v>3.9804736674817237E-2</v>
      </c>
      <c r="D13" s="236">
        <v>4.2793507631412868E-2</v>
      </c>
      <c r="E13" s="236">
        <v>4.663740644046694E-2</v>
      </c>
      <c r="F13" s="236">
        <v>4.5666074198590693E-2</v>
      </c>
      <c r="G13" s="236">
        <v>2.9113476136119167E-2</v>
      </c>
      <c r="H13" s="236">
        <v>2.856161472675512E-2</v>
      </c>
      <c r="I13" s="232">
        <v>3.803529783418659E-2</v>
      </c>
      <c r="K13" s="231" t="s">
        <v>0</v>
      </c>
      <c r="L13" s="236">
        <v>8.0150063944859767E-3</v>
      </c>
      <c r="M13" s="236">
        <v>8.8758447860692244E-3</v>
      </c>
      <c r="N13" s="236">
        <v>1.1154757481143321E-2</v>
      </c>
      <c r="O13" s="236">
        <v>1.0179895212913502E-2</v>
      </c>
      <c r="P13" s="236">
        <v>5.3101381670442272E-3</v>
      </c>
      <c r="Q13" s="236">
        <v>4.6690613556578889E-3</v>
      </c>
      <c r="R13" s="232">
        <v>7.7675676177910748E-3</v>
      </c>
      <c r="T13" s="231" t="s">
        <v>0</v>
      </c>
      <c r="U13" s="236">
        <v>4.1048595590682822E-2</v>
      </c>
      <c r="V13" s="236">
        <v>4.3799591929267738E-2</v>
      </c>
      <c r="W13" s="236">
        <v>4.7188750174934006E-2</v>
      </c>
      <c r="X13" s="236">
        <v>4.6447036806434368E-2</v>
      </c>
      <c r="Y13" s="236">
        <v>2.9693041802790143E-2</v>
      </c>
      <c r="Z13" s="236">
        <v>3.1932420867560506E-2</v>
      </c>
      <c r="AA13" s="232">
        <v>4.2345322270433999E-2</v>
      </c>
      <c r="AB13" s="233">
        <v>861016</v>
      </c>
    </row>
    <row r="14" spans="1:28" ht="14.4" customHeight="1" x14ac:dyDescent="0.2">
      <c r="B14" s="231" t="s">
        <v>271</v>
      </c>
      <c r="C14" s="236">
        <v>5.094283364764287E-2</v>
      </c>
      <c r="D14" s="236">
        <v>5.5659327779245475E-2</v>
      </c>
      <c r="E14" s="236">
        <v>5.9208083424334049E-2</v>
      </c>
      <c r="F14" s="236">
        <v>6.4724184461943959E-2</v>
      </c>
      <c r="G14" s="236">
        <v>3.3225702157069499E-2</v>
      </c>
      <c r="H14" s="236">
        <v>3.7738105076585739E-2</v>
      </c>
      <c r="I14" s="232">
        <v>4.0083104678583011E-2</v>
      </c>
      <c r="K14" s="231" t="s">
        <v>271</v>
      </c>
      <c r="L14" s="236">
        <v>1.2593272066713386E-2</v>
      </c>
      <c r="M14" s="236">
        <v>1.9538531949648559E-2</v>
      </c>
      <c r="N14" s="236">
        <v>2.1435927265277602E-2</v>
      </c>
      <c r="O14" s="236">
        <v>2.1287673651459383E-2</v>
      </c>
      <c r="P14" s="236">
        <v>1.4580014244331129E-2</v>
      </c>
      <c r="Q14" s="236">
        <v>1.5584420151606533E-2</v>
      </c>
      <c r="R14" s="232">
        <v>1.7071524374742488E-2</v>
      </c>
      <c r="T14" s="231" t="s">
        <v>271</v>
      </c>
      <c r="U14" s="236">
        <v>5.106627848014722E-2</v>
      </c>
      <c r="V14" s="236">
        <v>5.7186763956227141E-2</v>
      </c>
      <c r="W14" s="236">
        <v>6.0351308489680795E-2</v>
      </c>
      <c r="X14" s="236">
        <v>6.5246647677831171E-2</v>
      </c>
      <c r="Y14" s="236">
        <v>3.371057776782628E-2</v>
      </c>
      <c r="Z14" s="236">
        <v>3.8569813384349463E-2</v>
      </c>
      <c r="AA14" s="232">
        <v>4.1526040342587639E-2</v>
      </c>
      <c r="AB14" s="233">
        <v>570365</v>
      </c>
    </row>
    <row r="15" spans="1:28" ht="14.4" customHeight="1" x14ac:dyDescent="0.2">
      <c r="B15" s="231" t="s">
        <v>272</v>
      </c>
      <c r="C15" s="236">
        <v>3.6877056039706813E-2</v>
      </c>
      <c r="D15" s="236">
        <v>3.1683926933998324E-2</v>
      </c>
      <c r="E15" s="236">
        <v>3.7481600897175296E-2</v>
      </c>
      <c r="F15" s="236">
        <v>6.0402835914880923E-2</v>
      </c>
      <c r="G15" s="236">
        <v>5.6489224095537215E-2</v>
      </c>
      <c r="H15" s="236">
        <v>6.2477687760167121E-2</v>
      </c>
      <c r="I15" s="232">
        <v>6.395412455034126E-2</v>
      </c>
      <c r="K15" s="231" t="s">
        <v>272</v>
      </c>
      <c r="L15" s="236">
        <v>1.2363291394932764E-2</v>
      </c>
      <c r="M15" s="236">
        <v>1.375441409388474E-2</v>
      </c>
      <c r="N15" s="236">
        <v>1.5782925632578677E-2</v>
      </c>
      <c r="O15" s="236">
        <v>1.8162483975554373E-2</v>
      </c>
      <c r="P15" s="236">
        <v>1.7767199768550582E-2</v>
      </c>
      <c r="Q15" s="236">
        <v>1.9856825879977658E-2</v>
      </c>
      <c r="R15" s="232">
        <v>2.3012952907223265E-2</v>
      </c>
      <c r="T15" s="231" t="s">
        <v>272</v>
      </c>
      <c r="U15" s="236">
        <v>3.8473192127892887E-2</v>
      </c>
      <c r="V15" s="236">
        <v>3.3132973525191595E-2</v>
      </c>
      <c r="W15" s="236">
        <v>3.8829116142146208E-2</v>
      </c>
      <c r="X15" s="236">
        <v>6.1859997953034276E-2</v>
      </c>
      <c r="Y15" s="236">
        <v>6.0561763738816408E-2</v>
      </c>
      <c r="Z15" s="236">
        <v>6.4238753350038688E-2</v>
      </c>
      <c r="AA15" s="232">
        <v>6.9151700838451124E-2</v>
      </c>
      <c r="AB15" s="233">
        <v>584888</v>
      </c>
    </row>
    <row r="16" spans="1:28" ht="14.4" customHeight="1" x14ac:dyDescent="0.2">
      <c r="B16" s="231" t="s">
        <v>273</v>
      </c>
      <c r="C16" s="236">
        <v>3.2866306834612495E-2</v>
      </c>
      <c r="D16" s="236">
        <v>4.143932728136538E-2</v>
      </c>
      <c r="E16" s="236">
        <v>4.4990654332864956E-2</v>
      </c>
      <c r="F16" s="236">
        <v>5.3815972164829168E-2</v>
      </c>
      <c r="G16" s="236">
        <v>2.5844840818660692E-2</v>
      </c>
      <c r="H16" s="236">
        <v>3.2426428410723948E-2</v>
      </c>
      <c r="I16" s="232">
        <v>3.6617520733361615E-2</v>
      </c>
      <c r="K16" s="231" t="s">
        <v>273</v>
      </c>
      <c r="L16" s="236">
        <v>1.2219622083761974E-2</v>
      </c>
      <c r="M16" s="236">
        <v>1.6025961962507908E-2</v>
      </c>
      <c r="N16" s="236">
        <v>1.7208701394806125E-2</v>
      </c>
      <c r="O16" s="236">
        <v>2.2683742706491015E-2</v>
      </c>
      <c r="P16" s="236">
        <v>1.2615881321308036E-2</v>
      </c>
      <c r="Q16" s="236">
        <v>1.5810366809022969E-2</v>
      </c>
      <c r="R16" s="232">
        <v>1.7729343615873996E-2</v>
      </c>
      <c r="T16" s="231" t="s">
        <v>273</v>
      </c>
      <c r="U16" s="236">
        <v>3.4769666277644322E-2</v>
      </c>
      <c r="V16" s="236">
        <v>4.2933855157559243E-2</v>
      </c>
      <c r="W16" s="236">
        <v>4.6186292218507931E-2</v>
      </c>
      <c r="X16" s="236">
        <v>5.4700800839683303E-2</v>
      </c>
      <c r="Y16" s="236">
        <v>2.7229234976547962E-2</v>
      </c>
      <c r="Z16" s="236">
        <v>3.4246082499092959E-2</v>
      </c>
      <c r="AA16" s="232">
        <v>3.8489249190156387E-2</v>
      </c>
      <c r="AB16" s="233">
        <v>1977851</v>
      </c>
    </row>
    <row r="17" spans="2:28" ht="14.4" customHeight="1" x14ac:dyDescent="0.2">
      <c r="B17" s="231" t="s">
        <v>274</v>
      </c>
      <c r="C17" s="236">
        <v>2.4734202013871585E-2</v>
      </c>
      <c r="D17" s="236">
        <v>3.1202253700838491E-2</v>
      </c>
      <c r="E17" s="236">
        <v>3.1443564372918321E-2</v>
      </c>
      <c r="F17" s="236">
        <v>3.9624417888252161E-2</v>
      </c>
      <c r="G17" s="236">
        <v>2.6125551094464457E-2</v>
      </c>
      <c r="H17" s="236">
        <v>2.8109636461232351E-2</v>
      </c>
      <c r="I17" s="232">
        <v>3.1559865825668929E-2</v>
      </c>
      <c r="K17" s="231" t="s">
        <v>274</v>
      </c>
      <c r="L17" s="236">
        <v>8.9664412308254112E-3</v>
      </c>
      <c r="M17" s="236">
        <v>1.2576477148534375E-2</v>
      </c>
      <c r="N17" s="236">
        <v>1.4350741467857834E-2</v>
      </c>
      <c r="O17" s="236">
        <v>1.8379137772760724E-2</v>
      </c>
      <c r="P17" s="236">
        <v>1.3498656348788274E-2</v>
      </c>
      <c r="Q17" s="236">
        <v>1.5147400605273338E-2</v>
      </c>
      <c r="R17" s="232">
        <v>1.4212416594373636E-2</v>
      </c>
      <c r="T17" s="231" t="s">
        <v>274</v>
      </c>
      <c r="U17" s="236">
        <v>2.6064734053971365E-2</v>
      </c>
      <c r="V17" s="236">
        <v>3.1828147457185783E-2</v>
      </c>
      <c r="W17" s="236">
        <v>3.193050381287256E-2</v>
      </c>
      <c r="X17" s="236">
        <v>4.1427503337470056E-2</v>
      </c>
      <c r="Y17" s="236">
        <v>2.7594361950074371E-2</v>
      </c>
      <c r="Z17" s="236">
        <v>2.8580686487667657E-2</v>
      </c>
      <c r="AA17" s="232">
        <v>3.5056411590755628E-2</v>
      </c>
      <c r="AB17" s="233">
        <v>1737143</v>
      </c>
    </row>
    <row r="18" spans="2:28" ht="14.4" customHeight="1" x14ac:dyDescent="0.2">
      <c r="B18" s="231" t="s">
        <v>275</v>
      </c>
      <c r="C18" s="236">
        <v>2.0216772725600754E-2</v>
      </c>
      <c r="D18" s="236">
        <v>2.460525965582628E-2</v>
      </c>
      <c r="E18" s="236">
        <v>3.444479492320595E-2</v>
      </c>
      <c r="F18" s="236">
        <v>5.2958793100687046E-2</v>
      </c>
      <c r="G18" s="236">
        <v>3.3863570105160529E-2</v>
      </c>
      <c r="H18" s="236">
        <v>3.6684780447677492E-2</v>
      </c>
      <c r="I18" s="232">
        <v>4.087365831272468E-2</v>
      </c>
      <c r="K18" s="231" t="s">
        <v>275</v>
      </c>
      <c r="L18" s="236">
        <v>7.5271409278886824E-3</v>
      </c>
      <c r="M18" s="236">
        <v>9.4313778568892188E-3</v>
      </c>
      <c r="N18" s="236">
        <v>1.7389617716454378E-2</v>
      </c>
      <c r="O18" s="236">
        <v>2.7686936468025815E-2</v>
      </c>
      <c r="P18" s="236">
        <v>1.7227783026157108E-2</v>
      </c>
      <c r="Q18" s="236">
        <v>1.7927585380928583E-2</v>
      </c>
      <c r="R18" s="232">
        <v>2.0963465313718992E-2</v>
      </c>
      <c r="T18" s="231" t="s">
        <v>275</v>
      </c>
      <c r="U18" s="236">
        <v>2.1257875598387835E-2</v>
      </c>
      <c r="V18" s="236">
        <v>3.1042368980871086E-2</v>
      </c>
      <c r="W18" s="236">
        <v>4.0248852092556894E-2</v>
      </c>
      <c r="X18" s="236">
        <v>6.1238929549494725E-2</v>
      </c>
      <c r="Y18" s="236">
        <v>4.6114992989119766E-2</v>
      </c>
      <c r="Z18" s="236">
        <v>4.6234516788939722E-2</v>
      </c>
      <c r="AA18" s="232">
        <v>5.2328671952680823E-2</v>
      </c>
      <c r="AB18" s="233">
        <v>3137840</v>
      </c>
    </row>
    <row r="19" spans="2:28" ht="14.4" customHeight="1" x14ac:dyDescent="0.2">
      <c r="B19" s="231" t="s">
        <v>276</v>
      </c>
      <c r="C19" s="236">
        <v>2.6700414693951343E-2</v>
      </c>
      <c r="D19" s="236">
        <v>2.7070107529173361E-2</v>
      </c>
      <c r="E19" s="236">
        <v>3.8595935876143662E-2</v>
      </c>
      <c r="F19" s="236">
        <v>4.355939240721611E-2</v>
      </c>
      <c r="G19" s="236">
        <v>2.7508146543855378E-2</v>
      </c>
      <c r="H19" s="236">
        <v>3.4741773607701636E-2</v>
      </c>
      <c r="I19" s="232">
        <v>5.8023162511693663E-2</v>
      </c>
      <c r="K19" s="231" t="s">
        <v>276</v>
      </c>
      <c r="L19" s="236">
        <v>6.8674222307596698E-3</v>
      </c>
      <c r="M19" s="236">
        <v>6.4656033630727996E-3</v>
      </c>
      <c r="N19" s="236">
        <v>9.7508106676674686E-3</v>
      </c>
      <c r="O19" s="236">
        <v>1.1236067176913176E-2</v>
      </c>
      <c r="P19" s="236">
        <v>6.7054503253850192E-3</v>
      </c>
      <c r="Q19" s="236">
        <v>9.7099241337413027E-3</v>
      </c>
      <c r="R19" s="232">
        <v>1.6085954426612873E-2</v>
      </c>
      <c r="T19" s="231" t="s">
        <v>276</v>
      </c>
      <c r="U19" s="236">
        <v>2.7160080904868981E-2</v>
      </c>
      <c r="V19" s="236">
        <v>2.7462164098984738E-2</v>
      </c>
      <c r="W19" s="236">
        <v>3.9156256740949372E-2</v>
      </c>
      <c r="X19" s="236">
        <v>4.4029695010497208E-2</v>
      </c>
      <c r="Y19" s="236">
        <v>3.0607894490605372E-2</v>
      </c>
      <c r="Z19" s="236">
        <v>3.865171841903569E-2</v>
      </c>
      <c r="AA19" s="232">
        <v>6.1392301657822924E-2</v>
      </c>
      <c r="AB19" s="233">
        <v>2344219</v>
      </c>
    </row>
    <row r="20" spans="2:28" ht="14.4" customHeight="1" x14ac:dyDescent="0.2">
      <c r="B20" s="231" t="s">
        <v>277</v>
      </c>
      <c r="C20" s="236">
        <v>5.2443996965172629E-2</v>
      </c>
      <c r="D20" s="236">
        <v>5.5902662200157223E-2</v>
      </c>
      <c r="E20" s="236">
        <v>5.3289372903341861E-2</v>
      </c>
      <c r="F20" s="236">
        <v>5.8420904858421184E-2</v>
      </c>
      <c r="G20" s="236">
        <v>4.3116494367296164E-2</v>
      </c>
      <c r="H20" s="236">
        <v>5.1555596222925583E-2</v>
      </c>
      <c r="I20" s="232">
        <v>4.9160324863389497E-2</v>
      </c>
      <c r="K20" s="231" t="s">
        <v>277</v>
      </c>
      <c r="L20" s="236">
        <v>1.4578932044822508E-2</v>
      </c>
      <c r="M20" s="236">
        <v>1.5660167564926098E-2</v>
      </c>
      <c r="N20" s="236">
        <v>1.7682548917924135E-2</v>
      </c>
      <c r="O20" s="236">
        <v>1.9025242669624288E-2</v>
      </c>
      <c r="P20" s="236">
        <v>1.5155680325661083E-2</v>
      </c>
      <c r="Q20" s="236">
        <v>1.7073363473400074E-2</v>
      </c>
      <c r="R20" s="232">
        <v>1.6753200549221473E-2</v>
      </c>
      <c r="T20" s="231" t="s">
        <v>277</v>
      </c>
      <c r="U20" s="236">
        <v>5.3399193103082297E-2</v>
      </c>
      <c r="V20" s="236">
        <v>5.7517404514196277E-2</v>
      </c>
      <c r="W20" s="236">
        <v>5.7619362826734348E-2</v>
      </c>
      <c r="X20" s="236">
        <v>6.1404599303525258E-2</v>
      </c>
      <c r="Y20" s="236">
        <v>4.5354581275043111E-2</v>
      </c>
      <c r="Z20" s="236">
        <v>5.2508044514133531E-2</v>
      </c>
      <c r="AA20" s="232">
        <v>5.0705705121434644E-2</v>
      </c>
      <c r="AB20" s="233">
        <v>719564</v>
      </c>
    </row>
    <row r="21" spans="2:28" ht="14.4" customHeight="1" x14ac:dyDescent="0.2">
      <c r="B21" s="231" t="s">
        <v>278</v>
      </c>
      <c r="C21" s="236">
        <v>7.6529570736076871E-2</v>
      </c>
      <c r="D21" s="236">
        <v>8.6176451944931592E-2</v>
      </c>
      <c r="E21" s="236">
        <v>9.5269939993342587E-2</v>
      </c>
      <c r="F21" s="236">
        <v>0.10126888397922015</v>
      </c>
      <c r="G21" s="236">
        <v>7.5555436650198274E-2</v>
      </c>
      <c r="H21" s="236">
        <v>8.2402097475470434E-2</v>
      </c>
      <c r="I21" s="232">
        <v>9.304296525226026E-2</v>
      </c>
      <c r="K21" s="231" t="s">
        <v>278</v>
      </c>
      <c r="L21" s="236">
        <v>3.7359885196503489E-2</v>
      </c>
      <c r="M21" s="236">
        <v>4.3423272773372532E-2</v>
      </c>
      <c r="N21" s="236">
        <v>4.4643633626519283E-2</v>
      </c>
      <c r="O21" s="236">
        <v>5.3929061921538186E-2</v>
      </c>
      <c r="P21" s="236">
        <v>4.6483076795025002E-2</v>
      </c>
      <c r="Q21" s="236">
        <v>4.8591911863176032E-2</v>
      </c>
      <c r="R21" s="232">
        <v>4.9619520784856298E-2</v>
      </c>
      <c r="T21" s="231" t="s">
        <v>278</v>
      </c>
      <c r="U21" s="236">
        <v>8.3726116881415416E-2</v>
      </c>
      <c r="V21" s="236">
        <v>8.6725807960832721E-2</v>
      </c>
      <c r="W21" s="236">
        <v>9.575874984630979E-2</v>
      </c>
      <c r="X21" s="236">
        <v>0.10211381142891264</v>
      </c>
      <c r="Y21" s="236">
        <v>8.963085831832153E-2</v>
      </c>
      <c r="Z21" s="236">
        <v>8.2875279370757365E-2</v>
      </c>
      <c r="AA21" s="232">
        <v>9.3746724524663025E-2</v>
      </c>
      <c r="AB21" s="233">
        <v>333921</v>
      </c>
    </row>
    <row r="22" spans="2:28" ht="14.4" customHeight="1" x14ac:dyDescent="0.2">
      <c r="B22" s="231" t="s">
        <v>279</v>
      </c>
      <c r="C22" s="236">
        <v>5.7584551812806938E-2</v>
      </c>
      <c r="D22" s="236">
        <v>6.3854364985988399E-2</v>
      </c>
      <c r="E22" s="236">
        <v>8.2123365255895378E-2</v>
      </c>
      <c r="F22" s="236">
        <v>7.8513029457773983E-2</v>
      </c>
      <c r="G22" s="236">
        <v>5.5822108775581407E-2</v>
      </c>
      <c r="H22" s="236">
        <v>5.6995928224926162E-2</v>
      </c>
      <c r="I22" s="232">
        <v>6.11623253653482E-2</v>
      </c>
      <c r="K22" s="231" t="s">
        <v>279</v>
      </c>
      <c r="L22" s="236">
        <v>2.152003189526485E-2</v>
      </c>
      <c r="M22" s="236">
        <v>2.5862622200355102E-2</v>
      </c>
      <c r="N22" s="236">
        <v>4.0942048737938178E-2</v>
      </c>
      <c r="O22" s="236">
        <v>3.0508657781193983E-2</v>
      </c>
      <c r="P22" s="236">
        <v>3.2360124168408624E-2</v>
      </c>
      <c r="Q22" s="236">
        <v>2.7030162067950163E-2</v>
      </c>
      <c r="R22" s="232">
        <v>2.7524684079513109E-2</v>
      </c>
      <c r="T22" s="231" t="s">
        <v>279</v>
      </c>
      <c r="U22" s="236">
        <v>7.1254392552826534E-2</v>
      </c>
      <c r="V22" s="236">
        <v>6.4013275107035139E-2</v>
      </c>
      <c r="W22" s="236">
        <v>8.2504982221495327E-2</v>
      </c>
      <c r="X22" s="236">
        <v>7.9038471354409057E-2</v>
      </c>
      <c r="Y22" s="236">
        <v>6.5364349591920112E-2</v>
      </c>
      <c r="Z22" s="236">
        <v>6.4214480528944101E-2</v>
      </c>
      <c r="AA22" s="232">
        <v>6.1784638105787208E-2</v>
      </c>
      <c r="AB22" s="233">
        <v>335844</v>
      </c>
    </row>
    <row r="23" spans="2:28" ht="14.4" customHeight="1" x14ac:dyDescent="0.2">
      <c r="B23" s="231" t="s">
        <v>280</v>
      </c>
      <c r="C23" s="236">
        <v>5.0351530645978887E-2</v>
      </c>
      <c r="D23" s="236">
        <v>5.4193762094876134E-2</v>
      </c>
      <c r="E23" s="236">
        <v>5.4402510286642926E-2</v>
      </c>
      <c r="F23" s="236">
        <v>6.8202154386206415E-2</v>
      </c>
      <c r="G23" s="236">
        <v>2.2820592797050114E-2</v>
      </c>
      <c r="H23" s="236">
        <v>4.1107282373210964E-2</v>
      </c>
      <c r="I23" s="232">
        <v>4.7180795507080119E-2</v>
      </c>
      <c r="K23" s="231" t="s">
        <v>280</v>
      </c>
      <c r="L23" s="236">
        <v>7.1364027064553812E-3</v>
      </c>
      <c r="M23" s="236">
        <v>8.3509126728150765E-3</v>
      </c>
      <c r="N23" s="236">
        <v>9.1758583728086852E-3</v>
      </c>
      <c r="O23" s="236">
        <v>1.8089444884193139E-2</v>
      </c>
      <c r="P23" s="236">
        <v>7.8019851053011628E-3</v>
      </c>
      <c r="Q23" s="236">
        <v>1.4819774483546851E-2</v>
      </c>
      <c r="R23" s="232">
        <v>1.1459171617896341E-2</v>
      </c>
      <c r="T23" s="231" t="s">
        <v>280</v>
      </c>
      <c r="U23" s="236">
        <v>5.2815551098671018E-2</v>
      </c>
      <c r="V23" s="236">
        <v>5.4490141041510488E-2</v>
      </c>
      <c r="W23" s="236">
        <v>5.73372290031465E-2</v>
      </c>
      <c r="X23" s="236">
        <v>6.9200192724644657E-2</v>
      </c>
      <c r="Y23" s="236">
        <v>2.8558854569459457E-2</v>
      </c>
      <c r="Z23" s="236">
        <v>4.8199450708790365E-2</v>
      </c>
      <c r="AA23" s="232">
        <v>4.9423830967587283E-2</v>
      </c>
      <c r="AB23" s="233">
        <v>233612</v>
      </c>
    </row>
    <row r="24" spans="2:28" ht="14.4" customHeight="1" x14ac:dyDescent="0.2">
      <c r="B24" s="231" t="s">
        <v>281</v>
      </c>
      <c r="C24" s="236">
        <v>3.1400625523689427E-2</v>
      </c>
      <c r="D24" s="236">
        <v>3.5680804987780264E-2</v>
      </c>
      <c r="E24" s="236">
        <v>3.7889494037375231E-2</v>
      </c>
      <c r="F24" s="236">
        <v>5.6126237872164482E-2</v>
      </c>
      <c r="G24" s="236">
        <v>3.3361708221292301E-2</v>
      </c>
      <c r="H24" s="236">
        <v>3.7227280264685213E-2</v>
      </c>
      <c r="I24" s="232">
        <v>4.5222344508743489E-2</v>
      </c>
      <c r="K24" s="231" t="s">
        <v>281</v>
      </c>
      <c r="L24" s="236">
        <v>7.0143273131517596E-3</v>
      </c>
      <c r="M24" s="236">
        <v>1.1491053189616705E-2</v>
      </c>
      <c r="N24" s="236">
        <v>1.1520317466744954E-2</v>
      </c>
      <c r="O24" s="236">
        <v>1.7064271005190333E-2</v>
      </c>
      <c r="P24" s="236">
        <v>1.5795796273608172E-2</v>
      </c>
      <c r="Q24" s="236">
        <v>1.4217354569215341E-2</v>
      </c>
      <c r="R24" s="232">
        <v>1.5494885662102617E-2</v>
      </c>
      <c r="T24" s="231" t="s">
        <v>281</v>
      </c>
      <c r="U24" s="236">
        <v>3.5598437020383442E-2</v>
      </c>
      <c r="V24" s="236">
        <v>3.8247563217167393E-2</v>
      </c>
      <c r="W24" s="236">
        <v>3.819319309185884E-2</v>
      </c>
      <c r="X24" s="236">
        <v>5.9401807182970251E-2</v>
      </c>
      <c r="Y24" s="236">
        <v>3.5179557351747839E-2</v>
      </c>
      <c r="Z24" s="236">
        <v>3.7574719087815164E-2</v>
      </c>
      <c r="AA24" s="232">
        <v>5.8409565172798744E-2</v>
      </c>
      <c r="AB24" s="233">
        <v>253503</v>
      </c>
    </row>
    <row r="25" spans="2:28" ht="14.4" customHeight="1" x14ac:dyDescent="0.2">
      <c r="B25" s="231" t="s">
        <v>282</v>
      </c>
      <c r="C25" s="236">
        <v>3.3677169732998113E-2</v>
      </c>
      <c r="D25" s="236">
        <v>4.097436598197482E-2</v>
      </c>
      <c r="E25" s="236">
        <v>4.9710079838008944E-2</v>
      </c>
      <c r="F25" s="236">
        <v>6.2826967721516067E-2</v>
      </c>
      <c r="G25" s="236">
        <v>5.2158342080375002E-2</v>
      </c>
      <c r="H25" s="236">
        <v>5.58690933886134E-2</v>
      </c>
      <c r="I25" s="232">
        <v>6.602166686508118E-2</v>
      </c>
      <c r="K25" s="231" t="s">
        <v>282</v>
      </c>
      <c r="L25" s="236">
        <v>6.3143714216342805E-3</v>
      </c>
      <c r="M25" s="236">
        <v>8.94426604222439E-3</v>
      </c>
      <c r="N25" s="236">
        <v>1.0517997891770341E-2</v>
      </c>
      <c r="O25" s="236">
        <v>1.3979814616503832E-2</v>
      </c>
      <c r="P25" s="236">
        <v>1.5096859162698031E-2</v>
      </c>
      <c r="Q25" s="236">
        <v>1.5882365475527307E-2</v>
      </c>
      <c r="R25" s="232">
        <v>1.6378355113142062E-2</v>
      </c>
      <c r="T25" s="231" t="s">
        <v>282</v>
      </c>
      <c r="U25" s="236">
        <v>4.2342786876258059E-2</v>
      </c>
      <c r="V25" s="236">
        <v>4.7131313005832405E-2</v>
      </c>
      <c r="W25" s="236">
        <v>5.7669186973424887E-2</v>
      </c>
      <c r="X25" s="236">
        <v>7.2948851301417955E-2</v>
      </c>
      <c r="Y25" s="236">
        <v>5.5854253659624722E-2</v>
      </c>
      <c r="Z25" s="236">
        <v>6.1529516695128593E-2</v>
      </c>
      <c r="AA25" s="232">
        <v>6.7981391770986915E-2</v>
      </c>
      <c r="AB25" s="233">
        <v>655194</v>
      </c>
    </row>
    <row r="26" spans="2:28" ht="14.4" customHeight="1" x14ac:dyDescent="0.2">
      <c r="B26" s="231" t="s">
        <v>283</v>
      </c>
      <c r="C26" s="236">
        <v>3.5697583787996881E-2</v>
      </c>
      <c r="D26" s="236">
        <v>3.6417417717066108E-2</v>
      </c>
      <c r="E26" s="236">
        <v>5.2429168446353945E-2</v>
      </c>
      <c r="F26" s="236">
        <v>5.7642988262039604E-2</v>
      </c>
      <c r="G26" s="236">
        <v>3.4411458686565088E-2</v>
      </c>
      <c r="H26" s="236">
        <v>4.3157993677680431E-2</v>
      </c>
      <c r="I26" s="232">
        <v>4.195664287332318E-2</v>
      </c>
      <c r="K26" s="231" t="s">
        <v>283</v>
      </c>
      <c r="L26" s="236">
        <v>9.5689189999400449E-3</v>
      </c>
      <c r="M26" s="236">
        <v>1.0807007811826148E-2</v>
      </c>
      <c r="N26" s="236">
        <v>1.2616098422987698E-2</v>
      </c>
      <c r="O26" s="236">
        <v>1.9107262623757844E-2</v>
      </c>
      <c r="P26" s="236">
        <v>1.2416113488504426E-2</v>
      </c>
      <c r="Q26" s="236">
        <v>1.6508278874646905E-2</v>
      </c>
      <c r="R26" s="232">
        <v>1.5216826969978059E-2</v>
      </c>
      <c r="T26" s="231" t="s">
        <v>283</v>
      </c>
      <c r="U26" s="236">
        <v>3.8256832800870215E-2</v>
      </c>
      <c r="V26" s="236">
        <v>3.785496961691779E-2</v>
      </c>
      <c r="W26" s="236">
        <v>5.3864643266919594E-2</v>
      </c>
      <c r="X26" s="236">
        <v>5.9896383749590179E-2</v>
      </c>
      <c r="Y26" s="236">
        <v>3.8811520221260234E-2</v>
      </c>
      <c r="Z26" s="236">
        <v>4.5517732671748926E-2</v>
      </c>
      <c r="AA26" s="232">
        <v>4.4177244701062018E-2</v>
      </c>
      <c r="AB26" s="233">
        <v>604791</v>
      </c>
    </row>
    <row r="27" spans="2:28" ht="14.4" customHeight="1" x14ac:dyDescent="0.2">
      <c r="B27" s="231" t="s">
        <v>284</v>
      </c>
      <c r="C27" s="236">
        <v>4.779734216108749E-2</v>
      </c>
      <c r="D27" s="236">
        <v>5.4605356244313404E-2</v>
      </c>
      <c r="E27" s="236">
        <v>6.1243459548827026E-2</v>
      </c>
      <c r="F27" s="236">
        <v>7.0365237893373969E-2</v>
      </c>
      <c r="G27" s="236">
        <v>6.6345590105833088E-2</v>
      </c>
      <c r="H27" s="236">
        <v>6.5886982719283838E-2</v>
      </c>
      <c r="I27" s="232">
        <v>6.8185774434890462E-2</v>
      </c>
      <c r="K27" s="231" t="s">
        <v>284</v>
      </c>
      <c r="L27" s="236">
        <v>1.0298412336025417E-2</v>
      </c>
      <c r="M27" s="236">
        <v>1.3971100156202709E-2</v>
      </c>
      <c r="N27" s="236">
        <v>1.7417107948258383E-2</v>
      </c>
      <c r="O27" s="236">
        <v>1.9464212314123531E-2</v>
      </c>
      <c r="P27" s="236">
        <v>2.099610933258687E-2</v>
      </c>
      <c r="Q27" s="236">
        <v>1.7421327791118244E-2</v>
      </c>
      <c r="R27" s="232">
        <v>1.7638707056933448E-2</v>
      </c>
      <c r="T27" s="231" t="s">
        <v>284</v>
      </c>
      <c r="U27" s="236">
        <v>4.8482254121362596E-2</v>
      </c>
      <c r="V27" s="236">
        <v>5.9146198052291835E-2</v>
      </c>
      <c r="W27" s="236">
        <v>6.4787304435181187E-2</v>
      </c>
      <c r="X27" s="236">
        <v>8.7828499388036413E-2</v>
      </c>
      <c r="Y27" s="236">
        <v>7.5546603667093093E-2</v>
      </c>
      <c r="Z27" s="236">
        <v>7.7579520414541234E-2</v>
      </c>
      <c r="AA27" s="232">
        <v>8.0144373565240096E-2</v>
      </c>
      <c r="AB27" s="233">
        <v>1102972</v>
      </c>
    </row>
    <row r="28" spans="2:28" ht="14.4" customHeight="1" x14ac:dyDescent="0.2">
      <c r="B28" s="231" t="s">
        <v>285</v>
      </c>
      <c r="C28" s="236">
        <v>2.1399639216901471E-2</v>
      </c>
      <c r="D28" s="236">
        <v>2.7606354022432309E-2</v>
      </c>
      <c r="E28" s="236">
        <v>4.6666896452925953E-2</v>
      </c>
      <c r="F28" s="236">
        <v>4.9367819835326704E-2</v>
      </c>
      <c r="G28" s="236">
        <v>3.8159842509787059E-2</v>
      </c>
      <c r="H28" s="236">
        <v>4.0987629847586096E-2</v>
      </c>
      <c r="I28" s="232">
        <v>4.2559939711985406E-2</v>
      </c>
      <c r="K28" s="231" t="s">
        <v>285</v>
      </c>
      <c r="L28" s="236">
        <v>6.4005799090295374E-3</v>
      </c>
      <c r="M28" s="236">
        <v>8.6294037286914604E-3</v>
      </c>
      <c r="N28" s="236">
        <v>2.122686474242217E-2</v>
      </c>
      <c r="O28" s="236">
        <v>1.7581559836885665E-2</v>
      </c>
      <c r="P28" s="236">
        <v>1.4356677373971088E-2</v>
      </c>
      <c r="Q28" s="236">
        <v>1.7024446643535786E-2</v>
      </c>
      <c r="R28" s="232">
        <v>1.7890616094535659E-2</v>
      </c>
      <c r="T28" s="231" t="s">
        <v>285</v>
      </c>
      <c r="U28" s="236">
        <v>2.1900419438019455E-2</v>
      </c>
      <c r="V28" s="236">
        <v>2.8687481642899842E-2</v>
      </c>
      <c r="W28" s="236">
        <v>4.7993373538747885E-2</v>
      </c>
      <c r="X28" s="236">
        <v>4.9976455413172798E-2</v>
      </c>
      <c r="Y28" s="236">
        <v>3.94458842671973E-2</v>
      </c>
      <c r="Z28" s="236">
        <v>4.268527681399114E-2</v>
      </c>
      <c r="AA28" s="232">
        <v>4.4100387143623104E-2</v>
      </c>
      <c r="AB28" s="233">
        <v>1894904</v>
      </c>
    </row>
    <row r="29" spans="2:28" ht="14.4" customHeight="1" x14ac:dyDescent="0.2">
      <c r="B29" s="231" t="s">
        <v>286</v>
      </c>
      <c r="C29" s="236">
        <v>2.847125695959745E-2</v>
      </c>
      <c r="D29" s="236">
        <v>4.2274600701506626E-2</v>
      </c>
      <c r="E29" s="236">
        <v>3.8452769100982692E-2</v>
      </c>
      <c r="F29" s="236">
        <v>6.1662137638396591E-2</v>
      </c>
      <c r="G29" s="236">
        <v>3.6295549617319588E-2</v>
      </c>
      <c r="H29" s="236">
        <v>2.7331268004510259E-2</v>
      </c>
      <c r="I29" s="232">
        <v>3.0110675551825176E-2</v>
      </c>
      <c r="K29" s="231" t="s">
        <v>286</v>
      </c>
      <c r="L29" s="236">
        <v>8.3961670769302447E-3</v>
      </c>
      <c r="M29" s="236">
        <v>1.4715137653406605E-2</v>
      </c>
      <c r="N29" s="236">
        <v>1.1926476511852375E-2</v>
      </c>
      <c r="O29" s="236">
        <v>1.8740546164929647E-2</v>
      </c>
      <c r="P29" s="236">
        <v>1.1966129693205946E-2</v>
      </c>
      <c r="Q29" s="236">
        <v>8.132700498600846E-3</v>
      </c>
      <c r="R29" s="232">
        <v>9.5469660671505703E-3</v>
      </c>
      <c r="T29" s="231" t="s">
        <v>286</v>
      </c>
      <c r="U29" s="236">
        <v>2.9449677354227009E-2</v>
      </c>
      <c r="V29" s="236">
        <v>4.2441534718437958E-2</v>
      </c>
      <c r="W29" s="236">
        <v>4.0229295393571826E-2</v>
      </c>
      <c r="X29" s="236">
        <v>6.8290444474239306E-2</v>
      </c>
      <c r="Y29" s="236">
        <v>3.657550377247807E-2</v>
      </c>
      <c r="Z29" s="236">
        <v>3.3813828213090986E-2</v>
      </c>
      <c r="AA29" s="232">
        <v>3.2846983192597289E-2</v>
      </c>
      <c r="AB29" s="233">
        <v>531373</v>
      </c>
    </row>
    <row r="30" spans="2:28" ht="14.4" customHeight="1" x14ac:dyDescent="0.2">
      <c r="B30" s="231" t="s">
        <v>287</v>
      </c>
      <c r="C30" s="236">
        <v>5.2809185102854019E-2</v>
      </c>
      <c r="D30" s="236">
        <v>6.8817748534311871E-2</v>
      </c>
      <c r="E30" s="236">
        <v>8.5470488010970902E-2</v>
      </c>
      <c r="F30" s="236">
        <v>0.10305156680275979</v>
      </c>
      <c r="G30" s="236">
        <v>8.9565271084396825E-2</v>
      </c>
      <c r="H30" s="236">
        <v>7.8333181908065264E-2</v>
      </c>
      <c r="I30" s="232">
        <v>8.9809676972724267E-2</v>
      </c>
      <c r="K30" s="231" t="s">
        <v>287</v>
      </c>
      <c r="L30" s="236">
        <v>3.1628218753491248E-2</v>
      </c>
      <c r="M30" s="236">
        <v>3.2820166743993136E-2</v>
      </c>
      <c r="N30" s="236">
        <v>4.4368411574850053E-2</v>
      </c>
      <c r="O30" s="236">
        <v>4.74402553044867E-2</v>
      </c>
      <c r="P30" s="236">
        <v>4.1222402736694017E-2</v>
      </c>
      <c r="Q30" s="236">
        <v>4.2424015691220722E-2</v>
      </c>
      <c r="R30" s="232">
        <v>4.0860341026487598E-2</v>
      </c>
      <c r="T30" s="231" t="s">
        <v>287</v>
      </c>
      <c r="U30" s="236">
        <v>5.3278982030267527E-2</v>
      </c>
      <c r="V30" s="236">
        <v>6.8817748534311871E-2</v>
      </c>
      <c r="W30" s="236">
        <v>8.5730908284966267E-2</v>
      </c>
      <c r="X30" s="236">
        <v>0.10431496304155807</v>
      </c>
      <c r="Y30" s="236">
        <v>9.6413365445520385E-2</v>
      </c>
      <c r="Z30" s="236">
        <v>8.9748865646594803E-2</v>
      </c>
      <c r="AA30" s="232">
        <v>9.2693278519165437E-2</v>
      </c>
      <c r="AB30" s="233">
        <v>375572</v>
      </c>
    </row>
    <row r="31" spans="2:28" ht="14.4" customHeight="1" x14ac:dyDescent="0.2">
      <c r="B31" s="231" t="s">
        <v>288</v>
      </c>
      <c r="C31" s="236">
        <v>1.3395182902178488E-2</v>
      </c>
      <c r="D31" s="236">
        <v>1.8549193477496485E-2</v>
      </c>
      <c r="E31" s="236">
        <v>2.4627794692929771E-2</v>
      </c>
      <c r="F31" s="236">
        <v>3.099924289501749E-2</v>
      </c>
      <c r="G31" s="236">
        <v>2.0607840036119481E-2</v>
      </c>
      <c r="H31" s="236">
        <v>2.2832068112517513E-2</v>
      </c>
      <c r="I31" s="232">
        <v>3.0108452915894656E-2</v>
      </c>
      <c r="K31" s="231" t="s">
        <v>288</v>
      </c>
      <c r="L31" s="236">
        <v>4.1719284645552789E-3</v>
      </c>
      <c r="M31" s="236">
        <v>6.7274305555555559E-3</v>
      </c>
      <c r="N31" s="236">
        <v>8.037916604740394E-3</v>
      </c>
      <c r="O31" s="236">
        <v>1.0382378720736806E-2</v>
      </c>
      <c r="P31" s="236">
        <v>9.1326052662527527E-3</v>
      </c>
      <c r="Q31" s="236">
        <v>9.4408575130338693E-3</v>
      </c>
      <c r="R31" s="232">
        <v>1.1817890384312362E-2</v>
      </c>
      <c r="T31" s="231" t="s">
        <v>288</v>
      </c>
      <c r="U31" s="236">
        <v>1.7475420631249038E-2</v>
      </c>
      <c r="V31" s="236">
        <v>2.1517339135021098E-2</v>
      </c>
      <c r="W31" s="236">
        <v>2.6122206329705931E-2</v>
      </c>
      <c r="X31" s="236">
        <v>3.1491768179338901E-2</v>
      </c>
      <c r="Y31" s="236">
        <v>2.3873733215999091E-2</v>
      </c>
      <c r="Z31" s="236">
        <v>2.514229512271899E-2</v>
      </c>
      <c r="AA31" s="232">
        <v>3.173171487098124E-2</v>
      </c>
      <c r="AB31" s="233">
        <v>736172</v>
      </c>
    </row>
    <row r="32" spans="2:28" ht="14.4" customHeight="1" x14ac:dyDescent="0.2">
      <c r="B32" s="231" t="s">
        <v>289</v>
      </c>
      <c r="C32" s="236">
        <v>4.7059512894575384E-2</v>
      </c>
      <c r="D32" s="236">
        <v>4.9916177578343199E-2</v>
      </c>
      <c r="E32" s="236">
        <v>5.894723945560125E-2</v>
      </c>
      <c r="F32" s="236">
        <v>7.2025569625894542E-2</v>
      </c>
      <c r="G32" s="236">
        <v>5.649661386679812E-2</v>
      </c>
      <c r="H32" s="236">
        <v>5.2325420429805314E-2</v>
      </c>
      <c r="I32" s="232">
        <v>6.2445086827168567E-2</v>
      </c>
      <c r="K32" s="231" t="s">
        <v>289</v>
      </c>
      <c r="L32" s="236">
        <v>1.9925669201232586E-2</v>
      </c>
      <c r="M32" s="236">
        <v>1.9679639518875906E-2</v>
      </c>
      <c r="N32" s="236">
        <v>2.5427384279356067E-2</v>
      </c>
      <c r="O32" s="236">
        <v>3.2056211469080456E-2</v>
      </c>
      <c r="P32" s="236">
        <v>2.4255411190084557E-2</v>
      </c>
      <c r="Q32" s="236">
        <v>2.3541132695994327E-2</v>
      </c>
      <c r="R32" s="232">
        <v>2.7363112695967758E-2</v>
      </c>
      <c r="T32" s="231" t="s">
        <v>289</v>
      </c>
      <c r="U32" s="236">
        <v>4.821290698395847E-2</v>
      </c>
      <c r="V32" s="236">
        <v>5.2847939697251385E-2</v>
      </c>
      <c r="W32" s="236">
        <v>6.0739792523494783E-2</v>
      </c>
      <c r="X32" s="236">
        <v>7.5634226871567872E-2</v>
      </c>
      <c r="Y32" s="236">
        <v>5.9787593288430807E-2</v>
      </c>
      <c r="Z32" s="236">
        <v>6.3490878277758428E-2</v>
      </c>
      <c r="AA32" s="232">
        <v>7.040069208532905E-2</v>
      </c>
      <c r="AB32" s="233">
        <v>2369650</v>
      </c>
    </row>
    <row r="33" spans="2:28" ht="14.4" customHeight="1" x14ac:dyDescent="0.2">
      <c r="B33" s="231" t="s">
        <v>290</v>
      </c>
      <c r="C33" s="236">
        <v>7.9831316804000213E-2</v>
      </c>
      <c r="D33" s="236">
        <v>9.8031979599288471E-2</v>
      </c>
      <c r="E33" s="236">
        <v>0.10491354184904067</v>
      </c>
      <c r="F33" s="236">
        <v>0.11373927656564058</v>
      </c>
      <c r="G33" s="236">
        <v>8.5794346143962433E-2</v>
      </c>
      <c r="H33" s="236">
        <v>8.9213368544979216E-2</v>
      </c>
      <c r="I33" s="232">
        <v>9.7507678517621973E-2</v>
      </c>
      <c r="K33" s="231" t="s">
        <v>290</v>
      </c>
      <c r="L33" s="236">
        <v>3.2999673780540154E-2</v>
      </c>
      <c r="M33" s="236">
        <v>4.9769691431427794E-2</v>
      </c>
      <c r="N33" s="236">
        <v>5.748514402825982E-2</v>
      </c>
      <c r="O33" s="236">
        <v>5.9153515907332158E-2</v>
      </c>
      <c r="P33" s="236">
        <v>4.8773432663127871E-2</v>
      </c>
      <c r="Q33" s="236">
        <v>4.8709864758716179E-2</v>
      </c>
      <c r="R33" s="232">
        <v>4.5593809582891276E-2</v>
      </c>
      <c r="T33" s="231" t="s">
        <v>290</v>
      </c>
      <c r="U33" s="236">
        <v>8.2954835113892858E-2</v>
      </c>
      <c r="V33" s="236">
        <v>0.10063804292714804</v>
      </c>
      <c r="W33" s="236">
        <v>0.10610047477316965</v>
      </c>
      <c r="X33" s="236">
        <v>0.11561962870547492</v>
      </c>
      <c r="Y33" s="236">
        <v>8.6766160976444906E-2</v>
      </c>
      <c r="Z33" s="236">
        <v>9.0331900727425085E-2</v>
      </c>
      <c r="AA33" s="232">
        <v>9.987706775579655E-2</v>
      </c>
      <c r="AB33" s="233">
        <v>1579732</v>
      </c>
    </row>
    <row r="34" spans="2:28" ht="14.4" customHeight="1" x14ac:dyDescent="0.2">
      <c r="B34" s="231" t="s">
        <v>291</v>
      </c>
      <c r="C34" s="236">
        <v>3.617043551088777E-2</v>
      </c>
      <c r="D34" s="236">
        <v>4.7457560621553298E-2</v>
      </c>
      <c r="E34" s="236">
        <v>5.1186519510469861E-2</v>
      </c>
      <c r="F34" s="236">
        <v>6.175546859442068E-2</v>
      </c>
      <c r="G34" s="236">
        <v>4.4382085317757836E-2</v>
      </c>
      <c r="H34" s="236">
        <v>4.6262460830627371E-2</v>
      </c>
      <c r="I34" s="232">
        <v>4.2715538588771119E-2</v>
      </c>
      <c r="K34" s="231" t="s">
        <v>291</v>
      </c>
      <c r="L34" s="236">
        <v>1.3036412219829305E-2</v>
      </c>
      <c r="M34" s="236">
        <v>2.059747386695503E-2</v>
      </c>
      <c r="N34" s="236">
        <v>2.8577726960010076E-2</v>
      </c>
      <c r="O34" s="236">
        <v>3.4036406910930954E-2</v>
      </c>
      <c r="P34" s="236">
        <v>2.6102768792827271E-2</v>
      </c>
      <c r="Q34" s="236">
        <v>2.5174901307381356E-2</v>
      </c>
      <c r="R34" s="232">
        <v>2.3540228577657397E-2</v>
      </c>
      <c r="T34" s="231" t="s">
        <v>291</v>
      </c>
      <c r="U34" s="236">
        <v>3.6975552364999602E-2</v>
      </c>
      <c r="V34" s="236">
        <v>4.8563448801790997E-2</v>
      </c>
      <c r="W34" s="236">
        <v>5.1784866425712929E-2</v>
      </c>
      <c r="X34" s="236">
        <v>6.1983401673268726E-2</v>
      </c>
      <c r="Y34" s="236">
        <v>4.485572906625538E-2</v>
      </c>
      <c r="Z34" s="236">
        <v>4.757362895362157E-2</v>
      </c>
      <c r="AA34" s="232">
        <v>4.5888516851855798E-2</v>
      </c>
      <c r="AB34" s="233">
        <v>422001</v>
      </c>
    </row>
    <row r="35" spans="2:28" ht="14.4" customHeight="1" x14ac:dyDescent="0.2">
      <c r="B35" s="231" t="s">
        <v>292</v>
      </c>
      <c r="C35" s="236">
        <v>4.0409443857357584E-2</v>
      </c>
      <c r="D35" s="236">
        <v>4.7624786647730975E-2</v>
      </c>
      <c r="E35" s="236">
        <v>4.6690397463811616E-2</v>
      </c>
      <c r="F35" s="236">
        <v>6.8092213870923887E-2</v>
      </c>
      <c r="G35" s="236">
        <v>7.6953370886259823E-2</v>
      </c>
      <c r="H35" s="236">
        <v>6.9623028411509053E-2</v>
      </c>
      <c r="I35" s="232">
        <v>7.0749437994491862E-2</v>
      </c>
      <c r="K35" s="231" t="s">
        <v>292</v>
      </c>
      <c r="L35" s="236">
        <v>2.413802156833144E-2</v>
      </c>
      <c r="M35" s="236">
        <v>2.8537087464658439E-2</v>
      </c>
      <c r="N35" s="236">
        <v>2.5183416131533947E-2</v>
      </c>
      <c r="O35" s="236">
        <v>3.7075880285109442E-2</v>
      </c>
      <c r="P35" s="236">
        <v>4.2671530254854172E-2</v>
      </c>
      <c r="Q35" s="236">
        <v>3.9563961361379435E-2</v>
      </c>
      <c r="R35" s="232">
        <v>3.8712691106202013E-2</v>
      </c>
      <c r="T35" s="231" t="s">
        <v>292</v>
      </c>
      <c r="U35" s="236">
        <v>4.1249597973128195E-2</v>
      </c>
      <c r="V35" s="236">
        <v>4.9250172636187153E-2</v>
      </c>
      <c r="W35" s="236">
        <v>5.5162746325998852E-2</v>
      </c>
      <c r="X35" s="236">
        <v>7.403846776334104E-2</v>
      </c>
      <c r="Y35" s="236">
        <v>8.4726503865584196E-2</v>
      </c>
      <c r="Z35" s="236">
        <v>7.6464746772591852E-2</v>
      </c>
      <c r="AA35" s="232">
        <v>7.951769709119573E-2</v>
      </c>
      <c r="AB35" s="233">
        <v>308271</v>
      </c>
    </row>
    <row r="36" spans="2:28" ht="14.4" customHeight="1" x14ac:dyDescent="0.2">
      <c r="B36" s="231" t="s">
        <v>293</v>
      </c>
      <c r="C36" s="236">
        <v>5.2867435661657726E-2</v>
      </c>
      <c r="D36" s="236">
        <v>4.9847482014388489E-2</v>
      </c>
      <c r="E36" s="236">
        <v>4.3388853445133067E-2</v>
      </c>
      <c r="F36" s="236">
        <v>5.4805756046790506E-2</v>
      </c>
      <c r="G36" s="236">
        <v>6.785919075462786E-2</v>
      </c>
      <c r="H36" s="236">
        <v>7.8125174536152725E-2</v>
      </c>
      <c r="I36" s="232">
        <v>7.1071977638015371E-2</v>
      </c>
      <c r="K36" s="231" t="s">
        <v>293</v>
      </c>
      <c r="L36" s="236">
        <v>1.5940544504324142E-2</v>
      </c>
      <c r="M36" s="236">
        <v>1.9130935251798563E-2</v>
      </c>
      <c r="N36" s="236">
        <v>2.2215639810426541E-2</v>
      </c>
      <c r="O36" s="236">
        <v>2.4979070977668168E-2</v>
      </c>
      <c r="P36" s="236">
        <v>2.9520554550900892E-2</v>
      </c>
      <c r="Q36" s="236">
        <v>3.3371312400165318E-2</v>
      </c>
      <c r="R36" s="232">
        <v>3.2682040531097134E-2</v>
      </c>
      <c r="T36" s="231" t="s">
        <v>293</v>
      </c>
      <c r="U36" s="236">
        <v>5.3042030891716038E-2</v>
      </c>
      <c r="V36" s="236">
        <v>4.9933812949640291E-2</v>
      </c>
      <c r="W36" s="236">
        <v>5.2394732045205977E-2</v>
      </c>
      <c r="X36" s="236">
        <v>5.5269588433604092E-2</v>
      </c>
      <c r="Y36" s="236">
        <v>7.0361041900094234E-2</v>
      </c>
      <c r="Z36" s="236">
        <v>8.207946561218904E-2</v>
      </c>
      <c r="AA36" s="232">
        <v>8.2213836477987426E-2</v>
      </c>
      <c r="AB36" s="233">
        <v>178875</v>
      </c>
    </row>
    <row r="37" spans="2:28" ht="14.4" customHeight="1" x14ac:dyDescent="0.2">
      <c r="B37" s="231" t="s">
        <v>294</v>
      </c>
      <c r="C37" s="236">
        <v>6.3190832966064342E-2</v>
      </c>
      <c r="D37" s="236">
        <v>8.0624101791159877E-2</v>
      </c>
      <c r="E37" s="236">
        <v>0.1275327250571078</v>
      </c>
      <c r="F37" s="236">
        <v>9.7009622050059072E-2</v>
      </c>
      <c r="G37" s="236">
        <v>9.2918291328119892E-2</v>
      </c>
      <c r="H37" s="236">
        <v>0.10771705581808988</v>
      </c>
      <c r="I37" s="232">
        <v>0.110525784817289</v>
      </c>
      <c r="K37" s="231" t="s">
        <v>294</v>
      </c>
      <c r="L37" s="236">
        <v>9.1053327457029532E-3</v>
      </c>
      <c r="M37" s="236">
        <v>1.5041711942234217E-2</v>
      </c>
      <c r="N37" s="236">
        <v>3.4526736928539921E-2</v>
      </c>
      <c r="O37" s="236">
        <v>2.6237198575221585E-2</v>
      </c>
      <c r="P37" s="236">
        <v>2.9111028819134337E-2</v>
      </c>
      <c r="Q37" s="236">
        <v>3.0284932080143687E-2</v>
      </c>
      <c r="R37" s="232">
        <v>3.8055469048130779E-2</v>
      </c>
      <c r="T37" s="231" t="s">
        <v>294</v>
      </c>
      <c r="U37" s="236">
        <v>0.10866901718818862</v>
      </c>
      <c r="V37" s="236">
        <v>9.4097234393073714E-2</v>
      </c>
      <c r="W37" s="236">
        <v>0.16209440365489861</v>
      </c>
      <c r="X37" s="236">
        <v>0.10723768251158614</v>
      </c>
      <c r="Y37" s="236">
        <v>0.11895353649770188</v>
      </c>
      <c r="Z37" s="236">
        <v>0.12876436430850785</v>
      </c>
      <c r="AA37" s="232">
        <v>0.12254861108065075</v>
      </c>
      <c r="AB37" s="233">
        <v>227983</v>
      </c>
    </row>
    <row r="38" spans="2:28" ht="14.4" customHeight="1" x14ac:dyDescent="0.2">
      <c r="B38" s="231" t="s">
        <v>295</v>
      </c>
      <c r="C38" s="236">
        <v>3.681428700279607E-2</v>
      </c>
      <c r="D38" s="236">
        <v>5.2590311737578901E-2</v>
      </c>
      <c r="E38" s="236">
        <v>4.8364257119332218E-2</v>
      </c>
      <c r="F38" s="236">
        <v>7.655240389880627E-2</v>
      </c>
      <c r="G38" s="236">
        <v>5.6459202214955526E-2</v>
      </c>
      <c r="H38" s="236">
        <v>5.3190388584997819E-2</v>
      </c>
      <c r="I38" s="232">
        <v>5.7898097799794879E-2</v>
      </c>
      <c r="K38" s="231" t="s">
        <v>295</v>
      </c>
      <c r="L38" s="236">
        <v>1.7730675565978172E-2</v>
      </c>
      <c r="M38" s="236">
        <v>2.681043197462377E-2</v>
      </c>
      <c r="N38" s="236">
        <v>2.3790849209278556E-2</v>
      </c>
      <c r="O38" s="236">
        <v>3.2155613101063019E-2</v>
      </c>
      <c r="P38" s="236">
        <v>3.3759074334343595E-2</v>
      </c>
      <c r="Q38" s="236">
        <v>2.9424918054637258E-2</v>
      </c>
      <c r="R38" s="232">
        <v>2.9246350143461042E-2</v>
      </c>
      <c r="T38" s="231" t="s">
        <v>295</v>
      </c>
      <c r="U38" s="236">
        <v>4.9438080634977899E-2</v>
      </c>
      <c r="V38" s="236">
        <v>5.4962189271540687E-2</v>
      </c>
      <c r="W38" s="236">
        <v>5.0101501944862438E-2</v>
      </c>
      <c r="X38" s="236">
        <v>7.8783371782054051E-2</v>
      </c>
      <c r="Y38" s="236">
        <v>6.5004511881287391E-2</v>
      </c>
      <c r="Z38" s="236">
        <v>6.1473490740919366E-2</v>
      </c>
      <c r="AA38" s="232">
        <v>6.3724498502059121E-2</v>
      </c>
      <c r="AB38" s="233">
        <v>568447</v>
      </c>
    </row>
    <row r="39" spans="2:28" ht="14.4" customHeight="1" x14ac:dyDescent="0.2">
      <c r="B39" s="231" t="s">
        <v>296</v>
      </c>
      <c r="C39" s="236">
        <v>4.5735076101374533E-2</v>
      </c>
      <c r="D39" s="236">
        <v>6.5195644167504452E-2</v>
      </c>
      <c r="E39" s="236">
        <v>7.6565862219406811E-2</v>
      </c>
      <c r="F39" s="236">
        <v>8.4123460782728421E-2</v>
      </c>
      <c r="G39" s="236">
        <v>7.4669478048952603E-2</v>
      </c>
      <c r="H39" s="236">
        <v>7.8892198516242087E-2</v>
      </c>
      <c r="I39" s="232">
        <v>7.4358248590521842E-2</v>
      </c>
      <c r="K39" s="231" t="s">
        <v>296</v>
      </c>
      <c r="L39" s="236">
        <v>1.9768486706485542E-2</v>
      </c>
      <c r="M39" s="236">
        <v>3.4332291490399451E-2</v>
      </c>
      <c r="N39" s="236">
        <v>4.3016689548758577E-2</v>
      </c>
      <c r="O39" s="236">
        <v>4.8692675947295434E-2</v>
      </c>
      <c r="P39" s="236">
        <v>4.4341468578179499E-2</v>
      </c>
      <c r="Q39" s="236">
        <v>4.9218252015870052E-2</v>
      </c>
      <c r="R39" s="232">
        <v>5.022613605579359E-2</v>
      </c>
      <c r="T39" s="231" t="s">
        <v>296</v>
      </c>
      <c r="U39" s="236">
        <v>4.9851623084880656E-2</v>
      </c>
      <c r="V39" s="236">
        <v>6.976324617023183E-2</v>
      </c>
      <c r="W39" s="236">
        <v>7.65769540772437E-2</v>
      </c>
      <c r="X39" s="236">
        <v>8.5065488703014974E-2</v>
      </c>
      <c r="Y39" s="236">
        <v>7.7992716848948221E-2</v>
      </c>
      <c r="Z39" s="236">
        <v>8.0981383952050526E-2</v>
      </c>
      <c r="AA39" s="232">
        <v>8.2107493285162245E-2</v>
      </c>
      <c r="AB39" s="233">
        <v>823177</v>
      </c>
    </row>
    <row r="40" spans="2:28" ht="14.4" customHeight="1" x14ac:dyDescent="0.2">
      <c r="B40" s="231" t="s">
        <v>297</v>
      </c>
      <c r="C40" s="236">
        <v>4.5088668778503795E-2</v>
      </c>
      <c r="D40" s="236">
        <v>4.9130288893459037E-2</v>
      </c>
      <c r="E40" s="236">
        <v>5.2339385850671084E-2</v>
      </c>
      <c r="F40" s="236">
        <v>5.6206718568540585E-2</v>
      </c>
      <c r="G40" s="236">
        <v>5.6715616814805275E-2</v>
      </c>
      <c r="H40" s="236">
        <v>5.1460570819526999E-2</v>
      </c>
      <c r="I40" s="232">
        <v>5.6376315368000036E-2</v>
      </c>
      <c r="K40" s="231" t="s">
        <v>297</v>
      </c>
      <c r="L40" s="236">
        <v>1.1858889691804224E-2</v>
      </c>
      <c r="M40" s="236">
        <v>1.756091224955892E-2</v>
      </c>
      <c r="N40" s="236">
        <v>1.9853835473420227E-2</v>
      </c>
      <c r="O40" s="236">
        <v>2.3764462987655385E-2</v>
      </c>
      <c r="P40" s="236">
        <v>2.1454334664433854E-2</v>
      </c>
      <c r="Q40" s="236">
        <v>2.0293704310155876E-2</v>
      </c>
      <c r="R40" s="232">
        <v>2.3491574286097681E-2</v>
      </c>
      <c r="T40" s="231" t="s">
        <v>297</v>
      </c>
      <c r="U40" s="236">
        <v>4.5573328850591524E-2</v>
      </c>
      <c r="V40" s="236">
        <v>5.0927078485068243E-2</v>
      </c>
      <c r="W40" s="236">
        <v>5.4651325490533746E-2</v>
      </c>
      <c r="X40" s="236">
        <v>5.7976687169340617E-2</v>
      </c>
      <c r="Y40" s="236">
        <v>6.0060543604276699E-2</v>
      </c>
      <c r="Z40" s="236">
        <v>5.2627394351972424E-2</v>
      </c>
      <c r="AA40" s="232">
        <v>5.8034187664218091E-2</v>
      </c>
      <c r="AB40" s="233">
        <v>462038</v>
      </c>
    </row>
    <row r="41" spans="2:28" ht="14.4" customHeight="1" x14ac:dyDescent="0.2">
      <c r="B41" s="231" t="s">
        <v>298</v>
      </c>
      <c r="C41" s="236">
        <v>1.352410984545079E-2</v>
      </c>
      <c r="D41" s="236">
        <v>2.6608706556040879E-2</v>
      </c>
      <c r="E41" s="236">
        <v>3.1935920970301707E-2</v>
      </c>
      <c r="F41" s="236">
        <v>3.4897986068799708E-2</v>
      </c>
      <c r="G41" s="236">
        <v>2.9933784573153547E-2</v>
      </c>
      <c r="H41" s="236">
        <v>3.5814019853645608E-2</v>
      </c>
      <c r="I41" s="232">
        <v>3.6921402383134738E-2</v>
      </c>
      <c r="K41" s="231" t="s">
        <v>298</v>
      </c>
      <c r="L41" s="236">
        <v>7.6473613652268489E-3</v>
      </c>
      <c r="M41" s="236">
        <v>1.44538025873059E-2</v>
      </c>
      <c r="N41" s="236">
        <v>1.7743559568552215E-2</v>
      </c>
      <c r="O41" s="236">
        <v>2.0909150789599356E-2</v>
      </c>
      <c r="P41" s="236">
        <v>1.8667766853072011E-2</v>
      </c>
      <c r="Q41" s="236">
        <v>2.2801117022360831E-2</v>
      </c>
      <c r="R41" s="232">
        <v>2.4089138405132906E-2</v>
      </c>
      <c r="T41" s="231" t="s">
        <v>298</v>
      </c>
      <c r="U41" s="236">
        <v>1.4565398851631071E-2</v>
      </c>
      <c r="V41" s="236">
        <v>2.767873936759389E-2</v>
      </c>
      <c r="W41" s="236">
        <v>3.2710803184061457E-2</v>
      </c>
      <c r="X41" s="236">
        <v>3.5000905692690237E-2</v>
      </c>
      <c r="Y41" s="236">
        <v>3.0889639593639072E-2</v>
      </c>
      <c r="Z41" s="236">
        <v>3.6507062924234085E-2</v>
      </c>
      <c r="AA41" s="232">
        <v>3.7048251931386673E-2</v>
      </c>
      <c r="AB41" s="233">
        <v>244384</v>
      </c>
    </row>
    <row r="42" spans="2:28" ht="14.4" customHeight="1" x14ac:dyDescent="0.2">
      <c r="B42" s="231" t="s">
        <v>299</v>
      </c>
      <c r="C42" s="236">
        <v>5.5909947530403896E-2</v>
      </c>
      <c r="D42" s="236">
        <v>4.9592316173636783E-2</v>
      </c>
      <c r="E42" s="236">
        <v>5.1089936387107078E-2</v>
      </c>
      <c r="F42" s="236">
        <v>5.1172460442723187E-2</v>
      </c>
      <c r="G42" s="236">
        <v>3.4448373665633185E-2</v>
      </c>
      <c r="H42" s="236">
        <v>3.2844433916327791E-2</v>
      </c>
      <c r="I42" s="232">
        <v>3.2409855133763349E-2</v>
      </c>
      <c r="K42" s="231" t="s">
        <v>299</v>
      </c>
      <c r="L42" s="236">
        <v>2.3275756877313338E-2</v>
      </c>
      <c r="M42" s="236">
        <v>2.3921472688702483E-2</v>
      </c>
      <c r="N42" s="236">
        <v>2.4942775012642731E-2</v>
      </c>
      <c r="O42" s="236">
        <v>2.7935461623141505E-2</v>
      </c>
      <c r="P42" s="236">
        <v>7.7263677156696681E-3</v>
      </c>
      <c r="Q42" s="236">
        <v>8.5968652532670067E-3</v>
      </c>
      <c r="R42" s="232">
        <v>9.0376176377286663E-3</v>
      </c>
      <c r="T42" s="231" t="s">
        <v>299</v>
      </c>
      <c r="U42" s="236">
        <v>5.9899399379041991E-2</v>
      </c>
      <c r="V42" s="236">
        <v>4.9645936734440822E-2</v>
      </c>
      <c r="W42" s="236">
        <v>5.1106571557850471E-2</v>
      </c>
      <c r="X42" s="236">
        <v>5.1172460442723187E-2</v>
      </c>
      <c r="Y42" s="236">
        <v>3.6049778940034805E-2</v>
      </c>
      <c r="Z42" s="236">
        <v>4.2030215694789895E-2</v>
      </c>
      <c r="AA42" s="232">
        <v>3.975229988368404E-2</v>
      </c>
      <c r="AB42" s="233">
        <v>302624</v>
      </c>
    </row>
    <row r="43" spans="2:28" ht="14.4" customHeight="1" x14ac:dyDescent="0.2">
      <c r="B43" s="231" t="s">
        <v>300</v>
      </c>
      <c r="C43" s="236">
        <v>2.9742622151004563E-2</v>
      </c>
      <c r="D43" s="236">
        <v>5.3342751466439901E-2</v>
      </c>
      <c r="E43" s="236">
        <v>5.7781201848998459E-2</v>
      </c>
      <c r="F43" s="236">
        <v>7.0318195608565517E-2</v>
      </c>
      <c r="G43" s="236">
        <v>6.3824509658012119E-2</v>
      </c>
      <c r="H43" s="236">
        <v>6.2742979346052108E-2</v>
      </c>
      <c r="I43" s="232">
        <v>6.4552884126284377E-2</v>
      </c>
      <c r="K43" s="231" t="s">
        <v>300</v>
      </c>
      <c r="L43" s="236">
        <v>1.0432924756692264E-2</v>
      </c>
      <c r="M43" s="236">
        <v>2.090048325081037E-2</v>
      </c>
      <c r="N43" s="236">
        <v>3.0321211212166663E-2</v>
      </c>
      <c r="O43" s="236">
        <v>3.6263975113091436E-2</v>
      </c>
      <c r="P43" s="236">
        <v>3.1244785395047197E-2</v>
      </c>
      <c r="Q43" s="236">
        <v>3.1006809612246045E-2</v>
      </c>
      <c r="R43" s="232">
        <v>3.427944883402851E-2</v>
      </c>
      <c r="T43" s="231" t="s">
        <v>300</v>
      </c>
      <c r="U43" s="236">
        <v>3.2794807585143256E-2</v>
      </c>
      <c r="V43" s="236">
        <v>5.7283737261517781E-2</v>
      </c>
      <c r="W43" s="236">
        <v>6.1531014358372993E-2</v>
      </c>
      <c r="X43" s="236">
        <v>7.0929500676963755E-2</v>
      </c>
      <c r="Y43" s="236">
        <v>6.5950940996604021E-2</v>
      </c>
      <c r="Z43" s="236">
        <v>6.4665428555349208E-2</v>
      </c>
      <c r="AA43" s="232">
        <v>6.4702092305605474E-2</v>
      </c>
      <c r="AB43" s="233">
        <v>442335</v>
      </c>
    </row>
    <row r="44" spans="2:28" ht="14.4" customHeight="1" x14ac:dyDescent="0.2">
      <c r="B44" s="231" t="s">
        <v>301</v>
      </c>
      <c r="C44" s="236">
        <v>0.10266347818916467</v>
      </c>
      <c r="D44" s="236">
        <v>6.8721193912552297E-2</v>
      </c>
      <c r="E44" s="236">
        <v>6.5083086960954231E-2</v>
      </c>
      <c r="F44" s="236">
        <v>7.2079809187336683E-2</v>
      </c>
      <c r="G44" s="236">
        <v>8.0797788341702828E-2</v>
      </c>
      <c r="H44" s="236">
        <v>6.4273711535253505E-2</v>
      </c>
      <c r="I44" s="232">
        <v>6.5409268702258813E-2</v>
      </c>
      <c r="K44" s="231" t="s">
        <v>301</v>
      </c>
      <c r="L44" s="236">
        <v>8.2642038426651271E-2</v>
      </c>
      <c r="M44" s="236">
        <v>4.6756935973737854E-2</v>
      </c>
      <c r="N44" s="236">
        <v>4.2295850749311859E-2</v>
      </c>
      <c r="O44" s="236">
        <v>5.2522325244417668E-2</v>
      </c>
      <c r="P44" s="236">
        <v>6.222521728893237E-2</v>
      </c>
      <c r="Q44" s="236">
        <v>4.9886685898192264E-2</v>
      </c>
      <c r="R44" s="232">
        <v>4.5127070918064345E-2</v>
      </c>
      <c r="T44" s="231" t="s">
        <v>301</v>
      </c>
      <c r="U44" s="236">
        <v>0.10358291415848932</v>
      </c>
      <c r="V44" s="236">
        <v>6.8925855279853954E-2</v>
      </c>
      <c r="W44" s="236">
        <v>6.5164644714038128E-2</v>
      </c>
      <c r="X44" s="236">
        <v>7.2108300839282657E-2</v>
      </c>
      <c r="Y44" s="236">
        <v>8.2547466620116833E-2</v>
      </c>
      <c r="Z44" s="236">
        <v>6.5083388600235173E-2</v>
      </c>
      <c r="AA44" s="232">
        <v>6.8710450328684641E-2</v>
      </c>
      <c r="AB44" s="233">
        <v>244155</v>
      </c>
    </row>
    <row r="45" spans="2:28" ht="14.4" customHeight="1" x14ac:dyDescent="0.2">
      <c r="B45" s="231" t="s">
        <v>302</v>
      </c>
      <c r="C45" s="236">
        <v>2.9411368080372192E-2</v>
      </c>
      <c r="D45" s="236">
        <v>3.6241402439383154E-2</v>
      </c>
      <c r="E45" s="236">
        <v>6.4975504232008624E-2</v>
      </c>
      <c r="F45" s="236">
        <v>4.6240138596566588E-2</v>
      </c>
      <c r="G45" s="236">
        <v>3.616226078202181E-2</v>
      </c>
      <c r="H45" s="236">
        <v>4.5846333565515901E-2</v>
      </c>
      <c r="I45" s="232">
        <v>0.10230862953430642</v>
      </c>
      <c r="K45" s="231" t="s">
        <v>302</v>
      </c>
      <c r="L45" s="236">
        <v>7.3045198121052752E-3</v>
      </c>
      <c r="M45" s="236">
        <v>7.9400568365683884E-3</v>
      </c>
      <c r="N45" s="236">
        <v>8.9389462801690335E-3</v>
      </c>
      <c r="O45" s="236">
        <v>1.1328264822530533E-2</v>
      </c>
      <c r="P45" s="236">
        <v>8.9984403175437013E-3</v>
      </c>
      <c r="Q45" s="236">
        <v>1.2601820020791001E-2</v>
      </c>
      <c r="R45" s="232">
        <v>2.3605956439759691E-2</v>
      </c>
      <c r="T45" s="231" t="s">
        <v>302</v>
      </c>
      <c r="U45" s="236">
        <v>3.3488413907805721E-2</v>
      </c>
      <c r="V45" s="236">
        <v>3.7395343637658049E-2</v>
      </c>
      <c r="W45" s="236">
        <v>8.2256839593443376E-2</v>
      </c>
      <c r="X45" s="236">
        <v>6.540741377088613E-2</v>
      </c>
      <c r="Y45" s="236">
        <v>3.7995931940356838E-2</v>
      </c>
      <c r="Z45" s="236">
        <v>4.7657638724396954E-2</v>
      </c>
      <c r="AA45" s="232">
        <v>0.10566044360799295</v>
      </c>
      <c r="AB45" s="233">
        <v>1424005</v>
      </c>
    </row>
    <row r="46" spans="2:28" ht="14.4" customHeight="1" x14ac:dyDescent="0.2">
      <c r="B46" s="231" t="s">
        <v>303</v>
      </c>
      <c r="C46" s="236">
        <v>3.3260595315217023E-2</v>
      </c>
      <c r="D46" s="236">
        <v>4.1322175451542036E-2</v>
      </c>
      <c r="E46" s="236">
        <v>5.0956730173161963E-2</v>
      </c>
      <c r="F46" s="236">
        <v>8.8938476251195414E-2</v>
      </c>
      <c r="G46" s="236">
        <v>9.1617729024128208E-2</v>
      </c>
      <c r="H46" s="236">
        <v>8.6783500114215179E-2</v>
      </c>
      <c r="I46" s="232">
        <v>7.1350173448378074E-2</v>
      </c>
      <c r="K46" s="231" t="s">
        <v>303</v>
      </c>
      <c r="L46" s="236">
        <v>1.0957584643185926E-2</v>
      </c>
      <c r="M46" s="236">
        <v>1.9080480974022707E-2</v>
      </c>
      <c r="N46" s="236">
        <v>2.7371161714262099E-2</v>
      </c>
      <c r="O46" s="236">
        <v>3.6156543488389203E-2</v>
      </c>
      <c r="P46" s="236">
        <v>3.7630152588511837E-2</v>
      </c>
      <c r="Q46" s="236">
        <v>3.9458339511639927E-2</v>
      </c>
      <c r="R46" s="232">
        <v>4.0650211102298495E-2</v>
      </c>
      <c r="T46" s="231" t="s">
        <v>303</v>
      </c>
      <c r="U46" s="236">
        <v>3.4471001397933784E-2</v>
      </c>
      <c r="V46" s="236">
        <v>4.2546411980747621E-2</v>
      </c>
      <c r="W46" s="236">
        <v>5.2171756829359012E-2</v>
      </c>
      <c r="X46" s="236">
        <v>8.8987518697432627E-2</v>
      </c>
      <c r="Y46" s="236">
        <v>9.340290960200974E-2</v>
      </c>
      <c r="Z46" s="236">
        <v>8.9316271856177035E-2</v>
      </c>
      <c r="AA46" s="232">
        <v>7.2956473670295868E-2</v>
      </c>
      <c r="AB46" s="233">
        <v>249642</v>
      </c>
    </row>
    <row r="47" spans="2:28" ht="14.4" customHeight="1" x14ac:dyDescent="0.2">
      <c r="B47" s="231" t="s">
        <v>304</v>
      </c>
      <c r="C47" s="236">
        <v>5.0448317911197187E-2</v>
      </c>
      <c r="D47" s="236">
        <v>5.1250697973579493E-2</v>
      </c>
      <c r="E47" s="236">
        <v>7.9693707876682021E-2</v>
      </c>
      <c r="F47" s="236">
        <v>9.1204836221863067E-2</v>
      </c>
      <c r="G47" s="236">
        <v>6.9567582516793638E-2</v>
      </c>
      <c r="H47" s="236">
        <v>5.2484283383731171E-2</v>
      </c>
      <c r="I47" s="232">
        <v>5.4200727232960606E-2</v>
      </c>
      <c r="K47" s="231" t="s">
        <v>304</v>
      </c>
      <c r="L47" s="236">
        <v>2.1143868206489252E-2</v>
      </c>
      <c r="M47" s="236">
        <v>2.4893801994614117E-2</v>
      </c>
      <c r="N47" s="236">
        <v>3.051276915839532E-2</v>
      </c>
      <c r="O47" s="236">
        <v>3.7747246539874157E-2</v>
      </c>
      <c r="P47" s="236">
        <v>3.1891332222519352E-2</v>
      </c>
      <c r="Q47" s="236">
        <v>2.6136340366277364E-2</v>
      </c>
      <c r="R47" s="232">
        <v>2.9262469129051956E-2</v>
      </c>
      <c r="T47" s="231" t="s">
        <v>304</v>
      </c>
      <c r="U47" s="236">
        <v>5.3451450159003419E-2</v>
      </c>
      <c r="V47" s="236">
        <v>5.4631599531621444E-2</v>
      </c>
      <c r="W47" s="236">
        <v>8.2891237418315111E-2</v>
      </c>
      <c r="X47" s="236">
        <v>9.1820430823997587E-2</v>
      </c>
      <c r="Y47" s="236">
        <v>7.0664682743756244E-2</v>
      </c>
      <c r="Z47" s="236">
        <v>6.1926767280314356E-2</v>
      </c>
      <c r="AA47" s="232">
        <v>6.3765025380248058E-2</v>
      </c>
      <c r="AB47" s="233">
        <v>438924</v>
      </c>
    </row>
    <row r="48" spans="2:28" ht="14.4" customHeight="1" x14ac:dyDescent="0.2">
      <c r="B48" s="231" t="s">
        <v>305</v>
      </c>
      <c r="C48" s="236">
        <v>8.2057545211637481E-2</v>
      </c>
      <c r="D48" s="236">
        <v>9.3780203589858571E-2</v>
      </c>
      <c r="E48" s="236">
        <v>8.6621633443961926E-2</v>
      </c>
      <c r="F48" s="236">
        <v>9.0903397641580674E-2</v>
      </c>
      <c r="G48" s="236">
        <v>7.6792132333107332E-2</v>
      </c>
      <c r="H48" s="236">
        <v>7.1622892699515231E-2</v>
      </c>
      <c r="I48" s="232">
        <v>7.4211338350814934E-2</v>
      </c>
      <c r="K48" s="231" t="s">
        <v>305</v>
      </c>
      <c r="L48" s="236">
        <v>1.7453928280638985E-2</v>
      </c>
      <c r="M48" s="236">
        <v>2.4882576920830561E-2</v>
      </c>
      <c r="N48" s="236">
        <v>3.2870281609655404E-2</v>
      </c>
      <c r="O48" s="236">
        <v>3.8870449028008534E-2</v>
      </c>
      <c r="P48" s="236">
        <v>3.2029831813310587E-2</v>
      </c>
      <c r="Q48" s="236">
        <v>3.2125027132624266E-2</v>
      </c>
      <c r="R48" s="232">
        <v>3.1123217699736104E-2</v>
      </c>
      <c r="T48" s="231" t="s">
        <v>305</v>
      </c>
      <c r="U48" s="236">
        <v>8.8464199569576796E-2</v>
      </c>
      <c r="V48" s="236">
        <v>9.7246845638342572E-2</v>
      </c>
      <c r="W48" s="236">
        <v>9.0148967021757787E-2</v>
      </c>
      <c r="X48" s="236">
        <v>9.1684379984748737E-2</v>
      </c>
      <c r="Y48" s="236">
        <v>7.9473131684272683E-2</v>
      </c>
      <c r="Z48" s="236">
        <v>7.4455538673033783E-2</v>
      </c>
      <c r="AA48" s="232">
        <v>7.5730691106541001E-2</v>
      </c>
      <c r="AB48" s="233">
        <v>552867</v>
      </c>
    </row>
    <row r="49" spans="2:28" ht="14.4" customHeight="1" x14ac:dyDescent="0.2">
      <c r="B49" s="231" t="s">
        <v>306</v>
      </c>
      <c r="C49" s="236">
        <v>0.1626748939281481</v>
      </c>
      <c r="D49" s="236">
        <v>0.16507568656279975</v>
      </c>
      <c r="E49" s="236">
        <v>0.16427037523868251</v>
      </c>
      <c r="F49" s="236">
        <v>0.15971548831949545</v>
      </c>
      <c r="G49" s="236">
        <v>0.13115199710055325</v>
      </c>
      <c r="H49" s="236">
        <v>0.14198321806697387</v>
      </c>
      <c r="I49" s="232">
        <v>0.11410040516418062</v>
      </c>
      <c r="K49" s="231" t="s">
        <v>306</v>
      </c>
      <c r="L49" s="236">
        <v>4.2234875760227761E-2</v>
      </c>
      <c r="M49" s="236">
        <v>4.5187843144756872E-2</v>
      </c>
      <c r="N49" s="236">
        <v>6.4391542119014003E-2</v>
      </c>
      <c r="O49" s="236">
        <v>4.4481811075863513E-2</v>
      </c>
      <c r="P49" s="236">
        <v>6.9578727441344829E-2</v>
      </c>
      <c r="Q49" s="236">
        <v>4.5615766421808555E-2</v>
      </c>
      <c r="R49" s="232">
        <v>3.2711088409856953E-2</v>
      </c>
      <c r="T49" s="231" t="s">
        <v>306</v>
      </c>
      <c r="U49" s="236">
        <v>0.16512867097231607</v>
      </c>
      <c r="V49" s="236">
        <v>0.16566051864220574</v>
      </c>
      <c r="W49" s="236">
        <v>0.16551720407423634</v>
      </c>
      <c r="X49" s="236">
        <v>0.16292537746416072</v>
      </c>
      <c r="Y49" s="236">
        <v>0.13451780708019315</v>
      </c>
      <c r="Z49" s="236">
        <v>0.14654081543322378</v>
      </c>
      <c r="AA49" s="232">
        <v>0.15194587879126462</v>
      </c>
      <c r="AB49" s="233">
        <v>375897</v>
      </c>
    </row>
    <row r="50" spans="2:28" ht="14.4" customHeight="1" x14ac:dyDescent="0.2">
      <c r="B50" s="231" t="s">
        <v>307</v>
      </c>
      <c r="C50" s="236">
        <v>6.289833216638839E-2</v>
      </c>
      <c r="D50" s="236">
        <v>7.7274506860242967E-2</v>
      </c>
      <c r="E50" s="236">
        <v>8.130140476017178E-2</v>
      </c>
      <c r="F50" s="236">
        <v>8.4411528508967604E-2</v>
      </c>
      <c r="G50" s="236">
        <v>9.5763552979830247E-2</v>
      </c>
      <c r="H50" s="236">
        <v>7.1472428223403689E-2</v>
      </c>
      <c r="I50" s="232">
        <v>7.5308827405226333E-2</v>
      </c>
      <c r="K50" s="231" t="s">
        <v>307</v>
      </c>
      <c r="L50" s="236">
        <v>2.6453744097951561E-2</v>
      </c>
      <c r="M50" s="236">
        <v>4.3775444421876239E-2</v>
      </c>
      <c r="N50" s="236">
        <v>4.9840599752529295E-2</v>
      </c>
      <c r="O50" s="236">
        <v>4.8788631529257345E-2</v>
      </c>
      <c r="P50" s="236">
        <v>4.5852537190836908E-2</v>
      </c>
      <c r="Q50" s="236">
        <v>3.6157805236218359E-2</v>
      </c>
      <c r="R50" s="232">
        <v>3.9927224705058849E-2</v>
      </c>
      <c r="T50" s="231" t="s">
        <v>307</v>
      </c>
      <c r="U50" s="236">
        <v>6.295518333004195E-2</v>
      </c>
      <c r="V50" s="236">
        <v>7.7439352861697147E-2</v>
      </c>
      <c r="W50" s="236">
        <v>8.1554698304097825E-2</v>
      </c>
      <c r="X50" s="236">
        <v>8.9820014564629819E-2</v>
      </c>
      <c r="Y50" s="236">
        <v>0.11917039335584557</v>
      </c>
      <c r="Z50" s="236">
        <v>9.336970146255337E-2</v>
      </c>
      <c r="AA50" s="232">
        <v>9.696004443600563E-2</v>
      </c>
      <c r="AB50" s="233">
        <v>352867</v>
      </c>
    </row>
    <row r="51" spans="2:28" ht="14.4" customHeight="1" x14ac:dyDescent="0.2">
      <c r="B51" s="231" t="s">
        <v>308</v>
      </c>
      <c r="C51" s="236">
        <v>7.5930768826570419E-2</v>
      </c>
      <c r="D51" s="236">
        <v>8.3091442651972477E-2</v>
      </c>
      <c r="E51" s="236">
        <v>8.9968366413177236E-2</v>
      </c>
      <c r="F51" s="236">
        <v>9.948099416630421E-2</v>
      </c>
      <c r="G51" s="236">
        <v>9.9219681160873735E-2</v>
      </c>
      <c r="H51" s="236">
        <v>9.5381072955792012E-2</v>
      </c>
      <c r="I51" s="232">
        <v>8.6907093985629291E-2</v>
      </c>
      <c r="K51" s="231" t="s">
        <v>308</v>
      </c>
      <c r="L51" s="236">
        <v>2.322324304879084E-2</v>
      </c>
      <c r="M51" s="236">
        <v>3.073540083412413E-2</v>
      </c>
      <c r="N51" s="236">
        <v>3.7098466441576473E-2</v>
      </c>
      <c r="O51" s="236">
        <v>4.2542484947660573E-2</v>
      </c>
      <c r="P51" s="236">
        <v>4.2882821028107677E-2</v>
      </c>
      <c r="Q51" s="236">
        <v>4.0689090672643681E-2</v>
      </c>
      <c r="R51" s="232">
        <v>3.823667982169187E-2</v>
      </c>
      <c r="T51" s="231" t="s">
        <v>308</v>
      </c>
      <c r="U51" s="236">
        <v>7.8849084287579377E-2</v>
      </c>
      <c r="V51" s="236">
        <v>8.7718598735257294E-2</v>
      </c>
      <c r="W51" s="236">
        <v>9.1185194534725941E-2</v>
      </c>
      <c r="X51" s="236">
        <v>0.10213551103838224</v>
      </c>
      <c r="Y51" s="236">
        <v>0.10262947776882042</v>
      </c>
      <c r="Z51" s="236">
        <v>9.979881122679253E-2</v>
      </c>
      <c r="AA51" s="232">
        <v>9.0680023881234723E-2</v>
      </c>
      <c r="AB51" s="233">
        <v>524261</v>
      </c>
    </row>
    <row r="52" spans="2:28" ht="14.4" customHeight="1" x14ac:dyDescent="0.2">
      <c r="B52" s="231" t="s">
        <v>309</v>
      </c>
      <c r="C52" s="236">
        <v>1.9653198824748221E-2</v>
      </c>
      <c r="D52" s="236">
        <v>3.0152156563948124E-2</v>
      </c>
      <c r="E52" s="236">
        <v>7.4130394670704786E-2</v>
      </c>
      <c r="F52" s="236">
        <v>7.7403161041233251E-2</v>
      </c>
      <c r="G52" s="236">
        <v>7.4427739605329349E-2</v>
      </c>
      <c r="H52" s="236">
        <v>7.3750570767848467E-2</v>
      </c>
      <c r="I52" s="232">
        <v>8.3507962204596248E-2</v>
      </c>
      <c r="K52" s="231" t="s">
        <v>309</v>
      </c>
      <c r="L52" s="236">
        <v>9.1778332569080016E-3</v>
      </c>
      <c r="M52" s="236">
        <v>1.782330396171947E-2</v>
      </c>
      <c r="N52" s="236">
        <v>5.3795595823603888E-2</v>
      </c>
      <c r="O52" s="236">
        <v>4.3972043363080797E-2</v>
      </c>
      <c r="P52" s="236">
        <v>4.5512737481662666E-2</v>
      </c>
      <c r="Q52" s="236">
        <v>3.459368693935868E-2</v>
      </c>
      <c r="R52" s="232">
        <v>4.252418888401252E-2</v>
      </c>
      <c r="T52" s="231" t="s">
        <v>309</v>
      </c>
      <c r="U52" s="236">
        <v>1.993852006589562E-2</v>
      </c>
      <c r="V52" s="236">
        <v>3.0516701752772678E-2</v>
      </c>
      <c r="W52" s="236">
        <v>7.4769833745840467E-2</v>
      </c>
      <c r="X52" s="236">
        <v>7.9968840900028135E-2</v>
      </c>
      <c r="Y52" s="236">
        <v>7.9497429007780757E-2</v>
      </c>
      <c r="Z52" s="236">
        <v>7.7120678735031159E-2</v>
      </c>
      <c r="AA52" s="232">
        <v>8.8312314895818492E-2</v>
      </c>
      <c r="AB52" s="233">
        <v>344063</v>
      </c>
    </row>
    <row r="53" spans="2:28" ht="14.4" customHeight="1" x14ac:dyDescent="0.2"/>
    <row r="54" spans="2:28" ht="14.4" customHeight="1" x14ac:dyDescent="0.2">
      <c r="B54" s="62" t="s">
        <v>358</v>
      </c>
    </row>
    <row r="55" spans="2:28" ht="14.4" customHeight="1" x14ac:dyDescent="0.2">
      <c r="B55" s="62" t="s">
        <v>310</v>
      </c>
      <c r="K55" s="62" t="s">
        <v>311</v>
      </c>
      <c r="T55" s="62" t="s">
        <v>312</v>
      </c>
    </row>
    <row r="56" spans="2:28" ht="14.4" customHeight="1" x14ac:dyDescent="0.2"/>
    <row r="57" spans="2:28" ht="14.4" customHeight="1" x14ac:dyDescent="0.2">
      <c r="B57" s="235"/>
      <c r="C57" s="235" t="s">
        <v>84</v>
      </c>
      <c r="D57" s="235" t="s">
        <v>85</v>
      </c>
      <c r="E57" s="235" t="s">
        <v>86</v>
      </c>
      <c r="F57" s="235" t="s">
        <v>260</v>
      </c>
      <c r="G57" s="235" t="s">
        <v>261</v>
      </c>
      <c r="H57" s="235" t="s">
        <v>96</v>
      </c>
      <c r="I57" s="235" t="s">
        <v>336</v>
      </c>
      <c r="J57" s="234"/>
      <c r="K57" s="235"/>
      <c r="L57" s="235" t="s">
        <v>84</v>
      </c>
      <c r="M57" s="235" t="s">
        <v>85</v>
      </c>
      <c r="N57" s="235" t="s">
        <v>86</v>
      </c>
      <c r="O57" s="235" t="s">
        <v>260</v>
      </c>
      <c r="P57" s="235" t="s">
        <v>261</v>
      </c>
      <c r="Q57" s="235" t="s">
        <v>96</v>
      </c>
      <c r="R57" s="235" t="s">
        <v>336</v>
      </c>
      <c r="S57" s="234"/>
      <c r="T57" s="235"/>
      <c r="U57" s="235" t="s">
        <v>84</v>
      </c>
      <c r="V57" s="235" t="s">
        <v>85</v>
      </c>
      <c r="W57" s="235" t="s">
        <v>86</v>
      </c>
      <c r="X57" s="235" t="s">
        <v>260</v>
      </c>
      <c r="Y57" s="235" t="s">
        <v>261</v>
      </c>
      <c r="Z57" s="235" t="s">
        <v>96</v>
      </c>
      <c r="AA57" s="235" t="s">
        <v>336</v>
      </c>
    </row>
    <row r="58" spans="2:28" ht="14.4" customHeight="1" x14ac:dyDescent="0.2">
      <c r="B58" s="231" t="s">
        <v>263</v>
      </c>
      <c r="C58" s="332"/>
      <c r="D58" s="332"/>
      <c r="E58" s="332"/>
      <c r="F58" s="332"/>
      <c r="G58" s="236">
        <v>4.1390457664982359E-2</v>
      </c>
      <c r="H58" s="236">
        <v>4.4275214244334872E-2</v>
      </c>
      <c r="I58" s="232">
        <v>4.9771306639637726E-2</v>
      </c>
      <c r="K58" s="231" t="s">
        <v>263</v>
      </c>
      <c r="L58" s="332"/>
      <c r="M58" s="332"/>
      <c r="N58" s="332"/>
      <c r="O58" s="332"/>
      <c r="P58" s="236">
        <v>1.9289965679623353E-2</v>
      </c>
      <c r="Q58" s="236">
        <v>1.9766767853722406E-2</v>
      </c>
      <c r="R58" s="232">
        <v>2.1181773556165663E-2</v>
      </c>
      <c r="T58" s="231" t="s">
        <v>263</v>
      </c>
      <c r="U58" s="332"/>
      <c r="V58" s="332"/>
      <c r="W58" s="332"/>
      <c r="X58" s="332"/>
      <c r="Y58" s="236">
        <v>4.4881660708717692E-2</v>
      </c>
      <c r="Z58" s="236">
        <v>4.8393410329607651E-2</v>
      </c>
      <c r="AA58" s="232">
        <v>5.4506897191349782E-2</v>
      </c>
    </row>
    <row r="59" spans="2:28" ht="14.4" customHeight="1" x14ac:dyDescent="0.2">
      <c r="B59" s="231" t="s">
        <v>264</v>
      </c>
      <c r="C59" s="332"/>
      <c r="D59" s="332"/>
      <c r="E59" s="332"/>
      <c r="F59" s="332"/>
      <c r="G59" s="236">
        <v>3.096576523416672E-2</v>
      </c>
      <c r="H59" s="236">
        <v>2.9294278277426915E-2</v>
      </c>
      <c r="I59" s="232">
        <v>3.3735588676207885E-2</v>
      </c>
      <c r="K59" s="231" t="s">
        <v>264</v>
      </c>
      <c r="L59" s="332"/>
      <c r="M59" s="332"/>
      <c r="N59" s="332"/>
      <c r="O59" s="332"/>
      <c r="P59" s="236">
        <v>1.4417643682086792E-2</v>
      </c>
      <c r="Q59" s="236">
        <v>1.3608188804063344E-2</v>
      </c>
      <c r="R59" s="232">
        <v>1.5199327346880152E-2</v>
      </c>
      <c r="T59" s="231" t="s">
        <v>264</v>
      </c>
      <c r="U59" s="332"/>
      <c r="V59" s="332"/>
      <c r="W59" s="332"/>
      <c r="X59" s="332"/>
      <c r="Y59" s="236">
        <v>3.2519522354305157E-2</v>
      </c>
      <c r="Z59" s="236">
        <v>3.072593332321957E-2</v>
      </c>
      <c r="AA59" s="232">
        <v>3.5037806815699631E-2</v>
      </c>
    </row>
    <row r="60" spans="2:28" ht="14.4" customHeight="1" x14ac:dyDescent="0.2">
      <c r="B60" s="231" t="s">
        <v>265</v>
      </c>
      <c r="C60" s="332"/>
      <c r="D60" s="332"/>
      <c r="E60" s="332"/>
      <c r="F60" s="332"/>
      <c r="G60" s="236">
        <v>1.8035090555889758E-2</v>
      </c>
      <c r="H60" s="236">
        <v>1.588957680752532E-2</v>
      </c>
      <c r="I60" s="232">
        <v>1.7402337577786597E-2</v>
      </c>
      <c r="K60" s="231" t="s">
        <v>265</v>
      </c>
      <c r="L60" s="332"/>
      <c r="M60" s="332"/>
      <c r="N60" s="332"/>
      <c r="O60" s="332"/>
      <c r="P60" s="236">
        <v>5.635222757740109E-3</v>
      </c>
      <c r="Q60" s="236">
        <v>5.6814544143904888E-3</v>
      </c>
      <c r="R60" s="232">
        <v>6.3963807699892843E-3</v>
      </c>
      <c r="T60" s="231" t="s">
        <v>265</v>
      </c>
      <c r="U60" s="332"/>
      <c r="V60" s="332"/>
      <c r="W60" s="332"/>
      <c r="X60" s="332"/>
      <c r="Y60" s="236">
        <v>1.8727010312219874E-2</v>
      </c>
      <c r="Z60" s="236">
        <v>1.9735703293394004E-2</v>
      </c>
      <c r="AA60" s="232">
        <v>2.1757674112478406E-2</v>
      </c>
    </row>
    <row r="61" spans="2:28" ht="14.4" customHeight="1" x14ac:dyDescent="0.2">
      <c r="B61" s="231" t="s">
        <v>266</v>
      </c>
      <c r="C61" s="332"/>
      <c r="D61" s="332"/>
      <c r="E61" s="332"/>
      <c r="F61" s="332"/>
      <c r="G61" s="236">
        <v>4.2689159674371063E-2</v>
      </c>
      <c r="H61" s="236">
        <v>3.9458770189855483E-2</v>
      </c>
      <c r="I61" s="232">
        <v>3.8053828299440443E-2</v>
      </c>
      <c r="K61" s="231" t="s">
        <v>266</v>
      </c>
      <c r="L61" s="332"/>
      <c r="M61" s="332"/>
      <c r="N61" s="332"/>
      <c r="O61" s="332"/>
      <c r="P61" s="236">
        <v>1.8166486497086645E-2</v>
      </c>
      <c r="Q61" s="236">
        <v>2.1584702123293695E-2</v>
      </c>
      <c r="R61" s="232">
        <v>2.2688669880711075E-2</v>
      </c>
      <c r="T61" s="231" t="s">
        <v>266</v>
      </c>
      <c r="U61" s="332"/>
      <c r="V61" s="332"/>
      <c r="W61" s="332"/>
      <c r="X61" s="332"/>
      <c r="Y61" s="236">
        <v>4.3194124755790556E-2</v>
      </c>
      <c r="Z61" s="236">
        <v>4.0550707927419119E-2</v>
      </c>
      <c r="AA61" s="232">
        <v>3.8882257641525392E-2</v>
      </c>
    </row>
    <row r="62" spans="2:28" ht="14.4" customHeight="1" x14ac:dyDescent="0.2">
      <c r="B62" s="231" t="s">
        <v>267</v>
      </c>
      <c r="C62" s="332"/>
      <c r="D62" s="332"/>
      <c r="E62" s="332"/>
      <c r="F62" s="332"/>
      <c r="G62" s="236">
        <v>6.712277963040264E-2</v>
      </c>
      <c r="H62" s="236">
        <v>6.6594446749335429E-2</v>
      </c>
      <c r="I62" s="232">
        <v>6.4004958184447527E-2</v>
      </c>
      <c r="K62" s="231" t="s">
        <v>267</v>
      </c>
      <c r="L62" s="332"/>
      <c r="M62" s="332"/>
      <c r="N62" s="332"/>
      <c r="O62" s="332"/>
      <c r="P62" s="236">
        <v>1.8849186336473572E-2</v>
      </c>
      <c r="Q62" s="236">
        <v>2.2466540665959833E-2</v>
      </c>
      <c r="R62" s="232">
        <v>2.0887117137107572E-2</v>
      </c>
      <c r="T62" s="231" t="s">
        <v>267</v>
      </c>
      <c r="U62" s="332"/>
      <c r="V62" s="332"/>
      <c r="W62" s="332"/>
      <c r="X62" s="332"/>
      <c r="Y62" s="236">
        <v>7.3491188350653519E-2</v>
      </c>
      <c r="Z62" s="236">
        <v>6.8747214923400787E-2</v>
      </c>
      <c r="AA62" s="232">
        <v>6.6199413893628586E-2</v>
      </c>
    </row>
    <row r="63" spans="2:28" ht="14.4" customHeight="1" x14ac:dyDescent="0.2">
      <c r="B63" s="231" t="s">
        <v>268</v>
      </c>
      <c r="C63" s="332"/>
      <c r="D63" s="332"/>
      <c r="E63" s="332"/>
      <c r="F63" s="332"/>
      <c r="G63" s="236">
        <v>4.095054585062298E-2</v>
      </c>
      <c r="H63" s="236">
        <v>3.8408020205429244E-2</v>
      </c>
      <c r="I63" s="232">
        <v>4.6158589769943165E-2</v>
      </c>
      <c r="K63" s="231" t="s">
        <v>268</v>
      </c>
      <c r="L63" s="332"/>
      <c r="M63" s="332"/>
      <c r="N63" s="332"/>
      <c r="O63" s="332"/>
      <c r="P63" s="236">
        <v>1.102759247945285E-2</v>
      </c>
      <c r="Q63" s="236">
        <v>1.1084769300140808E-2</v>
      </c>
      <c r="R63" s="232">
        <v>1.298896104978361E-2</v>
      </c>
      <c r="T63" s="231" t="s">
        <v>268</v>
      </c>
      <c r="U63" s="332"/>
      <c r="V63" s="332"/>
      <c r="W63" s="332"/>
      <c r="X63" s="332"/>
      <c r="Y63" s="236">
        <v>4.3272726267454362E-2</v>
      </c>
      <c r="Z63" s="236">
        <v>4.6173168053069681E-2</v>
      </c>
      <c r="AA63" s="232">
        <v>5.0711392841071339E-2</v>
      </c>
    </row>
    <row r="64" spans="2:28" ht="14.4" customHeight="1" x14ac:dyDescent="0.2">
      <c r="B64" s="231" t="s">
        <v>269</v>
      </c>
      <c r="C64" s="332"/>
      <c r="D64" s="332"/>
      <c r="E64" s="332"/>
      <c r="F64" s="332"/>
      <c r="G64" s="236">
        <v>5.3213180512575488E-2</v>
      </c>
      <c r="H64" s="236">
        <v>5.8554414511275278E-2</v>
      </c>
      <c r="I64" s="232">
        <v>6.2073277479054646E-2</v>
      </c>
      <c r="K64" s="231" t="s">
        <v>269</v>
      </c>
      <c r="L64" s="332"/>
      <c r="M64" s="332"/>
      <c r="N64" s="332"/>
      <c r="O64" s="332"/>
      <c r="P64" s="236">
        <v>2.9053907651964243E-2</v>
      </c>
      <c r="Q64" s="236">
        <v>3.2143826999706269E-2</v>
      </c>
      <c r="R64" s="232">
        <v>3.3751545718533338E-2</v>
      </c>
      <c r="T64" s="231" t="s">
        <v>269</v>
      </c>
      <c r="U64" s="332"/>
      <c r="V64" s="332"/>
      <c r="W64" s="332"/>
      <c r="X64" s="332"/>
      <c r="Y64" s="236">
        <v>5.955787169501036E-2</v>
      </c>
      <c r="Z64" s="236">
        <v>6.1286639806250313E-2</v>
      </c>
      <c r="AA64" s="232">
        <v>6.4829866755588897E-2</v>
      </c>
    </row>
    <row r="65" spans="2:27" ht="14.4" customHeight="1" x14ac:dyDescent="0.2">
      <c r="B65" s="231" t="s">
        <v>270</v>
      </c>
      <c r="C65" s="332"/>
      <c r="D65" s="332"/>
      <c r="E65" s="332"/>
      <c r="F65" s="332"/>
      <c r="G65" s="236">
        <v>4.2106762934238331E-2</v>
      </c>
      <c r="H65" s="236">
        <v>4.3792766373411535E-2</v>
      </c>
      <c r="I65" s="232">
        <v>4.5942684253467501E-2</v>
      </c>
      <c r="K65" s="231" t="s">
        <v>270</v>
      </c>
      <c r="L65" s="332"/>
      <c r="M65" s="332"/>
      <c r="N65" s="332"/>
      <c r="O65" s="332"/>
      <c r="P65" s="236">
        <v>1.6941238672510014E-2</v>
      </c>
      <c r="Q65" s="236">
        <v>1.7416804794083897E-2</v>
      </c>
      <c r="R65" s="232">
        <v>2.0923986945879793E-2</v>
      </c>
      <c r="T65" s="231" t="s">
        <v>270</v>
      </c>
      <c r="U65" s="332"/>
      <c r="V65" s="332"/>
      <c r="W65" s="332"/>
      <c r="X65" s="332"/>
      <c r="Y65" s="236">
        <v>4.3490351785190104E-2</v>
      </c>
      <c r="Z65" s="236">
        <v>4.5640698712227465E-2</v>
      </c>
      <c r="AA65" s="232">
        <v>4.884756595050313E-2</v>
      </c>
    </row>
    <row r="66" spans="2:27" x14ac:dyDescent="0.2">
      <c r="B66" s="231" t="s">
        <v>0</v>
      </c>
      <c r="C66" s="332"/>
      <c r="D66" s="332"/>
      <c r="E66" s="332"/>
      <c r="F66" s="332"/>
      <c r="G66" s="236">
        <v>2.2213940846683131E-2</v>
      </c>
      <c r="H66" s="236">
        <v>2.2041229791173029E-2</v>
      </c>
      <c r="I66" s="232">
        <v>2.8861252287994649E-2</v>
      </c>
      <c r="K66" s="231" t="s">
        <v>0</v>
      </c>
      <c r="L66" s="332"/>
      <c r="M66" s="332"/>
      <c r="N66" s="332"/>
      <c r="O66" s="332"/>
      <c r="P66" s="236">
        <v>4.3720176761650386E-3</v>
      </c>
      <c r="Q66" s="236">
        <v>3.8179182506738701E-3</v>
      </c>
      <c r="R66" s="232">
        <v>6.5387867356704174E-3</v>
      </c>
      <c r="T66" s="231" t="s">
        <v>0</v>
      </c>
      <c r="U66" s="332"/>
      <c r="V66" s="332"/>
      <c r="W66" s="332"/>
      <c r="X66" s="332"/>
      <c r="Y66" s="236">
        <v>2.2793506513354111E-2</v>
      </c>
      <c r="Z66" s="236">
        <v>2.5267655979833381E-2</v>
      </c>
      <c r="AA66" s="232">
        <v>3.2915764631551561E-2</v>
      </c>
    </row>
    <row r="67" spans="2:27" x14ac:dyDescent="0.2">
      <c r="B67" s="231" t="s">
        <v>271</v>
      </c>
      <c r="C67" s="332"/>
      <c r="D67" s="332"/>
      <c r="E67" s="332"/>
      <c r="F67" s="332"/>
      <c r="G67" s="236">
        <v>2.990017478823901E-2</v>
      </c>
      <c r="H67" s="236">
        <v>3.2936000661146561E-2</v>
      </c>
      <c r="I67" s="232">
        <v>3.5354553663005266E-2</v>
      </c>
      <c r="K67" s="231" t="s">
        <v>271</v>
      </c>
      <c r="L67" s="332"/>
      <c r="M67" s="332"/>
      <c r="N67" s="332"/>
      <c r="O67" s="332"/>
      <c r="P67" s="236">
        <v>1.3024149647177508E-2</v>
      </c>
      <c r="Q67" s="236">
        <v>1.3588671886676666E-2</v>
      </c>
      <c r="R67" s="232">
        <v>1.5304235007407537E-2</v>
      </c>
      <c r="T67" s="231" t="s">
        <v>271</v>
      </c>
      <c r="U67" s="332"/>
      <c r="V67" s="332"/>
      <c r="W67" s="332"/>
      <c r="X67" s="332"/>
      <c r="Y67" s="236">
        <v>3.0310454151187053E-2</v>
      </c>
      <c r="Z67" s="236">
        <v>3.3720233018995655E-2</v>
      </c>
      <c r="AA67" s="232">
        <v>3.6671254372200257E-2</v>
      </c>
    </row>
    <row r="68" spans="2:27" x14ac:dyDescent="0.2">
      <c r="B68" s="231" t="s">
        <v>272</v>
      </c>
      <c r="C68" s="332"/>
      <c r="D68" s="332"/>
      <c r="E68" s="332"/>
      <c r="F68" s="332"/>
      <c r="G68" s="236">
        <v>5.4175554378330514E-2</v>
      </c>
      <c r="H68" s="236">
        <v>5.9107578731247043E-2</v>
      </c>
      <c r="I68" s="232">
        <v>6.0026876940542463E-2</v>
      </c>
      <c r="K68" s="231" t="s">
        <v>272</v>
      </c>
      <c r="L68" s="332"/>
      <c r="M68" s="332"/>
      <c r="N68" s="332"/>
      <c r="O68" s="332"/>
      <c r="P68" s="236">
        <v>1.5867482836679308E-2</v>
      </c>
      <c r="Q68" s="236">
        <v>1.8160668624165374E-2</v>
      </c>
      <c r="R68" s="232">
        <v>2.0761239758723037E-2</v>
      </c>
      <c r="T68" s="231" t="s">
        <v>272</v>
      </c>
      <c r="U68" s="332"/>
      <c r="V68" s="332"/>
      <c r="W68" s="332"/>
      <c r="X68" s="332"/>
      <c r="Y68" s="236">
        <v>5.8237788143136633E-2</v>
      </c>
      <c r="Z68" s="236">
        <v>6.0793487302734178E-2</v>
      </c>
      <c r="AA68" s="232">
        <v>6.5171451628345936E-2</v>
      </c>
    </row>
    <row r="69" spans="2:27" x14ac:dyDescent="0.2">
      <c r="B69" s="231" t="s">
        <v>273</v>
      </c>
      <c r="C69" s="332"/>
      <c r="D69" s="332"/>
      <c r="E69" s="332"/>
      <c r="F69" s="332"/>
      <c r="G69" s="236">
        <v>2.2034057342397464E-2</v>
      </c>
      <c r="H69" s="236">
        <v>2.7714380689269361E-2</v>
      </c>
      <c r="I69" s="232">
        <v>3.1905841238799082E-2</v>
      </c>
      <c r="K69" s="231" t="s">
        <v>273</v>
      </c>
      <c r="L69" s="332"/>
      <c r="M69" s="332"/>
      <c r="N69" s="332"/>
      <c r="O69" s="332"/>
      <c r="P69" s="236">
        <v>1.1359057579739165E-2</v>
      </c>
      <c r="Q69" s="236">
        <v>1.417718799342472E-2</v>
      </c>
      <c r="R69" s="232">
        <v>1.5679644219913431E-2</v>
      </c>
      <c r="T69" s="231" t="s">
        <v>273</v>
      </c>
      <c r="U69" s="332"/>
      <c r="V69" s="332"/>
      <c r="W69" s="332"/>
      <c r="X69" s="332"/>
      <c r="Y69" s="236">
        <v>2.3102076867815104E-2</v>
      </c>
      <c r="Z69" s="236">
        <v>2.9303474318098439E-2</v>
      </c>
      <c r="AA69" s="232">
        <v>3.3427695008370194E-2</v>
      </c>
    </row>
    <row r="70" spans="2:27" x14ac:dyDescent="0.2">
      <c r="B70" s="231" t="s">
        <v>274</v>
      </c>
      <c r="C70" s="332"/>
      <c r="D70" s="332"/>
      <c r="E70" s="332"/>
      <c r="F70" s="332"/>
      <c r="G70" s="236">
        <v>1.494655886481655E-2</v>
      </c>
      <c r="H70" s="236">
        <v>2.5034262114835885E-2</v>
      </c>
      <c r="I70" s="232">
        <v>2.6540129396370939E-2</v>
      </c>
      <c r="K70" s="231" t="s">
        <v>274</v>
      </c>
      <c r="L70" s="332"/>
      <c r="M70" s="332"/>
      <c r="N70" s="332"/>
      <c r="O70" s="332"/>
      <c r="P70" s="236">
        <v>9.0724770167981087E-3</v>
      </c>
      <c r="Q70" s="236">
        <v>1.3621821205092415E-2</v>
      </c>
      <c r="R70" s="232">
        <v>1.3142844313910829E-2</v>
      </c>
      <c r="T70" s="231" t="s">
        <v>274</v>
      </c>
      <c r="U70" s="332"/>
      <c r="V70" s="332"/>
      <c r="W70" s="332"/>
      <c r="X70" s="332"/>
      <c r="Y70" s="236">
        <v>1.541525414377155E-2</v>
      </c>
      <c r="Z70" s="236">
        <v>2.5447079518664133E-2</v>
      </c>
      <c r="AA70" s="232">
        <v>2.9713155451220767E-2</v>
      </c>
    </row>
    <row r="71" spans="2:27" x14ac:dyDescent="0.2">
      <c r="B71" s="231" t="s">
        <v>275</v>
      </c>
      <c r="C71" s="332"/>
      <c r="D71" s="332"/>
      <c r="E71" s="332"/>
      <c r="F71" s="332"/>
      <c r="G71" s="236">
        <v>2.9628791777055217E-2</v>
      </c>
      <c r="H71" s="236">
        <v>3.5357977533737088E-2</v>
      </c>
      <c r="I71" s="232">
        <v>3.7906330469367464E-2</v>
      </c>
      <c r="K71" s="231" t="s">
        <v>275</v>
      </c>
      <c r="L71" s="332"/>
      <c r="M71" s="332"/>
      <c r="N71" s="332"/>
      <c r="O71" s="332"/>
      <c r="P71" s="236">
        <v>1.4645686602188601E-2</v>
      </c>
      <c r="Q71" s="236">
        <v>1.7512462436145026E-2</v>
      </c>
      <c r="R71" s="232">
        <v>1.9418453458430004E-2</v>
      </c>
      <c r="T71" s="231" t="s">
        <v>275</v>
      </c>
      <c r="U71" s="332"/>
      <c r="V71" s="332"/>
      <c r="W71" s="332"/>
      <c r="X71" s="332"/>
      <c r="Y71" s="236">
        <v>4.1844847841781913E-2</v>
      </c>
      <c r="Z71" s="236">
        <v>4.4827870304776585E-2</v>
      </c>
      <c r="AA71" s="232">
        <v>4.9276572419243811E-2</v>
      </c>
    </row>
    <row r="72" spans="2:27" x14ac:dyDescent="0.2">
      <c r="B72" s="231" t="s">
        <v>276</v>
      </c>
      <c r="C72" s="332"/>
      <c r="D72" s="332"/>
      <c r="E72" s="332"/>
      <c r="F72" s="332"/>
      <c r="G72" s="236">
        <v>6.7702570021316672E-3</v>
      </c>
      <c r="H72" s="236">
        <v>3.0717333034846871E-2</v>
      </c>
      <c r="I72" s="232">
        <v>5.1367214411281538E-2</v>
      </c>
      <c r="K72" s="231" t="s">
        <v>276</v>
      </c>
      <c r="L72" s="332"/>
      <c r="M72" s="332"/>
      <c r="N72" s="332"/>
      <c r="O72" s="332"/>
      <c r="P72" s="236">
        <v>3.2417591417488009E-3</v>
      </c>
      <c r="Q72" s="236">
        <v>8.8571870442064726E-3</v>
      </c>
      <c r="R72" s="232">
        <v>1.482796615845192E-2</v>
      </c>
      <c r="T72" s="231" t="s">
        <v>276</v>
      </c>
      <c r="U72" s="332"/>
      <c r="V72" s="332"/>
      <c r="W72" s="332"/>
      <c r="X72" s="332"/>
      <c r="Y72" s="236">
        <v>8.770440907332833E-3</v>
      </c>
      <c r="Z72" s="236">
        <v>3.4229533241793689E-2</v>
      </c>
      <c r="AA72" s="232">
        <v>5.4386983468694694E-2</v>
      </c>
    </row>
    <row r="73" spans="2:27" x14ac:dyDescent="0.2">
      <c r="B73" s="231" t="s">
        <v>277</v>
      </c>
      <c r="C73" s="332"/>
      <c r="D73" s="332"/>
      <c r="E73" s="332"/>
      <c r="F73" s="332"/>
      <c r="G73" s="236">
        <v>3.7253317561207235E-2</v>
      </c>
      <c r="H73" s="236">
        <v>4.6353869893067924E-2</v>
      </c>
      <c r="I73" s="232">
        <v>4.4941103223618745E-2</v>
      </c>
      <c r="K73" s="231" t="s">
        <v>277</v>
      </c>
      <c r="L73" s="332"/>
      <c r="M73" s="332"/>
      <c r="N73" s="332"/>
      <c r="O73" s="332"/>
      <c r="P73" s="236">
        <v>1.4165757270311472E-2</v>
      </c>
      <c r="Q73" s="236">
        <v>1.5437426088210299E-2</v>
      </c>
      <c r="R73" s="232">
        <v>1.529537330939291E-2</v>
      </c>
      <c r="T73" s="231" t="s">
        <v>277</v>
      </c>
      <c r="U73" s="332"/>
      <c r="V73" s="332"/>
      <c r="W73" s="332"/>
      <c r="X73" s="332"/>
      <c r="Y73" s="236">
        <v>3.9491404468954182E-2</v>
      </c>
      <c r="Z73" s="236">
        <v>4.7306318184275872E-2</v>
      </c>
      <c r="AA73" s="232">
        <v>4.6198809278952258E-2</v>
      </c>
    </row>
    <row r="74" spans="2:27" x14ac:dyDescent="0.2">
      <c r="B74" s="231" t="s">
        <v>278</v>
      </c>
      <c r="C74" s="332"/>
      <c r="D74" s="332"/>
      <c r="E74" s="332"/>
      <c r="F74" s="332"/>
      <c r="G74" s="236">
        <v>7.2859257673854497E-2</v>
      </c>
      <c r="H74" s="236">
        <v>7.9777277150671233E-2</v>
      </c>
      <c r="I74" s="232">
        <v>9.147073709050943E-2</v>
      </c>
      <c r="K74" s="231" t="s">
        <v>278</v>
      </c>
      <c r="L74" s="332"/>
      <c r="M74" s="332"/>
      <c r="N74" s="332"/>
      <c r="O74" s="332"/>
      <c r="P74" s="236">
        <v>4.5181063132799446E-2</v>
      </c>
      <c r="Q74" s="236">
        <v>4.7092014534719347E-2</v>
      </c>
      <c r="R74" s="232">
        <v>4.884688294536732E-2</v>
      </c>
      <c r="T74" s="231" t="s">
        <v>278</v>
      </c>
      <c r="U74" s="332"/>
      <c r="V74" s="332"/>
      <c r="W74" s="332"/>
      <c r="X74" s="332"/>
      <c r="Y74" s="236">
        <v>8.6539319029018846E-2</v>
      </c>
      <c r="Z74" s="236">
        <v>8.0161179443073841E-2</v>
      </c>
      <c r="AA74" s="232">
        <v>9.1979839542885897E-2</v>
      </c>
    </row>
    <row r="75" spans="2:27" x14ac:dyDescent="0.2">
      <c r="B75" s="231" t="s">
        <v>279</v>
      </c>
      <c r="C75" s="332"/>
      <c r="D75" s="332"/>
      <c r="E75" s="332"/>
      <c r="F75" s="332"/>
      <c r="G75" s="236">
        <v>5.1480389204147298E-2</v>
      </c>
      <c r="H75" s="236">
        <v>4.9450206265596326E-2</v>
      </c>
      <c r="I75" s="232">
        <v>5.1115994330701159E-2</v>
      </c>
      <c r="K75" s="231" t="s">
        <v>279</v>
      </c>
      <c r="L75" s="332"/>
      <c r="M75" s="332"/>
      <c r="N75" s="332"/>
      <c r="O75" s="332"/>
      <c r="P75" s="236">
        <v>3.0600773517896175E-2</v>
      </c>
      <c r="Q75" s="236">
        <v>2.523667750292222E-2</v>
      </c>
      <c r="R75" s="232">
        <v>2.5794714212551067E-2</v>
      </c>
      <c r="T75" s="231" t="s">
        <v>279</v>
      </c>
      <c r="U75" s="332"/>
      <c r="V75" s="332"/>
      <c r="W75" s="332"/>
      <c r="X75" s="332"/>
      <c r="Y75" s="236">
        <v>5.2002230498790818E-2</v>
      </c>
      <c r="Z75" s="236">
        <v>5.0458483657875718E-2</v>
      </c>
      <c r="AA75" s="232">
        <v>5.1738307071140174E-2</v>
      </c>
    </row>
    <row r="76" spans="2:27" x14ac:dyDescent="0.2">
      <c r="B76" s="231" t="s">
        <v>280</v>
      </c>
      <c r="C76" s="332"/>
      <c r="D76" s="332"/>
      <c r="E76" s="332"/>
      <c r="F76" s="332"/>
      <c r="G76" s="236">
        <v>1.4992971377054643E-2</v>
      </c>
      <c r="H76" s="236">
        <v>3.6407601371522151E-2</v>
      </c>
      <c r="I76" s="232">
        <v>4.1337773744499429E-2</v>
      </c>
      <c r="K76" s="231" t="s">
        <v>280</v>
      </c>
      <c r="L76" s="332"/>
      <c r="M76" s="332"/>
      <c r="N76" s="332"/>
      <c r="O76" s="332"/>
      <c r="P76" s="236">
        <v>6.7038962925616234E-3</v>
      </c>
      <c r="Q76" s="236">
        <v>1.4197130721072653E-2</v>
      </c>
      <c r="R76" s="232">
        <v>1.0671540845504512E-2</v>
      </c>
      <c r="T76" s="231" t="s">
        <v>280</v>
      </c>
      <c r="U76" s="332"/>
      <c r="V76" s="332"/>
      <c r="W76" s="332"/>
      <c r="X76" s="332"/>
      <c r="Y76" s="236">
        <v>2.0731233149463988E-2</v>
      </c>
      <c r="Z76" s="236">
        <v>4.3435799457532287E-2</v>
      </c>
      <c r="AA76" s="232">
        <v>4.3580809205006593E-2</v>
      </c>
    </row>
    <row r="77" spans="2:27" x14ac:dyDescent="0.2">
      <c r="B77" s="231" t="s">
        <v>281</v>
      </c>
      <c r="C77" s="332"/>
      <c r="D77" s="332"/>
      <c r="E77" s="332"/>
      <c r="F77" s="332"/>
      <c r="G77" s="236">
        <v>3.242692803385893E-2</v>
      </c>
      <c r="H77" s="236">
        <v>3.5008409598787121E-2</v>
      </c>
      <c r="I77" s="232">
        <v>3.8465028027281731E-2</v>
      </c>
      <c r="K77" s="231" t="s">
        <v>281</v>
      </c>
      <c r="L77" s="332"/>
      <c r="M77" s="332"/>
      <c r="N77" s="332"/>
      <c r="O77" s="332"/>
      <c r="P77" s="236">
        <v>1.5242883737211412E-2</v>
      </c>
      <c r="Q77" s="236">
        <v>1.2748635907802371E-2</v>
      </c>
      <c r="R77" s="232">
        <v>1.3494909330461572E-2</v>
      </c>
      <c r="T77" s="231" t="s">
        <v>281</v>
      </c>
      <c r="U77" s="332"/>
      <c r="V77" s="332"/>
      <c r="W77" s="332"/>
      <c r="X77" s="332"/>
      <c r="Y77" s="236">
        <v>3.4109532371239003E-2</v>
      </c>
      <c r="Z77" s="236">
        <v>3.5355848421917073E-2</v>
      </c>
      <c r="AA77" s="232">
        <v>4.8871216514202988E-2</v>
      </c>
    </row>
    <row r="78" spans="2:27" x14ac:dyDescent="0.2">
      <c r="B78" s="231" t="s">
        <v>282</v>
      </c>
      <c r="C78" s="332"/>
      <c r="D78" s="332"/>
      <c r="E78" s="332"/>
      <c r="F78" s="332"/>
      <c r="G78" s="236">
        <v>4.8205748754405989E-2</v>
      </c>
      <c r="H78" s="236">
        <v>4.485265243874597E-2</v>
      </c>
      <c r="I78" s="232">
        <v>4.8475718642112108E-2</v>
      </c>
      <c r="K78" s="231" t="s">
        <v>282</v>
      </c>
      <c r="L78" s="332"/>
      <c r="M78" s="332"/>
      <c r="N78" s="332"/>
      <c r="O78" s="332"/>
      <c r="P78" s="236">
        <v>1.4583495669259457E-2</v>
      </c>
      <c r="Q78" s="236">
        <v>1.3745437720123346E-2</v>
      </c>
      <c r="R78" s="232">
        <v>1.3449451612804758E-2</v>
      </c>
      <c r="T78" s="231" t="s">
        <v>282</v>
      </c>
      <c r="U78" s="332"/>
      <c r="V78" s="332"/>
      <c r="W78" s="332"/>
      <c r="X78" s="332"/>
      <c r="Y78" s="236">
        <v>5.1901660333655716E-2</v>
      </c>
      <c r="Z78" s="236">
        <v>5.0513075745261163E-2</v>
      </c>
      <c r="AA78" s="232">
        <v>4.9887514232425816E-2</v>
      </c>
    </row>
    <row r="79" spans="2:27" x14ac:dyDescent="0.2">
      <c r="B79" s="231" t="s">
        <v>283</v>
      </c>
      <c r="C79" s="332"/>
      <c r="D79" s="332"/>
      <c r="E79" s="332"/>
      <c r="F79" s="332"/>
      <c r="G79" s="236">
        <v>3.0747497671771953E-2</v>
      </c>
      <c r="H79" s="236">
        <v>3.5044844934971134E-2</v>
      </c>
      <c r="I79" s="232">
        <v>3.3494215357040696E-2</v>
      </c>
      <c r="K79" s="231" t="s">
        <v>283</v>
      </c>
      <c r="L79" s="332"/>
      <c r="M79" s="332"/>
      <c r="N79" s="332"/>
      <c r="O79" s="332"/>
      <c r="P79" s="236">
        <v>1.1079553443378982E-2</v>
      </c>
      <c r="Q79" s="236">
        <v>1.1628846531216659E-2</v>
      </c>
      <c r="R79" s="232">
        <v>1.0752474821880617E-2</v>
      </c>
      <c r="T79" s="231" t="s">
        <v>283</v>
      </c>
      <c r="U79" s="332"/>
      <c r="V79" s="332"/>
      <c r="W79" s="332"/>
      <c r="X79" s="332"/>
      <c r="Y79" s="236">
        <v>3.4839885730732774E-2</v>
      </c>
      <c r="Z79" s="236">
        <v>3.7208351266360282E-2</v>
      </c>
      <c r="AA79" s="232">
        <v>3.559907472168071E-2</v>
      </c>
    </row>
    <row r="80" spans="2:27" x14ac:dyDescent="0.2">
      <c r="B80" s="231" t="s">
        <v>284</v>
      </c>
      <c r="C80" s="332"/>
      <c r="D80" s="332"/>
      <c r="E80" s="332"/>
      <c r="F80" s="332"/>
      <c r="G80" s="236">
        <v>5.0836716885788349E-2</v>
      </c>
      <c r="H80" s="236">
        <v>5.3719086985985105E-2</v>
      </c>
      <c r="I80" s="232">
        <v>5.4554422052418373E-2</v>
      </c>
      <c r="K80" s="231" t="s">
        <v>284</v>
      </c>
      <c r="L80" s="332"/>
      <c r="M80" s="332"/>
      <c r="N80" s="332"/>
      <c r="O80" s="332"/>
      <c r="P80" s="236">
        <v>1.9498927262664272E-2</v>
      </c>
      <c r="Q80" s="236">
        <v>1.5972574381286134E-2</v>
      </c>
      <c r="R80" s="232">
        <v>1.5771025919062317E-2</v>
      </c>
      <c r="T80" s="231" t="s">
        <v>284</v>
      </c>
      <c r="U80" s="332"/>
      <c r="V80" s="332"/>
      <c r="W80" s="332"/>
      <c r="X80" s="332"/>
      <c r="Y80" s="236">
        <v>5.9950197268782479E-2</v>
      </c>
      <c r="Z80" s="236">
        <v>6.5391666901019385E-2</v>
      </c>
      <c r="AA80" s="232">
        <v>6.6287267491831156E-2</v>
      </c>
    </row>
    <row r="81" spans="2:27" x14ac:dyDescent="0.2">
      <c r="B81" s="231" t="s">
        <v>285</v>
      </c>
      <c r="C81" s="332"/>
      <c r="D81" s="332"/>
      <c r="E81" s="332"/>
      <c r="F81" s="332"/>
      <c r="G81" s="236">
        <v>3.1735992396443702E-2</v>
      </c>
      <c r="H81" s="236">
        <v>3.4450634587817115E-2</v>
      </c>
      <c r="I81" s="232">
        <v>3.6115286051430572E-2</v>
      </c>
      <c r="K81" s="231" t="s">
        <v>285</v>
      </c>
      <c r="L81" s="332"/>
      <c r="M81" s="332"/>
      <c r="N81" s="332"/>
      <c r="O81" s="332"/>
      <c r="P81" s="236">
        <v>1.2030992465329331E-2</v>
      </c>
      <c r="Q81" s="236">
        <v>1.3664476420896242E-2</v>
      </c>
      <c r="R81" s="232">
        <v>1.440970096638141E-2</v>
      </c>
      <c r="T81" s="231" t="s">
        <v>285</v>
      </c>
      <c r="U81" s="332"/>
      <c r="V81" s="332"/>
      <c r="W81" s="332"/>
      <c r="X81" s="332"/>
      <c r="Y81" s="236">
        <v>3.2632565389248865E-2</v>
      </c>
      <c r="Z81" s="236">
        <v>3.5688546102450355E-2</v>
      </c>
      <c r="AA81" s="232">
        <v>3.7140140080975076E-2</v>
      </c>
    </row>
    <row r="82" spans="2:27" x14ac:dyDescent="0.2">
      <c r="B82" s="231" t="s">
        <v>286</v>
      </c>
      <c r="C82" s="332"/>
      <c r="D82" s="332"/>
      <c r="E82" s="332"/>
      <c r="F82" s="332"/>
      <c r="G82" s="236">
        <v>3.4249441731631067E-2</v>
      </c>
      <c r="H82" s="236">
        <v>2.4429943022397704E-2</v>
      </c>
      <c r="I82" s="232">
        <v>2.657267117448572E-2</v>
      </c>
      <c r="K82" s="231" t="s">
        <v>286</v>
      </c>
      <c r="L82" s="332"/>
      <c r="M82" s="332"/>
      <c r="N82" s="332"/>
      <c r="O82" s="332"/>
      <c r="P82" s="236">
        <v>1.1086810601835674E-2</v>
      </c>
      <c r="Q82" s="236">
        <v>6.9021191472464572E-3</v>
      </c>
      <c r="R82" s="232">
        <v>8.2973730317498252E-3</v>
      </c>
      <c r="T82" s="231" t="s">
        <v>286</v>
      </c>
      <c r="U82" s="332"/>
      <c r="V82" s="332"/>
      <c r="W82" s="332"/>
      <c r="X82" s="332"/>
      <c r="Y82" s="236">
        <v>3.4520001452052682E-2</v>
      </c>
      <c r="Z82" s="236">
        <v>3.0307514225670264E-2</v>
      </c>
      <c r="AA82" s="232">
        <v>2.8260750922609917E-2</v>
      </c>
    </row>
    <row r="83" spans="2:27" x14ac:dyDescent="0.2">
      <c r="B83" s="231" t="s">
        <v>287</v>
      </c>
      <c r="C83" s="332"/>
      <c r="D83" s="332"/>
      <c r="E83" s="332"/>
      <c r="F83" s="332"/>
      <c r="G83" s="236">
        <v>8.4097056935628994E-2</v>
      </c>
      <c r="H83" s="236">
        <v>7.2828428045384822E-2</v>
      </c>
      <c r="I83" s="232">
        <v>8.1502348417879927E-2</v>
      </c>
      <c r="K83" s="231" t="s">
        <v>287</v>
      </c>
      <c r="L83" s="332"/>
      <c r="M83" s="332"/>
      <c r="N83" s="332"/>
      <c r="O83" s="332"/>
      <c r="P83" s="236">
        <v>3.8195307398042784E-2</v>
      </c>
      <c r="Q83" s="236">
        <v>3.9358990118165155E-2</v>
      </c>
      <c r="R83" s="232">
        <v>3.6144867029491018E-2</v>
      </c>
      <c r="T83" s="231" t="s">
        <v>287</v>
      </c>
      <c r="U83" s="332"/>
      <c r="V83" s="332"/>
      <c r="W83" s="332"/>
      <c r="X83" s="332"/>
      <c r="Y83" s="236">
        <v>9.0621108976825571E-2</v>
      </c>
      <c r="Z83" s="236">
        <v>8.2143754242134354E-2</v>
      </c>
      <c r="AA83" s="232">
        <v>8.3999872194945313E-2</v>
      </c>
    </row>
    <row r="84" spans="2:27" x14ac:dyDescent="0.2">
      <c r="B84" s="231" t="s">
        <v>288</v>
      </c>
      <c r="C84" s="332"/>
      <c r="D84" s="332"/>
      <c r="E84" s="332"/>
      <c r="F84" s="332"/>
      <c r="G84" s="236">
        <v>1.913845846056934E-2</v>
      </c>
      <c r="H84" s="236">
        <v>1.9384290726532621E-2</v>
      </c>
      <c r="I84" s="232">
        <v>2.4181848807072259E-2</v>
      </c>
      <c r="K84" s="231" t="s">
        <v>288</v>
      </c>
      <c r="L84" s="332"/>
      <c r="M84" s="332"/>
      <c r="N84" s="332"/>
      <c r="O84" s="332"/>
      <c r="P84" s="236">
        <v>8.3485746187650974E-3</v>
      </c>
      <c r="Q84" s="236">
        <v>8.4005798534694618E-3</v>
      </c>
      <c r="R84" s="232">
        <v>9.6974620061616029E-3</v>
      </c>
      <c r="T84" s="231" t="s">
        <v>288</v>
      </c>
      <c r="U84" s="332"/>
      <c r="V84" s="332"/>
      <c r="W84" s="332"/>
      <c r="X84" s="332"/>
      <c r="Y84" s="236">
        <v>2.0713278640436785E-2</v>
      </c>
      <c r="Z84" s="236">
        <v>2.158913896083017E-2</v>
      </c>
      <c r="AA84" s="232">
        <v>2.5436990268578537E-2</v>
      </c>
    </row>
    <row r="85" spans="2:27" x14ac:dyDescent="0.2">
      <c r="B85" s="231" t="s">
        <v>289</v>
      </c>
      <c r="C85" s="332"/>
      <c r="D85" s="332"/>
      <c r="E85" s="332"/>
      <c r="F85" s="332"/>
      <c r="G85" s="236">
        <v>5.4412033474010024E-2</v>
      </c>
      <c r="H85" s="236">
        <v>4.7219017815568802E-2</v>
      </c>
      <c r="I85" s="232">
        <v>5.6301985525288548E-2</v>
      </c>
      <c r="K85" s="231" t="s">
        <v>289</v>
      </c>
      <c r="L85" s="332"/>
      <c r="M85" s="332"/>
      <c r="N85" s="332"/>
      <c r="O85" s="332"/>
      <c r="P85" s="236">
        <v>2.3790121780071529E-2</v>
      </c>
      <c r="Q85" s="236">
        <v>2.1875353941280356E-2</v>
      </c>
      <c r="R85" s="232">
        <v>2.5258160487835756E-2</v>
      </c>
      <c r="T85" s="231" t="s">
        <v>289</v>
      </c>
      <c r="U85" s="332"/>
      <c r="V85" s="332"/>
      <c r="W85" s="332"/>
      <c r="X85" s="332"/>
      <c r="Y85" s="236">
        <v>5.7158498532032871E-2</v>
      </c>
      <c r="Z85" s="236">
        <v>5.7780415878382632E-2</v>
      </c>
      <c r="AA85" s="232">
        <v>6.3924208216403267E-2</v>
      </c>
    </row>
    <row r="86" spans="2:27" x14ac:dyDescent="0.2">
      <c r="B86" s="231" t="s">
        <v>290</v>
      </c>
      <c r="C86" s="332"/>
      <c r="D86" s="332"/>
      <c r="E86" s="332"/>
      <c r="F86" s="332"/>
      <c r="G86" s="236">
        <v>7.4443396658034719E-2</v>
      </c>
      <c r="H86" s="236">
        <v>8.4173654333111525E-2</v>
      </c>
      <c r="I86" s="232">
        <v>8.7124904730675842E-2</v>
      </c>
      <c r="K86" s="231" t="s">
        <v>290</v>
      </c>
      <c r="L86" s="332"/>
      <c r="M86" s="332"/>
      <c r="N86" s="332"/>
      <c r="O86" s="332"/>
      <c r="P86" s="236">
        <v>4.6937641458686452E-2</v>
      </c>
      <c r="Q86" s="236">
        <v>4.7300008657565479E-2</v>
      </c>
      <c r="R86" s="232">
        <v>4.29262685063036E-2</v>
      </c>
      <c r="T86" s="231" t="s">
        <v>290</v>
      </c>
      <c r="U86" s="332"/>
      <c r="V86" s="332"/>
      <c r="W86" s="332"/>
      <c r="X86" s="332"/>
      <c r="Y86" s="236">
        <v>7.5210952759407951E-2</v>
      </c>
      <c r="Z86" s="236">
        <v>8.5285867124696116E-2</v>
      </c>
      <c r="AA86" s="232">
        <v>8.927210438226231E-2</v>
      </c>
    </row>
    <row r="87" spans="2:27" x14ac:dyDescent="0.2">
      <c r="B87" s="231" t="s">
        <v>291</v>
      </c>
      <c r="C87" s="332"/>
      <c r="D87" s="332"/>
      <c r="E87" s="332"/>
      <c r="F87" s="332"/>
      <c r="G87" s="236">
        <v>4.0835707502374169E-2</v>
      </c>
      <c r="H87" s="236">
        <v>4.3254347682025164E-2</v>
      </c>
      <c r="I87" s="232">
        <v>3.7980952651770969E-2</v>
      </c>
      <c r="K87" s="231" t="s">
        <v>291</v>
      </c>
      <c r="L87" s="332"/>
      <c r="M87" s="332"/>
      <c r="N87" s="332"/>
      <c r="O87" s="332"/>
      <c r="P87" s="236">
        <v>2.4838925423720744E-2</v>
      </c>
      <c r="Q87" s="236">
        <v>2.3262583900559495E-2</v>
      </c>
      <c r="R87" s="232">
        <v>2.1341181655967639E-2</v>
      </c>
      <c r="T87" s="231" t="s">
        <v>291</v>
      </c>
      <c r="U87" s="332"/>
      <c r="V87" s="332"/>
      <c r="W87" s="332"/>
      <c r="X87" s="332"/>
      <c r="Y87" s="236">
        <v>4.130935125087172E-2</v>
      </c>
      <c r="Z87" s="236">
        <v>4.4530014863061032E-2</v>
      </c>
      <c r="AA87" s="232">
        <v>4.1134973613806601E-2</v>
      </c>
    </row>
    <row r="88" spans="2:27" x14ac:dyDescent="0.2">
      <c r="B88" s="231" t="s">
        <v>292</v>
      </c>
      <c r="C88" s="332"/>
      <c r="D88" s="332"/>
      <c r="E88" s="332"/>
      <c r="F88" s="332"/>
      <c r="G88" s="236">
        <v>5.7481801894862565E-2</v>
      </c>
      <c r="H88" s="236">
        <v>5.1196817085595633E-2</v>
      </c>
      <c r="I88" s="232">
        <v>5.0763776028234897E-2</v>
      </c>
      <c r="K88" s="231" t="s">
        <v>292</v>
      </c>
      <c r="L88" s="332"/>
      <c r="M88" s="332"/>
      <c r="N88" s="332"/>
      <c r="O88" s="332"/>
      <c r="P88" s="236">
        <v>3.5156640896105366E-2</v>
      </c>
      <c r="Q88" s="236">
        <v>3.1429345232721596E-2</v>
      </c>
      <c r="R88" s="232">
        <v>3.0538065533248344E-2</v>
      </c>
      <c r="T88" s="231" t="s">
        <v>292</v>
      </c>
      <c r="U88" s="332"/>
      <c r="V88" s="332"/>
      <c r="W88" s="332"/>
      <c r="X88" s="332"/>
      <c r="Y88" s="236">
        <v>6.4179995803541168E-2</v>
      </c>
      <c r="Z88" s="236">
        <v>5.754845948490437E-2</v>
      </c>
      <c r="AA88" s="232">
        <v>5.8137158539077631E-2</v>
      </c>
    </row>
    <row r="89" spans="2:27" x14ac:dyDescent="0.2">
      <c r="B89" s="231" t="s">
        <v>293</v>
      </c>
      <c r="C89" s="332"/>
      <c r="D89" s="332"/>
      <c r="E89" s="332"/>
      <c r="F89" s="332"/>
      <c r="G89" s="236">
        <v>6.2131858872293402E-2</v>
      </c>
      <c r="H89" s="236">
        <v>7.3394546652815473E-2</v>
      </c>
      <c r="I89" s="232">
        <v>6.7030048916841375E-2</v>
      </c>
      <c r="K89" s="231" t="s">
        <v>293</v>
      </c>
      <c r="L89" s="332"/>
      <c r="M89" s="332"/>
      <c r="N89" s="332"/>
      <c r="O89" s="332"/>
      <c r="P89" s="236">
        <v>2.7607704235645208E-2</v>
      </c>
      <c r="Q89" s="236">
        <v>3.1656669235838833E-2</v>
      </c>
      <c r="R89" s="232">
        <v>3.116701607267645E-2</v>
      </c>
      <c r="T89" s="231" t="s">
        <v>293</v>
      </c>
      <c r="U89" s="332"/>
      <c r="V89" s="332"/>
      <c r="W89" s="332"/>
      <c r="X89" s="332"/>
      <c r="Y89" s="236">
        <v>6.4633710017759777E-2</v>
      </c>
      <c r="Z89" s="236">
        <v>7.7348837728851802E-2</v>
      </c>
      <c r="AA89" s="232">
        <v>7.8171907756813416E-2</v>
      </c>
    </row>
    <row r="90" spans="2:27" x14ac:dyDescent="0.2">
      <c r="B90" s="231" t="s">
        <v>294</v>
      </c>
      <c r="C90" s="332"/>
      <c r="D90" s="332"/>
      <c r="E90" s="332"/>
      <c r="F90" s="332"/>
      <c r="G90" s="236">
        <v>8.0911407846297953E-2</v>
      </c>
      <c r="H90" s="236">
        <v>8.1739236577327498E-2</v>
      </c>
      <c r="I90" s="232">
        <v>0.10464815359039928</v>
      </c>
      <c r="K90" s="231" t="s">
        <v>294</v>
      </c>
      <c r="L90" s="332"/>
      <c r="M90" s="332"/>
      <c r="N90" s="332"/>
      <c r="O90" s="332"/>
      <c r="P90" s="236">
        <v>2.7886814647003724E-2</v>
      </c>
      <c r="Q90" s="236">
        <v>2.6640451985282577E-2</v>
      </c>
      <c r="R90" s="232">
        <v>3.7261550203304634E-2</v>
      </c>
      <c r="T90" s="231" t="s">
        <v>294</v>
      </c>
      <c r="U90" s="332"/>
      <c r="V90" s="332"/>
      <c r="W90" s="332"/>
      <c r="X90" s="332"/>
      <c r="Y90" s="236">
        <v>0.10651534624349228</v>
      </c>
      <c r="Z90" s="236">
        <v>0.10269935654872966</v>
      </c>
      <c r="AA90" s="232">
        <v>0.11645166525574276</v>
      </c>
    </row>
    <row r="91" spans="2:27" x14ac:dyDescent="0.2">
      <c r="B91" s="231" t="s">
        <v>295</v>
      </c>
      <c r="C91" s="332"/>
      <c r="D91" s="332"/>
      <c r="E91" s="332"/>
      <c r="F91" s="332"/>
      <c r="G91" s="236">
        <v>5.1479422127391608E-2</v>
      </c>
      <c r="H91" s="236">
        <v>4.7655459428934212E-2</v>
      </c>
      <c r="I91" s="232">
        <v>5.1105907850687929E-2</v>
      </c>
      <c r="K91" s="231" t="s">
        <v>295</v>
      </c>
      <c r="L91" s="332"/>
      <c r="M91" s="332"/>
      <c r="N91" s="332"/>
      <c r="O91" s="332"/>
      <c r="P91" s="236">
        <v>3.3183875433378071E-2</v>
      </c>
      <c r="Q91" s="236">
        <v>2.898998065580843E-2</v>
      </c>
      <c r="R91" s="232">
        <v>2.8241858959586381E-2</v>
      </c>
      <c r="T91" s="231" t="s">
        <v>295</v>
      </c>
      <c r="U91" s="332"/>
      <c r="V91" s="332"/>
      <c r="W91" s="332"/>
      <c r="X91" s="332"/>
      <c r="Y91" s="236">
        <v>5.9906877584657139E-2</v>
      </c>
      <c r="Z91" s="236">
        <v>5.5782475179630898E-2</v>
      </c>
      <c r="AA91" s="232">
        <v>5.6863700573668255E-2</v>
      </c>
    </row>
    <row r="92" spans="2:27" x14ac:dyDescent="0.2">
      <c r="B92" s="231" t="s">
        <v>296</v>
      </c>
      <c r="C92" s="332"/>
      <c r="D92" s="332"/>
      <c r="E92" s="332"/>
      <c r="F92" s="332"/>
      <c r="G92" s="236">
        <v>6.124125042432324E-2</v>
      </c>
      <c r="H92" s="236">
        <v>6.5799646631976169E-2</v>
      </c>
      <c r="I92" s="232">
        <v>6.200853522389474E-2</v>
      </c>
      <c r="K92" s="231" t="s">
        <v>296</v>
      </c>
      <c r="L92" s="332"/>
      <c r="M92" s="332"/>
      <c r="N92" s="332"/>
      <c r="O92" s="332"/>
      <c r="P92" s="236">
        <v>4.0683929981494033E-2</v>
      </c>
      <c r="Q92" s="236">
        <v>4.4686028390624355E-2</v>
      </c>
      <c r="R92" s="232">
        <v>4.5253936881132488E-2</v>
      </c>
      <c r="T92" s="231" t="s">
        <v>296</v>
      </c>
      <c r="U92" s="332"/>
      <c r="V92" s="332"/>
      <c r="W92" s="332"/>
      <c r="X92" s="332"/>
      <c r="Y92" s="236">
        <v>6.4495684982424806E-2</v>
      </c>
      <c r="Z92" s="236">
        <v>6.7807639826369781E-2</v>
      </c>
      <c r="AA92" s="232">
        <v>6.8975445135128891E-2</v>
      </c>
    </row>
    <row r="93" spans="2:27" x14ac:dyDescent="0.2">
      <c r="B93" s="231" t="s">
        <v>297</v>
      </c>
      <c r="C93" s="332"/>
      <c r="D93" s="332"/>
      <c r="E93" s="332"/>
      <c r="F93" s="332"/>
      <c r="G93" s="236">
        <v>5.0989737644381465E-2</v>
      </c>
      <c r="H93" s="236">
        <v>4.9255854531701927E-2</v>
      </c>
      <c r="I93" s="232">
        <v>5.4432752284444136E-2</v>
      </c>
      <c r="K93" s="231" t="s">
        <v>297</v>
      </c>
      <c r="L93" s="332"/>
      <c r="M93" s="332"/>
      <c r="N93" s="332"/>
      <c r="O93" s="332"/>
      <c r="P93" s="236">
        <v>1.9260165743484048E-2</v>
      </c>
      <c r="Q93" s="236">
        <v>1.9520119647761118E-2</v>
      </c>
      <c r="R93" s="232">
        <v>2.253927166163822E-2</v>
      </c>
      <c r="T93" s="231" t="s">
        <v>297</v>
      </c>
      <c r="U93" s="332"/>
      <c r="V93" s="332"/>
      <c r="W93" s="332"/>
      <c r="X93" s="332"/>
      <c r="Y93" s="236">
        <v>5.4334664433852889E-2</v>
      </c>
      <c r="Z93" s="236">
        <v>5.042267806414736E-2</v>
      </c>
      <c r="AA93" s="232">
        <v>5.6090624580662198E-2</v>
      </c>
    </row>
    <row r="94" spans="2:27" x14ac:dyDescent="0.2">
      <c r="B94" s="231" t="s">
        <v>298</v>
      </c>
      <c r="C94" s="332"/>
      <c r="D94" s="332"/>
      <c r="E94" s="332"/>
      <c r="F94" s="332"/>
      <c r="G94" s="236">
        <v>2.7699371341505758E-2</v>
      </c>
      <c r="H94" s="236">
        <v>3.1688375221671866E-2</v>
      </c>
      <c r="I94" s="232">
        <v>3.2534863166164725E-2</v>
      </c>
      <c r="K94" s="231" t="s">
        <v>298</v>
      </c>
      <c r="L94" s="332"/>
      <c r="M94" s="332"/>
      <c r="N94" s="332"/>
      <c r="O94" s="332"/>
      <c r="P94" s="236">
        <v>1.7201305518224561E-2</v>
      </c>
      <c r="Q94" s="236">
        <v>1.9723190444159072E-2</v>
      </c>
      <c r="R94" s="232">
        <v>2.0451420714940421E-2</v>
      </c>
      <c r="T94" s="231" t="s">
        <v>298</v>
      </c>
      <c r="U94" s="332"/>
      <c r="V94" s="332"/>
      <c r="W94" s="332"/>
      <c r="X94" s="332"/>
      <c r="Y94" s="236">
        <v>2.861437785684233E-2</v>
      </c>
      <c r="Z94" s="236">
        <v>3.2234656230253365E-2</v>
      </c>
      <c r="AA94" s="232">
        <v>3.2637161188948542E-2</v>
      </c>
    </row>
    <row r="95" spans="2:27" x14ac:dyDescent="0.2">
      <c r="B95" s="231" t="s">
        <v>299</v>
      </c>
      <c r="C95" s="332"/>
      <c r="D95" s="332"/>
      <c r="E95" s="332"/>
      <c r="F95" s="332"/>
      <c r="G95" s="236">
        <v>3.3187060645382835E-2</v>
      </c>
      <c r="H95" s="236">
        <v>3.088686222643347E-2</v>
      </c>
      <c r="I95" s="232">
        <v>2.9805963836311726E-2</v>
      </c>
      <c r="K95" s="231" t="s">
        <v>299</v>
      </c>
      <c r="L95" s="332"/>
      <c r="M95" s="332"/>
      <c r="N95" s="332"/>
      <c r="O95" s="332"/>
      <c r="P95" s="236">
        <v>7.5909911873181914E-3</v>
      </c>
      <c r="Q95" s="236">
        <v>8.0671693842367768E-3</v>
      </c>
      <c r="R95" s="232">
        <v>8.8129163582531464E-3</v>
      </c>
      <c r="T95" s="231" t="s">
        <v>299</v>
      </c>
      <c r="U95" s="332"/>
      <c r="V95" s="332"/>
      <c r="W95" s="332"/>
      <c r="X95" s="332"/>
      <c r="Y95" s="236">
        <v>3.4788465919784455E-2</v>
      </c>
      <c r="Z95" s="236">
        <v>4.0072644004895575E-2</v>
      </c>
      <c r="AA95" s="232">
        <v>3.4990615417151316E-2</v>
      </c>
    </row>
    <row r="96" spans="2:27" x14ac:dyDescent="0.2">
      <c r="B96" s="231" t="s">
        <v>300</v>
      </c>
      <c r="C96" s="332"/>
      <c r="D96" s="332"/>
      <c r="E96" s="332"/>
      <c r="F96" s="332"/>
      <c r="G96" s="236">
        <v>5.9492723230191266E-2</v>
      </c>
      <c r="H96" s="236">
        <v>5.6883336147222692E-2</v>
      </c>
      <c r="I96" s="232">
        <v>6.0042727796805591E-2</v>
      </c>
      <c r="K96" s="231" t="s">
        <v>300</v>
      </c>
      <c r="L96" s="332"/>
      <c r="M96" s="332"/>
      <c r="N96" s="332"/>
      <c r="O96" s="332"/>
      <c r="P96" s="236">
        <v>3.0520941853490458E-2</v>
      </c>
      <c r="Q96" s="236">
        <v>3.0171647250830096E-2</v>
      </c>
      <c r="R96" s="232">
        <v>3.3650965896888103E-2</v>
      </c>
      <c r="T96" s="231" t="s">
        <v>300</v>
      </c>
      <c r="U96" s="332"/>
      <c r="V96" s="332"/>
      <c r="W96" s="332"/>
      <c r="X96" s="332"/>
      <c r="Y96" s="236">
        <v>6.1562780461185303E-2</v>
      </c>
      <c r="Z96" s="236">
        <v>5.8749507569362376E-2</v>
      </c>
      <c r="AA96" s="232">
        <v>6.0185153786157547E-2</v>
      </c>
    </row>
    <row r="97" spans="2:27" x14ac:dyDescent="0.2">
      <c r="B97" s="231" t="s">
        <v>301</v>
      </c>
      <c r="C97" s="332"/>
      <c r="D97" s="332"/>
      <c r="E97" s="332"/>
      <c r="F97" s="332"/>
      <c r="G97" s="236">
        <v>7.3535202633854449E-2</v>
      </c>
      <c r="H97" s="236">
        <v>5.5855511296825984E-2</v>
      </c>
      <c r="I97" s="232">
        <v>5.5698224488542114E-2</v>
      </c>
      <c r="K97" s="231" t="s">
        <v>301</v>
      </c>
      <c r="L97" s="332"/>
      <c r="M97" s="332"/>
      <c r="N97" s="332"/>
      <c r="O97" s="332"/>
      <c r="P97" s="236">
        <v>5.7483629750214142E-2</v>
      </c>
      <c r="Q97" s="236">
        <v>4.3751042611798498E-2</v>
      </c>
      <c r="R97" s="232">
        <v>3.8065982674940102E-2</v>
      </c>
      <c r="T97" s="231" t="s">
        <v>301</v>
      </c>
      <c r="U97" s="332"/>
      <c r="V97" s="332"/>
      <c r="W97" s="332"/>
      <c r="X97" s="332"/>
      <c r="Y97" s="236">
        <v>7.5264583020407505E-2</v>
      </c>
      <c r="Z97" s="236">
        <v>5.6665188361807652E-2</v>
      </c>
      <c r="AA97" s="232">
        <v>5.8983023079601071E-2</v>
      </c>
    </row>
    <row r="98" spans="2:27" x14ac:dyDescent="0.2">
      <c r="B98" s="231" t="s">
        <v>302</v>
      </c>
      <c r="C98" s="332"/>
      <c r="D98" s="332"/>
      <c r="E98" s="332"/>
      <c r="F98" s="332"/>
      <c r="G98" s="236">
        <v>3.1923577683584822E-2</v>
      </c>
      <c r="H98" s="236">
        <v>4.1292415783447466E-2</v>
      </c>
      <c r="I98" s="232">
        <v>9.566750116748185E-2</v>
      </c>
      <c r="K98" s="231" t="s">
        <v>302</v>
      </c>
      <c r="L98" s="332"/>
      <c r="M98" s="332"/>
      <c r="N98" s="332"/>
      <c r="O98" s="332"/>
      <c r="P98" s="236">
        <v>7.8932817545471854E-3</v>
      </c>
      <c r="Q98" s="236">
        <v>1.1054795319705553E-2</v>
      </c>
      <c r="R98" s="232">
        <v>2.1773097706819851E-2</v>
      </c>
      <c r="T98" s="231" t="s">
        <v>302</v>
      </c>
      <c r="U98" s="332"/>
      <c r="V98" s="332"/>
      <c r="W98" s="332"/>
      <c r="X98" s="332"/>
      <c r="Y98" s="236">
        <v>3.3251750306378842E-2</v>
      </c>
      <c r="Z98" s="236">
        <v>4.3055925540386765E-2</v>
      </c>
      <c r="AA98" s="232">
        <v>9.8808641823589102E-2</v>
      </c>
    </row>
    <row r="99" spans="2:27" x14ac:dyDescent="0.2">
      <c r="B99" s="231" t="s">
        <v>303</v>
      </c>
      <c r="C99" s="332"/>
      <c r="D99" s="332"/>
      <c r="E99" s="332"/>
      <c r="F99" s="332"/>
      <c r="G99" s="236">
        <v>8.9432700307761903E-2</v>
      </c>
      <c r="H99" s="236">
        <v>8.313262185958345E-2</v>
      </c>
      <c r="I99" s="232">
        <v>7.0044303442529696E-2</v>
      </c>
      <c r="K99" s="231" t="s">
        <v>303</v>
      </c>
      <c r="L99" s="332"/>
      <c r="M99" s="332"/>
      <c r="N99" s="332"/>
      <c r="O99" s="332"/>
      <c r="P99" s="236">
        <v>3.6818339701285167E-2</v>
      </c>
      <c r="Q99" s="236">
        <v>3.7867342072464526E-2</v>
      </c>
      <c r="R99" s="232">
        <v>4.0093413768516516E-2</v>
      </c>
      <c r="T99" s="231" t="s">
        <v>303</v>
      </c>
      <c r="U99" s="332"/>
      <c r="V99" s="332"/>
      <c r="W99" s="332"/>
      <c r="X99" s="332"/>
      <c r="Y99" s="236">
        <v>9.1217880885643435E-2</v>
      </c>
      <c r="Z99" s="236">
        <v>8.5665393601545306E-2</v>
      </c>
      <c r="AA99" s="232">
        <v>7.165060366444749E-2</v>
      </c>
    </row>
    <row r="100" spans="2:27" x14ac:dyDescent="0.2">
      <c r="B100" s="231" t="s">
        <v>304</v>
      </c>
      <c r="C100" s="332"/>
      <c r="D100" s="332"/>
      <c r="E100" s="332"/>
      <c r="F100" s="332"/>
      <c r="G100" s="236">
        <v>6.6152858060372507E-2</v>
      </c>
      <c r="H100" s="236">
        <v>5.0422864007754212E-2</v>
      </c>
      <c r="I100" s="232">
        <v>4.7204071775523784E-2</v>
      </c>
      <c r="K100" s="231" t="s">
        <v>304</v>
      </c>
      <c r="L100" s="332"/>
      <c r="M100" s="332"/>
      <c r="N100" s="332"/>
      <c r="O100" s="332"/>
      <c r="P100" s="236">
        <v>3.1031937044731978E-2</v>
      </c>
      <c r="Q100" s="236">
        <v>2.5724511550546867E-2</v>
      </c>
      <c r="R100" s="232">
        <v>2.8216730003371882E-2</v>
      </c>
      <c r="T100" s="231" t="s">
        <v>304</v>
      </c>
      <c r="U100" s="332"/>
      <c r="V100" s="332"/>
      <c r="W100" s="332"/>
      <c r="X100" s="332"/>
      <c r="Y100" s="236">
        <v>6.7249958287335126E-2</v>
      </c>
      <c r="Z100" s="236">
        <v>5.9865347904337396E-2</v>
      </c>
      <c r="AA100" s="232">
        <v>5.6768369922811236E-2</v>
      </c>
    </row>
    <row r="101" spans="2:27" x14ac:dyDescent="0.2">
      <c r="B101" s="231" t="s">
        <v>305</v>
      </c>
      <c r="C101" s="332"/>
      <c r="D101" s="332"/>
      <c r="E101" s="332"/>
      <c r="F101" s="332"/>
      <c r="G101" s="236">
        <v>6.2118627386654419E-2</v>
      </c>
      <c r="H101" s="236">
        <v>5.7059908834382458E-2</v>
      </c>
      <c r="I101" s="232">
        <v>6.1135860885167682E-2</v>
      </c>
      <c r="K101" s="231" t="s">
        <v>305</v>
      </c>
      <c r="L101" s="332"/>
      <c r="M101" s="332"/>
      <c r="N101" s="332"/>
      <c r="O101" s="332"/>
      <c r="P101" s="236">
        <v>2.8003776363464048E-2</v>
      </c>
      <c r="Q101" s="236">
        <v>2.547391650387092E-2</v>
      </c>
      <c r="R101" s="232">
        <v>2.6836472424651859E-2</v>
      </c>
      <c r="T101" s="231" t="s">
        <v>305</v>
      </c>
      <c r="U101" s="332"/>
      <c r="V101" s="332"/>
      <c r="W101" s="332"/>
      <c r="X101" s="332"/>
      <c r="Y101" s="236">
        <v>6.4774110768468091E-2</v>
      </c>
      <c r="Z101" s="236">
        <v>5.9892554807901018E-2</v>
      </c>
      <c r="AA101" s="232">
        <v>6.2655213640893742E-2</v>
      </c>
    </row>
    <row r="102" spans="2:27" x14ac:dyDescent="0.2">
      <c r="B102" s="231" t="s">
        <v>306</v>
      </c>
      <c r="C102" s="332"/>
      <c r="D102" s="332"/>
      <c r="E102" s="332"/>
      <c r="F102" s="332"/>
      <c r="G102" s="236">
        <v>0.1249586935434011</v>
      </c>
      <c r="H102" s="236">
        <v>0.1310349035556157</v>
      </c>
      <c r="I102" s="232">
        <v>0.10150386941103547</v>
      </c>
      <c r="K102" s="231" t="s">
        <v>306</v>
      </c>
      <c r="L102" s="332"/>
      <c r="M102" s="332"/>
      <c r="N102" s="332"/>
      <c r="O102" s="332"/>
      <c r="P102" s="236">
        <v>6.8680645126904097E-2</v>
      </c>
      <c r="Q102" s="236">
        <v>4.4689921555207145E-2</v>
      </c>
      <c r="R102" s="232">
        <v>3.1016475257849889E-2</v>
      </c>
      <c r="T102" s="231" t="s">
        <v>306</v>
      </c>
      <c r="U102" s="332"/>
      <c r="V102" s="332"/>
      <c r="W102" s="332"/>
      <c r="X102" s="332"/>
      <c r="Y102" s="236">
        <v>0.12830851392693821</v>
      </c>
      <c r="Z102" s="236">
        <v>0.13543332988462753</v>
      </c>
      <c r="AA102" s="232">
        <v>0.13924825151570777</v>
      </c>
    </row>
    <row r="103" spans="2:27" x14ac:dyDescent="0.2">
      <c r="B103" s="231" t="s">
        <v>307</v>
      </c>
      <c r="C103" s="332"/>
      <c r="D103" s="332"/>
      <c r="E103" s="332"/>
      <c r="F103" s="332"/>
      <c r="G103" s="236">
        <v>8.7789198685771647E-2</v>
      </c>
      <c r="H103" s="236">
        <v>6.265862719743763E-2</v>
      </c>
      <c r="I103" s="232">
        <v>6.6778701323728207E-2</v>
      </c>
      <c r="K103" s="231" t="s">
        <v>307</v>
      </c>
      <c r="L103" s="332"/>
      <c r="M103" s="332"/>
      <c r="N103" s="332"/>
      <c r="O103" s="332"/>
      <c r="P103" s="236">
        <v>4.3573742812813725E-2</v>
      </c>
      <c r="Q103" s="236">
        <v>3.3512250193111368E-2</v>
      </c>
      <c r="R103" s="232">
        <v>3.5639490232863939E-2</v>
      </c>
      <c r="T103" s="231" t="s">
        <v>307</v>
      </c>
      <c r="U103" s="332"/>
      <c r="V103" s="332"/>
      <c r="W103" s="332"/>
      <c r="X103" s="332"/>
      <c r="Y103" s="236">
        <v>8.8225563566669704E-2</v>
      </c>
      <c r="Z103" s="236">
        <v>6.2952892143408892E-2</v>
      </c>
      <c r="AA103" s="232">
        <v>8.8429918354507503E-2</v>
      </c>
    </row>
    <row r="104" spans="2:27" x14ac:dyDescent="0.2">
      <c r="B104" s="231" t="s">
        <v>308</v>
      </c>
      <c r="C104" s="332"/>
      <c r="D104" s="332"/>
      <c r="E104" s="332"/>
      <c r="F104" s="332"/>
      <c r="G104" s="236">
        <v>9.1588139770803031E-2</v>
      </c>
      <c r="H104" s="236">
        <v>8.8884511524368326E-2</v>
      </c>
      <c r="I104" s="232">
        <v>8.0488535290628146E-2</v>
      </c>
      <c r="K104" s="231" t="s">
        <v>308</v>
      </c>
      <c r="L104" s="332"/>
      <c r="M104" s="332"/>
      <c r="N104" s="332"/>
      <c r="O104" s="332"/>
      <c r="P104" s="236">
        <v>4.1187565814088938E-2</v>
      </c>
      <c r="Q104" s="236">
        <v>3.9476603199130988E-2</v>
      </c>
      <c r="R104" s="232">
        <v>3.6767945736951635E-2</v>
      </c>
      <c r="T104" s="231" t="s">
        <v>308</v>
      </c>
      <c r="U104" s="332"/>
      <c r="V104" s="332"/>
      <c r="W104" s="332"/>
      <c r="X104" s="332"/>
      <c r="Y104" s="236">
        <v>9.4720215388057222E-2</v>
      </c>
      <c r="Z104" s="236">
        <v>9.330224979536883E-2</v>
      </c>
      <c r="AA104" s="232">
        <v>8.4143203480709042E-2</v>
      </c>
    </row>
    <row r="105" spans="2:27" x14ac:dyDescent="0.2">
      <c r="B105" s="231" t="s">
        <v>309</v>
      </c>
      <c r="C105" s="332"/>
      <c r="D105" s="332"/>
      <c r="E105" s="332"/>
      <c r="F105" s="332"/>
      <c r="G105" s="236">
        <v>4.7097203688251758E-2</v>
      </c>
      <c r="H105" s="236">
        <v>3.9884520775949686E-2</v>
      </c>
      <c r="I105" s="232">
        <v>4.2945623330610964E-2</v>
      </c>
      <c r="K105" s="231" t="s">
        <v>309</v>
      </c>
      <c r="L105" s="332"/>
      <c r="M105" s="332"/>
      <c r="N105" s="332"/>
      <c r="O105" s="332"/>
      <c r="P105" s="236">
        <v>2.9722296692803331E-2</v>
      </c>
      <c r="Q105" s="236">
        <v>2.430955502202059E-2</v>
      </c>
      <c r="R105" s="232">
        <v>2.7663538363613641E-2</v>
      </c>
      <c r="T105" s="231" t="s">
        <v>309</v>
      </c>
      <c r="U105" s="332"/>
      <c r="V105" s="332"/>
      <c r="W105" s="332"/>
      <c r="X105" s="332"/>
      <c r="Y105" s="236">
        <v>5.1856626894355863E-2</v>
      </c>
      <c r="Z105" s="236">
        <v>4.3113225611642193E-2</v>
      </c>
      <c r="AA105" s="232">
        <v>4.697104890674092E-2</v>
      </c>
    </row>
  </sheetData>
  <phoneticPr fontId="12"/>
  <pageMargins left="0.70866141732283472" right="0.70866141732283472" top="0.74803149606299213" bottom="0.74803149606299213" header="0.31496062992125984" footer="0.31496062992125984"/>
  <pageSetup paperSize="9" scale="64" orientation="landscape" r:id="rId1"/>
  <rowBreaks count="1" manualBreakCount="1">
    <brk id="52"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A4BE-9661-489E-8F87-6186E54EE9A1}">
  <dimension ref="A1:Z80"/>
  <sheetViews>
    <sheetView showGridLines="0" view="pageBreakPreview" zoomScaleNormal="80" zoomScaleSheetLayoutView="100" workbookViewId="0"/>
  </sheetViews>
  <sheetFormatPr defaultColWidth="8.19921875" defaultRowHeight="13.2" x14ac:dyDescent="0.2"/>
  <cols>
    <col min="1" max="1" width="2.69921875" style="62" customWidth="1"/>
    <col min="2" max="11" width="11.59765625" style="62" customWidth="1"/>
    <col min="12" max="16384" width="8.19921875" style="62"/>
  </cols>
  <sheetData>
    <row r="1" spans="1:25" ht="18" customHeight="1" x14ac:dyDescent="0.45">
      <c r="A1" s="276"/>
      <c r="B1" s="2" t="s">
        <v>371</v>
      </c>
      <c r="C1" s="61"/>
      <c r="D1" s="61"/>
      <c r="E1" s="61"/>
      <c r="F1" s="61"/>
      <c r="G1" s="61"/>
      <c r="H1" s="61"/>
      <c r="I1" s="18"/>
      <c r="J1" s="61"/>
      <c r="K1" s="61"/>
      <c r="L1" s="61"/>
      <c r="M1" s="61"/>
      <c r="N1" s="61"/>
      <c r="O1" s="61"/>
      <c r="P1" s="61"/>
      <c r="Q1" s="61"/>
      <c r="R1" s="61"/>
      <c r="S1" s="61"/>
      <c r="T1" s="61"/>
      <c r="U1" s="61"/>
      <c r="V1" s="61"/>
      <c r="W1" s="61"/>
      <c r="X1" s="61"/>
      <c r="Y1" s="61"/>
    </row>
    <row r="2" spans="1:25" ht="18" x14ac:dyDescent="0.45">
      <c r="B2" s="87"/>
      <c r="C2" s="61"/>
      <c r="D2" s="61"/>
      <c r="E2" s="61"/>
      <c r="F2" s="61"/>
      <c r="G2" s="61"/>
      <c r="H2" s="61"/>
      <c r="I2" s="61"/>
      <c r="J2" s="61"/>
      <c r="K2" s="61"/>
      <c r="L2" s="61"/>
      <c r="M2" s="61"/>
      <c r="N2" s="61"/>
      <c r="O2" s="61"/>
      <c r="P2" s="61"/>
      <c r="Q2" s="61"/>
      <c r="R2" s="61"/>
      <c r="S2" s="61"/>
      <c r="T2" s="61"/>
      <c r="U2" s="61"/>
      <c r="V2" s="61"/>
      <c r="W2" s="61"/>
      <c r="X2" s="61"/>
      <c r="Y2" s="61"/>
    </row>
    <row r="3" spans="1:25" ht="18" x14ac:dyDescent="0.45">
      <c r="B3" s="87"/>
      <c r="C3" s="61"/>
      <c r="D3" s="61"/>
      <c r="E3" s="61"/>
      <c r="F3" s="61"/>
      <c r="G3" s="61"/>
      <c r="H3" s="61"/>
      <c r="I3" s="61"/>
      <c r="J3" s="61"/>
      <c r="K3" s="61"/>
      <c r="L3" s="61"/>
      <c r="M3" s="61"/>
      <c r="N3" s="61"/>
      <c r="O3" s="61"/>
      <c r="P3" s="61"/>
      <c r="Q3" s="61"/>
      <c r="R3" s="61"/>
      <c r="S3" s="61"/>
      <c r="T3" s="61"/>
      <c r="U3" s="61"/>
      <c r="V3" s="61"/>
      <c r="W3" s="61"/>
      <c r="X3" s="61"/>
      <c r="Y3" s="61"/>
    </row>
    <row r="4" spans="1:25" ht="18" x14ac:dyDescent="0.45">
      <c r="B4" s="87"/>
      <c r="C4" s="61"/>
      <c r="D4" s="61"/>
      <c r="E4" s="61"/>
      <c r="F4" s="61"/>
      <c r="G4" s="61"/>
      <c r="H4" s="61"/>
      <c r="I4" s="61"/>
      <c r="J4" s="61"/>
      <c r="K4" s="61"/>
      <c r="L4" s="61"/>
      <c r="M4" s="61"/>
      <c r="N4" s="61"/>
      <c r="O4" s="61"/>
      <c r="P4" s="61"/>
      <c r="Q4" s="61"/>
      <c r="R4" s="61"/>
      <c r="S4" s="61"/>
      <c r="T4" s="61"/>
      <c r="U4" s="61"/>
      <c r="V4" s="61"/>
      <c r="W4" s="61"/>
      <c r="X4" s="61"/>
      <c r="Y4" s="61"/>
    </row>
    <row r="5" spans="1:25" ht="18" x14ac:dyDescent="0.45">
      <c r="B5" s="87"/>
      <c r="C5" s="61"/>
      <c r="D5" s="61"/>
      <c r="E5" s="61"/>
      <c r="F5" s="61"/>
      <c r="G5" s="61"/>
      <c r="H5" s="61"/>
      <c r="I5" s="61"/>
      <c r="J5" s="61"/>
      <c r="K5" s="61"/>
      <c r="L5" s="61"/>
      <c r="M5" s="61"/>
      <c r="N5" s="61"/>
      <c r="O5" s="61"/>
      <c r="P5" s="61"/>
      <c r="Q5" s="61"/>
      <c r="R5" s="61"/>
      <c r="S5" s="61"/>
      <c r="T5" s="61"/>
      <c r="U5" s="61"/>
      <c r="V5" s="61"/>
      <c r="W5" s="61"/>
      <c r="X5" s="61"/>
      <c r="Y5" s="61"/>
    </row>
    <row r="6" spans="1:25" ht="18" x14ac:dyDescent="0.45">
      <c r="B6" s="87"/>
      <c r="C6" s="61"/>
      <c r="D6" s="61"/>
      <c r="E6" s="61"/>
      <c r="F6" s="61"/>
      <c r="G6" s="61"/>
      <c r="H6" s="61"/>
      <c r="I6" s="61"/>
      <c r="J6" s="61"/>
      <c r="K6" s="61"/>
      <c r="L6" s="61"/>
      <c r="M6" s="61"/>
      <c r="N6" s="61"/>
      <c r="O6" s="61"/>
      <c r="P6" s="61"/>
      <c r="Q6" s="61"/>
      <c r="R6" s="61"/>
      <c r="S6" s="61"/>
      <c r="T6" s="61"/>
      <c r="U6" s="61"/>
      <c r="V6" s="61"/>
      <c r="W6" s="61"/>
      <c r="X6" s="61"/>
      <c r="Y6" s="61"/>
    </row>
    <row r="7" spans="1:25" ht="18" x14ac:dyDescent="0.45">
      <c r="B7" s="87"/>
      <c r="C7" s="61"/>
      <c r="D7" s="61"/>
      <c r="E7" s="61"/>
      <c r="F7" s="61"/>
      <c r="G7" s="61"/>
      <c r="H7" s="61"/>
      <c r="I7" s="61"/>
      <c r="J7" s="61"/>
      <c r="K7" s="61"/>
      <c r="L7" s="61"/>
      <c r="M7" s="61"/>
      <c r="N7" s="61"/>
      <c r="O7" s="61"/>
      <c r="P7" s="61"/>
      <c r="Q7" s="61"/>
      <c r="R7" s="61"/>
      <c r="S7" s="61"/>
      <c r="T7" s="61"/>
      <c r="U7" s="61"/>
      <c r="V7" s="61"/>
      <c r="W7" s="61"/>
      <c r="X7" s="61"/>
      <c r="Y7" s="61"/>
    </row>
    <row r="8" spans="1:25" ht="18" x14ac:dyDescent="0.45">
      <c r="B8" s="87"/>
      <c r="C8" s="61"/>
      <c r="D8" s="61"/>
      <c r="E8" s="61"/>
      <c r="F8" s="61"/>
      <c r="G8" s="61"/>
      <c r="H8" s="61"/>
      <c r="I8" s="61"/>
      <c r="J8" s="61"/>
      <c r="K8" s="61"/>
      <c r="L8" s="61"/>
      <c r="M8" s="61"/>
      <c r="N8" s="61"/>
      <c r="O8" s="61"/>
      <c r="P8" s="61"/>
      <c r="Q8" s="61"/>
      <c r="R8" s="61"/>
      <c r="S8" s="61"/>
      <c r="T8" s="61"/>
      <c r="U8" s="61"/>
      <c r="V8" s="61"/>
      <c r="W8" s="61"/>
      <c r="X8" s="61"/>
      <c r="Y8" s="61"/>
    </row>
    <row r="9" spans="1:25" ht="18" x14ac:dyDescent="0.45">
      <c r="B9" s="87"/>
      <c r="C9" s="61"/>
      <c r="D9" s="61"/>
      <c r="E9" s="61"/>
      <c r="F9" s="61"/>
      <c r="G9" s="61"/>
      <c r="H9" s="61"/>
      <c r="I9" s="61"/>
      <c r="J9" s="61"/>
      <c r="K9" s="61"/>
      <c r="L9" s="61"/>
      <c r="M9" s="61"/>
      <c r="N9" s="61"/>
      <c r="O9" s="61"/>
      <c r="P9" s="61"/>
      <c r="Q9" s="61"/>
      <c r="R9" s="61"/>
      <c r="S9" s="61"/>
      <c r="T9" s="61"/>
      <c r="U9" s="61"/>
      <c r="V9" s="61"/>
      <c r="W9" s="61"/>
      <c r="X9" s="61"/>
      <c r="Y9" s="61"/>
    </row>
    <row r="10" spans="1:25" ht="18" x14ac:dyDescent="0.45">
      <c r="B10" s="87"/>
      <c r="C10" s="61"/>
      <c r="D10" s="61"/>
      <c r="E10" s="61"/>
      <c r="F10" s="61"/>
      <c r="G10" s="61"/>
      <c r="H10" s="61"/>
      <c r="I10" s="61"/>
      <c r="J10" s="61"/>
      <c r="K10" s="61"/>
      <c r="L10" s="61"/>
      <c r="M10" s="61"/>
      <c r="N10" s="61"/>
      <c r="O10" s="61"/>
      <c r="P10" s="61"/>
      <c r="Q10" s="61"/>
      <c r="R10" s="61"/>
      <c r="S10" s="61"/>
      <c r="T10" s="61"/>
      <c r="U10" s="61"/>
      <c r="V10" s="61"/>
      <c r="W10" s="61"/>
      <c r="X10" s="61"/>
      <c r="Y10" s="61"/>
    </row>
    <row r="11" spans="1:25" ht="18" x14ac:dyDescent="0.45">
      <c r="B11" s="87"/>
      <c r="C11" s="61"/>
      <c r="D11" s="61"/>
      <c r="E11" s="61"/>
      <c r="F11" s="61"/>
      <c r="G11" s="61"/>
      <c r="H11" s="61"/>
      <c r="I11" s="61"/>
      <c r="J11" s="61"/>
      <c r="K11" s="61"/>
      <c r="L11" s="61"/>
      <c r="M11" s="61"/>
      <c r="N11" s="61"/>
      <c r="O11" s="61"/>
      <c r="P11" s="61"/>
      <c r="Q11" s="61"/>
      <c r="R11" s="61"/>
      <c r="S11" s="61"/>
      <c r="T11" s="61"/>
      <c r="U11" s="61"/>
      <c r="V11" s="61"/>
      <c r="W11" s="61"/>
      <c r="X11" s="61"/>
      <c r="Y11" s="61"/>
    </row>
    <row r="12" spans="1:25" ht="18" x14ac:dyDescent="0.45">
      <c r="B12" s="87"/>
      <c r="C12" s="61"/>
      <c r="D12" s="61"/>
      <c r="E12" s="61"/>
      <c r="F12" s="61"/>
      <c r="G12" s="61"/>
      <c r="H12" s="61"/>
      <c r="I12" s="61"/>
      <c r="J12" s="61"/>
      <c r="K12" s="61"/>
      <c r="L12" s="61"/>
      <c r="M12" s="61"/>
      <c r="N12" s="61"/>
      <c r="O12" s="61"/>
      <c r="P12" s="61"/>
      <c r="Q12" s="61"/>
      <c r="R12" s="61"/>
      <c r="S12" s="61"/>
      <c r="T12" s="61"/>
      <c r="U12" s="61"/>
      <c r="V12" s="61"/>
      <c r="W12" s="61"/>
      <c r="X12" s="61"/>
      <c r="Y12" s="61"/>
    </row>
    <row r="13" spans="1:25" ht="18" x14ac:dyDescent="0.45">
      <c r="B13" s="87"/>
      <c r="C13" s="61"/>
      <c r="D13" s="61"/>
      <c r="E13" s="61"/>
      <c r="F13" s="61"/>
      <c r="G13" s="61"/>
      <c r="H13" s="61"/>
      <c r="I13" s="61"/>
      <c r="J13" s="61"/>
      <c r="K13" s="61"/>
      <c r="L13" s="61"/>
      <c r="M13" s="61"/>
      <c r="N13" s="61"/>
      <c r="O13" s="61"/>
      <c r="P13" s="61"/>
      <c r="Q13" s="61"/>
      <c r="R13" s="61"/>
      <c r="S13" s="61"/>
      <c r="T13" s="61"/>
      <c r="U13" s="61"/>
      <c r="V13" s="61"/>
      <c r="W13" s="61"/>
      <c r="X13" s="61"/>
      <c r="Y13" s="61"/>
    </row>
    <row r="14" spans="1:25" ht="18" x14ac:dyDescent="0.45">
      <c r="B14" s="87"/>
      <c r="C14" s="61"/>
      <c r="D14" s="61"/>
      <c r="E14" s="61"/>
      <c r="F14" s="61"/>
      <c r="G14" s="61"/>
      <c r="H14" s="61"/>
      <c r="I14" s="61"/>
      <c r="J14" s="61"/>
      <c r="K14" s="61"/>
      <c r="L14" s="61"/>
      <c r="M14" s="61"/>
      <c r="N14" s="61"/>
      <c r="O14" s="61"/>
      <c r="P14" s="61"/>
      <c r="Q14" s="61"/>
      <c r="R14" s="61"/>
      <c r="S14" s="61"/>
      <c r="T14" s="61"/>
      <c r="U14" s="61"/>
      <c r="V14" s="61"/>
      <c r="W14" s="61"/>
      <c r="X14" s="61"/>
      <c r="Y14" s="61"/>
    </row>
    <row r="15" spans="1:25" ht="18" x14ac:dyDescent="0.45">
      <c r="B15" s="1" t="s">
        <v>372</v>
      </c>
      <c r="C15" s="61"/>
      <c r="D15" s="61"/>
      <c r="E15" s="61"/>
      <c r="F15" s="61"/>
      <c r="G15" s="61"/>
      <c r="H15" s="61"/>
      <c r="I15" s="61"/>
      <c r="J15" s="61"/>
      <c r="K15" s="61"/>
      <c r="L15" s="61"/>
      <c r="M15" s="61"/>
      <c r="N15" s="61"/>
      <c r="O15" s="61"/>
      <c r="P15" s="61"/>
      <c r="Q15" s="61"/>
      <c r="R15" s="61"/>
      <c r="S15" s="61"/>
      <c r="T15" s="61"/>
      <c r="U15" s="61"/>
      <c r="V15" s="61"/>
      <c r="W15" s="61"/>
      <c r="X15" s="61"/>
      <c r="Y15" s="61"/>
    </row>
    <row r="16" spans="1:25" ht="18" x14ac:dyDescent="0.45">
      <c r="B16" s="61"/>
      <c r="C16" s="61"/>
      <c r="D16" s="61"/>
      <c r="E16" s="61"/>
      <c r="F16" s="61"/>
      <c r="G16" s="61"/>
      <c r="H16" s="61"/>
      <c r="I16" s="61"/>
      <c r="J16" s="61"/>
      <c r="K16" s="61"/>
      <c r="L16" s="61"/>
      <c r="M16" s="61"/>
      <c r="N16" s="61"/>
      <c r="O16" s="61"/>
      <c r="P16" s="61"/>
      <c r="Q16" s="61"/>
      <c r="R16" s="61"/>
      <c r="S16" s="61"/>
      <c r="T16" s="61"/>
      <c r="U16" s="61"/>
      <c r="V16" s="61"/>
      <c r="W16" s="61"/>
      <c r="X16" s="61"/>
      <c r="Y16" s="61"/>
    </row>
    <row r="17" spans="2:26" ht="18" x14ac:dyDescent="0.45">
      <c r="B17" s="61"/>
      <c r="C17" s="61"/>
      <c r="D17" s="61"/>
      <c r="E17" s="61"/>
      <c r="F17" s="61"/>
      <c r="G17" s="61"/>
      <c r="H17" s="61"/>
      <c r="I17" s="61"/>
      <c r="J17" s="61"/>
      <c r="K17" s="61"/>
      <c r="L17" s="61"/>
      <c r="M17" s="61"/>
      <c r="N17" s="61"/>
      <c r="O17" s="61"/>
      <c r="P17" s="61"/>
      <c r="Q17" s="61"/>
      <c r="R17" s="61"/>
      <c r="S17" s="61"/>
      <c r="T17" s="61"/>
      <c r="U17" s="61"/>
      <c r="V17" s="61"/>
      <c r="W17" s="61"/>
      <c r="X17" s="61"/>
      <c r="Y17" s="61"/>
    </row>
    <row r="18" spans="2:26" ht="18" x14ac:dyDescent="0.45">
      <c r="B18" s="61"/>
      <c r="C18" s="61"/>
      <c r="D18" s="61"/>
      <c r="E18" s="61"/>
      <c r="F18" s="61"/>
      <c r="G18" s="61"/>
      <c r="H18" s="61"/>
      <c r="I18" s="61"/>
      <c r="J18" s="61"/>
      <c r="K18" s="61"/>
      <c r="L18" s="61"/>
      <c r="M18" s="61"/>
      <c r="N18" s="61"/>
      <c r="O18" s="61"/>
      <c r="P18" s="61"/>
      <c r="Q18" s="61"/>
      <c r="R18" s="61"/>
      <c r="S18" s="61"/>
      <c r="T18" s="61"/>
      <c r="U18" s="61"/>
      <c r="V18" s="61"/>
      <c r="W18" s="61"/>
      <c r="X18" s="61"/>
      <c r="Y18" s="61"/>
    </row>
    <row r="19" spans="2:26" ht="18" x14ac:dyDescent="0.45">
      <c r="B19" s="61"/>
      <c r="C19" s="61"/>
      <c r="D19" s="61"/>
      <c r="E19" s="61"/>
      <c r="F19" s="61"/>
      <c r="G19" s="61"/>
      <c r="H19" s="61"/>
      <c r="I19" s="61"/>
      <c r="J19" s="61"/>
      <c r="K19" s="61"/>
      <c r="L19" s="61"/>
      <c r="M19" s="61"/>
      <c r="N19" s="61"/>
      <c r="O19" s="61"/>
      <c r="P19" s="61"/>
      <c r="Q19" s="61"/>
      <c r="R19" s="61"/>
      <c r="S19" s="61"/>
      <c r="T19" s="61"/>
      <c r="U19" s="61"/>
      <c r="V19" s="61"/>
      <c r="W19" s="61"/>
      <c r="X19" s="61"/>
      <c r="Y19" s="61"/>
    </row>
    <row r="20" spans="2:26" ht="18" x14ac:dyDescent="0.45">
      <c r="B20" s="61"/>
      <c r="C20" s="61"/>
      <c r="D20" s="61"/>
      <c r="E20" s="61"/>
      <c r="F20" s="61"/>
      <c r="G20" s="61"/>
      <c r="H20" s="61"/>
      <c r="I20" s="61"/>
      <c r="J20" s="61"/>
      <c r="K20" s="61"/>
      <c r="L20" s="61"/>
      <c r="M20" s="61"/>
      <c r="N20" s="61"/>
      <c r="O20" s="61"/>
      <c r="P20" s="61"/>
      <c r="Q20" s="61"/>
      <c r="R20" s="61"/>
      <c r="S20" s="61"/>
      <c r="T20" s="61"/>
      <c r="U20" s="61"/>
      <c r="V20" s="61"/>
      <c r="W20" s="61"/>
      <c r="X20" s="61"/>
      <c r="Y20" s="61"/>
    </row>
    <row r="21" spans="2:26" ht="18" x14ac:dyDescent="0.45">
      <c r="B21" s="61"/>
      <c r="C21" s="61"/>
      <c r="D21" s="61"/>
      <c r="E21" s="61"/>
      <c r="F21" s="61"/>
      <c r="G21" s="61"/>
      <c r="H21" s="61"/>
      <c r="I21" s="61"/>
      <c r="J21" s="61"/>
      <c r="K21" s="61"/>
      <c r="L21" s="61"/>
      <c r="M21" s="61"/>
      <c r="N21" s="61"/>
      <c r="O21" s="61"/>
      <c r="P21" s="61"/>
      <c r="Q21" s="61"/>
      <c r="R21" s="61"/>
      <c r="S21" s="61"/>
      <c r="T21" s="61"/>
      <c r="U21" s="61"/>
      <c r="V21" s="61"/>
      <c r="W21" s="61"/>
      <c r="X21" s="61"/>
      <c r="Y21" s="61"/>
    </row>
    <row r="22" spans="2:26" ht="18" x14ac:dyDescent="0.45">
      <c r="B22" s="61"/>
      <c r="C22" s="61"/>
      <c r="D22" s="61"/>
      <c r="E22" s="61"/>
      <c r="F22" s="61"/>
      <c r="G22" s="61"/>
      <c r="H22" s="61"/>
      <c r="I22" s="61"/>
      <c r="J22" s="61"/>
      <c r="K22" s="61"/>
      <c r="L22" s="61"/>
      <c r="M22" s="61"/>
      <c r="N22" s="61"/>
      <c r="O22" s="61"/>
      <c r="P22" s="61"/>
      <c r="Q22" s="61"/>
      <c r="R22" s="61"/>
      <c r="S22" s="61"/>
      <c r="T22" s="61"/>
      <c r="U22" s="61"/>
      <c r="V22" s="61"/>
      <c r="W22" s="61"/>
      <c r="X22" s="61"/>
      <c r="Y22" s="61"/>
    </row>
    <row r="23" spans="2:26" ht="18" x14ac:dyDescent="0.45">
      <c r="B23" s="61"/>
      <c r="C23" s="61"/>
      <c r="D23" s="61"/>
      <c r="E23" s="61"/>
      <c r="F23" s="61"/>
      <c r="G23" s="61"/>
      <c r="H23" s="61"/>
      <c r="I23" s="61"/>
      <c r="J23" s="61"/>
      <c r="K23" s="61"/>
      <c r="L23" s="61"/>
      <c r="M23" s="61"/>
      <c r="N23" s="61"/>
      <c r="O23" s="61"/>
      <c r="P23" s="61"/>
      <c r="Q23" s="61"/>
      <c r="R23" s="61"/>
      <c r="S23" s="61"/>
      <c r="T23" s="61"/>
      <c r="U23" s="61"/>
      <c r="V23" s="61"/>
      <c r="W23" s="61"/>
      <c r="X23" s="61"/>
      <c r="Y23" s="61"/>
    </row>
    <row r="24" spans="2:26" ht="18" x14ac:dyDescent="0.45">
      <c r="B24" s="61"/>
      <c r="C24" s="61"/>
      <c r="D24" s="61"/>
      <c r="E24" s="61"/>
      <c r="F24" s="61"/>
      <c r="G24" s="61"/>
      <c r="H24" s="61"/>
      <c r="I24" s="61"/>
      <c r="J24" s="61"/>
      <c r="K24" s="61"/>
      <c r="L24" s="61"/>
      <c r="M24" s="61"/>
      <c r="N24" s="61"/>
      <c r="O24" s="61"/>
      <c r="P24" s="61"/>
      <c r="Q24" s="61"/>
      <c r="R24" s="61"/>
      <c r="S24" s="61"/>
      <c r="T24" s="61"/>
      <c r="U24" s="61"/>
      <c r="V24" s="61"/>
      <c r="W24" s="61"/>
      <c r="X24" s="61"/>
      <c r="Y24" s="61"/>
    </row>
    <row r="25" spans="2:26" ht="18" x14ac:dyDescent="0.45">
      <c r="B25" s="61"/>
      <c r="C25" s="61"/>
      <c r="D25" s="61"/>
      <c r="E25" s="61"/>
      <c r="F25" s="61"/>
      <c r="G25" s="61"/>
      <c r="H25" s="61"/>
      <c r="I25" s="61"/>
      <c r="J25" s="61"/>
      <c r="K25" s="61"/>
      <c r="L25" s="61"/>
      <c r="M25" s="61"/>
      <c r="N25" s="61"/>
      <c r="O25" s="61"/>
      <c r="P25" s="61"/>
      <c r="Q25" s="61"/>
      <c r="R25" s="61"/>
      <c r="S25" s="61"/>
      <c r="T25" s="61"/>
      <c r="U25" s="61"/>
      <c r="V25" s="61"/>
      <c r="W25" s="61"/>
      <c r="X25" s="61"/>
      <c r="Y25" s="61"/>
    </row>
    <row r="26" spans="2:26" ht="18" x14ac:dyDescent="0.45">
      <c r="B26" s="61"/>
      <c r="C26" s="61"/>
      <c r="D26" s="61"/>
      <c r="E26" s="61"/>
      <c r="F26" s="61"/>
      <c r="G26" s="61"/>
      <c r="H26" s="61"/>
      <c r="I26" s="61"/>
      <c r="J26" s="61"/>
      <c r="K26" s="61"/>
      <c r="L26" s="61"/>
      <c r="M26" s="61"/>
      <c r="N26" s="61"/>
      <c r="O26" s="61"/>
      <c r="P26" s="61"/>
      <c r="Q26" s="61"/>
      <c r="R26" s="61"/>
      <c r="S26" s="61"/>
      <c r="T26" s="61"/>
      <c r="U26" s="61"/>
      <c r="V26" s="61"/>
      <c r="W26" s="61"/>
      <c r="X26" s="61"/>
      <c r="Y26" s="61"/>
    </row>
    <row r="27" spans="2:26" ht="18" x14ac:dyDescent="0.45">
      <c r="B27" s="61"/>
      <c r="C27" s="61"/>
      <c r="D27" s="61"/>
      <c r="E27" s="61"/>
      <c r="F27" s="61"/>
      <c r="G27" s="61"/>
      <c r="H27" s="61"/>
      <c r="I27" s="61"/>
      <c r="J27" s="61"/>
      <c r="K27" s="61"/>
      <c r="L27" s="61"/>
      <c r="M27" s="61"/>
      <c r="N27" s="61"/>
      <c r="O27" s="61"/>
      <c r="P27" s="61"/>
      <c r="Q27" s="61"/>
      <c r="R27" s="61"/>
      <c r="S27" s="61"/>
      <c r="T27" s="61"/>
      <c r="U27" s="61"/>
      <c r="V27" s="61"/>
      <c r="W27" s="61"/>
      <c r="X27" s="61"/>
      <c r="Y27" s="61"/>
    </row>
    <row r="28" spans="2:26" ht="18" x14ac:dyDescent="0.45">
      <c r="B28" s="61"/>
      <c r="C28" s="61"/>
      <c r="D28" s="61"/>
      <c r="E28" s="61"/>
      <c r="F28" s="61"/>
      <c r="G28" s="61"/>
      <c r="H28" s="61"/>
      <c r="I28" s="61"/>
      <c r="J28" s="61"/>
      <c r="K28" s="61"/>
      <c r="L28" s="61"/>
      <c r="M28" s="61"/>
      <c r="N28" s="61"/>
      <c r="O28" s="61"/>
      <c r="P28" s="61"/>
      <c r="Q28" s="61"/>
      <c r="R28" s="61"/>
      <c r="S28" s="61"/>
      <c r="T28" s="61"/>
      <c r="U28" s="61"/>
      <c r="V28" s="61"/>
      <c r="W28" s="61"/>
      <c r="X28" s="61"/>
      <c r="Y28" s="61"/>
    </row>
    <row r="29" spans="2:26" ht="18" x14ac:dyDescent="0.45">
      <c r="B29" s="61"/>
      <c r="C29" s="61"/>
      <c r="D29" s="61"/>
      <c r="E29" s="61"/>
      <c r="F29" s="61"/>
      <c r="G29" s="61"/>
      <c r="H29" s="61"/>
      <c r="I29" s="61"/>
      <c r="J29" s="61"/>
      <c r="K29" s="61"/>
      <c r="L29" s="61"/>
      <c r="M29" s="61"/>
      <c r="N29" s="61"/>
      <c r="O29" s="61"/>
      <c r="P29" s="61"/>
      <c r="Q29" s="61"/>
      <c r="R29" s="61"/>
      <c r="S29" s="61"/>
      <c r="T29" s="61"/>
      <c r="U29" s="61"/>
      <c r="V29" s="61"/>
      <c r="W29" s="61"/>
      <c r="X29" s="61"/>
      <c r="Y29" s="61"/>
    </row>
    <row r="30" spans="2:26" ht="18" x14ac:dyDescent="0.45">
      <c r="B30" s="340"/>
      <c r="C30" s="341" t="s">
        <v>74</v>
      </c>
      <c r="D30" s="341" t="s">
        <v>75</v>
      </c>
      <c r="E30" s="341" t="s">
        <v>76</v>
      </c>
      <c r="F30" s="341" t="s">
        <v>77</v>
      </c>
      <c r="G30" s="341" t="s">
        <v>78</v>
      </c>
      <c r="H30" s="341" t="s">
        <v>79</v>
      </c>
      <c r="I30" s="73" t="s">
        <v>80</v>
      </c>
      <c r="J30" s="61"/>
      <c r="K30" s="61"/>
      <c r="L30" s="61"/>
      <c r="M30" s="61"/>
      <c r="N30" s="61"/>
      <c r="O30" s="61"/>
      <c r="P30" s="61"/>
      <c r="Q30" s="61"/>
      <c r="R30" s="61"/>
      <c r="S30" s="61"/>
      <c r="T30" s="61"/>
      <c r="U30" s="61"/>
      <c r="V30" s="61"/>
      <c r="W30" s="61"/>
      <c r="X30" s="61"/>
      <c r="Y30" s="61"/>
      <c r="Z30" s="61"/>
    </row>
    <row r="31" spans="2:26" ht="18" x14ac:dyDescent="0.45">
      <c r="B31" s="342" t="s">
        <v>59</v>
      </c>
      <c r="C31" s="66">
        <v>118871</v>
      </c>
      <c r="D31" s="66">
        <v>21831</v>
      </c>
      <c r="E31" s="66">
        <v>3519</v>
      </c>
      <c r="F31" s="66">
        <v>806</v>
      </c>
      <c r="G31" s="66">
        <v>320</v>
      </c>
      <c r="H31" s="66">
        <v>294</v>
      </c>
      <c r="I31" s="66">
        <v>145641</v>
      </c>
      <c r="J31"/>
      <c r="K31" s="88"/>
      <c r="L31" s="61"/>
      <c r="M31" s="61"/>
      <c r="N31" s="61"/>
      <c r="O31" s="61"/>
      <c r="P31" s="61"/>
      <c r="Q31" s="61"/>
      <c r="R31" s="61"/>
      <c r="S31" s="61"/>
      <c r="T31" s="61"/>
      <c r="U31" s="61"/>
      <c r="V31" s="61"/>
      <c r="W31" s="61"/>
      <c r="X31" s="61"/>
      <c r="Y31" s="61"/>
      <c r="Z31" s="61"/>
    </row>
    <row r="32" spans="2:26" ht="18" x14ac:dyDescent="0.45">
      <c r="B32" s="13" t="s">
        <v>50</v>
      </c>
      <c r="C32" s="68">
        <v>0.81619186904786423</v>
      </c>
      <c r="D32" s="68">
        <v>0.14989597709436217</v>
      </c>
      <c r="E32" s="68">
        <v>2.4162152141223969E-2</v>
      </c>
      <c r="F32" s="68">
        <v>5.5341559039006876E-3</v>
      </c>
      <c r="G32" s="68">
        <v>2.1971834854196278E-3</v>
      </c>
      <c r="H32" s="68">
        <v>2.0186623272292828E-3</v>
      </c>
      <c r="I32" s="68">
        <v>1</v>
      </c>
      <c r="J32" s="88"/>
      <c r="K32" s="88"/>
      <c r="L32" s="61"/>
      <c r="M32" s="61"/>
      <c r="N32" s="61"/>
      <c r="O32" s="61"/>
      <c r="P32" s="61"/>
      <c r="Q32" s="61"/>
      <c r="R32" s="61"/>
      <c r="S32" s="61"/>
      <c r="T32" s="61"/>
      <c r="U32" s="61"/>
      <c r="V32" s="61"/>
      <c r="W32" s="61"/>
      <c r="X32" s="61"/>
      <c r="Y32" s="61"/>
      <c r="Z32" s="61"/>
    </row>
    <row r="33" spans="2:25" ht="18" x14ac:dyDescent="0.45">
      <c r="B33" s="61"/>
      <c r="C33" s="61"/>
      <c r="D33" s="61"/>
      <c r="E33" s="61"/>
      <c r="F33" s="61"/>
      <c r="G33" s="61"/>
      <c r="H33" s="61"/>
      <c r="I33" s="61"/>
      <c r="J33" s="61"/>
      <c r="K33" s="61"/>
      <c r="L33" s="61"/>
      <c r="M33" s="61"/>
      <c r="N33" s="61"/>
      <c r="O33" s="61"/>
      <c r="P33" s="61"/>
      <c r="Q33" s="61"/>
      <c r="R33" s="61"/>
      <c r="S33" s="61"/>
      <c r="T33" s="61"/>
      <c r="U33" s="61"/>
      <c r="V33" s="61"/>
      <c r="W33" s="61"/>
      <c r="X33" s="61"/>
      <c r="Y33" s="61"/>
    </row>
    <row r="34" spans="2:25" ht="18" x14ac:dyDescent="0.45">
      <c r="B34" s="61"/>
      <c r="C34" s="61"/>
      <c r="D34" s="61"/>
      <c r="E34" s="61"/>
      <c r="F34" s="61"/>
      <c r="G34" s="61"/>
      <c r="H34" s="61"/>
      <c r="I34" s="61"/>
      <c r="J34" s="61"/>
      <c r="K34" s="61"/>
      <c r="L34" s="61"/>
      <c r="M34" s="61"/>
      <c r="N34" s="61"/>
      <c r="O34" s="61"/>
      <c r="P34" s="61"/>
      <c r="Q34" s="61"/>
      <c r="R34" s="61"/>
      <c r="S34" s="61"/>
      <c r="T34" s="61"/>
      <c r="U34" s="61"/>
      <c r="V34" s="61"/>
      <c r="W34" s="61"/>
      <c r="X34" s="61"/>
      <c r="Y34" s="61"/>
    </row>
    <row r="35" spans="2:25" ht="18" x14ac:dyDescent="0.45">
      <c r="B35" s="61"/>
      <c r="C35" s="61"/>
      <c r="D35" s="61"/>
      <c r="E35" s="61"/>
      <c r="F35" s="61"/>
      <c r="G35" s="61"/>
      <c r="H35" s="61"/>
      <c r="I35" s="61"/>
      <c r="J35" s="61"/>
      <c r="K35" s="61"/>
      <c r="L35" s="61"/>
      <c r="M35" s="61"/>
      <c r="N35" s="61"/>
      <c r="O35" s="61"/>
      <c r="P35" s="61"/>
      <c r="Q35" s="61"/>
      <c r="R35" s="61"/>
      <c r="S35" s="61"/>
      <c r="T35" s="61"/>
      <c r="U35" s="61"/>
      <c r="V35" s="61"/>
      <c r="W35" s="61"/>
      <c r="X35" s="61"/>
      <c r="Y35" s="61"/>
    </row>
    <row r="36" spans="2:25" ht="18" x14ac:dyDescent="0.45">
      <c r="B36" s="61"/>
      <c r="C36" s="61"/>
      <c r="D36" s="61"/>
      <c r="E36" s="61"/>
      <c r="F36" s="61"/>
      <c r="G36" s="61"/>
      <c r="H36" s="61"/>
      <c r="I36" s="61"/>
      <c r="J36" s="61"/>
      <c r="K36" s="61"/>
      <c r="L36" s="61"/>
      <c r="M36" s="61"/>
      <c r="N36" s="61"/>
      <c r="O36" s="61"/>
      <c r="P36" s="61"/>
      <c r="Q36" s="61"/>
      <c r="R36" s="61"/>
      <c r="S36" s="61"/>
      <c r="T36" s="61"/>
      <c r="U36" s="61"/>
      <c r="V36" s="61"/>
      <c r="W36" s="61"/>
      <c r="X36" s="61"/>
      <c r="Y36" s="61"/>
    </row>
    <row r="37" spans="2:25" ht="18" x14ac:dyDescent="0.45">
      <c r="B37" s="61"/>
      <c r="C37" s="61"/>
      <c r="D37" s="61"/>
      <c r="E37" s="61"/>
      <c r="F37" s="61"/>
      <c r="G37" s="61"/>
      <c r="H37" s="61"/>
      <c r="I37" s="61"/>
      <c r="J37" s="61"/>
      <c r="K37" s="61"/>
      <c r="L37" s="61"/>
      <c r="M37" s="61"/>
      <c r="N37" s="61"/>
      <c r="O37" s="61"/>
      <c r="P37" s="61"/>
      <c r="Q37" s="61"/>
      <c r="R37" s="61"/>
      <c r="S37" s="61"/>
      <c r="T37" s="61"/>
      <c r="U37" s="61"/>
      <c r="V37" s="61"/>
      <c r="W37" s="61"/>
      <c r="X37" s="61"/>
      <c r="Y37" s="61"/>
    </row>
    <row r="38" spans="2:25" ht="18" x14ac:dyDescent="0.45">
      <c r="B38" s="61"/>
      <c r="C38" s="61"/>
      <c r="D38" s="61"/>
      <c r="E38" s="61"/>
      <c r="F38" s="61"/>
      <c r="G38" s="61"/>
      <c r="H38" s="61"/>
      <c r="I38" s="61"/>
      <c r="J38" s="61"/>
      <c r="K38" s="61"/>
      <c r="L38" s="61"/>
      <c r="M38" s="61"/>
      <c r="N38" s="61"/>
      <c r="O38" s="61"/>
      <c r="P38" s="61"/>
      <c r="Q38" s="61"/>
      <c r="R38" s="61"/>
      <c r="S38" s="61"/>
      <c r="T38" s="61"/>
      <c r="U38" s="61"/>
      <c r="V38" s="61"/>
      <c r="W38" s="61"/>
      <c r="X38" s="61"/>
      <c r="Y38" s="61"/>
    </row>
    <row r="39" spans="2:25" ht="18" x14ac:dyDescent="0.45">
      <c r="B39" s="61"/>
      <c r="C39" s="61"/>
      <c r="D39" s="61"/>
      <c r="E39" s="61"/>
      <c r="F39" s="61"/>
      <c r="G39" s="61"/>
      <c r="H39" s="61"/>
      <c r="I39" s="61"/>
      <c r="J39" s="61"/>
      <c r="K39" s="61"/>
      <c r="L39" s="61"/>
      <c r="M39" s="61"/>
      <c r="N39" s="61"/>
      <c r="O39" s="61"/>
      <c r="P39" s="61"/>
      <c r="Q39" s="61"/>
      <c r="R39" s="61"/>
      <c r="S39" s="61"/>
      <c r="T39" s="61"/>
      <c r="U39" s="61"/>
      <c r="V39" s="61"/>
      <c r="W39" s="61"/>
      <c r="X39" s="61"/>
      <c r="Y39" s="61"/>
    </row>
    <row r="40" spans="2:25" ht="18" x14ac:dyDescent="0.45">
      <c r="B40" s="61"/>
      <c r="C40" s="61"/>
      <c r="D40" s="61"/>
      <c r="E40" s="61"/>
      <c r="F40" s="61"/>
      <c r="G40" s="61"/>
      <c r="H40" s="61"/>
      <c r="I40" s="61"/>
      <c r="J40" s="61"/>
      <c r="K40" s="61"/>
      <c r="L40" s="61"/>
      <c r="M40" s="61"/>
      <c r="N40" s="61"/>
      <c r="O40" s="61"/>
      <c r="P40" s="61"/>
      <c r="Q40" s="61"/>
      <c r="R40" s="61"/>
      <c r="S40" s="61"/>
      <c r="T40" s="61"/>
      <c r="U40" s="61"/>
      <c r="V40" s="61"/>
      <c r="W40" s="61"/>
      <c r="X40" s="61"/>
      <c r="Y40" s="61"/>
    </row>
    <row r="41" spans="2:25" ht="18" x14ac:dyDescent="0.45">
      <c r="B41" s="61"/>
      <c r="C41" s="61"/>
      <c r="D41" s="61"/>
      <c r="E41" s="61"/>
      <c r="F41" s="61"/>
      <c r="G41" s="61"/>
      <c r="H41" s="61"/>
      <c r="I41" s="61"/>
      <c r="J41" s="61"/>
      <c r="K41" s="61"/>
      <c r="L41" s="61"/>
      <c r="M41" s="61"/>
      <c r="N41" s="61"/>
      <c r="O41" s="61"/>
      <c r="P41" s="61"/>
      <c r="Q41" s="61"/>
      <c r="R41" s="61"/>
      <c r="S41" s="61"/>
      <c r="T41" s="61"/>
      <c r="U41" s="61"/>
      <c r="V41" s="61"/>
      <c r="W41" s="61"/>
      <c r="X41" s="61"/>
      <c r="Y41" s="61"/>
    </row>
    <row r="42" spans="2:25" ht="18" x14ac:dyDescent="0.45">
      <c r="B42" s="61"/>
      <c r="C42" s="61"/>
      <c r="D42" s="61"/>
      <c r="E42" s="61"/>
      <c r="F42" s="61"/>
      <c r="G42" s="61"/>
      <c r="H42" s="61"/>
      <c r="I42" s="61"/>
      <c r="J42" s="61"/>
      <c r="K42" s="61"/>
      <c r="L42" s="61"/>
      <c r="M42" s="61"/>
      <c r="N42" s="61"/>
      <c r="O42" s="61"/>
      <c r="P42" s="61"/>
      <c r="Q42" s="61"/>
      <c r="R42" s="61"/>
      <c r="S42" s="61"/>
      <c r="T42" s="61"/>
      <c r="U42" s="61"/>
      <c r="V42" s="61"/>
      <c r="W42" s="61"/>
      <c r="X42" s="61"/>
      <c r="Y42" s="61"/>
    </row>
    <row r="43" spans="2:25" ht="18" x14ac:dyDescent="0.45">
      <c r="B43" s="61"/>
      <c r="C43" s="61"/>
      <c r="D43" s="61"/>
      <c r="E43" s="61"/>
      <c r="F43" s="61"/>
      <c r="G43" s="61"/>
      <c r="H43" s="61"/>
      <c r="I43" s="61"/>
      <c r="J43" s="61"/>
      <c r="K43" s="61"/>
      <c r="L43" s="61"/>
      <c r="M43" s="61"/>
      <c r="N43" s="61"/>
      <c r="O43" s="61"/>
      <c r="P43" s="61"/>
      <c r="Q43" s="61"/>
      <c r="R43" s="61"/>
      <c r="S43" s="61"/>
      <c r="T43" s="61"/>
      <c r="U43" s="61"/>
      <c r="V43" s="61"/>
      <c r="W43" s="61"/>
      <c r="X43" s="61"/>
      <c r="Y43" s="61"/>
    </row>
    <row r="44" spans="2:25" ht="18" x14ac:dyDescent="0.45">
      <c r="B44" s="61"/>
      <c r="C44" s="61"/>
      <c r="D44" s="61"/>
      <c r="E44" s="61"/>
      <c r="F44" s="61"/>
      <c r="G44" s="61"/>
      <c r="H44" s="61"/>
      <c r="I44" s="61"/>
      <c r="J44" s="61"/>
      <c r="K44" s="61"/>
      <c r="L44" s="61"/>
      <c r="M44" s="61"/>
      <c r="N44" s="61"/>
      <c r="O44" s="61"/>
      <c r="P44" s="61"/>
      <c r="Q44" s="61"/>
      <c r="R44" s="61"/>
      <c r="S44" s="61"/>
      <c r="T44" s="61"/>
      <c r="U44" s="61"/>
      <c r="V44" s="61"/>
      <c r="W44" s="61"/>
      <c r="X44" s="61"/>
      <c r="Y44" s="61"/>
    </row>
    <row r="45" spans="2:25" ht="18" x14ac:dyDescent="0.45">
      <c r="B45" s="61"/>
      <c r="C45" s="61"/>
      <c r="D45" s="61"/>
      <c r="E45" s="61"/>
      <c r="F45" s="61"/>
      <c r="G45" s="61"/>
      <c r="H45" s="61"/>
      <c r="I45" s="61"/>
      <c r="J45" s="61"/>
      <c r="K45" s="61"/>
      <c r="L45" s="61"/>
      <c r="M45" s="61"/>
      <c r="N45" s="61"/>
      <c r="O45" s="61"/>
      <c r="P45" s="61"/>
      <c r="Q45" s="61"/>
      <c r="R45" s="61"/>
      <c r="S45" s="61"/>
      <c r="T45" s="61"/>
      <c r="U45" s="61"/>
      <c r="V45" s="61"/>
      <c r="W45" s="61"/>
      <c r="X45" s="61"/>
      <c r="Y45" s="61"/>
    </row>
    <row r="46" spans="2:25" ht="18" x14ac:dyDescent="0.45">
      <c r="B46" s="61"/>
      <c r="C46" s="61"/>
      <c r="D46" s="61"/>
      <c r="E46" s="61"/>
      <c r="F46" s="61"/>
      <c r="G46" s="61"/>
      <c r="H46" s="61"/>
      <c r="I46" s="61"/>
      <c r="J46" s="61"/>
      <c r="K46" s="61"/>
      <c r="L46" s="61"/>
      <c r="M46" s="61"/>
      <c r="N46" s="61"/>
      <c r="O46" s="61"/>
      <c r="P46" s="61"/>
      <c r="Q46" s="61"/>
      <c r="R46" s="61"/>
      <c r="S46" s="61"/>
      <c r="T46" s="61"/>
      <c r="U46" s="61"/>
      <c r="V46" s="61"/>
      <c r="W46" s="61"/>
      <c r="X46" s="61"/>
      <c r="Y46" s="61"/>
    </row>
    <row r="47" spans="2:25" ht="18" x14ac:dyDescent="0.45">
      <c r="B47" s="61"/>
      <c r="C47" s="61"/>
      <c r="D47" s="61"/>
      <c r="E47" s="61"/>
      <c r="F47" s="61"/>
      <c r="G47" s="61"/>
      <c r="H47" s="61"/>
      <c r="I47" s="61"/>
      <c r="J47" s="61"/>
      <c r="K47" s="61"/>
      <c r="L47" s="61"/>
      <c r="M47" s="61"/>
      <c r="N47" s="61"/>
      <c r="O47" s="61"/>
      <c r="P47" s="61"/>
      <c r="Q47" s="61"/>
      <c r="R47" s="61"/>
      <c r="S47" s="61"/>
      <c r="T47" s="61"/>
      <c r="U47" s="61"/>
      <c r="V47" s="61"/>
      <c r="W47" s="61"/>
      <c r="X47" s="61"/>
      <c r="Y47" s="61"/>
    </row>
    <row r="48" spans="2:25" ht="18" x14ac:dyDescent="0.45">
      <c r="B48" s="61"/>
      <c r="C48" s="61"/>
      <c r="D48" s="61"/>
      <c r="E48" s="61"/>
      <c r="F48" s="61"/>
      <c r="G48" s="61"/>
      <c r="H48" s="61"/>
      <c r="I48" s="61"/>
      <c r="J48" s="61"/>
      <c r="K48" s="61"/>
      <c r="L48" s="61"/>
      <c r="M48" s="61"/>
      <c r="N48" s="61"/>
      <c r="O48" s="61"/>
      <c r="P48" s="61"/>
      <c r="Q48" s="61"/>
      <c r="R48" s="61"/>
      <c r="S48" s="61"/>
      <c r="T48" s="61"/>
      <c r="U48" s="61"/>
      <c r="V48" s="61"/>
      <c r="W48" s="61"/>
      <c r="X48" s="61"/>
      <c r="Y48" s="61"/>
    </row>
    <row r="49" spans="2:25" ht="18" x14ac:dyDescent="0.45">
      <c r="B49" s="61"/>
      <c r="C49" s="61"/>
      <c r="D49" s="61"/>
      <c r="E49" s="61"/>
      <c r="F49" s="61"/>
      <c r="G49" s="61"/>
      <c r="H49" s="61"/>
      <c r="I49" s="61"/>
      <c r="J49" s="61"/>
      <c r="K49" s="61"/>
      <c r="L49" s="61"/>
      <c r="M49" s="61"/>
      <c r="N49" s="61"/>
      <c r="O49" s="61"/>
      <c r="P49" s="61"/>
      <c r="Q49" s="61"/>
      <c r="R49" s="61"/>
      <c r="S49" s="61"/>
      <c r="T49" s="61"/>
      <c r="U49" s="61"/>
      <c r="V49" s="61"/>
      <c r="W49" s="61"/>
      <c r="X49" s="61"/>
      <c r="Y49" s="61"/>
    </row>
    <row r="50" spans="2:25" ht="18" x14ac:dyDescent="0.45">
      <c r="B50" s="61"/>
      <c r="C50" s="61"/>
      <c r="D50" s="61"/>
      <c r="E50" s="61"/>
      <c r="F50" s="61"/>
      <c r="G50" s="61"/>
      <c r="H50" s="61"/>
      <c r="I50" s="61"/>
      <c r="J50" s="61"/>
      <c r="K50" s="61"/>
      <c r="L50" s="61"/>
      <c r="M50" s="61"/>
      <c r="N50" s="61"/>
      <c r="O50" s="61"/>
      <c r="P50" s="61"/>
      <c r="Q50" s="61"/>
      <c r="R50" s="61"/>
      <c r="S50" s="61"/>
      <c r="T50" s="61"/>
      <c r="U50" s="61"/>
      <c r="V50" s="61"/>
      <c r="W50" s="61"/>
      <c r="X50" s="61"/>
      <c r="Y50" s="61"/>
    </row>
    <row r="51" spans="2:25" ht="18" x14ac:dyDescent="0.45">
      <c r="B51" s="61"/>
      <c r="C51" s="61"/>
      <c r="D51" s="61"/>
      <c r="E51" s="61"/>
      <c r="F51" s="61"/>
      <c r="G51" s="61"/>
      <c r="H51" s="61"/>
      <c r="I51" s="61"/>
      <c r="J51" s="61"/>
      <c r="K51" s="61"/>
      <c r="L51" s="61"/>
      <c r="M51" s="61"/>
      <c r="N51" s="61"/>
      <c r="O51" s="61"/>
      <c r="P51" s="61"/>
      <c r="Q51" s="61"/>
      <c r="R51" s="61"/>
      <c r="S51" s="61"/>
      <c r="T51" s="61"/>
      <c r="U51" s="61"/>
      <c r="V51" s="61"/>
      <c r="W51" s="61"/>
      <c r="X51" s="61"/>
      <c r="Y51" s="61"/>
    </row>
    <row r="52" spans="2:25" ht="18" x14ac:dyDescent="0.45">
      <c r="B52" s="61"/>
      <c r="C52" s="61"/>
      <c r="D52" s="61"/>
      <c r="E52" s="61"/>
      <c r="F52" s="61"/>
      <c r="G52" s="61"/>
      <c r="H52" s="61"/>
      <c r="I52" s="61"/>
      <c r="J52" s="61"/>
      <c r="K52" s="61"/>
      <c r="L52" s="61"/>
      <c r="M52" s="61"/>
      <c r="N52" s="61"/>
      <c r="O52" s="61"/>
      <c r="P52" s="61"/>
      <c r="Q52" s="61"/>
      <c r="R52" s="61"/>
      <c r="S52" s="61"/>
      <c r="T52" s="61"/>
      <c r="U52" s="61"/>
      <c r="V52" s="61"/>
      <c r="W52" s="61"/>
      <c r="X52" s="61"/>
      <c r="Y52" s="61"/>
    </row>
    <row r="53" spans="2:25" ht="18" x14ac:dyDescent="0.45">
      <c r="B53" s="61"/>
      <c r="C53" s="61"/>
      <c r="D53" s="61"/>
      <c r="E53" s="61"/>
      <c r="F53" s="61"/>
      <c r="G53" s="61"/>
      <c r="H53" s="61"/>
      <c r="I53" s="61"/>
      <c r="J53" s="61"/>
      <c r="K53" s="61"/>
      <c r="L53" s="61"/>
      <c r="M53" s="61"/>
      <c r="N53" s="61"/>
      <c r="O53" s="61"/>
      <c r="P53" s="61"/>
      <c r="Q53" s="61"/>
      <c r="R53" s="61"/>
      <c r="S53" s="61"/>
      <c r="T53" s="61"/>
      <c r="U53" s="61"/>
      <c r="V53" s="61"/>
      <c r="W53" s="61"/>
      <c r="X53" s="61"/>
      <c r="Y53" s="61"/>
    </row>
    <row r="54" spans="2:25" ht="18" x14ac:dyDescent="0.45">
      <c r="B54" s="61"/>
      <c r="C54" s="61"/>
      <c r="D54" s="61"/>
      <c r="E54" s="61"/>
      <c r="F54" s="61"/>
      <c r="G54" s="61"/>
      <c r="H54" s="61"/>
      <c r="I54" s="61"/>
      <c r="J54" s="61"/>
      <c r="K54" s="61"/>
      <c r="L54" s="61"/>
      <c r="M54" s="61"/>
      <c r="N54" s="61"/>
      <c r="O54" s="61"/>
      <c r="P54" s="61"/>
      <c r="Q54" s="61"/>
      <c r="R54" s="61"/>
      <c r="S54" s="61"/>
      <c r="T54" s="61"/>
      <c r="U54" s="61"/>
      <c r="V54" s="61"/>
      <c r="W54" s="61"/>
      <c r="X54" s="61"/>
      <c r="Y54" s="61"/>
    </row>
    <row r="55" spans="2:25" ht="18" x14ac:dyDescent="0.45">
      <c r="B55" s="61"/>
      <c r="C55" s="61"/>
      <c r="D55" s="61"/>
      <c r="E55" s="61"/>
      <c r="F55" s="61"/>
      <c r="G55" s="61"/>
      <c r="H55" s="61"/>
      <c r="I55" s="61"/>
      <c r="J55" s="61"/>
      <c r="K55" s="61"/>
      <c r="L55" s="61"/>
      <c r="M55" s="61"/>
      <c r="N55" s="61"/>
      <c r="O55" s="61"/>
      <c r="P55" s="61"/>
      <c r="Q55" s="61"/>
      <c r="R55" s="61"/>
      <c r="S55" s="61"/>
      <c r="T55" s="61"/>
      <c r="U55" s="61"/>
      <c r="V55" s="61"/>
      <c r="W55" s="61"/>
      <c r="X55" s="61"/>
      <c r="Y55" s="61"/>
    </row>
    <row r="56" spans="2:25" ht="18" x14ac:dyDescent="0.45">
      <c r="B56" s="61"/>
      <c r="C56" s="61"/>
      <c r="D56" s="61"/>
      <c r="E56" s="61"/>
      <c r="F56" s="61"/>
      <c r="G56" s="61"/>
      <c r="H56" s="61"/>
      <c r="I56" s="61"/>
      <c r="J56" s="61"/>
      <c r="K56" s="61"/>
      <c r="L56" s="61"/>
      <c r="M56" s="61"/>
      <c r="N56" s="61"/>
      <c r="O56" s="61"/>
      <c r="P56" s="61"/>
      <c r="Q56" s="61"/>
      <c r="R56" s="61"/>
      <c r="S56" s="61"/>
      <c r="T56" s="61"/>
      <c r="U56" s="61"/>
      <c r="V56" s="61"/>
      <c r="W56" s="61"/>
      <c r="X56" s="61"/>
      <c r="Y56" s="61"/>
    </row>
    <row r="57" spans="2:25" ht="18" x14ac:dyDescent="0.45">
      <c r="B57" s="61"/>
      <c r="C57" s="61"/>
      <c r="D57" s="61"/>
      <c r="E57" s="61"/>
      <c r="F57" s="61"/>
      <c r="G57" s="61"/>
      <c r="H57" s="61"/>
      <c r="I57" s="61"/>
      <c r="J57" s="61"/>
      <c r="K57" s="61"/>
      <c r="L57" s="61"/>
      <c r="M57" s="61"/>
      <c r="N57" s="61"/>
      <c r="O57" s="61"/>
      <c r="P57" s="61"/>
      <c r="Q57" s="61"/>
      <c r="R57" s="61"/>
      <c r="S57" s="61"/>
      <c r="T57" s="61"/>
      <c r="U57" s="61"/>
      <c r="V57" s="61"/>
      <c r="W57" s="61"/>
      <c r="X57" s="61"/>
      <c r="Y57" s="61"/>
    </row>
    <row r="58" spans="2:25" ht="18"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row>
    <row r="59" spans="2:25" ht="18" x14ac:dyDescent="0.45">
      <c r="B59" s="61"/>
      <c r="C59" s="61"/>
      <c r="D59" s="61"/>
      <c r="E59" s="61"/>
      <c r="F59" s="61"/>
      <c r="G59" s="61"/>
      <c r="H59" s="61"/>
      <c r="I59" s="61"/>
      <c r="J59" s="61"/>
      <c r="K59" s="61"/>
      <c r="L59" s="61"/>
      <c r="M59" s="61"/>
      <c r="N59" s="61"/>
      <c r="O59" s="61"/>
      <c r="P59" s="61"/>
      <c r="Q59" s="61"/>
      <c r="R59" s="61"/>
      <c r="S59" s="61"/>
      <c r="T59" s="61"/>
      <c r="U59" s="61"/>
      <c r="V59" s="61"/>
      <c r="W59" s="61"/>
      <c r="X59" s="61"/>
      <c r="Y59" s="61"/>
    </row>
    <row r="60" spans="2:25" ht="18" x14ac:dyDescent="0.45">
      <c r="B60" s="61"/>
      <c r="C60" s="61"/>
      <c r="D60" s="61"/>
      <c r="E60" s="61"/>
      <c r="F60" s="61"/>
      <c r="G60" s="61"/>
      <c r="H60" s="61"/>
      <c r="I60" s="61"/>
      <c r="J60" s="61"/>
      <c r="K60" s="61"/>
      <c r="L60" s="61"/>
      <c r="M60" s="61"/>
      <c r="N60" s="61"/>
      <c r="O60" s="61"/>
      <c r="P60" s="61"/>
      <c r="Q60" s="61"/>
      <c r="R60" s="61"/>
      <c r="S60" s="61"/>
      <c r="T60" s="61"/>
      <c r="U60" s="61"/>
      <c r="V60" s="61"/>
      <c r="W60" s="61"/>
      <c r="X60" s="61"/>
      <c r="Y60" s="61"/>
    </row>
    <row r="61" spans="2:25" ht="18" x14ac:dyDescent="0.45">
      <c r="B61" s="61"/>
      <c r="C61" s="61"/>
      <c r="D61" s="61"/>
      <c r="E61" s="61"/>
      <c r="F61" s="61"/>
      <c r="G61" s="61"/>
      <c r="H61" s="61"/>
      <c r="I61" s="61"/>
      <c r="J61" s="61"/>
      <c r="K61" s="61"/>
      <c r="L61" s="61"/>
      <c r="M61" s="61"/>
      <c r="N61" s="61"/>
      <c r="O61" s="61"/>
      <c r="P61" s="61"/>
      <c r="Q61" s="61"/>
      <c r="R61" s="61"/>
      <c r="S61" s="61"/>
      <c r="T61" s="61"/>
      <c r="U61" s="61"/>
      <c r="V61" s="61"/>
      <c r="W61" s="61"/>
      <c r="X61" s="61"/>
      <c r="Y61" s="61"/>
    </row>
    <row r="62" spans="2:25" ht="18" x14ac:dyDescent="0.45">
      <c r="B62" s="61"/>
      <c r="C62" s="61"/>
      <c r="D62" s="61"/>
      <c r="E62" s="61"/>
      <c r="F62" s="61"/>
      <c r="G62" s="61"/>
      <c r="H62" s="61"/>
      <c r="I62" s="61"/>
      <c r="J62" s="61"/>
      <c r="K62" s="61"/>
      <c r="L62" s="61"/>
      <c r="M62" s="61"/>
      <c r="N62" s="61"/>
      <c r="O62" s="61"/>
      <c r="P62" s="61"/>
      <c r="Q62" s="61"/>
      <c r="R62" s="61"/>
      <c r="S62" s="61"/>
      <c r="T62" s="61"/>
      <c r="U62" s="61"/>
      <c r="V62" s="61"/>
      <c r="W62" s="61"/>
      <c r="X62" s="61"/>
      <c r="Y62" s="61"/>
    </row>
    <row r="63" spans="2:25" ht="18" x14ac:dyDescent="0.45">
      <c r="B63" s="61"/>
      <c r="C63" s="61"/>
      <c r="D63" s="61"/>
      <c r="E63" s="61"/>
      <c r="F63" s="61"/>
      <c r="G63" s="61"/>
      <c r="H63" s="61"/>
      <c r="I63" s="61"/>
      <c r="J63" s="61"/>
      <c r="K63" s="61"/>
      <c r="L63" s="61"/>
      <c r="M63" s="61"/>
      <c r="N63" s="61"/>
      <c r="O63" s="61"/>
      <c r="P63" s="61"/>
      <c r="Q63" s="61"/>
      <c r="R63" s="61"/>
      <c r="S63" s="61"/>
      <c r="T63" s="61"/>
      <c r="U63" s="61"/>
      <c r="V63" s="61"/>
      <c r="W63" s="61"/>
      <c r="X63" s="61"/>
      <c r="Y63" s="61"/>
    </row>
    <row r="64" spans="2:25" ht="18" x14ac:dyDescent="0.45">
      <c r="B64" s="61"/>
      <c r="C64" s="61"/>
      <c r="D64" s="61"/>
      <c r="E64" s="61"/>
      <c r="F64" s="61"/>
      <c r="G64" s="61"/>
      <c r="H64" s="61"/>
      <c r="I64" s="61"/>
      <c r="J64" s="61"/>
      <c r="K64" s="61"/>
      <c r="L64" s="61"/>
      <c r="M64" s="61"/>
      <c r="N64" s="61"/>
      <c r="O64" s="61"/>
      <c r="P64" s="61"/>
      <c r="Q64" s="61"/>
      <c r="R64" s="61"/>
      <c r="S64" s="61"/>
      <c r="T64" s="61"/>
      <c r="U64" s="61"/>
      <c r="V64" s="61"/>
      <c r="W64" s="61"/>
      <c r="X64" s="61"/>
      <c r="Y64" s="61"/>
    </row>
    <row r="65" spans="2:25" ht="18" x14ac:dyDescent="0.45">
      <c r="B65" s="61"/>
      <c r="C65" s="61"/>
      <c r="D65" s="61"/>
      <c r="E65" s="61"/>
      <c r="F65" s="61"/>
      <c r="G65" s="61"/>
      <c r="H65" s="61"/>
      <c r="I65" s="61"/>
      <c r="J65" s="61"/>
      <c r="K65" s="61"/>
      <c r="L65" s="61"/>
      <c r="M65" s="61"/>
      <c r="N65" s="61"/>
      <c r="O65" s="61"/>
      <c r="P65" s="61"/>
      <c r="Q65" s="61"/>
      <c r="R65" s="61"/>
      <c r="S65" s="61"/>
      <c r="T65" s="61"/>
      <c r="U65" s="61"/>
      <c r="V65" s="61"/>
      <c r="W65" s="61"/>
      <c r="X65" s="61"/>
      <c r="Y65" s="61"/>
    </row>
    <row r="66" spans="2:25" ht="18" x14ac:dyDescent="0.45">
      <c r="B66" s="61"/>
      <c r="C66" s="61"/>
      <c r="D66" s="61"/>
      <c r="E66" s="61"/>
      <c r="F66" s="61"/>
      <c r="G66" s="61"/>
      <c r="H66" s="61"/>
      <c r="I66" s="61"/>
      <c r="J66" s="61"/>
      <c r="K66" s="61"/>
      <c r="L66" s="61"/>
      <c r="M66" s="61"/>
      <c r="N66" s="61"/>
      <c r="O66" s="61"/>
      <c r="P66" s="61"/>
      <c r="Q66" s="61"/>
      <c r="R66" s="61"/>
      <c r="S66" s="61"/>
      <c r="T66" s="61"/>
      <c r="U66" s="61"/>
      <c r="V66" s="61"/>
      <c r="W66" s="61"/>
      <c r="X66" s="61"/>
      <c r="Y66" s="61"/>
    </row>
    <row r="67" spans="2:25" ht="18" x14ac:dyDescent="0.45">
      <c r="B67" s="61"/>
      <c r="C67" s="61"/>
      <c r="D67" s="61"/>
      <c r="E67" s="61"/>
      <c r="F67" s="61"/>
      <c r="G67" s="61"/>
      <c r="H67" s="61"/>
      <c r="I67" s="61"/>
      <c r="J67" s="61"/>
      <c r="K67" s="61"/>
      <c r="L67" s="61"/>
      <c r="M67" s="61"/>
      <c r="N67" s="61"/>
      <c r="O67" s="61"/>
      <c r="P67" s="61"/>
      <c r="Q67" s="61"/>
      <c r="R67" s="61"/>
      <c r="S67" s="61"/>
      <c r="T67" s="61"/>
      <c r="U67" s="61"/>
      <c r="V67" s="61"/>
      <c r="W67" s="61"/>
      <c r="X67" s="61"/>
      <c r="Y67" s="61"/>
    </row>
    <row r="68" spans="2:25" ht="18" x14ac:dyDescent="0.45">
      <c r="B68" s="61"/>
      <c r="C68" s="61"/>
      <c r="D68" s="61"/>
      <c r="E68" s="61"/>
      <c r="F68" s="61"/>
      <c r="G68" s="61"/>
      <c r="H68" s="61"/>
      <c r="I68" s="61"/>
      <c r="J68" s="61"/>
      <c r="K68" s="61"/>
      <c r="L68" s="61"/>
      <c r="M68" s="61"/>
      <c r="N68" s="61"/>
      <c r="O68" s="61"/>
      <c r="P68" s="61"/>
      <c r="Q68" s="61"/>
      <c r="R68" s="61"/>
      <c r="S68" s="61"/>
      <c r="T68" s="61"/>
      <c r="U68" s="61"/>
      <c r="V68" s="61"/>
      <c r="W68" s="61"/>
      <c r="X68" s="61"/>
      <c r="Y68" s="61"/>
    </row>
    <row r="69" spans="2:25" ht="18" x14ac:dyDescent="0.45">
      <c r="B69" s="61"/>
      <c r="C69" s="61"/>
      <c r="D69" s="61"/>
      <c r="E69" s="61"/>
      <c r="F69" s="61"/>
      <c r="G69" s="61"/>
      <c r="H69" s="61"/>
      <c r="I69" s="61"/>
      <c r="J69" s="61"/>
      <c r="K69" s="61"/>
      <c r="L69" s="61"/>
      <c r="M69" s="61"/>
      <c r="N69" s="61"/>
      <c r="O69" s="61"/>
      <c r="P69" s="61"/>
      <c r="Q69" s="61"/>
      <c r="R69" s="61"/>
      <c r="S69" s="61"/>
      <c r="T69" s="61"/>
      <c r="U69" s="61"/>
      <c r="V69" s="61"/>
      <c r="W69" s="61"/>
      <c r="X69" s="61"/>
      <c r="Y69" s="61"/>
    </row>
    <row r="70" spans="2:25" ht="18" x14ac:dyDescent="0.45">
      <c r="B70" s="61"/>
      <c r="C70" s="61"/>
      <c r="D70" s="61"/>
      <c r="E70" s="61"/>
      <c r="F70" s="61"/>
      <c r="G70" s="61"/>
      <c r="H70" s="61"/>
      <c r="I70" s="61"/>
      <c r="J70" s="61"/>
      <c r="K70" s="61"/>
      <c r="L70" s="61"/>
      <c r="M70" s="61"/>
      <c r="N70" s="61"/>
      <c r="O70" s="61"/>
      <c r="P70" s="61"/>
      <c r="Q70" s="61"/>
      <c r="R70" s="61"/>
      <c r="S70" s="61"/>
      <c r="T70" s="61"/>
      <c r="U70" s="61"/>
      <c r="V70" s="61"/>
      <c r="W70" s="61"/>
      <c r="X70" s="61"/>
      <c r="Y70" s="61"/>
    </row>
    <row r="71" spans="2:25" ht="18" x14ac:dyDescent="0.45">
      <c r="B71" s="61"/>
      <c r="C71" s="61"/>
      <c r="D71" s="61"/>
      <c r="E71" s="61"/>
      <c r="F71" s="61"/>
      <c r="G71" s="61"/>
      <c r="H71" s="61"/>
      <c r="I71" s="61"/>
      <c r="J71" s="61"/>
      <c r="K71" s="61"/>
      <c r="L71" s="61"/>
      <c r="M71" s="61"/>
      <c r="N71" s="61"/>
      <c r="O71" s="61"/>
      <c r="P71" s="61"/>
      <c r="Q71" s="61"/>
      <c r="R71" s="61"/>
      <c r="S71" s="61"/>
      <c r="T71" s="61"/>
      <c r="U71" s="61"/>
      <c r="V71" s="61"/>
      <c r="W71" s="61"/>
      <c r="X71" s="61"/>
      <c r="Y71" s="61"/>
    </row>
    <row r="72" spans="2:25" ht="18" x14ac:dyDescent="0.45">
      <c r="B72" s="61"/>
      <c r="C72" s="61"/>
      <c r="D72" s="61"/>
      <c r="E72" s="61"/>
      <c r="F72" s="61"/>
      <c r="G72" s="61"/>
      <c r="H72" s="61"/>
      <c r="I72" s="61"/>
      <c r="J72" s="61"/>
      <c r="K72" s="61"/>
      <c r="L72" s="61"/>
      <c r="M72" s="61"/>
      <c r="N72" s="61"/>
      <c r="O72" s="61"/>
      <c r="P72" s="61"/>
      <c r="Q72" s="61"/>
      <c r="R72" s="61"/>
      <c r="S72" s="61"/>
      <c r="T72" s="61"/>
      <c r="U72" s="61"/>
      <c r="V72" s="61"/>
      <c r="W72" s="61"/>
      <c r="X72" s="61"/>
      <c r="Y72" s="61"/>
    </row>
    <row r="73" spans="2:25" ht="18" x14ac:dyDescent="0.45">
      <c r="B73" s="61"/>
      <c r="C73" s="61"/>
      <c r="D73" s="61"/>
      <c r="E73" s="61"/>
      <c r="F73" s="61"/>
      <c r="G73" s="61"/>
      <c r="H73" s="61"/>
      <c r="I73" s="61"/>
      <c r="J73" s="61"/>
      <c r="K73" s="61"/>
      <c r="L73" s="61"/>
      <c r="M73" s="61"/>
      <c r="N73" s="61"/>
      <c r="O73" s="61"/>
      <c r="P73" s="61"/>
      <c r="Q73" s="61"/>
      <c r="R73" s="61"/>
      <c r="S73" s="61"/>
      <c r="T73" s="61"/>
      <c r="U73" s="61"/>
      <c r="V73" s="61"/>
      <c r="W73" s="61"/>
      <c r="X73" s="61"/>
      <c r="Y73" s="61"/>
    </row>
    <row r="74" spans="2:25" ht="18" x14ac:dyDescent="0.45">
      <c r="B74" s="61"/>
      <c r="C74" s="61"/>
      <c r="D74" s="61"/>
      <c r="E74" s="61"/>
      <c r="F74" s="61"/>
      <c r="G74" s="61"/>
      <c r="H74" s="61"/>
      <c r="I74" s="61"/>
      <c r="J74" s="61"/>
      <c r="K74" s="61"/>
      <c r="L74" s="61"/>
      <c r="M74" s="61"/>
      <c r="N74" s="61"/>
      <c r="O74" s="61"/>
      <c r="P74" s="61"/>
      <c r="Q74" s="61"/>
      <c r="R74" s="61"/>
      <c r="S74" s="61"/>
      <c r="T74" s="61"/>
      <c r="U74" s="61"/>
      <c r="V74" s="61"/>
      <c r="W74" s="61"/>
      <c r="X74" s="61"/>
      <c r="Y74" s="61"/>
    </row>
    <row r="75" spans="2:25" ht="18" x14ac:dyDescent="0.45">
      <c r="B75" s="61"/>
      <c r="C75" s="61"/>
      <c r="D75" s="61"/>
      <c r="E75" s="61"/>
      <c r="F75" s="61"/>
      <c r="G75" s="61"/>
      <c r="H75" s="61"/>
      <c r="I75" s="61"/>
      <c r="J75" s="61"/>
      <c r="K75" s="61"/>
      <c r="L75" s="61"/>
      <c r="M75" s="61"/>
      <c r="N75" s="61"/>
      <c r="O75" s="61"/>
      <c r="P75" s="61"/>
      <c r="Q75" s="61"/>
      <c r="R75" s="61"/>
      <c r="S75" s="61"/>
      <c r="T75" s="61"/>
      <c r="U75" s="61"/>
      <c r="V75" s="61"/>
      <c r="W75" s="61"/>
      <c r="X75" s="61"/>
      <c r="Y75" s="61"/>
    </row>
    <row r="76" spans="2:25" ht="18" x14ac:dyDescent="0.45">
      <c r="B76" s="61"/>
      <c r="C76" s="61"/>
      <c r="D76" s="61"/>
      <c r="E76" s="61"/>
      <c r="F76" s="61"/>
      <c r="G76" s="61"/>
      <c r="H76" s="61"/>
      <c r="I76" s="61"/>
      <c r="J76" s="61"/>
      <c r="K76" s="61"/>
      <c r="L76" s="61"/>
      <c r="M76" s="61"/>
      <c r="N76" s="61"/>
      <c r="O76" s="61"/>
      <c r="P76" s="61"/>
      <c r="Q76" s="61"/>
      <c r="R76" s="61"/>
      <c r="S76" s="61"/>
      <c r="T76" s="61"/>
      <c r="U76" s="61"/>
      <c r="V76" s="61"/>
      <c r="W76" s="61"/>
      <c r="X76" s="61"/>
      <c r="Y76" s="61"/>
    </row>
    <row r="77" spans="2:25" ht="18" x14ac:dyDescent="0.45">
      <c r="B77" s="61"/>
      <c r="C77" s="61"/>
      <c r="D77" s="61"/>
      <c r="E77" s="61"/>
      <c r="F77" s="61"/>
      <c r="G77" s="61"/>
      <c r="H77" s="61"/>
      <c r="I77" s="61"/>
      <c r="J77" s="61"/>
      <c r="K77" s="61"/>
      <c r="L77" s="61"/>
      <c r="M77" s="61"/>
      <c r="N77" s="61"/>
      <c r="O77" s="61"/>
      <c r="P77" s="61"/>
      <c r="Q77" s="61"/>
      <c r="R77" s="61"/>
      <c r="S77" s="61"/>
      <c r="T77" s="61"/>
      <c r="U77" s="61"/>
      <c r="V77" s="61"/>
      <c r="W77" s="61"/>
      <c r="X77" s="61"/>
      <c r="Y77" s="61"/>
    </row>
    <row r="78" spans="2:25" ht="18" x14ac:dyDescent="0.45">
      <c r="B78" s="61"/>
      <c r="C78" s="61"/>
      <c r="D78" s="61"/>
      <c r="E78" s="61"/>
      <c r="F78" s="61"/>
      <c r="G78" s="61"/>
      <c r="H78" s="61"/>
      <c r="I78" s="61"/>
      <c r="J78" s="61"/>
      <c r="K78" s="61"/>
      <c r="L78" s="61"/>
      <c r="M78" s="61"/>
      <c r="N78" s="61"/>
      <c r="O78" s="61"/>
      <c r="P78" s="61"/>
      <c r="Q78" s="61"/>
      <c r="R78" s="61"/>
      <c r="S78" s="61"/>
      <c r="T78" s="61"/>
      <c r="U78" s="61"/>
      <c r="V78" s="61"/>
      <c r="W78" s="61"/>
      <c r="X78" s="61"/>
      <c r="Y78" s="61"/>
    </row>
    <row r="79" spans="2:25" ht="18" x14ac:dyDescent="0.45">
      <c r="B79" s="61"/>
      <c r="C79" s="61"/>
      <c r="D79" s="61"/>
      <c r="E79" s="61"/>
      <c r="F79" s="61"/>
      <c r="G79" s="61"/>
      <c r="H79" s="61"/>
      <c r="I79" s="61"/>
      <c r="J79" s="61"/>
      <c r="K79" s="61"/>
      <c r="L79" s="61"/>
      <c r="M79" s="61"/>
      <c r="N79" s="61"/>
      <c r="O79" s="61"/>
      <c r="P79" s="61"/>
      <c r="Q79" s="61"/>
      <c r="R79" s="61"/>
      <c r="S79" s="61"/>
      <c r="T79" s="61"/>
      <c r="U79" s="61"/>
      <c r="V79" s="61"/>
      <c r="W79" s="61"/>
      <c r="X79" s="61"/>
      <c r="Y79" s="61"/>
    </row>
    <row r="80" spans="2:25" ht="18" x14ac:dyDescent="0.45">
      <c r="B80" s="61"/>
      <c r="C80" s="61"/>
      <c r="D80" s="61"/>
      <c r="E80" s="61"/>
      <c r="F80" s="61"/>
      <c r="G80" s="61"/>
      <c r="H80" s="61"/>
      <c r="I80" s="61"/>
      <c r="J80" s="61"/>
      <c r="K80" s="61"/>
      <c r="L80" s="61"/>
      <c r="M80" s="61"/>
      <c r="N80" s="61"/>
      <c r="O80" s="61"/>
      <c r="P80" s="61"/>
      <c r="Q80" s="61"/>
      <c r="R80" s="61"/>
      <c r="S80" s="61"/>
      <c r="T80" s="61"/>
      <c r="U80" s="61"/>
      <c r="V80" s="61"/>
      <c r="W80" s="61"/>
      <c r="X80" s="61"/>
      <c r="Y80" s="61"/>
    </row>
  </sheetData>
  <phoneticPr fontId="12"/>
  <pageMargins left="0.70866141732283472" right="0.70866141732283472" top="0.74803149606299213" bottom="0.74803149606299213" header="0.31496062992125984" footer="0.31496062992125984"/>
  <pageSetup paperSize="9"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0E92-8454-49E6-8913-CA97737AA38E}">
  <dimension ref="A1:P116"/>
  <sheetViews>
    <sheetView showGridLines="0" view="pageBreakPreview" zoomScaleNormal="100" zoomScaleSheetLayoutView="100" workbookViewId="0"/>
  </sheetViews>
  <sheetFormatPr defaultRowHeight="18" x14ac:dyDescent="0.45"/>
  <cols>
    <col min="1" max="1" width="2.69921875" style="123" customWidth="1"/>
    <col min="2" max="2" width="8.69921875" style="123"/>
    <col min="3" max="3" width="2.3984375" style="123" customWidth="1"/>
    <col min="4" max="4" width="14.3984375" style="123" customWidth="1"/>
    <col min="5" max="14" width="9.19921875" style="123" customWidth="1"/>
    <col min="15" max="15" width="4.5" style="123" customWidth="1"/>
  </cols>
  <sheetData>
    <row r="1" spans="1:15" ht="18" customHeight="1" x14ac:dyDescent="0.45">
      <c r="A1" s="275"/>
      <c r="B1" s="2" t="s">
        <v>373</v>
      </c>
      <c r="C1" s="89"/>
      <c r="D1" s="89"/>
      <c r="E1" s="89"/>
      <c r="F1" s="89"/>
      <c r="G1" s="89"/>
      <c r="H1" s="18"/>
      <c r="I1" s="89"/>
      <c r="J1" s="89"/>
      <c r="K1" s="89"/>
      <c r="L1" s="89"/>
      <c r="M1" s="89"/>
      <c r="N1" s="89"/>
      <c r="O1" s="89"/>
    </row>
    <row r="2" spans="1:15" x14ac:dyDescent="0.45">
      <c r="B2" s="89"/>
      <c r="C2" s="89"/>
      <c r="D2" s="89"/>
      <c r="E2" s="89"/>
      <c r="F2" s="89"/>
      <c r="G2" s="89"/>
      <c r="H2" s="89"/>
      <c r="I2" s="89"/>
      <c r="J2" s="89"/>
      <c r="K2" s="89"/>
      <c r="L2" s="89"/>
      <c r="M2" s="89"/>
      <c r="N2" s="89"/>
      <c r="O2" s="89"/>
    </row>
    <row r="3" spans="1:15" x14ac:dyDescent="0.45">
      <c r="B3" s="89"/>
      <c r="C3" s="89"/>
      <c r="D3" s="89"/>
      <c r="E3" s="89"/>
      <c r="F3" s="89"/>
      <c r="G3" s="89"/>
      <c r="H3" s="89"/>
      <c r="I3" s="89"/>
      <c r="J3" s="89"/>
      <c r="K3" s="89"/>
      <c r="L3" s="89"/>
      <c r="M3" s="89"/>
      <c r="N3" s="89"/>
      <c r="O3" s="89"/>
    </row>
    <row r="4" spans="1:15" x14ac:dyDescent="0.45">
      <c r="B4" s="89"/>
      <c r="C4" s="89"/>
      <c r="D4" s="89"/>
      <c r="E4" s="89"/>
      <c r="F4" s="89"/>
      <c r="G4" s="89"/>
      <c r="H4" s="89"/>
      <c r="I4" s="89"/>
      <c r="J4" s="89"/>
      <c r="K4" s="89"/>
      <c r="L4" s="89"/>
      <c r="M4" s="89"/>
      <c r="N4" s="89"/>
      <c r="O4" s="89"/>
    </row>
    <row r="5" spans="1:15" x14ac:dyDescent="0.45">
      <c r="B5" s="89"/>
      <c r="C5" s="89"/>
      <c r="D5" s="89"/>
      <c r="E5" s="89"/>
      <c r="F5" s="89"/>
      <c r="G5" s="89"/>
      <c r="H5" s="89"/>
      <c r="I5" s="89"/>
      <c r="J5" s="89"/>
      <c r="K5" s="89"/>
      <c r="L5" s="89"/>
      <c r="M5" s="89"/>
      <c r="N5" s="89"/>
      <c r="O5" s="89"/>
    </row>
    <row r="6" spans="1:15" x14ac:dyDescent="0.45">
      <c r="B6" s="89"/>
      <c r="C6" s="89"/>
      <c r="D6" s="89"/>
      <c r="E6" s="89"/>
      <c r="F6" s="89"/>
      <c r="G6" s="89"/>
      <c r="H6" s="89"/>
      <c r="I6" s="89"/>
      <c r="J6" s="89"/>
      <c r="K6" s="89"/>
      <c r="L6" s="89"/>
      <c r="M6" s="89"/>
      <c r="N6" s="89"/>
      <c r="O6" s="89"/>
    </row>
    <row r="7" spans="1:15" x14ac:dyDescent="0.45">
      <c r="B7" s="89"/>
      <c r="C7" s="89"/>
      <c r="D7" s="89"/>
      <c r="E7" s="89"/>
      <c r="F7" s="89"/>
      <c r="G7" s="89"/>
      <c r="H7" s="89"/>
      <c r="I7" s="89"/>
      <c r="J7" s="89"/>
      <c r="K7" s="89"/>
      <c r="L7" s="89"/>
      <c r="M7" s="89"/>
      <c r="N7" s="89"/>
      <c r="O7" s="89"/>
    </row>
    <row r="8" spans="1:15" x14ac:dyDescent="0.45">
      <c r="B8" s="89"/>
      <c r="C8" s="89"/>
      <c r="D8" s="89"/>
      <c r="E8" s="89"/>
      <c r="F8" s="89"/>
      <c r="G8" s="89"/>
      <c r="H8" s="89"/>
      <c r="I8" s="89"/>
      <c r="J8" s="89"/>
      <c r="K8" s="89"/>
      <c r="L8" s="89"/>
      <c r="M8" s="89"/>
      <c r="N8" s="89"/>
      <c r="O8" s="89"/>
    </row>
    <row r="9" spans="1:15" x14ac:dyDescent="0.45">
      <c r="B9" s="89"/>
      <c r="C9" s="89"/>
      <c r="D9" s="89"/>
      <c r="E9" s="89"/>
      <c r="F9" s="89"/>
      <c r="G9" s="89"/>
      <c r="H9" s="89"/>
      <c r="I9" s="89"/>
      <c r="J9" s="89"/>
      <c r="K9" s="89"/>
      <c r="L9" s="89"/>
      <c r="M9" s="89"/>
      <c r="N9" s="89"/>
      <c r="O9" s="89"/>
    </row>
    <row r="10" spans="1:15" x14ac:dyDescent="0.45">
      <c r="B10" s="89"/>
      <c r="C10" s="89"/>
      <c r="D10" s="89"/>
      <c r="E10" s="89"/>
      <c r="F10" s="89"/>
      <c r="G10" s="89"/>
      <c r="H10" s="89"/>
      <c r="I10" s="89"/>
      <c r="J10" s="89"/>
      <c r="K10" s="89"/>
      <c r="L10" s="89"/>
      <c r="M10" s="89"/>
      <c r="N10" s="89"/>
      <c r="O10" s="89"/>
    </row>
    <row r="11" spans="1:15" x14ac:dyDescent="0.45">
      <c r="B11" s="89"/>
      <c r="C11" s="89"/>
      <c r="D11" s="89"/>
      <c r="E11" s="89"/>
      <c r="F11" s="89"/>
      <c r="G11" s="89"/>
      <c r="H11" s="89"/>
      <c r="I11" s="89"/>
      <c r="J11" s="89"/>
      <c r="K11" s="89"/>
      <c r="L11" s="89"/>
      <c r="M11" s="89"/>
      <c r="N11" s="89"/>
      <c r="O11" s="89"/>
    </row>
    <row r="12" spans="1:15" x14ac:dyDescent="0.45">
      <c r="B12" s="89"/>
      <c r="C12" s="89"/>
      <c r="D12" s="89"/>
      <c r="E12" s="89"/>
      <c r="F12" s="89"/>
      <c r="G12" s="89"/>
      <c r="H12" s="89"/>
      <c r="I12" s="89"/>
      <c r="J12" s="89"/>
      <c r="K12" s="89"/>
      <c r="L12" s="89"/>
      <c r="M12" s="89"/>
      <c r="N12" s="89"/>
      <c r="O12" s="89"/>
    </row>
    <row r="13" spans="1:15" x14ac:dyDescent="0.45">
      <c r="B13" s="89"/>
      <c r="C13" s="89"/>
      <c r="D13" s="89"/>
      <c r="E13" s="89"/>
      <c r="F13" s="89"/>
      <c r="G13" s="89"/>
      <c r="H13" s="89"/>
      <c r="I13" s="89"/>
      <c r="J13" s="89"/>
      <c r="K13" s="89"/>
      <c r="L13" s="89"/>
      <c r="M13" s="89"/>
      <c r="N13" s="89"/>
      <c r="O13" s="89"/>
    </row>
    <row r="14" spans="1:15" x14ac:dyDescent="0.45">
      <c r="B14" s="89"/>
      <c r="C14" s="89"/>
      <c r="D14" s="89"/>
      <c r="E14" s="89"/>
      <c r="F14" s="89"/>
      <c r="G14" s="89"/>
      <c r="H14" s="89"/>
      <c r="I14" s="89"/>
      <c r="J14" s="89"/>
      <c r="K14" s="89"/>
      <c r="L14" s="89"/>
      <c r="M14" s="89"/>
      <c r="N14" s="89"/>
      <c r="O14" s="89"/>
    </row>
    <row r="15" spans="1:15" x14ac:dyDescent="0.45">
      <c r="B15" s="2" t="s">
        <v>374</v>
      </c>
      <c r="C15" s="89"/>
      <c r="D15" s="89"/>
      <c r="E15" s="89"/>
      <c r="F15" s="89"/>
      <c r="G15" s="89"/>
      <c r="H15" s="89"/>
      <c r="I15" s="89"/>
      <c r="J15" s="89"/>
      <c r="K15" s="89"/>
      <c r="L15" s="89"/>
      <c r="M15" s="89"/>
      <c r="N15" s="89"/>
      <c r="O15" s="89"/>
    </row>
    <row r="16" spans="1:15" x14ac:dyDescent="0.45">
      <c r="B16" s="89"/>
      <c r="C16" s="89"/>
      <c r="D16" s="89"/>
      <c r="E16" s="89"/>
      <c r="F16" s="89"/>
      <c r="G16" s="89"/>
      <c r="H16" s="89"/>
      <c r="I16" s="89"/>
      <c r="J16" s="89"/>
      <c r="K16" s="89"/>
      <c r="L16" s="89"/>
      <c r="M16" s="89"/>
      <c r="N16" s="89"/>
      <c r="O16" s="89"/>
    </row>
    <row r="17" spans="2:15" x14ac:dyDescent="0.45">
      <c r="B17" s="89"/>
      <c r="C17" s="89"/>
      <c r="D17" s="89"/>
      <c r="E17" s="89"/>
      <c r="F17" s="89"/>
      <c r="G17" s="89"/>
      <c r="H17" s="89"/>
      <c r="I17" s="89"/>
      <c r="J17" s="89"/>
      <c r="K17" s="89"/>
      <c r="L17" s="89"/>
      <c r="M17" s="89"/>
      <c r="N17" s="89"/>
      <c r="O17" s="89"/>
    </row>
    <row r="18" spans="2:15" x14ac:dyDescent="0.45">
      <c r="B18" s="89"/>
      <c r="C18" s="89"/>
      <c r="D18" s="89"/>
      <c r="E18" s="89"/>
      <c r="F18" s="89"/>
      <c r="G18" s="89"/>
      <c r="H18" s="89"/>
      <c r="I18" s="89"/>
      <c r="J18" s="89"/>
      <c r="K18" s="89"/>
      <c r="L18" s="89"/>
      <c r="M18" s="89"/>
      <c r="N18" s="89"/>
      <c r="O18" s="89"/>
    </row>
    <row r="19" spans="2:15" x14ac:dyDescent="0.45">
      <c r="B19" s="89"/>
      <c r="C19" s="89"/>
      <c r="D19" s="89"/>
      <c r="E19" s="89"/>
      <c r="F19" s="89"/>
      <c r="G19" s="89"/>
      <c r="H19" s="89"/>
      <c r="I19" s="89"/>
      <c r="J19" s="89"/>
      <c r="K19" s="89"/>
      <c r="L19" s="89"/>
      <c r="M19" s="89"/>
      <c r="N19" s="89"/>
      <c r="O19" s="89"/>
    </row>
    <row r="20" spans="2:15" x14ac:dyDescent="0.45">
      <c r="B20" s="89"/>
      <c r="C20" s="89"/>
      <c r="D20" s="89"/>
      <c r="E20" s="89"/>
      <c r="F20" s="89"/>
      <c r="G20" s="89"/>
      <c r="H20" s="89"/>
      <c r="I20" s="89"/>
      <c r="J20" s="89"/>
      <c r="K20" s="89"/>
      <c r="L20" s="89"/>
      <c r="M20" s="89"/>
      <c r="N20" s="89"/>
      <c r="O20" s="89"/>
    </row>
    <row r="21" spans="2:15" x14ac:dyDescent="0.45">
      <c r="B21" s="89"/>
      <c r="C21" s="89"/>
      <c r="D21" s="89"/>
      <c r="E21" s="89"/>
      <c r="F21" s="89"/>
      <c r="G21" s="89"/>
      <c r="H21" s="89"/>
      <c r="I21" s="89"/>
      <c r="J21" s="89"/>
      <c r="K21" s="89"/>
      <c r="L21" s="89"/>
      <c r="M21" s="89"/>
      <c r="N21" s="89"/>
      <c r="O21" s="89"/>
    </row>
    <row r="22" spans="2:15" x14ac:dyDescent="0.45">
      <c r="B22" s="89"/>
      <c r="C22" s="89"/>
      <c r="D22" s="89"/>
      <c r="E22" s="89"/>
      <c r="F22" s="89"/>
      <c r="G22" s="89"/>
      <c r="H22" s="89"/>
      <c r="I22" s="89"/>
      <c r="J22" s="89"/>
      <c r="K22" s="89"/>
      <c r="L22" s="89"/>
      <c r="M22" s="89"/>
      <c r="N22" s="89"/>
      <c r="O22" s="89"/>
    </row>
    <row r="23" spans="2:15" x14ac:dyDescent="0.45">
      <c r="B23" s="89"/>
      <c r="C23" s="89"/>
      <c r="D23" s="89"/>
      <c r="E23" s="89"/>
      <c r="F23" s="89"/>
      <c r="G23" s="89"/>
      <c r="H23" s="89"/>
      <c r="I23" s="89"/>
      <c r="J23" s="89"/>
      <c r="K23" s="89"/>
      <c r="L23" s="89"/>
      <c r="M23" s="89"/>
      <c r="N23" s="89"/>
      <c r="O23" s="89"/>
    </row>
    <row r="24" spans="2:15" x14ac:dyDescent="0.45">
      <c r="B24" s="89"/>
      <c r="C24" s="89"/>
      <c r="D24" s="89"/>
      <c r="E24" s="89"/>
      <c r="F24" s="89"/>
      <c r="G24" s="89"/>
      <c r="H24" s="89"/>
      <c r="I24" s="89"/>
      <c r="J24" s="89"/>
      <c r="K24" s="89"/>
      <c r="L24" s="89"/>
      <c r="M24" s="89"/>
      <c r="N24" s="89"/>
      <c r="O24" s="89"/>
    </row>
    <row r="25" spans="2:15" x14ac:dyDescent="0.45">
      <c r="B25" s="89"/>
      <c r="C25" s="89"/>
      <c r="D25" s="89"/>
      <c r="E25" s="89"/>
      <c r="F25" s="89"/>
      <c r="G25" s="89"/>
      <c r="H25" s="89"/>
      <c r="I25" s="89"/>
      <c r="J25" s="89"/>
      <c r="K25" s="89"/>
      <c r="L25" s="89"/>
      <c r="M25" s="89"/>
      <c r="N25" s="89"/>
      <c r="O25" s="89"/>
    </row>
    <row r="26" spans="2:15" x14ac:dyDescent="0.45">
      <c r="B26" s="90"/>
      <c r="C26" s="89"/>
      <c r="D26" s="89"/>
      <c r="E26" s="89"/>
      <c r="F26" s="89"/>
      <c r="G26" s="89"/>
      <c r="H26" s="89"/>
      <c r="I26" s="89"/>
      <c r="J26" s="89"/>
      <c r="K26" s="89"/>
      <c r="L26" s="89"/>
      <c r="M26" s="89"/>
      <c r="N26" s="89"/>
      <c r="O26" s="89"/>
    </row>
    <row r="27" spans="2:15" x14ac:dyDescent="0.45">
      <c r="B27" s="90"/>
      <c r="C27" s="89"/>
      <c r="D27" s="89"/>
      <c r="E27" s="89"/>
      <c r="F27" s="89"/>
      <c r="G27" s="89"/>
      <c r="H27" s="89"/>
      <c r="I27" s="89"/>
      <c r="J27" s="89"/>
      <c r="K27" s="89"/>
      <c r="L27" s="89"/>
      <c r="M27" s="89"/>
      <c r="N27" s="89"/>
      <c r="O27" s="89"/>
    </row>
    <row r="28" spans="2:15" x14ac:dyDescent="0.45">
      <c r="B28" s="90"/>
      <c r="C28" s="89"/>
      <c r="D28" s="89"/>
      <c r="E28" s="89"/>
      <c r="F28" s="89"/>
      <c r="G28" s="89"/>
      <c r="H28" s="89"/>
      <c r="I28" s="89"/>
      <c r="J28" s="89"/>
      <c r="K28" s="89"/>
      <c r="L28" s="89"/>
      <c r="M28" s="89"/>
      <c r="N28" s="89"/>
      <c r="O28" s="89"/>
    </row>
    <row r="29" spans="2:15" x14ac:dyDescent="0.45">
      <c r="B29" s="2" t="s">
        <v>383</v>
      </c>
      <c r="C29" s="89"/>
      <c r="D29" s="89"/>
      <c r="E29" s="89"/>
      <c r="F29" s="89"/>
      <c r="G29" s="89"/>
      <c r="H29" s="89"/>
      <c r="I29" s="89"/>
      <c r="J29" s="89"/>
      <c r="K29" s="89"/>
      <c r="L29" s="89"/>
      <c r="M29" s="89"/>
      <c r="N29" s="89"/>
      <c r="O29" s="89"/>
    </row>
    <row r="30" spans="2:15" x14ac:dyDescent="0.45">
      <c r="B30" s="89"/>
      <c r="C30" s="89"/>
      <c r="D30" s="89"/>
      <c r="E30" s="89"/>
      <c r="F30" s="89"/>
      <c r="G30" s="89"/>
      <c r="H30" s="89"/>
      <c r="I30" s="89"/>
      <c r="J30" s="89"/>
      <c r="K30" s="89"/>
      <c r="L30" s="89"/>
      <c r="M30" s="89"/>
      <c r="N30" s="89"/>
      <c r="O30" s="89"/>
    </row>
    <row r="31" spans="2:15" x14ac:dyDescent="0.45">
      <c r="B31" s="89"/>
      <c r="C31" s="89"/>
      <c r="D31" s="89"/>
      <c r="E31" s="89"/>
      <c r="F31" s="89"/>
      <c r="G31" s="89"/>
      <c r="H31" s="89"/>
      <c r="I31" s="89"/>
      <c r="J31" s="89"/>
      <c r="K31" s="89"/>
      <c r="L31" s="89"/>
      <c r="M31" s="89"/>
      <c r="N31" s="89"/>
      <c r="O31" s="89"/>
    </row>
    <row r="32" spans="2:15" x14ac:dyDescent="0.45">
      <c r="B32" s="89"/>
      <c r="C32" s="89"/>
      <c r="D32" s="89"/>
      <c r="E32" s="89"/>
      <c r="F32" s="89"/>
      <c r="G32" s="89"/>
      <c r="H32" s="89"/>
      <c r="I32" s="89"/>
      <c r="J32" s="89"/>
      <c r="K32" s="89"/>
      <c r="L32" s="89"/>
      <c r="M32" s="89"/>
      <c r="N32" s="89"/>
      <c r="O32" s="89"/>
    </row>
    <row r="33" spans="2:15" x14ac:dyDescent="0.45">
      <c r="B33" s="89"/>
      <c r="C33" s="89"/>
      <c r="D33" s="89"/>
      <c r="E33" s="89"/>
      <c r="F33" s="89"/>
      <c r="G33" s="89"/>
      <c r="H33" s="89"/>
      <c r="I33" s="89"/>
      <c r="J33" s="89"/>
      <c r="K33" s="89"/>
      <c r="L33" s="89"/>
      <c r="M33" s="89"/>
      <c r="N33" s="89"/>
      <c r="O33" s="89"/>
    </row>
    <row r="34" spans="2:15" x14ac:dyDescent="0.45">
      <c r="B34" s="89"/>
      <c r="C34" s="89"/>
      <c r="D34" s="89"/>
      <c r="E34" s="89"/>
      <c r="F34" s="89"/>
      <c r="G34" s="89"/>
      <c r="H34" s="89"/>
      <c r="I34" s="89"/>
      <c r="J34" s="89"/>
      <c r="K34" s="89"/>
      <c r="L34" s="89"/>
      <c r="M34" s="89"/>
      <c r="N34" s="89"/>
      <c r="O34" s="89"/>
    </row>
    <row r="35" spans="2:15" x14ac:dyDescent="0.45">
      <c r="B35" s="89"/>
      <c r="C35" s="89"/>
      <c r="D35" s="89"/>
      <c r="E35" s="89"/>
      <c r="F35" s="89"/>
      <c r="G35" s="89"/>
      <c r="H35" s="89"/>
      <c r="I35" s="89"/>
      <c r="J35" s="89"/>
      <c r="K35" s="89"/>
      <c r="L35" s="89"/>
      <c r="M35" s="89"/>
      <c r="N35" s="89"/>
      <c r="O35" s="89"/>
    </row>
    <row r="36" spans="2:15" x14ac:dyDescent="0.45">
      <c r="B36" s="89"/>
      <c r="C36" s="89"/>
      <c r="D36" s="89"/>
      <c r="E36" s="89"/>
      <c r="F36" s="89"/>
      <c r="G36" s="89"/>
      <c r="H36" s="89"/>
      <c r="I36" s="89"/>
      <c r="J36" s="89"/>
      <c r="K36" s="89"/>
      <c r="L36" s="89"/>
      <c r="M36" s="89"/>
      <c r="N36" s="89"/>
      <c r="O36" s="89"/>
    </row>
    <row r="37" spans="2:15" x14ac:dyDescent="0.45">
      <c r="B37" s="89"/>
      <c r="C37" s="89"/>
      <c r="D37" s="89"/>
      <c r="E37" s="89"/>
      <c r="F37" s="89"/>
      <c r="G37" s="89"/>
      <c r="H37" s="89"/>
      <c r="I37" s="89"/>
      <c r="J37" s="89"/>
      <c r="K37" s="89"/>
      <c r="L37" s="89"/>
      <c r="M37" s="89"/>
      <c r="N37" s="89"/>
      <c r="O37" s="89"/>
    </row>
    <row r="38" spans="2:15" x14ac:dyDescent="0.45">
      <c r="B38" s="89"/>
      <c r="C38" s="89"/>
      <c r="D38" s="89"/>
      <c r="E38" s="89"/>
      <c r="F38" s="89"/>
      <c r="G38" s="89"/>
      <c r="H38" s="89"/>
      <c r="I38" s="89"/>
      <c r="J38" s="89"/>
      <c r="K38" s="89"/>
      <c r="L38" s="89"/>
      <c r="M38" s="89"/>
      <c r="N38" s="89"/>
      <c r="O38" s="89"/>
    </row>
    <row r="39" spans="2:15" x14ac:dyDescent="0.45">
      <c r="B39" s="89"/>
      <c r="C39" s="89"/>
      <c r="D39" s="89"/>
      <c r="E39" s="89"/>
      <c r="F39" s="89"/>
      <c r="G39" s="89"/>
      <c r="H39" s="89"/>
      <c r="I39" s="89"/>
      <c r="J39" s="89"/>
      <c r="K39" s="89"/>
      <c r="L39" s="89"/>
      <c r="M39" s="89"/>
      <c r="N39" s="89"/>
      <c r="O39" s="89"/>
    </row>
    <row r="40" spans="2:15" x14ac:dyDescent="0.45">
      <c r="B40" s="89"/>
      <c r="C40" s="89"/>
      <c r="D40" s="89"/>
      <c r="E40" s="89"/>
      <c r="F40" s="89"/>
      <c r="G40" s="89"/>
      <c r="H40" s="89"/>
      <c r="I40" s="89"/>
      <c r="J40" s="89"/>
      <c r="K40" s="89"/>
      <c r="L40" s="89"/>
      <c r="M40" s="89"/>
      <c r="N40" s="89"/>
      <c r="O40" s="89"/>
    </row>
    <row r="41" spans="2:15" x14ac:dyDescent="0.45">
      <c r="B41" s="89"/>
      <c r="C41" s="89"/>
      <c r="D41" s="89"/>
      <c r="E41" s="89"/>
      <c r="F41" s="89"/>
      <c r="G41" s="89"/>
      <c r="H41" s="89"/>
      <c r="I41" s="89"/>
      <c r="J41" s="89"/>
      <c r="K41" s="89"/>
      <c r="L41" s="89"/>
      <c r="M41" s="89"/>
      <c r="N41" s="89"/>
      <c r="O41" s="89"/>
    </row>
    <row r="42" spans="2:15" x14ac:dyDescent="0.45">
      <c r="B42" s="89"/>
      <c r="C42" s="89"/>
      <c r="D42" s="89"/>
      <c r="E42" s="89"/>
      <c r="F42" s="89"/>
      <c r="G42" s="89"/>
      <c r="H42" s="89"/>
      <c r="I42" s="89"/>
      <c r="J42" s="89"/>
      <c r="K42" s="89"/>
      <c r="L42" s="89"/>
      <c r="M42" s="89"/>
      <c r="N42" s="89"/>
      <c r="O42" s="89"/>
    </row>
    <row r="43" spans="2:15" x14ac:dyDescent="0.45">
      <c r="B43" s="2" t="s">
        <v>384</v>
      </c>
      <c r="C43" s="89"/>
      <c r="D43" s="89"/>
      <c r="E43" s="89"/>
      <c r="F43" s="89"/>
      <c r="G43" s="89"/>
      <c r="H43" s="89"/>
      <c r="I43" s="89"/>
      <c r="J43" s="89"/>
      <c r="K43" s="89"/>
      <c r="L43" s="89"/>
      <c r="M43" s="89"/>
      <c r="N43" s="89"/>
      <c r="O43" s="89"/>
    </row>
    <row r="44" spans="2:15" x14ac:dyDescent="0.45">
      <c r="B44" s="89"/>
      <c r="C44" s="89"/>
      <c r="D44" s="89"/>
      <c r="E44" s="89"/>
      <c r="F44" s="89"/>
      <c r="G44" s="89"/>
      <c r="H44" s="89"/>
      <c r="I44" s="89"/>
      <c r="J44" s="89"/>
      <c r="K44" s="89"/>
      <c r="L44" s="89"/>
      <c r="M44" s="89"/>
      <c r="N44" s="89"/>
      <c r="O44" s="89"/>
    </row>
    <row r="45" spans="2:15" x14ac:dyDescent="0.45">
      <c r="B45" s="89"/>
      <c r="C45" s="89"/>
      <c r="D45" s="89"/>
      <c r="E45" s="89"/>
      <c r="F45" s="89"/>
      <c r="G45" s="89"/>
      <c r="H45" s="89"/>
      <c r="I45" s="89"/>
      <c r="J45" s="89"/>
      <c r="K45" s="89"/>
      <c r="L45" s="89"/>
      <c r="M45" s="89"/>
      <c r="N45" s="89"/>
      <c r="O45" s="89"/>
    </row>
    <row r="46" spans="2:15" x14ac:dyDescent="0.45">
      <c r="B46" s="89"/>
      <c r="C46" s="89"/>
      <c r="D46" s="89"/>
      <c r="E46" s="89"/>
      <c r="F46" s="89"/>
      <c r="G46" s="89"/>
      <c r="H46" s="89"/>
      <c r="I46" s="89"/>
      <c r="J46" s="89"/>
      <c r="K46" s="89"/>
      <c r="L46" s="89"/>
      <c r="M46" s="89"/>
      <c r="N46" s="89"/>
      <c r="O46" s="89"/>
    </row>
    <row r="47" spans="2:15" x14ac:dyDescent="0.45">
      <c r="B47" s="89"/>
      <c r="C47" s="89"/>
      <c r="D47" s="89"/>
      <c r="E47" s="89"/>
      <c r="F47" s="89"/>
      <c r="G47" s="89"/>
      <c r="H47" s="89"/>
      <c r="I47" s="89"/>
      <c r="J47" s="89"/>
      <c r="K47" s="89"/>
      <c r="L47" s="89"/>
      <c r="M47" s="89"/>
      <c r="N47" s="89"/>
      <c r="O47" s="89"/>
    </row>
    <row r="48" spans="2:15" x14ac:dyDescent="0.45">
      <c r="B48" s="89"/>
      <c r="C48" s="89"/>
      <c r="D48" s="89"/>
      <c r="E48" s="89"/>
      <c r="F48" s="89"/>
      <c r="G48" s="89"/>
      <c r="H48" s="89"/>
      <c r="I48" s="89"/>
      <c r="J48" s="89"/>
      <c r="K48" s="89"/>
      <c r="L48" s="89"/>
      <c r="M48" s="89"/>
      <c r="N48" s="89"/>
      <c r="O48" s="89"/>
    </row>
    <row r="49" spans="2:16" x14ac:dyDescent="0.45">
      <c r="B49" s="89"/>
      <c r="C49" s="89"/>
      <c r="D49" s="89"/>
      <c r="E49" s="89"/>
      <c r="F49" s="89"/>
      <c r="G49" s="89"/>
      <c r="H49" s="89"/>
      <c r="I49" s="89"/>
      <c r="J49" s="89"/>
      <c r="K49" s="89"/>
      <c r="L49" s="89"/>
      <c r="M49" s="89"/>
      <c r="N49" s="89"/>
      <c r="O49" s="89"/>
    </row>
    <row r="50" spans="2:16" x14ac:dyDescent="0.45">
      <c r="B50" s="89"/>
      <c r="C50" s="89"/>
      <c r="D50" s="89"/>
      <c r="E50" s="89"/>
      <c r="F50" s="89"/>
      <c r="G50" s="89"/>
      <c r="H50" s="89"/>
      <c r="I50" s="89"/>
      <c r="J50" s="89"/>
      <c r="K50" s="89"/>
      <c r="L50" s="89"/>
      <c r="M50" s="89"/>
      <c r="N50" s="89"/>
      <c r="O50" s="89"/>
    </row>
    <row r="51" spans="2:16" x14ac:dyDescent="0.45">
      <c r="B51" s="89"/>
      <c r="C51" s="89"/>
      <c r="D51" s="89"/>
      <c r="E51" s="89"/>
      <c r="F51" s="89"/>
      <c r="G51" s="89"/>
      <c r="H51" s="89"/>
      <c r="I51" s="89"/>
      <c r="J51" s="89"/>
      <c r="K51" s="89"/>
      <c r="L51" s="89"/>
      <c r="M51" s="89"/>
      <c r="N51" s="89"/>
      <c r="O51" s="89"/>
    </row>
    <row r="52" spans="2:16" x14ac:dyDescent="0.45">
      <c r="B52" s="89"/>
      <c r="C52" s="89"/>
      <c r="D52" s="89"/>
      <c r="E52" s="89"/>
      <c r="F52" s="89"/>
      <c r="G52" s="89"/>
      <c r="H52" s="89"/>
      <c r="I52" s="89"/>
      <c r="J52" s="89"/>
      <c r="K52" s="89"/>
      <c r="L52" s="89"/>
      <c r="M52" s="89"/>
      <c r="N52" s="89"/>
      <c r="O52" s="89"/>
    </row>
    <row r="53" spans="2:16" x14ac:dyDescent="0.45">
      <c r="B53" s="89"/>
      <c r="C53" s="89"/>
      <c r="D53" s="89"/>
      <c r="E53" s="89"/>
      <c r="F53" s="89"/>
      <c r="G53" s="89"/>
      <c r="H53" s="89"/>
      <c r="I53" s="89"/>
      <c r="J53" s="89"/>
      <c r="K53" s="89"/>
      <c r="L53" s="89"/>
      <c r="M53" s="89"/>
      <c r="N53" s="89"/>
      <c r="O53" s="89"/>
    </row>
    <row r="54" spans="2:16" x14ac:dyDescent="0.45">
      <c r="B54" s="89"/>
      <c r="C54" s="89"/>
      <c r="D54" s="89"/>
      <c r="E54" s="89"/>
      <c r="F54" s="89"/>
      <c r="G54" s="89"/>
      <c r="H54" s="89"/>
      <c r="I54" s="89"/>
      <c r="J54" s="89"/>
      <c r="K54" s="89"/>
      <c r="L54" s="89"/>
      <c r="M54" s="89"/>
      <c r="N54" s="89"/>
      <c r="O54" s="89"/>
    </row>
    <row r="55" spans="2:16" x14ac:dyDescent="0.45">
      <c r="B55" s="89"/>
      <c r="C55" s="89"/>
      <c r="D55" s="89"/>
      <c r="E55" s="89"/>
      <c r="F55" s="89"/>
      <c r="G55" s="89"/>
      <c r="H55" s="89"/>
      <c r="I55" s="89"/>
      <c r="J55" s="89"/>
      <c r="K55" s="89"/>
      <c r="L55" s="89"/>
      <c r="M55" s="89"/>
      <c r="N55" s="89"/>
      <c r="O55" s="89"/>
    </row>
    <row r="56" spans="2:16" x14ac:dyDescent="0.45">
      <c r="B56" s="89"/>
      <c r="C56" s="89"/>
      <c r="D56" s="89"/>
      <c r="E56" s="89"/>
      <c r="F56" s="89"/>
      <c r="G56" s="89"/>
      <c r="H56" s="89"/>
      <c r="I56" s="89"/>
      <c r="J56" s="89"/>
      <c r="K56" s="89"/>
      <c r="L56" s="89"/>
      <c r="M56" s="89"/>
      <c r="N56" s="89"/>
      <c r="O56" s="89"/>
    </row>
    <row r="57" spans="2:16" x14ac:dyDescent="0.45">
      <c r="B57" s="89"/>
      <c r="C57" s="89"/>
      <c r="D57" s="89"/>
      <c r="E57" s="89"/>
      <c r="F57" s="89"/>
      <c r="G57" s="89"/>
      <c r="H57" s="89"/>
      <c r="I57" s="89"/>
      <c r="J57" s="89"/>
      <c r="K57" s="89"/>
      <c r="L57" s="89"/>
      <c r="M57" s="89"/>
      <c r="N57" s="89"/>
      <c r="O57" s="89"/>
    </row>
    <row r="58" spans="2:16" x14ac:dyDescent="0.45">
      <c r="B58" s="89"/>
      <c r="C58" s="91"/>
      <c r="D58" s="92"/>
      <c r="E58" s="93" t="s">
        <v>81</v>
      </c>
      <c r="F58" s="93" t="s">
        <v>82</v>
      </c>
      <c r="G58" s="93" t="s">
        <v>83</v>
      </c>
      <c r="H58" s="93" t="s">
        <v>84</v>
      </c>
      <c r="I58" s="93" t="s">
        <v>85</v>
      </c>
      <c r="J58" s="93" t="s">
        <v>86</v>
      </c>
      <c r="K58" s="94" t="s">
        <v>87</v>
      </c>
      <c r="L58" s="94" t="s">
        <v>88</v>
      </c>
      <c r="M58" s="93" t="s">
        <v>96</v>
      </c>
      <c r="N58" s="93" t="s">
        <v>336</v>
      </c>
      <c r="O58" s="89"/>
      <c r="P58" s="89"/>
    </row>
    <row r="59" spans="2:16" x14ac:dyDescent="0.45">
      <c r="B59" s="89"/>
      <c r="C59" s="95" t="s">
        <v>89</v>
      </c>
      <c r="D59" s="96"/>
      <c r="E59" s="97">
        <v>309334</v>
      </c>
      <c r="F59" s="97">
        <v>381755</v>
      </c>
      <c r="G59" s="97">
        <v>440133</v>
      </c>
      <c r="H59" s="97">
        <v>478328</v>
      </c>
      <c r="I59" s="97">
        <v>546222</v>
      </c>
      <c r="J59" s="98">
        <v>639957</v>
      </c>
      <c r="K59" s="99">
        <v>722839</v>
      </c>
      <c r="L59" s="99">
        <v>562627</v>
      </c>
      <c r="M59" s="97">
        <v>591332</v>
      </c>
      <c r="N59" s="97">
        <v>664675</v>
      </c>
      <c r="O59" s="89"/>
      <c r="P59" s="89"/>
    </row>
    <row r="60" spans="2:16" ht="18" customHeight="1" x14ac:dyDescent="0.45">
      <c r="B60" s="89"/>
      <c r="C60" s="100"/>
      <c r="D60" s="101" t="s">
        <v>90</v>
      </c>
      <c r="E60" s="102">
        <v>118560</v>
      </c>
      <c r="F60" s="102">
        <v>143634</v>
      </c>
      <c r="G60" s="102">
        <v>163782</v>
      </c>
      <c r="H60" s="102">
        <v>178022</v>
      </c>
      <c r="I60" s="102">
        <v>189981</v>
      </c>
      <c r="J60" s="102">
        <v>216489</v>
      </c>
      <c r="K60" s="103">
        <v>230940</v>
      </c>
      <c r="L60" s="103">
        <v>174333</v>
      </c>
      <c r="M60" s="124">
        <v>173435</v>
      </c>
      <c r="N60" s="124">
        <v>184470</v>
      </c>
      <c r="O60" s="89"/>
      <c r="P60" s="89"/>
    </row>
    <row r="61" spans="2:16" x14ac:dyDescent="0.45">
      <c r="B61" s="89"/>
      <c r="C61" s="100"/>
      <c r="D61" s="104" t="s">
        <v>32</v>
      </c>
      <c r="E61" s="105">
        <v>0.38327503604518093</v>
      </c>
      <c r="F61" s="105">
        <v>0.37624654555932469</v>
      </c>
      <c r="G61" s="105">
        <v>0.37211933665505653</v>
      </c>
      <c r="H61" s="105">
        <v>0.37217557826428727</v>
      </c>
      <c r="I61" s="105">
        <v>0.34780913255050144</v>
      </c>
      <c r="J61" s="106">
        <v>0.33828679114377996</v>
      </c>
      <c r="K61" s="107">
        <v>0.31949023226472284</v>
      </c>
      <c r="L61" s="107">
        <v>0.30985537487536147</v>
      </c>
      <c r="M61" s="105">
        <v>0.29329547529983158</v>
      </c>
      <c r="N61" s="105">
        <v>0.27753413322300374</v>
      </c>
      <c r="O61" s="89"/>
      <c r="P61" s="89"/>
    </row>
    <row r="62" spans="2:16" x14ac:dyDescent="0.45">
      <c r="B62" s="89"/>
      <c r="C62" s="100"/>
      <c r="D62" s="108" t="s">
        <v>11</v>
      </c>
      <c r="E62" s="102">
        <v>190774</v>
      </c>
      <c r="F62" s="102">
        <v>238121</v>
      </c>
      <c r="G62" s="102">
        <v>276351</v>
      </c>
      <c r="H62" s="102">
        <v>300306</v>
      </c>
      <c r="I62" s="102">
        <v>356241</v>
      </c>
      <c r="J62" s="102">
        <v>423468</v>
      </c>
      <c r="K62" s="103">
        <v>491899</v>
      </c>
      <c r="L62" s="103">
        <v>388294</v>
      </c>
      <c r="M62" s="124">
        <v>417897</v>
      </c>
      <c r="N62" s="124">
        <v>480205</v>
      </c>
      <c r="O62" s="89"/>
      <c r="P62" s="89"/>
    </row>
    <row r="63" spans="2:16" x14ac:dyDescent="0.45">
      <c r="B63" s="89"/>
      <c r="C63" s="109"/>
      <c r="D63" s="110" t="s">
        <v>32</v>
      </c>
      <c r="E63" s="111">
        <v>0.61672496395481902</v>
      </c>
      <c r="F63" s="111">
        <v>0.62375345444067531</v>
      </c>
      <c r="G63" s="111">
        <v>0.62788066334494341</v>
      </c>
      <c r="H63" s="111">
        <v>0.62782442173571273</v>
      </c>
      <c r="I63" s="111">
        <v>0.6521908674494985</v>
      </c>
      <c r="J63" s="112">
        <v>0.66171320885621998</v>
      </c>
      <c r="K63" s="113">
        <v>0.68050976773527716</v>
      </c>
      <c r="L63" s="113">
        <v>0.69014462512463848</v>
      </c>
      <c r="M63" s="111">
        <v>0.70670452470016842</v>
      </c>
      <c r="N63" s="111">
        <v>0.72246586677699631</v>
      </c>
      <c r="O63" s="89"/>
      <c r="P63" s="89"/>
    </row>
    <row r="64" spans="2:16" x14ac:dyDescent="0.45">
      <c r="B64" s="89"/>
      <c r="C64" s="114" t="s">
        <v>91</v>
      </c>
      <c r="D64" s="96"/>
      <c r="E64" s="102">
        <v>60384</v>
      </c>
      <c r="F64" s="102">
        <v>75381</v>
      </c>
      <c r="G64" s="102">
        <v>88983</v>
      </c>
      <c r="H64" s="102">
        <v>94315</v>
      </c>
      <c r="I64" s="102">
        <v>106656</v>
      </c>
      <c r="J64" s="102">
        <v>131324</v>
      </c>
      <c r="K64" s="99">
        <v>143831</v>
      </c>
      <c r="L64" s="99">
        <v>114854</v>
      </c>
      <c r="M64" s="97">
        <v>122091</v>
      </c>
      <c r="N64" s="97">
        <v>135842</v>
      </c>
      <c r="O64" s="89"/>
      <c r="P64" s="89"/>
    </row>
    <row r="65" spans="2:16" x14ac:dyDescent="0.45">
      <c r="B65" s="89"/>
      <c r="C65" s="109"/>
      <c r="D65" s="115" t="s">
        <v>50</v>
      </c>
      <c r="E65" s="111">
        <v>0.1952064758481124</v>
      </c>
      <c r="F65" s="111">
        <v>0.19745910335162603</v>
      </c>
      <c r="G65" s="111">
        <v>0.20217297953118715</v>
      </c>
      <c r="H65" s="111">
        <v>0.19717641451054507</v>
      </c>
      <c r="I65" s="111">
        <v>0.19526126739677274</v>
      </c>
      <c r="J65" s="112">
        <v>0.20520753738141781</v>
      </c>
      <c r="K65" s="107">
        <v>0.19898068587887482</v>
      </c>
      <c r="L65" s="107">
        <v>0.20413879888451852</v>
      </c>
      <c r="M65" s="105">
        <v>0.20646777106600014</v>
      </c>
      <c r="N65" s="105">
        <v>0.20437356602851017</v>
      </c>
      <c r="O65" s="89"/>
      <c r="P65" s="89"/>
    </row>
    <row r="66" spans="2:16" x14ac:dyDescent="0.45">
      <c r="B66" s="89"/>
      <c r="C66" s="114" t="s">
        <v>92</v>
      </c>
      <c r="D66" s="96"/>
      <c r="E66" s="116">
        <v>248950</v>
      </c>
      <c r="F66" s="116">
        <v>306374</v>
      </c>
      <c r="G66" s="116">
        <v>351150</v>
      </c>
      <c r="H66" s="116">
        <v>384013</v>
      </c>
      <c r="I66" s="116">
        <v>439566</v>
      </c>
      <c r="J66" s="116">
        <v>508633</v>
      </c>
      <c r="K66" s="99">
        <v>579008</v>
      </c>
      <c r="L66" s="99">
        <v>447773</v>
      </c>
      <c r="M66" s="97">
        <v>469241</v>
      </c>
      <c r="N66" s="97">
        <v>528833</v>
      </c>
      <c r="O66" s="89"/>
      <c r="P66" s="89"/>
    </row>
    <row r="67" spans="2:16" x14ac:dyDescent="0.45">
      <c r="B67" s="89"/>
      <c r="C67" s="109"/>
      <c r="D67" s="115" t="s">
        <v>50</v>
      </c>
      <c r="E67" s="111">
        <v>0.80479352415188765</v>
      </c>
      <c r="F67" s="111">
        <v>0.80254089664837391</v>
      </c>
      <c r="G67" s="111">
        <v>0.79782702046881282</v>
      </c>
      <c r="H67" s="111">
        <v>0.80282358548945498</v>
      </c>
      <c r="I67" s="111">
        <v>0.80473873260322726</v>
      </c>
      <c r="J67" s="112">
        <v>0.79479246261858216</v>
      </c>
      <c r="K67" s="113">
        <v>0.80101931412112515</v>
      </c>
      <c r="L67" s="113">
        <v>0.79586120111548153</v>
      </c>
      <c r="M67" s="111">
        <v>0.79353222893399988</v>
      </c>
      <c r="N67" s="111">
        <v>0.7956264339714898</v>
      </c>
      <c r="O67" s="89"/>
      <c r="P67" s="89"/>
    </row>
    <row r="68" spans="2:16" x14ac:dyDescent="0.45">
      <c r="B68" s="89"/>
      <c r="C68" s="89"/>
      <c r="D68" s="89"/>
      <c r="E68" s="89"/>
      <c r="F68" s="89"/>
      <c r="G68" s="89"/>
      <c r="H68" s="89"/>
      <c r="I68" s="89"/>
      <c r="J68" s="89"/>
      <c r="K68" s="89"/>
      <c r="L68" s="89"/>
      <c r="M68" s="89"/>
      <c r="N68" s="89"/>
      <c r="O68" s="89"/>
      <c r="P68" s="89"/>
    </row>
    <row r="69" spans="2:16" x14ac:dyDescent="0.45">
      <c r="B69" s="89"/>
      <c r="C69" s="89"/>
      <c r="D69" s="89"/>
      <c r="E69" s="117"/>
      <c r="F69" s="117"/>
      <c r="G69" s="117"/>
      <c r="H69" s="117"/>
      <c r="I69" s="117"/>
      <c r="J69" s="117"/>
      <c r="K69" s="117"/>
      <c r="L69" s="89"/>
      <c r="M69" s="89"/>
      <c r="N69" s="89"/>
      <c r="O69" s="89"/>
      <c r="P69" s="89"/>
    </row>
    <row r="70" spans="2:16" x14ac:dyDescent="0.45">
      <c r="B70" s="89"/>
      <c r="C70" s="89"/>
      <c r="D70" s="118"/>
      <c r="E70" s="93" t="s">
        <v>81</v>
      </c>
      <c r="F70" s="93" t="s">
        <v>82</v>
      </c>
      <c r="G70" s="93" t="s">
        <v>83</v>
      </c>
      <c r="H70" s="93" t="s">
        <v>84</v>
      </c>
      <c r="I70" s="93" t="s">
        <v>85</v>
      </c>
      <c r="J70" s="93" t="s">
        <v>86</v>
      </c>
      <c r="K70" s="93" t="s">
        <v>87</v>
      </c>
      <c r="L70" s="93" t="s">
        <v>88</v>
      </c>
      <c r="M70" s="93" t="s">
        <v>96</v>
      </c>
      <c r="N70" s="93" t="s">
        <v>336</v>
      </c>
      <c r="O70" s="89"/>
      <c r="P70" s="89"/>
    </row>
    <row r="71" spans="2:16" x14ac:dyDescent="0.45">
      <c r="B71" s="89"/>
      <c r="C71" s="89"/>
      <c r="D71" s="118" t="s">
        <v>93</v>
      </c>
      <c r="E71" s="119">
        <v>60384</v>
      </c>
      <c r="F71" s="119">
        <v>75381</v>
      </c>
      <c r="G71" s="119">
        <v>88983</v>
      </c>
      <c r="H71" s="119">
        <v>94315</v>
      </c>
      <c r="I71" s="119">
        <v>106656</v>
      </c>
      <c r="J71" s="119">
        <v>131324</v>
      </c>
      <c r="K71" s="119">
        <v>143831</v>
      </c>
      <c r="L71" s="119">
        <v>114854</v>
      </c>
      <c r="M71" s="119">
        <v>122091</v>
      </c>
      <c r="N71" s="119">
        <v>135842</v>
      </c>
      <c r="O71" s="89"/>
      <c r="P71" s="89"/>
    </row>
    <row r="72" spans="2:16" x14ac:dyDescent="0.45">
      <c r="B72" s="89"/>
      <c r="C72" s="89"/>
      <c r="D72" s="118" t="s">
        <v>94</v>
      </c>
      <c r="E72" s="119">
        <v>248950</v>
      </c>
      <c r="F72" s="119">
        <v>306374</v>
      </c>
      <c r="G72" s="119">
        <v>351150</v>
      </c>
      <c r="H72" s="119">
        <v>384013</v>
      </c>
      <c r="I72" s="119">
        <v>439566</v>
      </c>
      <c r="J72" s="119">
        <v>508633</v>
      </c>
      <c r="K72" s="119">
        <v>579008</v>
      </c>
      <c r="L72" s="119">
        <v>447773</v>
      </c>
      <c r="M72" s="119">
        <v>469241</v>
      </c>
      <c r="N72" s="119">
        <v>528833</v>
      </c>
      <c r="O72" s="89"/>
      <c r="P72" s="89"/>
    </row>
    <row r="73" spans="2:16" x14ac:dyDescent="0.45">
      <c r="B73" s="89"/>
      <c r="C73" s="89"/>
      <c r="D73" s="118" t="s">
        <v>95</v>
      </c>
      <c r="E73" s="120">
        <v>309334</v>
      </c>
      <c r="F73" s="120">
        <v>381755</v>
      </c>
      <c r="G73" s="120">
        <v>440133</v>
      </c>
      <c r="H73" s="120">
        <v>478328</v>
      </c>
      <c r="I73" s="120">
        <v>546222</v>
      </c>
      <c r="J73" s="120">
        <v>639957</v>
      </c>
      <c r="K73" s="120">
        <v>722839</v>
      </c>
      <c r="L73" s="120">
        <v>562627</v>
      </c>
      <c r="M73" s="120">
        <v>591332</v>
      </c>
      <c r="N73" s="120">
        <v>664675</v>
      </c>
      <c r="O73" s="89"/>
      <c r="P73" s="89"/>
    </row>
    <row r="74" spans="2:16" x14ac:dyDescent="0.45">
      <c r="B74" s="89"/>
      <c r="C74" s="89"/>
      <c r="D74" s="121"/>
      <c r="E74" s="121"/>
      <c r="F74" s="121"/>
      <c r="G74" s="121"/>
      <c r="H74" s="121"/>
      <c r="I74" s="121"/>
      <c r="J74" s="121"/>
      <c r="K74" s="121"/>
      <c r="L74" s="121"/>
      <c r="M74" s="121"/>
      <c r="N74" s="121"/>
      <c r="O74" s="89"/>
      <c r="P74" s="89"/>
    </row>
    <row r="75" spans="2:16" x14ac:dyDescent="0.45">
      <c r="B75" s="89"/>
      <c r="C75" s="89"/>
      <c r="D75" s="118"/>
      <c r="E75" s="93" t="s">
        <v>81</v>
      </c>
      <c r="F75" s="93" t="s">
        <v>82</v>
      </c>
      <c r="G75" s="93" t="s">
        <v>83</v>
      </c>
      <c r="H75" s="93" t="s">
        <v>84</v>
      </c>
      <c r="I75" s="93" t="s">
        <v>85</v>
      </c>
      <c r="J75" s="93" t="s">
        <v>86</v>
      </c>
      <c r="K75" s="93" t="s">
        <v>87</v>
      </c>
      <c r="L75" s="93" t="s">
        <v>88</v>
      </c>
      <c r="M75" s="93" t="s">
        <v>96</v>
      </c>
      <c r="N75" s="93" t="s">
        <v>336</v>
      </c>
      <c r="O75" s="89"/>
      <c r="P75" s="89"/>
    </row>
    <row r="76" spans="2:16" x14ac:dyDescent="0.45">
      <c r="B76" s="89"/>
      <c r="C76" s="89"/>
      <c r="D76" s="118" t="s">
        <v>93</v>
      </c>
      <c r="E76" s="122">
        <v>0.1952064758481124</v>
      </c>
      <c r="F76" s="122">
        <v>0.19745910335162603</v>
      </c>
      <c r="G76" s="122">
        <v>0.20217297953118715</v>
      </c>
      <c r="H76" s="122">
        <v>0.19717641451054507</v>
      </c>
      <c r="I76" s="122">
        <v>0.19526126739677274</v>
      </c>
      <c r="J76" s="122">
        <v>0.20520753738141781</v>
      </c>
      <c r="K76" s="122">
        <v>0.19898068587887482</v>
      </c>
      <c r="L76" s="122">
        <v>0.20413879888451852</v>
      </c>
      <c r="M76" s="122">
        <v>0.20646777106600014</v>
      </c>
      <c r="N76" s="122">
        <v>0.20437356602851017</v>
      </c>
      <c r="O76" s="89"/>
      <c r="P76" s="89"/>
    </row>
    <row r="77" spans="2:16" x14ac:dyDescent="0.45">
      <c r="B77" s="89"/>
      <c r="C77" s="89"/>
      <c r="D77" s="118" t="s">
        <v>94</v>
      </c>
      <c r="E77" s="122">
        <v>0.80479352415188765</v>
      </c>
      <c r="F77" s="122">
        <v>0.80254089664837391</v>
      </c>
      <c r="G77" s="122">
        <v>0.79782702046881282</v>
      </c>
      <c r="H77" s="122">
        <v>0.80282358548945498</v>
      </c>
      <c r="I77" s="122">
        <v>0.80473873260322726</v>
      </c>
      <c r="J77" s="122">
        <v>0.79479246261858216</v>
      </c>
      <c r="K77" s="122">
        <v>0.80101931412112515</v>
      </c>
      <c r="L77" s="122">
        <v>0.79586120111548153</v>
      </c>
      <c r="M77" s="122">
        <v>0.79353222893399988</v>
      </c>
      <c r="N77" s="122">
        <v>0.7956264339714898</v>
      </c>
      <c r="O77" s="89"/>
      <c r="P77" s="89"/>
    </row>
    <row r="78" spans="2:16" x14ac:dyDescent="0.45">
      <c r="B78" s="89"/>
      <c r="C78" s="89"/>
      <c r="D78" s="89"/>
      <c r="E78" s="89"/>
      <c r="F78" s="89"/>
      <c r="G78" s="89"/>
      <c r="H78" s="89"/>
      <c r="I78" s="89"/>
      <c r="J78" s="89"/>
      <c r="K78" s="89"/>
      <c r="L78" s="89"/>
      <c r="M78" s="89"/>
      <c r="N78" s="89"/>
      <c r="O78" s="89"/>
    </row>
    <row r="79" spans="2:16" x14ac:dyDescent="0.45">
      <c r="B79" s="89"/>
      <c r="C79" s="89"/>
      <c r="D79" s="89"/>
      <c r="E79" s="89"/>
      <c r="F79" s="89"/>
      <c r="G79" s="89"/>
      <c r="H79" s="89"/>
      <c r="I79" s="89"/>
      <c r="J79" s="89"/>
      <c r="K79" s="89"/>
      <c r="L79" s="89"/>
      <c r="M79" s="89"/>
      <c r="N79" s="89"/>
      <c r="O79" s="89"/>
    </row>
    <row r="80" spans="2:16" x14ac:dyDescent="0.45">
      <c r="B80" s="89"/>
      <c r="C80" s="89"/>
      <c r="D80" s="89"/>
      <c r="E80" s="89"/>
      <c r="F80" s="89"/>
      <c r="G80" s="89"/>
      <c r="H80" s="89"/>
      <c r="I80" s="89"/>
      <c r="J80" s="89"/>
      <c r="K80" s="89"/>
      <c r="L80" s="89"/>
      <c r="M80" s="89"/>
      <c r="N80" s="89"/>
      <c r="O80" s="89"/>
    </row>
    <row r="81" spans="2:15" x14ac:dyDescent="0.45">
      <c r="B81" s="89"/>
      <c r="C81" s="89"/>
      <c r="D81" s="89"/>
      <c r="E81" s="89"/>
      <c r="F81" s="89"/>
      <c r="G81" s="89"/>
      <c r="H81" s="89"/>
      <c r="I81" s="89"/>
      <c r="J81" s="89"/>
      <c r="K81" s="89"/>
      <c r="L81" s="89"/>
      <c r="M81" s="89"/>
      <c r="N81" s="89"/>
      <c r="O81" s="89"/>
    </row>
    <row r="82" spans="2:15" x14ac:dyDescent="0.45">
      <c r="B82" s="89"/>
      <c r="C82" s="89"/>
      <c r="D82" s="89"/>
      <c r="E82" s="89"/>
      <c r="F82" s="89"/>
      <c r="G82" s="89"/>
      <c r="H82" s="89"/>
      <c r="I82" s="89"/>
      <c r="J82" s="89"/>
      <c r="K82" s="89"/>
      <c r="L82" s="89"/>
      <c r="M82" s="89"/>
      <c r="N82" s="89"/>
      <c r="O82" s="89"/>
    </row>
    <row r="83" spans="2:15" x14ac:dyDescent="0.45">
      <c r="B83" s="89"/>
      <c r="C83" s="89"/>
      <c r="D83" s="89"/>
      <c r="E83" s="89"/>
      <c r="F83" s="89"/>
      <c r="G83" s="89"/>
      <c r="H83" s="89"/>
      <c r="I83" s="89"/>
      <c r="J83" s="89"/>
      <c r="K83" s="89"/>
      <c r="L83" s="89"/>
      <c r="M83" s="89"/>
      <c r="N83" s="89"/>
      <c r="O83" s="89"/>
    </row>
    <row r="84" spans="2:15" x14ac:dyDescent="0.45">
      <c r="B84" s="89"/>
      <c r="C84" s="89"/>
      <c r="D84" s="89"/>
      <c r="E84" s="89"/>
      <c r="F84" s="89"/>
      <c r="G84" s="89"/>
      <c r="H84" s="89"/>
      <c r="I84" s="89"/>
      <c r="J84" s="89"/>
      <c r="K84" s="89"/>
      <c r="L84" s="89"/>
      <c r="M84" s="89"/>
      <c r="N84" s="89"/>
      <c r="O84" s="89"/>
    </row>
    <row r="85" spans="2:15" x14ac:dyDescent="0.45">
      <c r="B85" s="89"/>
      <c r="C85" s="89"/>
      <c r="D85" s="89"/>
      <c r="E85" s="89"/>
      <c r="F85" s="89"/>
      <c r="G85" s="89"/>
      <c r="H85" s="89"/>
      <c r="I85" s="89"/>
      <c r="J85" s="89"/>
      <c r="K85" s="89"/>
      <c r="L85" s="89"/>
      <c r="M85" s="89"/>
      <c r="N85" s="89"/>
      <c r="O85" s="89"/>
    </row>
    <row r="86" spans="2:15" x14ac:dyDescent="0.45">
      <c r="B86" s="89"/>
      <c r="C86" s="89"/>
      <c r="D86" s="89"/>
      <c r="E86" s="89"/>
      <c r="F86" s="89"/>
      <c r="G86" s="89"/>
      <c r="H86" s="89"/>
      <c r="I86" s="89"/>
      <c r="J86" s="89"/>
      <c r="K86" s="89"/>
      <c r="L86" s="89"/>
      <c r="M86" s="89"/>
      <c r="N86" s="89"/>
      <c r="O86" s="89"/>
    </row>
    <row r="87" spans="2:15" x14ac:dyDescent="0.45">
      <c r="B87" s="89"/>
      <c r="C87" s="89"/>
      <c r="D87" s="89"/>
      <c r="E87" s="89"/>
      <c r="F87" s="89"/>
      <c r="G87" s="89"/>
      <c r="H87" s="89"/>
      <c r="I87" s="89"/>
      <c r="J87" s="89"/>
      <c r="K87" s="89"/>
      <c r="L87" s="89"/>
      <c r="M87" s="89"/>
      <c r="N87" s="89"/>
      <c r="O87" s="89"/>
    </row>
    <row r="88" spans="2:15" x14ac:dyDescent="0.45">
      <c r="B88" s="89"/>
      <c r="C88" s="89"/>
      <c r="D88" s="89"/>
      <c r="E88" s="89"/>
      <c r="F88" s="89"/>
      <c r="G88" s="89"/>
      <c r="H88" s="89"/>
      <c r="I88" s="89"/>
      <c r="J88" s="89"/>
      <c r="K88" s="89"/>
      <c r="L88" s="89"/>
      <c r="M88" s="89"/>
      <c r="N88" s="89"/>
      <c r="O88" s="89"/>
    </row>
    <row r="89" spans="2:15" x14ac:dyDescent="0.45">
      <c r="B89" s="89"/>
      <c r="C89" s="89"/>
      <c r="D89" s="89"/>
      <c r="E89" s="89"/>
      <c r="F89" s="89"/>
      <c r="G89" s="89"/>
      <c r="H89" s="89"/>
      <c r="I89" s="89"/>
      <c r="J89" s="89"/>
      <c r="K89" s="89"/>
      <c r="L89" s="89"/>
      <c r="M89" s="89"/>
      <c r="N89" s="89"/>
      <c r="O89" s="89"/>
    </row>
    <row r="90" spans="2:15" x14ac:dyDescent="0.45">
      <c r="B90" s="89"/>
      <c r="C90" s="89"/>
      <c r="D90" s="89"/>
      <c r="E90" s="89"/>
      <c r="F90" s="89"/>
      <c r="G90" s="89"/>
      <c r="H90" s="89"/>
      <c r="I90" s="89"/>
      <c r="J90" s="89"/>
      <c r="K90" s="89"/>
      <c r="L90" s="89"/>
      <c r="M90" s="89"/>
      <c r="N90" s="89"/>
      <c r="O90" s="89"/>
    </row>
    <row r="91" spans="2:15" x14ac:dyDescent="0.45">
      <c r="B91" s="89"/>
      <c r="C91" s="89"/>
      <c r="D91" s="89"/>
      <c r="E91" s="89"/>
      <c r="F91" s="89"/>
      <c r="G91" s="89"/>
      <c r="H91" s="89"/>
      <c r="I91" s="89"/>
      <c r="J91" s="89"/>
      <c r="K91" s="89"/>
      <c r="L91" s="89"/>
      <c r="M91" s="89"/>
      <c r="N91" s="89"/>
      <c r="O91" s="89"/>
    </row>
    <row r="92" spans="2:15" x14ac:dyDescent="0.45">
      <c r="B92" s="89"/>
      <c r="C92" s="89"/>
      <c r="D92" s="89"/>
      <c r="E92" s="89"/>
      <c r="F92" s="89"/>
      <c r="G92" s="89"/>
      <c r="H92" s="89"/>
      <c r="I92" s="89"/>
      <c r="J92" s="89"/>
      <c r="K92" s="89"/>
      <c r="L92" s="89"/>
      <c r="M92" s="89"/>
      <c r="N92" s="89"/>
      <c r="O92" s="89"/>
    </row>
    <row r="93" spans="2:15" x14ac:dyDescent="0.45">
      <c r="B93" s="89"/>
      <c r="C93" s="89"/>
      <c r="D93" s="89"/>
      <c r="E93" s="89"/>
      <c r="F93" s="89"/>
      <c r="G93" s="89"/>
      <c r="H93" s="89"/>
      <c r="I93" s="89"/>
      <c r="J93" s="89"/>
      <c r="K93" s="89"/>
      <c r="L93" s="89"/>
      <c r="M93" s="89"/>
      <c r="N93" s="89"/>
      <c r="O93" s="89"/>
    </row>
    <row r="94" spans="2:15" x14ac:dyDescent="0.45">
      <c r="B94" s="89"/>
      <c r="C94" s="89"/>
      <c r="D94" s="89"/>
      <c r="E94" s="89"/>
      <c r="F94" s="89"/>
      <c r="G94" s="89"/>
      <c r="H94" s="89"/>
      <c r="I94" s="89"/>
      <c r="J94" s="89"/>
      <c r="K94" s="89"/>
      <c r="L94" s="89"/>
      <c r="M94" s="89"/>
      <c r="N94" s="89"/>
      <c r="O94" s="89"/>
    </row>
    <row r="95" spans="2:15" x14ac:dyDescent="0.45">
      <c r="B95" s="89"/>
      <c r="C95" s="89"/>
      <c r="D95" s="89"/>
      <c r="E95" s="89"/>
      <c r="F95" s="89"/>
      <c r="G95" s="89"/>
      <c r="H95" s="89"/>
      <c r="I95" s="89"/>
      <c r="J95" s="89"/>
      <c r="K95" s="89"/>
      <c r="L95" s="89"/>
      <c r="M95" s="89"/>
      <c r="N95" s="89"/>
      <c r="O95" s="89"/>
    </row>
    <row r="96" spans="2:15" x14ac:dyDescent="0.45">
      <c r="B96" s="89"/>
      <c r="C96" s="89"/>
      <c r="D96" s="89"/>
      <c r="E96" s="89"/>
      <c r="F96" s="89"/>
      <c r="G96" s="89"/>
      <c r="H96" s="89"/>
      <c r="I96" s="89"/>
      <c r="J96" s="89"/>
      <c r="K96" s="89"/>
      <c r="L96" s="89"/>
      <c r="M96" s="89"/>
      <c r="N96" s="89"/>
      <c r="O96" s="89"/>
    </row>
    <row r="97" spans="2:15" x14ac:dyDescent="0.45">
      <c r="B97" s="89"/>
      <c r="C97" s="89"/>
      <c r="D97" s="89"/>
      <c r="E97" s="89"/>
      <c r="F97" s="89"/>
      <c r="G97" s="89"/>
      <c r="H97" s="89"/>
      <c r="I97" s="89"/>
      <c r="J97" s="89"/>
      <c r="K97" s="89"/>
      <c r="L97" s="89"/>
      <c r="M97" s="89"/>
      <c r="N97" s="89"/>
      <c r="O97" s="89"/>
    </row>
    <row r="98" spans="2:15" x14ac:dyDescent="0.45">
      <c r="B98" s="89"/>
      <c r="C98" s="89"/>
      <c r="D98" s="89"/>
      <c r="E98" s="89"/>
      <c r="F98" s="89"/>
      <c r="G98" s="89"/>
      <c r="H98" s="89"/>
      <c r="I98" s="89"/>
      <c r="J98" s="89"/>
      <c r="K98" s="89"/>
      <c r="L98" s="89"/>
      <c r="M98" s="89"/>
      <c r="N98" s="89"/>
      <c r="O98" s="89"/>
    </row>
    <row r="99" spans="2:15" x14ac:dyDescent="0.45">
      <c r="B99" s="89"/>
      <c r="C99" s="89"/>
      <c r="D99" s="89"/>
      <c r="E99" s="89"/>
      <c r="F99" s="89"/>
      <c r="G99" s="89"/>
      <c r="H99" s="89"/>
      <c r="I99" s="89"/>
      <c r="J99" s="89"/>
      <c r="K99" s="89"/>
      <c r="L99" s="89"/>
      <c r="M99" s="89"/>
      <c r="N99" s="89"/>
      <c r="O99" s="89"/>
    </row>
    <row r="100" spans="2:15" x14ac:dyDescent="0.45">
      <c r="B100" s="89"/>
      <c r="C100" s="89"/>
      <c r="D100" s="89"/>
      <c r="E100" s="89"/>
      <c r="F100" s="89"/>
      <c r="G100" s="89"/>
      <c r="H100" s="89"/>
      <c r="I100" s="89"/>
      <c r="J100" s="89"/>
      <c r="K100" s="89"/>
      <c r="L100" s="89"/>
      <c r="M100" s="89"/>
      <c r="N100" s="89"/>
      <c r="O100" s="89"/>
    </row>
    <row r="101" spans="2:15" x14ac:dyDescent="0.45">
      <c r="B101" s="89"/>
      <c r="C101" s="89"/>
      <c r="D101" s="89"/>
      <c r="E101" s="89"/>
      <c r="F101" s="89"/>
      <c r="G101" s="89"/>
      <c r="H101" s="89"/>
      <c r="I101" s="89"/>
      <c r="J101" s="89"/>
      <c r="K101" s="89"/>
      <c r="L101" s="89"/>
      <c r="M101" s="89"/>
      <c r="N101" s="89"/>
      <c r="O101" s="89"/>
    </row>
    <row r="102" spans="2:15" x14ac:dyDescent="0.45">
      <c r="B102" s="89"/>
      <c r="C102" s="89"/>
      <c r="D102" s="89"/>
      <c r="E102" s="89"/>
      <c r="F102" s="89"/>
      <c r="G102" s="89"/>
      <c r="H102" s="89"/>
      <c r="I102" s="89"/>
      <c r="J102" s="89"/>
      <c r="K102" s="89"/>
      <c r="L102" s="89"/>
      <c r="M102" s="89"/>
      <c r="N102" s="89"/>
      <c r="O102" s="89"/>
    </row>
    <row r="103" spans="2:15" x14ac:dyDescent="0.45">
      <c r="B103" s="89"/>
      <c r="C103" s="89"/>
      <c r="D103" s="89"/>
      <c r="E103" s="89"/>
      <c r="F103" s="89"/>
      <c r="G103" s="89"/>
      <c r="H103" s="89"/>
      <c r="I103" s="89"/>
      <c r="J103" s="89"/>
      <c r="K103" s="89"/>
      <c r="L103" s="89"/>
      <c r="M103" s="89"/>
      <c r="N103" s="89"/>
      <c r="O103" s="89"/>
    </row>
    <row r="104" spans="2:15" x14ac:dyDescent="0.45">
      <c r="B104" s="89"/>
      <c r="C104" s="89"/>
      <c r="D104" s="89"/>
      <c r="E104" s="89"/>
      <c r="F104" s="89"/>
      <c r="G104" s="89"/>
      <c r="H104" s="89"/>
      <c r="I104" s="89"/>
      <c r="J104" s="89"/>
      <c r="K104" s="89"/>
      <c r="L104" s="89"/>
      <c r="M104" s="89"/>
      <c r="N104" s="89"/>
      <c r="O104" s="89"/>
    </row>
    <row r="105" spans="2:15" x14ac:dyDescent="0.45">
      <c r="B105" s="89"/>
      <c r="C105" s="89"/>
      <c r="D105" s="89"/>
      <c r="E105" s="89"/>
      <c r="F105" s="89"/>
      <c r="G105" s="89"/>
      <c r="H105" s="89"/>
      <c r="I105" s="89"/>
      <c r="J105" s="89"/>
      <c r="K105" s="89"/>
      <c r="L105" s="89"/>
      <c r="M105" s="89"/>
      <c r="N105" s="89"/>
      <c r="O105" s="89"/>
    </row>
    <row r="106" spans="2:15" x14ac:dyDescent="0.45">
      <c r="B106" s="89"/>
      <c r="C106" s="89"/>
      <c r="D106" s="89"/>
      <c r="E106" s="89"/>
      <c r="F106" s="89"/>
      <c r="G106" s="89"/>
      <c r="H106" s="89"/>
      <c r="I106" s="89"/>
      <c r="J106" s="89"/>
      <c r="K106" s="89"/>
      <c r="L106" s="89"/>
      <c r="M106" s="89"/>
      <c r="N106" s="89"/>
      <c r="O106" s="89"/>
    </row>
    <row r="107" spans="2:15" x14ac:dyDescent="0.45">
      <c r="B107" s="89"/>
      <c r="C107" s="89"/>
      <c r="D107" s="89"/>
      <c r="E107" s="89"/>
      <c r="F107" s="89"/>
      <c r="G107" s="89"/>
      <c r="H107" s="89"/>
      <c r="I107" s="89"/>
      <c r="J107" s="89"/>
      <c r="K107" s="89"/>
      <c r="L107" s="89"/>
      <c r="M107" s="89"/>
      <c r="N107" s="89"/>
      <c r="O107" s="89"/>
    </row>
    <row r="108" spans="2:15" x14ac:dyDescent="0.45">
      <c r="B108" s="89"/>
      <c r="C108" s="89"/>
      <c r="D108" s="89"/>
      <c r="E108" s="89"/>
      <c r="F108" s="89"/>
      <c r="G108" s="89"/>
      <c r="H108" s="89"/>
      <c r="I108" s="89"/>
      <c r="J108" s="89"/>
      <c r="K108" s="89"/>
      <c r="L108" s="89"/>
      <c r="M108" s="89"/>
      <c r="N108" s="89"/>
      <c r="O108" s="89"/>
    </row>
    <row r="109" spans="2:15" x14ac:dyDescent="0.45">
      <c r="B109" s="89"/>
      <c r="C109" s="89"/>
      <c r="D109" s="89"/>
      <c r="E109" s="89"/>
      <c r="F109" s="89"/>
      <c r="G109" s="89"/>
      <c r="H109" s="89"/>
      <c r="I109" s="89"/>
      <c r="J109" s="89"/>
      <c r="K109" s="89"/>
      <c r="L109" s="89"/>
      <c r="M109" s="89"/>
      <c r="N109" s="89"/>
      <c r="O109" s="89"/>
    </row>
    <row r="110" spans="2:15" x14ac:dyDescent="0.45">
      <c r="B110" s="89"/>
      <c r="C110" s="89"/>
      <c r="D110" s="89"/>
      <c r="E110" s="89"/>
      <c r="F110" s="89"/>
      <c r="G110" s="89"/>
      <c r="H110" s="89"/>
      <c r="I110" s="89"/>
      <c r="J110" s="89"/>
      <c r="K110" s="89"/>
      <c r="L110" s="89"/>
      <c r="M110" s="89"/>
      <c r="N110" s="89"/>
      <c r="O110" s="89"/>
    </row>
    <row r="111" spans="2:15" x14ac:dyDescent="0.45">
      <c r="B111" s="89"/>
      <c r="C111" s="89"/>
      <c r="D111" s="89"/>
      <c r="E111" s="89"/>
      <c r="F111" s="89"/>
      <c r="G111" s="89"/>
      <c r="H111" s="89"/>
      <c r="I111" s="89"/>
      <c r="J111" s="89"/>
      <c r="K111" s="89"/>
      <c r="L111" s="89"/>
      <c r="M111" s="89"/>
      <c r="N111" s="89"/>
      <c r="O111" s="89"/>
    </row>
    <row r="112" spans="2:15" x14ac:dyDescent="0.45">
      <c r="B112" s="89"/>
      <c r="C112" s="89"/>
      <c r="D112" s="89"/>
      <c r="E112" s="89"/>
      <c r="F112" s="89"/>
      <c r="G112" s="89"/>
      <c r="H112" s="89"/>
      <c r="I112" s="89"/>
      <c r="J112" s="89"/>
      <c r="K112" s="89"/>
      <c r="L112" s="89"/>
      <c r="M112" s="89"/>
      <c r="N112" s="89"/>
      <c r="O112" s="89"/>
    </row>
    <row r="113" spans="2:15" x14ac:dyDescent="0.45">
      <c r="B113" s="89"/>
      <c r="C113" s="89"/>
      <c r="D113" s="89"/>
      <c r="E113" s="89"/>
      <c r="F113" s="89"/>
      <c r="G113" s="89"/>
      <c r="H113" s="89"/>
      <c r="I113" s="89"/>
      <c r="J113" s="89"/>
      <c r="K113" s="89"/>
      <c r="L113" s="89"/>
      <c r="M113" s="89"/>
      <c r="N113" s="89"/>
      <c r="O113" s="89"/>
    </row>
    <row r="114" spans="2:15" x14ac:dyDescent="0.45">
      <c r="B114" s="89"/>
      <c r="C114" s="89"/>
      <c r="D114" s="89"/>
      <c r="E114" s="89"/>
      <c r="F114" s="89"/>
      <c r="G114" s="89"/>
      <c r="H114" s="89"/>
      <c r="I114" s="89"/>
      <c r="J114" s="89"/>
      <c r="K114" s="89"/>
      <c r="L114" s="89"/>
      <c r="M114" s="89"/>
      <c r="N114" s="89"/>
      <c r="O114" s="89"/>
    </row>
    <row r="115" spans="2:15" x14ac:dyDescent="0.45">
      <c r="B115" s="89"/>
      <c r="C115" s="89"/>
      <c r="D115" s="89"/>
      <c r="E115" s="89"/>
      <c r="F115" s="89"/>
      <c r="G115" s="89"/>
      <c r="H115" s="89"/>
      <c r="I115" s="89"/>
      <c r="J115" s="89"/>
      <c r="K115" s="89"/>
      <c r="L115" s="89"/>
      <c r="M115" s="89"/>
      <c r="N115" s="89"/>
      <c r="O115" s="89"/>
    </row>
    <row r="116" spans="2:15" x14ac:dyDescent="0.45">
      <c r="B116" s="89"/>
      <c r="C116" s="89"/>
      <c r="D116" s="89"/>
      <c r="E116" s="89"/>
      <c r="F116" s="89"/>
      <c r="G116" s="89"/>
      <c r="H116" s="89"/>
      <c r="I116" s="89"/>
      <c r="J116" s="89"/>
      <c r="K116" s="89"/>
      <c r="L116" s="89"/>
      <c r="M116" s="89"/>
      <c r="N116" s="89"/>
      <c r="O116" s="89"/>
    </row>
  </sheetData>
  <phoneticPr fontId="12"/>
  <pageMargins left="0.70866141732283472" right="0.70866141732283472" top="0.74803149606299213" bottom="0.74803149606299213" header="0.31496062992125984" footer="0.31496062992125984"/>
  <pageSetup paperSize="9" scale="75" orientation="landscape" r:id="rId1"/>
  <rowBreaks count="1" manualBreakCount="1">
    <brk id="28" max="1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19</vt:i4>
      </vt:variant>
    </vt:vector>
  </HeadingPairs>
  <TitlesOfParts>
    <vt:vector size="50" baseType="lpstr">
      <vt:lpstr>表1_図1-1</vt:lpstr>
      <vt:lpstr>図1-2</vt:lpstr>
      <vt:lpstr>図1-3</vt:lpstr>
      <vt:lpstr>図1-4</vt:lpstr>
      <vt:lpstr>図1-5</vt:lpstr>
      <vt:lpstr>図2</vt:lpstr>
      <vt:lpstr>図2データ</vt:lpstr>
      <vt:lpstr>図3</vt:lpstr>
      <vt:lpstr>図4</vt:lpstr>
      <vt:lpstr>表2</vt:lpstr>
      <vt:lpstr>表3</vt:lpstr>
      <vt:lpstr>表4</vt:lpstr>
      <vt:lpstr>表5</vt:lpstr>
      <vt:lpstr>表6</vt:lpstr>
      <vt:lpstr>表7</vt:lpstr>
      <vt:lpstr>表8</vt:lpstr>
      <vt:lpstr>表9</vt:lpstr>
      <vt:lpstr>表10</vt:lpstr>
      <vt:lpstr>表11</vt:lpstr>
      <vt:lpstr>表12</vt:lpstr>
      <vt:lpstr>図5</vt:lpstr>
      <vt:lpstr>図6</vt:lpstr>
      <vt:lpstr>図7</vt:lpstr>
      <vt:lpstr>図8</vt:lpstr>
      <vt:lpstr>図9</vt:lpstr>
      <vt:lpstr>表13</vt:lpstr>
      <vt:lpstr>図10</vt:lpstr>
      <vt:lpstr>表14</vt:lpstr>
      <vt:lpstr>表15</vt:lpstr>
      <vt:lpstr>図11</vt:lpstr>
      <vt:lpstr>表16</vt:lpstr>
      <vt:lpstr>図10!Print_Area</vt:lpstr>
      <vt:lpstr>図11!Print_Area</vt:lpstr>
      <vt:lpstr>'図1-2'!Print_Area</vt:lpstr>
      <vt:lpstr>'図1-3'!Print_Area</vt:lpstr>
      <vt:lpstr>'図1-4'!Print_Area</vt:lpstr>
      <vt:lpstr>'図1-5'!Print_Area</vt:lpstr>
      <vt:lpstr>図2!Print_Area</vt:lpstr>
      <vt:lpstr>図2データ!Print_Area</vt:lpstr>
      <vt:lpstr>図3!Print_Area</vt:lpstr>
      <vt:lpstr>図4!Print_Area</vt:lpstr>
      <vt:lpstr>図5!Print_Area</vt:lpstr>
      <vt:lpstr>図6!Print_Area</vt:lpstr>
      <vt:lpstr>図7!Print_Area</vt:lpstr>
      <vt:lpstr>図8!Print_Area</vt:lpstr>
      <vt:lpstr>図9!Print_Area</vt:lpstr>
      <vt:lpstr>'表1_図1-1'!Print_Area</vt:lpstr>
      <vt:lpstr>表13!Print_Area</vt:lpstr>
      <vt:lpstr>表14!Print_Area</vt:lpstr>
      <vt:lpstr>表8!Print_Area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