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ml.chart+xml" PartName="/xl/charts/chart22.xml"/>
  <Override ContentType="application/vnd.openxmlformats-officedocument.drawingml.chart+xml" PartName="/xl/charts/chart23.xml"/>
  <Override ContentType="application/vnd.openxmlformats-officedocument.drawingml.chart+xml" PartName="/xl/charts/chart24.xml"/>
  <Override ContentType="application/vnd.openxmlformats-officedocument.drawingml.chart+xml" PartName="/xl/charts/chart25.xml"/>
  <Override ContentType="application/vnd.openxmlformats-officedocument.drawingml.chart+xml" PartName="/xl/charts/chart26.xml"/>
  <Override ContentType="application/vnd.openxmlformats-officedocument.drawingml.chart+xml" PartName="/xl/charts/chart27.xml"/>
  <Override ContentType="application/vnd.openxmlformats-officedocument.drawingml.chart+xml" PartName="/xl/charts/chart28.xml"/>
  <Override ContentType="application/vnd.openxmlformats-officedocument.drawingml.chart+xml" PartName="/xl/charts/chart29.xml"/>
  <Override ContentType="application/vnd.openxmlformats-officedocument.drawingml.chart+xml" PartName="/xl/charts/chart30.xml"/>
  <Override ContentType="application/vnd.openxmlformats-officedocument.drawingml.chart+xml" PartName="/xl/charts/chart31.xml"/>
  <Override ContentType="application/vnd.ms-office.chartcolorstyle+xml" PartName="/xl/charts/colors1.xml"/>
  <Override ContentType="application/vnd.ms-office.chartcolorstyle+xml" PartName="/xl/charts/colors2.xml"/>
  <Override ContentType="application/vnd.ms-office.chartcolorstyle+xml" PartName="/xl/charts/colors3.xml"/>
  <Override ContentType="application/vnd.ms-office.chartcolorstyle+xml" PartName="/xl/charts/colors4.xml"/>
  <Override ContentType="application/vnd.ms-office.chartcolorstyle+xml" PartName="/xl/charts/colors5.xml"/>
  <Override ContentType="application/vnd.ms-office.chartcolorstyle+xml" PartName="/xl/charts/colors6.xml"/>
  <Override ContentType="application/vnd.ms-office.chartcolorstyle+xml" PartName="/xl/charts/colors7.xml"/>
  <Override ContentType="application/vnd.ms-office.chartcolorstyle+xml" PartName="/xl/charts/colors8.xml"/>
  <Override ContentType="application/vnd.ms-office.chartcolorstyle+xml" PartName="/xl/charts/colors9.xml"/>
  <Override ContentType="application/vnd.ms-office.chartcolorstyle+xml" PartName="/xl/charts/colors10.xml"/>
  <Override ContentType="application/vnd.ms-office.chartstyle+xml" PartName="/xl/charts/style1.xml"/>
  <Override ContentType="application/vnd.ms-office.chartstyle+xml" PartName="/xl/charts/style2.xml"/>
  <Override ContentType="application/vnd.ms-office.chartstyle+xml" PartName="/xl/charts/style3.xml"/>
  <Override ContentType="application/vnd.ms-office.chartstyle+xml" PartName="/xl/charts/style4.xml"/>
  <Override ContentType="application/vnd.ms-office.chartstyle+xml" PartName="/xl/charts/style5.xml"/>
  <Override ContentType="application/vnd.ms-office.chartstyle+xml" PartName="/xl/charts/style6.xml"/>
  <Override ContentType="application/vnd.ms-office.chartstyle+xml" PartName="/xl/charts/style7.xml"/>
  <Override ContentType="application/vnd.ms-office.chartstyle+xml" PartName="/xl/charts/style8.xml"/>
  <Override ContentType="application/vnd.ms-office.chartstyle+xml" PartName="/xl/charts/style9.xml"/>
  <Override ContentType="application/vnd.ms-office.chartstyle+xml" PartName="/xl/charts/style10.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ml.chartshapes+xml" PartName="/xl/drawings/drawing4.xml"/>
  <Override ContentType="application/vnd.openxmlformats-officedocument.drawingml.chartshapes+xml" PartName="/xl/drawings/drawing5.xml"/>
  <Override ContentType="application/vnd.openxmlformats-officedocument.drawingml.chartshapes+xml" PartName="/xl/drawings/drawing6.xml"/>
  <Override ContentType="application/vnd.openxmlformats-officedocument.drawing+xml" PartName="/xl/drawings/drawing7.xml"/>
  <Override ContentType="application/vnd.openxmlformats-officedocument.drawingml.chartshapes+xml" PartName="/xl/drawings/drawing8.xml"/>
  <Override ContentType="application/vnd.openxmlformats-officedocument.drawing+xml" PartName="/xl/drawings/drawing9.xml"/>
  <Override ContentType="application/vnd.openxmlformats-officedocument.drawingml.chartshapes+xml" PartName="/xl/drawings/drawing10.xml"/>
  <Override ContentType="application/vnd.openxmlformats-officedocument.drawing+xml" PartName="/xl/drawings/drawing11.xml"/>
  <Override ContentType="application/vnd.openxmlformats-officedocument.drawingml.chartshapes+xml" PartName="/xl/drawings/drawing12.xml"/>
  <Override ContentType="application/vnd.openxmlformats-officedocument.drawingml.chartshapes+xml" PartName="/xl/drawings/drawing13.xml"/>
  <Override ContentType="application/vnd.openxmlformats-officedocument.drawing+xml" PartName="/xl/drawings/drawing14.xml"/>
  <Override ContentType="application/vnd.openxmlformats-officedocument.drawing+xml" PartName="/xl/drawings/drawing15.xml"/>
  <Override ContentType="application/vnd.openxmlformats-officedocument.drawingml.chartshapes+xml" PartName="/xl/drawings/drawing16.xml"/>
  <Override ContentType="application/vnd.openxmlformats-officedocument.drawing+xml" PartName="/xl/drawings/drawing17.xml"/>
  <Override ContentType="application/vnd.openxmlformats-officedocument.drawingml.chartshapes+xml" PartName="/xl/drawings/drawing18.xml"/>
  <Override ContentType="application/vnd.openxmlformats-officedocument.drawingml.chartshapes+xml" PartName="/xl/drawings/drawing19.xml"/>
  <Override ContentType="application/vnd.openxmlformats-officedocument.drawing+xml" PartName="/xl/drawings/drawing20.xml"/>
  <Override ContentType="application/vnd.openxmlformats-officedocument.drawingml.chartshapes+xml" PartName="/xl/drawings/drawing21.xml"/>
  <Override ContentType="application/vnd.openxmlformats-officedocument.drawing+xml" PartName="/xl/drawings/drawing22.xml"/>
  <Override ContentType="application/vnd.openxmlformats-officedocument.drawingml.chartshapes+xml" PartName="/xl/drawings/drawing23.xml"/>
  <Override ContentType="application/vnd.openxmlformats-officedocument.drawing+xml" PartName="/xl/drawings/drawing24.xml"/>
  <Override ContentType="application/vnd.openxmlformats-officedocument.drawing+xml" PartName="/xl/drawings/drawing25.xml"/>
  <Override ContentType="application/vnd.openxmlformats-officedocument.drawing+xml" PartName="/xl/drawings/drawing26.xml"/>
  <Override ContentType="application/vnd.openxmlformats-officedocument.drawingml.chartshapes+xml" PartName="/xl/drawings/drawing27.xml"/>
  <Override ContentType="application/vnd.openxmlformats-officedocument.drawing+xml" PartName="/xl/drawings/drawing28.xml"/>
  <Override ContentType="application/vnd.openxmlformats-officedocument.drawingml.chartshapes+xml" PartName="/xl/drawings/drawing29.xml"/>
  <Override ContentType="application/vnd.openxmlformats-officedocument.drawing+xml" PartName="/xl/drawings/drawing30.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 Id="rId5"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641" documentId="14_{04936A88-4897-4258-BAC4-B895C14CEBE2}" xr6:coauthVersionLast="47" xr6:coauthVersionMax="47" xr10:uidLastSave="{09868AE5-8A05-4DB5-89DC-42578A8F0F44}"/>
  <bookViews>
    <workbookView xWindow="13950" yWindow="435" windowWidth="14850" windowHeight="15045" tabRatio="892" firstSheet="8" activeTab="20" xr2:uid="{00000000-000D-0000-FFFF-FFFF00000000}"/>
  </bookViews>
  <sheets>
    <sheet name="図１" sheetId="105" r:id="rId1"/>
    <sheet name="表1_図2-1" sheetId="52" r:id="rId2"/>
    <sheet name="図2-2" sheetId="100" r:id="rId3"/>
    <sheet name="図2-3" sheetId="101" r:id="rId4"/>
    <sheet name="図2-4" sheetId="102" r:id="rId5"/>
    <sheet name="図2-5" sheetId="57" r:id="rId6"/>
    <sheet name="図3" sheetId="98" r:id="rId7"/>
    <sheet name="図3データ" sheetId="99" state="hidden" r:id="rId8"/>
    <sheet name="図4" sheetId="103" r:id="rId9"/>
    <sheet name="図5" sheetId="59" r:id="rId10"/>
    <sheet name="図5-3" sheetId="106" r:id="rId11"/>
    <sheet name="表2" sheetId="60" r:id="rId12"/>
    <sheet name="表3" sheetId="61" r:id="rId13"/>
    <sheet name="表4" sheetId="62" r:id="rId14"/>
    <sheet name="表5" sheetId="63" r:id="rId15"/>
    <sheet name="表６" sheetId="118" r:id="rId16"/>
    <sheet name="表7" sheetId="120" r:id="rId17"/>
    <sheet name="表8" sheetId="119" r:id="rId18"/>
    <sheet name="表9" sheetId="121" r:id="rId19"/>
    <sheet name="表10" sheetId="122" r:id="rId20"/>
    <sheet name="表11" sheetId="123" r:id="rId21"/>
    <sheet name="表12" sheetId="124" r:id="rId22"/>
    <sheet name="表13" sheetId="69" r:id="rId23"/>
    <sheet name="表14" sheetId="104" r:id="rId24"/>
    <sheet name="表15" sheetId="111" r:id="rId25"/>
    <sheet name="表16" sheetId="108" r:id="rId26"/>
    <sheet name="表17" sheetId="109" r:id="rId27"/>
    <sheet name="表18" sheetId="110" r:id="rId28"/>
    <sheet name="図6" sheetId="74" r:id="rId29"/>
    <sheet name="図7" sheetId="89" r:id="rId30"/>
    <sheet name="図8" sheetId="82" r:id="rId31"/>
    <sheet name="図9" sheetId="76" r:id="rId32"/>
    <sheet name="図10" sheetId="71" r:id="rId33"/>
    <sheet name="表19" sheetId="83" r:id="rId34"/>
    <sheet name="表20" sheetId="113" r:id="rId35"/>
    <sheet name="図11" sheetId="115" r:id="rId36"/>
    <sheet name="表21" sheetId="88" r:id="rId37"/>
    <sheet name="表22" sheetId="86" r:id="rId38"/>
    <sheet name="表23" sheetId="87" r:id="rId39"/>
    <sheet name="表24" sheetId="79" r:id="rId40"/>
    <sheet name="表25" sheetId="114" r:id="rId41"/>
  </sheets>
  <definedNames>
    <definedName name="__key5" localSheetId="32" hidden="1">#REF!</definedName>
    <definedName name="__key5" localSheetId="35" hidden="1">#REF!</definedName>
    <definedName name="__key5" localSheetId="2" hidden="1">#REF!</definedName>
    <definedName name="__key5" localSheetId="3" hidden="1">#REF!</definedName>
    <definedName name="__key5" localSheetId="4" hidden="1">#REF!</definedName>
    <definedName name="__key5" localSheetId="5" hidden="1">#REF!</definedName>
    <definedName name="__key5" localSheetId="6" hidden="1">#REF!</definedName>
    <definedName name="__key5" localSheetId="7" hidden="1">#REF!</definedName>
    <definedName name="__key5" localSheetId="8" hidden="1">#REF!</definedName>
    <definedName name="__key5" localSheetId="9" hidden="1">#REF!</definedName>
    <definedName name="__key5" localSheetId="10" hidden="1">#REF!</definedName>
    <definedName name="__key5" localSheetId="28" hidden="1">#REF!</definedName>
    <definedName name="__key5" localSheetId="29" hidden="1">#REF!</definedName>
    <definedName name="__key5" localSheetId="30" hidden="1">#REF!</definedName>
    <definedName name="__key5" localSheetId="31" hidden="1">#REF!</definedName>
    <definedName name="__key5" localSheetId="1" hidden="1">#REF!</definedName>
    <definedName name="__key5" localSheetId="23" hidden="1">#REF!</definedName>
    <definedName name="__key5" localSheetId="33" hidden="1">#REF!</definedName>
    <definedName name="__key5" localSheetId="34" hidden="1">#REF!</definedName>
    <definedName name="__key5" localSheetId="36" hidden="1">#REF!</definedName>
    <definedName name="__key5" localSheetId="37" hidden="1">#REF!</definedName>
    <definedName name="__key5" localSheetId="38" hidden="1">#REF!</definedName>
    <definedName name="__key5" hidden="1">#REF!</definedName>
    <definedName name="__key6" localSheetId="32" hidden="1">#REF!</definedName>
    <definedName name="__key6" localSheetId="35" hidden="1">#REF!</definedName>
    <definedName name="__key6" localSheetId="2" hidden="1">#REF!</definedName>
    <definedName name="__key6" localSheetId="6" hidden="1">#REF!</definedName>
    <definedName name="__key6" localSheetId="7" hidden="1">#REF!</definedName>
    <definedName name="__key6" localSheetId="28" hidden="1">#REF!</definedName>
    <definedName name="__key6" localSheetId="29" hidden="1">#REF!</definedName>
    <definedName name="__key6" localSheetId="30" hidden="1">#REF!</definedName>
    <definedName name="__key6" localSheetId="31" hidden="1">#REF!</definedName>
    <definedName name="__key6" localSheetId="1" hidden="1">#REF!</definedName>
    <definedName name="__key6" localSheetId="36" hidden="1">#REF!</definedName>
    <definedName name="__key6" localSheetId="37" hidden="1">#REF!</definedName>
    <definedName name="__key6" hidden="1">#REF!</definedName>
    <definedName name="_6__123Graph_Aｸﾞﾗﾌ_1" localSheetId="32" hidden="1">#REF!</definedName>
    <definedName name="_6__123Graph_Aｸﾞﾗﾌ_1" localSheetId="35" hidden="1">#REF!</definedName>
    <definedName name="_6__123Graph_Aｸﾞﾗﾌ_1" localSheetId="2" hidden="1">#REF!</definedName>
    <definedName name="_6__123Graph_Aｸﾞﾗﾌ_1" localSheetId="6" hidden="1">#REF!</definedName>
    <definedName name="_6__123Graph_Aｸﾞﾗﾌ_1" localSheetId="7" hidden="1">#REF!</definedName>
    <definedName name="_6__123Graph_Aｸﾞﾗﾌ_1" localSheetId="28" hidden="1">#REF!</definedName>
    <definedName name="_6__123Graph_Aｸﾞﾗﾌ_1" localSheetId="29" hidden="1">#REF!</definedName>
    <definedName name="_6__123Graph_Aｸﾞﾗﾌ_1" localSheetId="30" hidden="1">#REF!</definedName>
    <definedName name="_6__123Graph_Aｸﾞﾗﾌ_1" localSheetId="31" hidden="1">#REF!</definedName>
    <definedName name="_6__123Graph_Aｸﾞﾗﾌ_1" localSheetId="1" hidden="1">#REF!</definedName>
    <definedName name="_6__123Graph_Aｸﾞﾗﾌ_1" localSheetId="36" hidden="1">#REF!</definedName>
    <definedName name="_6__123Graph_Aｸﾞﾗﾌ_1" localSheetId="37" hidden="1">#REF!</definedName>
    <definedName name="_6__123Graph_Aｸﾞﾗﾌ_1" hidden="1">#REF!</definedName>
    <definedName name="_7__123Graph_Bｸﾞﾗﾌ_1" localSheetId="2" hidden="1">#REF!</definedName>
    <definedName name="_7__123Graph_Bｸﾞﾗﾌ_1" hidden="1">#REF!</definedName>
    <definedName name="_8__123Graph_Cｸﾞﾗﾌ_1" localSheetId="2" hidden="1">#REF!</definedName>
    <definedName name="_8__123Graph_Cｸﾞﾗﾌ_1" hidden="1">#REF!</definedName>
    <definedName name="_9__123Graph_Xｸﾞﾗﾌ_1" localSheetId="2" hidden="1">#REF!</definedName>
    <definedName name="_9__123Graph_Xｸﾞﾗﾌ_1" hidden="1">#REF!</definedName>
    <definedName name="_Fill" localSheetId="2" hidden="1">#REF!</definedName>
    <definedName name="_Fill" hidden="1">#REF!</definedName>
    <definedName name="_Key1" localSheetId="32" hidden="1">#REF!</definedName>
    <definedName name="_Key1" localSheetId="35" hidden="1">#REF!</definedName>
    <definedName name="_Key1" localSheetId="2" hidden="1">#REF!</definedName>
    <definedName name="_Key1" localSheetId="3" hidden="1">#REF!</definedName>
    <definedName name="_Key1" localSheetId="4" hidden="1">#REF!</definedName>
    <definedName name="_Key1" localSheetId="5" hidden="1">#REF!</definedName>
    <definedName name="_Key1" localSheetId="6" hidden="1">#REF!</definedName>
    <definedName name="_Key1" localSheetId="7" hidden="1">#REF!</definedName>
    <definedName name="_Key1" localSheetId="8" hidden="1">#REF!</definedName>
    <definedName name="_Key1" localSheetId="9" hidden="1">#REF!</definedName>
    <definedName name="_Key1" localSheetId="10" hidden="1">#REF!</definedName>
    <definedName name="_Key1" localSheetId="28" hidden="1">#REF!</definedName>
    <definedName name="_Key1" localSheetId="29" hidden="1">#REF!</definedName>
    <definedName name="_Key1" localSheetId="30" hidden="1">#REF!</definedName>
    <definedName name="_Key1" localSheetId="31" hidden="1">#REF!</definedName>
    <definedName name="_Key1" localSheetId="1" hidden="1">#REF!</definedName>
    <definedName name="_Key1" localSheetId="23" hidden="1">#REF!</definedName>
    <definedName name="_Key1" localSheetId="33" hidden="1">#REF!</definedName>
    <definedName name="_Key1" localSheetId="34" hidden="1">#REF!</definedName>
    <definedName name="_Key1" localSheetId="36" hidden="1">#REF!</definedName>
    <definedName name="_Key1" localSheetId="37" hidden="1">#REF!</definedName>
    <definedName name="_Key1" localSheetId="38" hidden="1">#REF!</definedName>
    <definedName name="_Key1" hidden="1">#REF!</definedName>
    <definedName name="_Key2" localSheetId="32" hidden="1">#REF!</definedName>
    <definedName name="_Key2" localSheetId="35" hidden="1">#REF!</definedName>
    <definedName name="_Key2" localSheetId="2" hidden="1">#REF!</definedName>
    <definedName name="_Key2" localSheetId="3" hidden="1">#REF!</definedName>
    <definedName name="_Key2" localSheetId="4" hidden="1">#REF!</definedName>
    <definedName name="_Key2" localSheetId="5" hidden="1">#REF!</definedName>
    <definedName name="_Key2" localSheetId="6" hidden="1">#REF!</definedName>
    <definedName name="_Key2" localSheetId="7" hidden="1">#REF!</definedName>
    <definedName name="_Key2" localSheetId="8" hidden="1">#REF!</definedName>
    <definedName name="_Key2" localSheetId="9" hidden="1">#REF!</definedName>
    <definedName name="_Key2" localSheetId="10" hidden="1">#REF!</definedName>
    <definedName name="_Key2" localSheetId="28" hidden="1">#REF!</definedName>
    <definedName name="_Key2" localSheetId="29" hidden="1">#REF!</definedName>
    <definedName name="_Key2" localSheetId="30" hidden="1">#REF!</definedName>
    <definedName name="_Key2" localSheetId="31" hidden="1">#REF!</definedName>
    <definedName name="_Key2" localSheetId="1" hidden="1">#REF!</definedName>
    <definedName name="_Key2" localSheetId="36" hidden="1">#REF!</definedName>
    <definedName name="_Key2" localSheetId="37" hidden="1">#REF!</definedName>
    <definedName name="_Key2" hidden="1">#REF!</definedName>
    <definedName name="_key5" localSheetId="32" hidden="1">#REF!</definedName>
    <definedName name="_key5" localSheetId="35" hidden="1">#REF!</definedName>
    <definedName name="_key5" localSheetId="2" hidden="1">#REF!</definedName>
    <definedName name="_key5" localSheetId="3" hidden="1">#REF!</definedName>
    <definedName name="_key5" localSheetId="4" hidden="1">#REF!</definedName>
    <definedName name="_key5" localSheetId="5" hidden="1">#REF!</definedName>
    <definedName name="_key5" localSheetId="6" hidden="1">#REF!</definedName>
    <definedName name="_key5" localSheetId="7" hidden="1">#REF!</definedName>
    <definedName name="_key5" localSheetId="8" hidden="1">#REF!</definedName>
    <definedName name="_key5" localSheetId="9" hidden="1">#REF!</definedName>
    <definedName name="_key5" localSheetId="10" hidden="1">#REF!</definedName>
    <definedName name="_key5" localSheetId="28" hidden="1">#REF!</definedName>
    <definedName name="_key5" localSheetId="29" hidden="1">#REF!</definedName>
    <definedName name="_key5" localSheetId="30" hidden="1">#REF!</definedName>
    <definedName name="_key5" localSheetId="31" hidden="1">#REF!</definedName>
    <definedName name="_key5" localSheetId="1" hidden="1">#REF!</definedName>
    <definedName name="_key5" localSheetId="36" hidden="1">#REF!</definedName>
    <definedName name="_key5" localSheetId="37" hidden="1">#REF!</definedName>
    <definedName name="_key5" hidden="1">#REF!</definedName>
    <definedName name="_key6" localSheetId="2" hidden="1">#REF!</definedName>
    <definedName name="_key6" hidden="1">#REF!</definedName>
    <definedName name="_Order1" hidden="1">255</definedName>
    <definedName name="_Order2" hidden="1">255</definedName>
    <definedName name="_Sort" localSheetId="32" hidden="1">#REF!</definedName>
    <definedName name="_Sort" localSheetId="35" hidden="1">#REF!</definedName>
    <definedName name="_Sort" localSheetId="2" hidden="1">#REF!</definedName>
    <definedName name="_Sort" localSheetId="3" hidden="1">#REF!</definedName>
    <definedName name="_Sort" localSheetId="4" hidden="1">#REF!</definedName>
    <definedName name="_Sort" localSheetId="5" hidden="1">#REF!</definedName>
    <definedName name="_Sort" localSheetId="6" hidden="1">#REF!</definedName>
    <definedName name="_Sort" localSheetId="7" hidden="1">#REF!</definedName>
    <definedName name="_Sort" localSheetId="8" hidden="1">#REF!</definedName>
    <definedName name="_Sort" localSheetId="9" hidden="1">#REF!</definedName>
    <definedName name="_Sort" localSheetId="10" hidden="1">#REF!</definedName>
    <definedName name="_Sort" localSheetId="28" hidden="1">#REF!</definedName>
    <definedName name="_Sort" localSheetId="29" hidden="1">#REF!</definedName>
    <definedName name="_Sort" localSheetId="30" hidden="1">#REF!</definedName>
    <definedName name="_Sort" localSheetId="31" hidden="1">#REF!</definedName>
    <definedName name="_Sort" localSheetId="23" hidden="1">#REF!</definedName>
    <definedName name="_Sort" localSheetId="33" hidden="1">#REF!</definedName>
    <definedName name="_Sort" localSheetId="34" hidden="1">#REF!</definedName>
    <definedName name="_Sort" localSheetId="36" hidden="1">#REF!</definedName>
    <definedName name="_Sort" localSheetId="37" hidden="1">#REF!</definedName>
    <definedName name="_Sort" localSheetId="38" hidden="1">#REF!</definedName>
    <definedName name="_Sort" hidden="1">#REF!</definedName>
    <definedName name="_Table2_In1" localSheetId="32" hidden="1">#REF!</definedName>
    <definedName name="_Table2_In1" localSheetId="2" hidden="1">#REF!</definedName>
    <definedName name="_Table2_In1" localSheetId="3" hidden="1">#REF!</definedName>
    <definedName name="_Table2_In1" localSheetId="4" hidden="1">#REF!</definedName>
    <definedName name="_Table2_In1" localSheetId="5" hidden="1">#REF!</definedName>
    <definedName name="_Table2_In1" localSheetId="6" hidden="1">#REF!</definedName>
    <definedName name="_Table2_In1" localSheetId="7" hidden="1">#REF!</definedName>
    <definedName name="_Table2_In1" localSheetId="8" hidden="1">#REF!</definedName>
    <definedName name="_Table2_In1" localSheetId="9" hidden="1">#REF!</definedName>
    <definedName name="_Table2_In1" localSheetId="10" hidden="1">#REF!</definedName>
    <definedName name="_Table2_In1" localSheetId="28" hidden="1">#REF!</definedName>
    <definedName name="_Table2_In1" localSheetId="29" hidden="1">#REF!</definedName>
    <definedName name="_Table2_In1" localSheetId="30" hidden="1">#REF!</definedName>
    <definedName name="_Table2_In1" localSheetId="31" hidden="1">#REF!</definedName>
    <definedName name="_Table2_In1" localSheetId="36" hidden="1">#REF!</definedName>
    <definedName name="_Table2_In1" hidden="1">#REF!</definedName>
    <definedName name="_Table2_In2" localSheetId="32" hidden="1">#REF!</definedName>
    <definedName name="_Table2_In2" localSheetId="2" hidden="1">#REF!</definedName>
    <definedName name="_Table2_In2" localSheetId="3" hidden="1">#REF!</definedName>
    <definedName name="_Table2_In2" localSheetId="4" hidden="1">#REF!</definedName>
    <definedName name="_Table2_In2" localSheetId="5" hidden="1">#REF!</definedName>
    <definedName name="_Table2_In2" localSheetId="6" hidden="1">#REF!</definedName>
    <definedName name="_Table2_In2" localSheetId="7" hidden="1">#REF!</definedName>
    <definedName name="_Table2_In2" localSheetId="8" hidden="1">#REF!</definedName>
    <definedName name="_Table2_In2" localSheetId="9" hidden="1">#REF!</definedName>
    <definedName name="_Table2_In2" localSheetId="10" hidden="1">#REF!</definedName>
    <definedName name="_Table2_In2" localSheetId="28" hidden="1">#REF!</definedName>
    <definedName name="_Table2_In2" localSheetId="29" hidden="1">#REF!</definedName>
    <definedName name="_Table2_In2" localSheetId="30" hidden="1">#REF!</definedName>
    <definedName name="_Table2_In2" localSheetId="31" hidden="1">#REF!</definedName>
    <definedName name="_Table2_In2" localSheetId="36" hidden="1">#REF!</definedName>
    <definedName name="_Table2_In2" hidden="1">#REF!</definedName>
    <definedName name="_Table2_Out" localSheetId="2" hidden="1">#REF!</definedName>
    <definedName name="_Table2_Out" hidden="1">#REF!</definedName>
    <definedName name="adfaf" hidden="1">#REF!</definedName>
    <definedName name="afsda" hidden="1">#REF!</definedName>
    <definedName name="as" hidden="1">#REF!</definedName>
    <definedName name="HTML1_1" hidden="1">"[推計概要.xls]平均寿命!$A$1:$D$60"</definedName>
    <definedName name="HTML1_10" hidden="1">""</definedName>
    <definedName name="HTML1_11" hidden="1">1</definedName>
    <definedName name="HTML1_12" hidden="1">"C:\My Documents\MyHTML.htm"</definedName>
    <definedName name="HTML1_2" hidden="1">1</definedName>
    <definedName name="HTML1_3" hidden="1">"推計概要.xls"</definedName>
    <definedName name="HTML1_4" hidden="1">"平均寿命"</definedName>
    <definedName name="HTML1_5" hidden="1">""</definedName>
    <definedName name="HTML1_6" hidden="1">-4146</definedName>
    <definedName name="HTML1_7" hidden="1">-4146</definedName>
    <definedName name="HTML1_8" hidden="1">""</definedName>
    <definedName name="HTML1_9" hidden="1">""</definedName>
    <definedName name="HTMLCount" hidden="1">1</definedName>
    <definedName name="_xlnm.Print_Area" localSheetId="0">図１!$A$1:$O$23</definedName>
    <definedName name="_xlnm.Print_Area" localSheetId="32">図10!$A$1:$G$17</definedName>
    <definedName name="_xlnm.Print_Area" localSheetId="35">図11!$A$1:$K$17</definedName>
    <definedName name="_xlnm.Print_Area" localSheetId="2">'図2-2'!$A$1:$P$58</definedName>
    <definedName name="_xlnm.Print_Area" localSheetId="3">'図2-3'!$A$1:$O$28</definedName>
    <definedName name="_xlnm.Print_Area" localSheetId="4">'図2-4'!$A$1:$O$28</definedName>
    <definedName name="_xlnm.Print_Area" localSheetId="5">'図2-5'!$A$1:$L$28</definedName>
    <definedName name="_xlnm.Print_Area" localSheetId="6">図3!$A$1:$O$86</definedName>
    <definedName name="_xlnm.Print_Area" localSheetId="7">図3データ!$A$1:$J$105</definedName>
    <definedName name="_xlnm.Print_Area" localSheetId="8">図4!$A$1:$K$28</definedName>
    <definedName name="_xlnm.Print_Area" localSheetId="9">図5!$A$1:$O$56</definedName>
    <definedName name="_xlnm.Print_Area" localSheetId="10">'図5-3'!$A$1:$K$28</definedName>
    <definedName name="_xlnm.Print_Area" localSheetId="28">図6!$A$1:$I$26</definedName>
    <definedName name="_xlnm.Print_Area" localSheetId="29">図7!$A$1:$I$26</definedName>
    <definedName name="_xlnm.Print_Area" localSheetId="30">図8!$A$1:$I$27</definedName>
    <definedName name="_xlnm.Print_Area" localSheetId="31">図9!$A$1:$O$18</definedName>
    <definedName name="_xlnm.Print_Area" localSheetId="1">'表1_図2-1'!$A$1:$K$42</definedName>
    <definedName name="_xlnm.Print_Area" localSheetId="19">表10!$A$1:$I$15</definedName>
    <definedName name="_xlnm.Print_Area" localSheetId="20">表11!$A$1:$I$19</definedName>
    <definedName name="_xlnm.Print_Area" localSheetId="21">表12!$A$1:$G$12</definedName>
    <definedName name="_xlnm.Print_Area" localSheetId="22">表13!$A$1:$F$5</definedName>
    <definedName name="_xlnm.Print_Area" localSheetId="23">表14!$A$1:$P$36</definedName>
    <definedName name="_xlnm.Print_Area" localSheetId="24">表15!$A$1:$E$10</definedName>
    <definedName name="_xlnm.Print_Area" localSheetId="25">表16!$A$1:$F$9</definedName>
    <definedName name="_xlnm.Print_Area" localSheetId="26">表17!$A$1:$G$8</definedName>
    <definedName name="_xlnm.Print_Area" localSheetId="27">表18!$A$1:$G$10</definedName>
    <definedName name="_xlnm.Print_Area" localSheetId="33">表19!$A$1:$H$8</definedName>
    <definedName name="_xlnm.Print_Area" localSheetId="34">表20!$A$1:$F$8</definedName>
    <definedName name="_xlnm.Print_Area" localSheetId="36">表21!$A$1:$M$11</definedName>
    <definedName name="_xlnm.Print_Area" localSheetId="37">表22!$A$1:$I$6</definedName>
    <definedName name="_xlnm.Print_Area" localSheetId="38">表23!$A$1:$D$8</definedName>
    <definedName name="_xlnm.Print_Area" localSheetId="39">表24!$A$1:$E$8</definedName>
    <definedName name="_xlnm.Print_Area" localSheetId="40">表25!$A$1:$D$8</definedName>
    <definedName name="_xlnm.Print_Area" localSheetId="13">表4!$A$1:$J$15</definedName>
    <definedName name="_xlnm.Print_Area" localSheetId="15">表６!$A$1:$F$5</definedName>
    <definedName name="_xlnm.Print_Area" localSheetId="16">表7!$A$1:$I$15</definedName>
    <definedName name="_xlnm.Print_Area" localSheetId="17">表8!$A$1:$F$5</definedName>
    <definedName name="_xlnm.Print_Area" localSheetId="18">表9!$A$1:$F$32</definedName>
    <definedName name="s" localSheetId="32" hidden="1">#REF!</definedName>
    <definedName name="s" localSheetId="35" hidden="1">#REF!</definedName>
    <definedName name="s" localSheetId="2" hidden="1">#REF!</definedName>
    <definedName name="s" localSheetId="3" hidden="1">#REF!</definedName>
    <definedName name="s" localSheetId="4" hidden="1">#REF!</definedName>
    <definedName name="s" localSheetId="5" hidden="1">#REF!</definedName>
    <definedName name="s" localSheetId="6" hidden="1">#REF!</definedName>
    <definedName name="s" localSheetId="7" hidden="1">#REF!</definedName>
    <definedName name="s" localSheetId="8" hidden="1">#REF!</definedName>
    <definedName name="s" localSheetId="9" hidden="1">#REF!</definedName>
    <definedName name="s" localSheetId="10" hidden="1">#REF!</definedName>
    <definedName name="s" localSheetId="28" hidden="1">#REF!</definedName>
    <definedName name="s" localSheetId="29" hidden="1">#REF!</definedName>
    <definedName name="s" localSheetId="30" hidden="1">#REF!</definedName>
    <definedName name="s" localSheetId="31" hidden="1">#REF!</definedName>
    <definedName name="s" localSheetId="1" hidden="1">#REF!</definedName>
    <definedName name="s" localSheetId="23" hidden="1">#REF!</definedName>
    <definedName name="s" localSheetId="33" hidden="1">#REF!</definedName>
    <definedName name="s" localSheetId="34" hidden="1">#REF!</definedName>
    <definedName name="s" localSheetId="36" hidden="1">#REF!</definedName>
    <definedName name="s" localSheetId="37" hidden="1">#REF!</definedName>
    <definedName name="s" localSheetId="38" hidden="1">#REF!</definedName>
    <definedName name="s" hidden="1">#REF!</definedName>
    <definedName name="sort2" localSheetId="32" hidden="1">#REF!</definedName>
    <definedName name="sort2" localSheetId="35" hidden="1">#REF!</definedName>
    <definedName name="sort2" localSheetId="2" hidden="1">#REF!</definedName>
    <definedName name="sort2" localSheetId="3" hidden="1">#REF!</definedName>
    <definedName name="sort2" localSheetId="4" hidden="1">#REF!</definedName>
    <definedName name="sort2" localSheetId="5" hidden="1">#REF!</definedName>
    <definedName name="sort2" localSheetId="6" hidden="1">#REF!</definedName>
    <definedName name="sort2" localSheetId="7" hidden="1">#REF!</definedName>
    <definedName name="sort2" localSheetId="8" hidden="1">#REF!</definedName>
    <definedName name="sort2" localSheetId="9" hidden="1">#REF!</definedName>
    <definedName name="sort2" localSheetId="10" hidden="1">#REF!</definedName>
    <definedName name="sort2" localSheetId="28" hidden="1">#REF!</definedName>
    <definedName name="sort2" localSheetId="29" hidden="1">#REF!</definedName>
    <definedName name="sort2" localSheetId="30" hidden="1">#REF!</definedName>
    <definedName name="sort2" localSheetId="31" hidden="1">#REF!</definedName>
    <definedName name="sort2" localSheetId="1" hidden="1">#REF!</definedName>
    <definedName name="sort2" localSheetId="36" hidden="1">#REF!</definedName>
    <definedName name="sort2" localSheetId="37" hidden="1">#REF!</definedName>
    <definedName name="sort2" hidden="1">#REF!</definedName>
    <definedName name="ｖ" localSheetId="2" hidden="1">#REF!</definedName>
    <definedName name="ｖ" hidden="1">#REF!</definedName>
    <definedName name="wrn.工程算出資料." localSheetId="32" hidden="1">{#N/A,#N/A,FALSE,"土工";#N/A,#N/A,FALSE,"一般構造物 (1)";#N/A,#N/A,FALSE,"法面工";#N/A,#N/A,FALSE,"基礎工";#N/A,#N/A,FALSE,"仮設工";#N/A,#N/A,FALSE,"仮設工程表";#N/A,#N/A,FALSE,"土工用防護柵資料"}</definedName>
    <definedName name="wrn.工程算出資料." localSheetId="35" hidden="1">{#N/A,#N/A,FALSE,"土工";#N/A,#N/A,FALSE,"一般構造物 (1)";#N/A,#N/A,FALSE,"法面工";#N/A,#N/A,FALSE,"基礎工";#N/A,#N/A,FALSE,"仮設工";#N/A,#N/A,FALSE,"仮設工程表";#N/A,#N/A,FALSE,"土工用防護柵資料"}</definedName>
    <definedName name="wrn.工程算出資料." localSheetId="2" hidden="1">{#N/A,#N/A,FALSE,"土工";#N/A,#N/A,FALSE,"一般構造物 (1)";#N/A,#N/A,FALSE,"法面工";#N/A,#N/A,FALSE,"基礎工";#N/A,#N/A,FALSE,"仮設工";#N/A,#N/A,FALSE,"仮設工程表";#N/A,#N/A,FALSE,"土工用防護柵資料"}</definedName>
    <definedName name="wrn.工程算出資料." localSheetId="3" hidden="1">{#N/A,#N/A,FALSE,"土工";#N/A,#N/A,FALSE,"一般構造物 (1)";#N/A,#N/A,FALSE,"法面工";#N/A,#N/A,FALSE,"基礎工";#N/A,#N/A,FALSE,"仮設工";#N/A,#N/A,FALSE,"仮設工程表";#N/A,#N/A,FALSE,"土工用防護柵資料"}</definedName>
    <definedName name="wrn.工程算出資料." localSheetId="4" hidden="1">{#N/A,#N/A,FALSE,"土工";#N/A,#N/A,FALSE,"一般構造物 (1)";#N/A,#N/A,FALSE,"法面工";#N/A,#N/A,FALSE,"基礎工";#N/A,#N/A,FALSE,"仮設工";#N/A,#N/A,FALSE,"仮設工程表";#N/A,#N/A,FALSE,"土工用防護柵資料"}</definedName>
    <definedName name="wrn.工程算出資料." localSheetId="5" hidden="1">{#N/A,#N/A,FALSE,"土工";#N/A,#N/A,FALSE,"一般構造物 (1)";#N/A,#N/A,FALSE,"法面工";#N/A,#N/A,FALSE,"基礎工";#N/A,#N/A,FALSE,"仮設工";#N/A,#N/A,FALSE,"仮設工程表";#N/A,#N/A,FALSE,"土工用防護柵資料"}</definedName>
    <definedName name="wrn.工程算出資料." localSheetId="6" hidden="1">{#N/A,#N/A,FALSE,"土工";#N/A,#N/A,FALSE,"一般構造物 (1)";#N/A,#N/A,FALSE,"法面工";#N/A,#N/A,FALSE,"基礎工";#N/A,#N/A,FALSE,"仮設工";#N/A,#N/A,FALSE,"仮設工程表";#N/A,#N/A,FALSE,"土工用防護柵資料"}</definedName>
    <definedName name="wrn.工程算出資料." localSheetId="7" hidden="1">{#N/A,#N/A,FALSE,"土工";#N/A,#N/A,FALSE,"一般構造物 (1)";#N/A,#N/A,FALSE,"法面工";#N/A,#N/A,FALSE,"基礎工";#N/A,#N/A,FALSE,"仮設工";#N/A,#N/A,FALSE,"仮設工程表";#N/A,#N/A,FALSE,"土工用防護柵資料"}</definedName>
    <definedName name="wrn.工程算出資料." localSheetId="8" hidden="1">{#N/A,#N/A,FALSE,"土工";#N/A,#N/A,FALSE,"一般構造物 (1)";#N/A,#N/A,FALSE,"法面工";#N/A,#N/A,FALSE,"基礎工";#N/A,#N/A,FALSE,"仮設工";#N/A,#N/A,FALSE,"仮設工程表";#N/A,#N/A,FALSE,"土工用防護柵資料"}</definedName>
    <definedName name="wrn.工程算出資料." localSheetId="9" hidden="1">{#N/A,#N/A,FALSE,"土工";#N/A,#N/A,FALSE,"一般構造物 (1)";#N/A,#N/A,FALSE,"法面工";#N/A,#N/A,FALSE,"基礎工";#N/A,#N/A,FALSE,"仮設工";#N/A,#N/A,FALSE,"仮設工程表";#N/A,#N/A,FALSE,"土工用防護柵資料"}</definedName>
    <definedName name="wrn.工程算出資料." localSheetId="10" hidden="1">{#N/A,#N/A,FALSE,"土工";#N/A,#N/A,FALSE,"一般構造物 (1)";#N/A,#N/A,FALSE,"法面工";#N/A,#N/A,FALSE,"基礎工";#N/A,#N/A,FALSE,"仮設工";#N/A,#N/A,FALSE,"仮設工程表";#N/A,#N/A,FALSE,"土工用防護柵資料"}</definedName>
    <definedName name="wrn.工程算出資料." localSheetId="28" hidden="1">{#N/A,#N/A,FALSE,"土工";#N/A,#N/A,FALSE,"一般構造物 (1)";#N/A,#N/A,FALSE,"法面工";#N/A,#N/A,FALSE,"基礎工";#N/A,#N/A,FALSE,"仮設工";#N/A,#N/A,FALSE,"仮設工程表";#N/A,#N/A,FALSE,"土工用防護柵資料"}</definedName>
    <definedName name="wrn.工程算出資料." localSheetId="29" hidden="1">{#N/A,#N/A,FALSE,"土工";#N/A,#N/A,FALSE,"一般構造物 (1)";#N/A,#N/A,FALSE,"法面工";#N/A,#N/A,FALSE,"基礎工";#N/A,#N/A,FALSE,"仮設工";#N/A,#N/A,FALSE,"仮設工程表";#N/A,#N/A,FALSE,"土工用防護柵資料"}</definedName>
    <definedName name="wrn.工程算出資料." localSheetId="30" hidden="1">{#N/A,#N/A,FALSE,"土工";#N/A,#N/A,FALSE,"一般構造物 (1)";#N/A,#N/A,FALSE,"法面工";#N/A,#N/A,FALSE,"基礎工";#N/A,#N/A,FALSE,"仮設工";#N/A,#N/A,FALSE,"仮設工程表";#N/A,#N/A,FALSE,"土工用防護柵資料"}</definedName>
    <definedName name="wrn.工程算出資料." localSheetId="31" hidden="1">{#N/A,#N/A,FALSE,"土工";#N/A,#N/A,FALSE,"一般構造物 (1)";#N/A,#N/A,FALSE,"法面工";#N/A,#N/A,FALSE,"基礎工";#N/A,#N/A,FALSE,"仮設工";#N/A,#N/A,FALSE,"仮設工程表";#N/A,#N/A,FALSE,"土工用防護柵資料"}</definedName>
    <definedName name="wrn.工程算出資料." localSheetId="1" hidden="1">{#N/A,#N/A,FALSE,"土工";#N/A,#N/A,FALSE,"一般構造物 (1)";#N/A,#N/A,FALSE,"法面工";#N/A,#N/A,FALSE,"基礎工";#N/A,#N/A,FALSE,"仮設工";#N/A,#N/A,FALSE,"仮設工程表";#N/A,#N/A,FALSE,"土工用防護柵資料"}</definedName>
    <definedName name="wrn.工程算出資料." localSheetId="23" hidden="1">{#N/A,#N/A,FALSE,"土工";#N/A,#N/A,FALSE,"一般構造物 (1)";#N/A,#N/A,FALSE,"法面工";#N/A,#N/A,FALSE,"基礎工";#N/A,#N/A,FALSE,"仮設工";#N/A,#N/A,FALSE,"仮設工程表";#N/A,#N/A,FALSE,"土工用防護柵資料"}</definedName>
    <definedName name="wrn.工程算出資料." localSheetId="33" hidden="1">{#N/A,#N/A,FALSE,"土工";#N/A,#N/A,FALSE,"一般構造物 (1)";#N/A,#N/A,FALSE,"法面工";#N/A,#N/A,FALSE,"基礎工";#N/A,#N/A,FALSE,"仮設工";#N/A,#N/A,FALSE,"仮設工程表";#N/A,#N/A,FALSE,"土工用防護柵資料"}</definedName>
    <definedName name="wrn.工程算出資料." localSheetId="34" hidden="1">{#N/A,#N/A,FALSE,"土工";#N/A,#N/A,FALSE,"一般構造物 (1)";#N/A,#N/A,FALSE,"法面工";#N/A,#N/A,FALSE,"基礎工";#N/A,#N/A,FALSE,"仮設工";#N/A,#N/A,FALSE,"仮設工程表";#N/A,#N/A,FALSE,"土工用防護柵資料"}</definedName>
    <definedName name="wrn.工程算出資料." localSheetId="36" hidden="1">{#N/A,#N/A,FALSE,"土工";#N/A,#N/A,FALSE,"一般構造物 (1)";#N/A,#N/A,FALSE,"法面工";#N/A,#N/A,FALSE,"基礎工";#N/A,#N/A,FALSE,"仮設工";#N/A,#N/A,FALSE,"仮設工程表";#N/A,#N/A,FALSE,"土工用防護柵資料"}</definedName>
    <definedName name="wrn.工程算出資料." localSheetId="37" hidden="1">{#N/A,#N/A,FALSE,"土工";#N/A,#N/A,FALSE,"一般構造物 (1)";#N/A,#N/A,FALSE,"法面工";#N/A,#N/A,FALSE,"基礎工";#N/A,#N/A,FALSE,"仮設工";#N/A,#N/A,FALSE,"仮設工程表";#N/A,#N/A,FALSE,"土工用防護柵資料"}</definedName>
    <definedName name="wrn.工程算出資料." localSheetId="38" hidden="1">{#N/A,#N/A,FALSE,"土工";#N/A,#N/A,FALSE,"一般構造物 (1)";#N/A,#N/A,FALSE,"法面工";#N/A,#N/A,FALSE,"基礎工";#N/A,#N/A,FALSE,"仮設工";#N/A,#N/A,FALSE,"仮設工程表";#N/A,#N/A,FALSE,"土工用防護柵資料"}</definedName>
    <definedName name="wrn.工程算出資料." hidden="1">{#N/A,#N/A,FALSE,"土工";#N/A,#N/A,FALSE,"一般構造物 (1)";#N/A,#N/A,FALSE,"法面工";#N/A,#N/A,FALSE,"基礎工";#N/A,#N/A,FALSE,"仮設工";#N/A,#N/A,FALSE,"仮設工程表";#N/A,#N/A,FALSE,"土工用防護柵資料"}</definedName>
    <definedName name="あああ" localSheetId="32" hidden="1">#REF!</definedName>
    <definedName name="あああ" localSheetId="2" hidden="1">#REF!</definedName>
    <definedName name="あああ" localSheetId="3" hidden="1">#REF!</definedName>
    <definedName name="あああ" localSheetId="4" hidden="1">#REF!</definedName>
    <definedName name="あああ" localSheetId="5" hidden="1">#REF!</definedName>
    <definedName name="あああ" localSheetId="6" hidden="1">#REF!</definedName>
    <definedName name="あああ" localSheetId="7" hidden="1">#REF!</definedName>
    <definedName name="あああ" localSheetId="8" hidden="1">#REF!</definedName>
    <definedName name="あああ" localSheetId="9" hidden="1">#REF!</definedName>
    <definedName name="あああ" localSheetId="10" hidden="1">#REF!</definedName>
    <definedName name="あああ" localSheetId="28" hidden="1">#REF!</definedName>
    <definedName name="あああ" localSheetId="29" hidden="1">#REF!</definedName>
    <definedName name="あああ" localSheetId="30" hidden="1">#REF!</definedName>
    <definedName name="あああ" localSheetId="31" hidden="1">#REF!</definedName>
    <definedName name="あああ" localSheetId="23" hidden="1">#REF!</definedName>
    <definedName name="あああ" localSheetId="36" hidden="1">#REF!</definedName>
    <definedName name="あああ" hidden="1">#REF!</definedName>
    <definedName name="いいい" localSheetId="32" hidden="1">#REF!</definedName>
    <definedName name="いいい" localSheetId="2" hidden="1">#REF!</definedName>
    <definedName name="いいい" localSheetId="3" hidden="1">#REF!</definedName>
    <definedName name="いいい" localSheetId="4" hidden="1">#REF!</definedName>
    <definedName name="いいい" localSheetId="5" hidden="1">#REF!</definedName>
    <definedName name="いいい" localSheetId="6" hidden="1">#REF!</definedName>
    <definedName name="いいい" localSheetId="7" hidden="1">#REF!</definedName>
    <definedName name="いいい" localSheetId="8" hidden="1">#REF!</definedName>
    <definedName name="いいい" localSheetId="9" hidden="1">#REF!</definedName>
    <definedName name="いいい" localSheetId="10" hidden="1">#REF!</definedName>
    <definedName name="いいい" localSheetId="28" hidden="1">#REF!</definedName>
    <definedName name="いいい" localSheetId="29" hidden="1">#REF!</definedName>
    <definedName name="いいい" localSheetId="30" hidden="1">#REF!</definedName>
    <definedName name="いいい" localSheetId="31" hidden="1">#REF!</definedName>
    <definedName name="いいい" localSheetId="36" hidden="1">#REF!</definedName>
    <definedName name="いいい" hidden="1">#REF!</definedName>
    <definedName name="見積" localSheetId="2" hidden="1">#REF!</definedName>
    <definedName name="見積" hidden="1">#REF!</definedName>
    <definedName name="新日程" localSheetId="32" hidden="1">#REF!</definedName>
    <definedName name="新日程" localSheetId="35" hidden="1">#REF!</definedName>
    <definedName name="新日程" localSheetId="2" hidden="1">#REF!</definedName>
    <definedName name="新日程" localSheetId="3" hidden="1">#REF!</definedName>
    <definedName name="新日程" localSheetId="4" hidden="1">#REF!</definedName>
    <definedName name="新日程" localSheetId="5" hidden="1">#REF!</definedName>
    <definedName name="新日程" localSheetId="6" hidden="1">#REF!</definedName>
    <definedName name="新日程" localSheetId="7" hidden="1">#REF!</definedName>
    <definedName name="新日程" localSheetId="8" hidden="1">#REF!</definedName>
    <definedName name="新日程" localSheetId="9" hidden="1">#REF!</definedName>
    <definedName name="新日程" localSheetId="10" hidden="1">#REF!</definedName>
    <definedName name="新日程" localSheetId="28" hidden="1">#REF!</definedName>
    <definedName name="新日程" localSheetId="29" hidden="1">#REF!</definedName>
    <definedName name="新日程" localSheetId="30" hidden="1">#REF!</definedName>
    <definedName name="新日程" localSheetId="31" hidden="1">#REF!</definedName>
    <definedName name="新日程" localSheetId="1" hidden="1">#REF!</definedName>
    <definedName name="新日程" localSheetId="36" hidden="1">#REF!</definedName>
    <definedName name="新日程" localSheetId="37" hidden="1">#REF!</definedName>
    <definedName name="新日程" hidden="1">#REF!</definedName>
    <definedName name="積算基準" localSheetId="2" hidden="1">#REF!</definedName>
    <definedName name="積算基準" hidden="1">#REF!</definedName>
    <definedName name="分析" localSheetId="32" hidden="1">#REF!</definedName>
    <definedName name="分析" localSheetId="2" hidden="1">#REF!</definedName>
    <definedName name="分析" localSheetId="28" hidden="1">#REF!</definedName>
    <definedName name="分析" localSheetId="29" hidden="1">#REF!</definedName>
    <definedName name="分析" localSheetId="30" hidden="1">#REF!</definedName>
    <definedName name="分析" localSheetId="31" hidden="1">#REF!</definedName>
    <definedName name="分析" localSheetId="36" hidden="1">#REF!</definedName>
    <definedName name="分析"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 i="109" l="1"/>
  <c r="C6" i="109"/>
</calcChain>
</file>

<file path=xl/sharedStrings.xml><?xml version="1.0" encoding="utf-8"?>
<sst xmlns="http://schemas.openxmlformats.org/spreadsheetml/2006/main" count="1109" uniqueCount="500">
  <si>
    <t>有</t>
  </si>
  <si>
    <t>無</t>
  </si>
  <si>
    <t>計</t>
  </si>
  <si>
    <t>市町村数
（市町村）</t>
    <rPh sb="3" eb="4">
      <t>スウ</t>
    </rPh>
    <rPh sb="6" eb="9">
      <t>シチョウソン</t>
    </rPh>
    <phoneticPr fontId="12"/>
  </si>
  <si>
    <t>[割合]</t>
  </si>
  <si>
    <t>令和2年度</t>
    <rPh sb="0" eb="2">
      <t>レイワ</t>
    </rPh>
    <rPh sb="3" eb="5">
      <t>ネンド</t>
    </rPh>
    <phoneticPr fontId="11"/>
  </si>
  <si>
    <t>令和3年度</t>
    <rPh sb="0" eb="2">
      <t>レイワ</t>
    </rPh>
    <rPh sb="3" eb="5">
      <t>ネンド</t>
    </rPh>
    <phoneticPr fontId="11"/>
  </si>
  <si>
    <t>令和4年度</t>
    <rPh sb="0" eb="2">
      <t>レイワ</t>
    </rPh>
    <rPh sb="3" eb="5">
      <t>ネンド</t>
    </rPh>
    <phoneticPr fontId="11"/>
  </si>
  <si>
    <t>令和5年度</t>
    <rPh sb="0" eb="2">
      <t>レイワ</t>
    </rPh>
    <rPh sb="3" eb="5">
      <t>ネンド</t>
    </rPh>
    <phoneticPr fontId="11"/>
  </si>
  <si>
    <t>体操（運動）</t>
  </si>
  <si>
    <t>会食</t>
  </si>
  <si>
    <t>茶話会</t>
  </si>
  <si>
    <t>認知症予防</t>
  </si>
  <si>
    <t>趣味活動</t>
  </si>
  <si>
    <t>農作業</t>
    <rPh sb="0" eb="3">
      <t>ノウサギョウ</t>
    </rPh>
    <phoneticPr fontId="13"/>
  </si>
  <si>
    <t>生涯学習</t>
    <rPh sb="0" eb="2">
      <t>ショウガイ</t>
    </rPh>
    <rPh sb="2" eb="4">
      <t>ガクシュウ</t>
    </rPh>
    <phoneticPr fontId="13"/>
  </si>
  <si>
    <t>ボランティア活動</t>
    <rPh sb="6" eb="8">
      <t>カツドウ</t>
    </rPh>
    <phoneticPr fontId="13"/>
  </si>
  <si>
    <t>就労的活動</t>
    <rPh sb="0" eb="2">
      <t>シュウロウ</t>
    </rPh>
    <rPh sb="2" eb="3">
      <t>テキ</t>
    </rPh>
    <rPh sb="3" eb="5">
      <t>カツドウ</t>
    </rPh>
    <phoneticPr fontId="13"/>
  </si>
  <si>
    <t>多世代交流</t>
    <rPh sb="0" eb="1">
      <t>タ</t>
    </rPh>
    <rPh sb="1" eb="3">
      <t>セダイ</t>
    </rPh>
    <rPh sb="3" eb="5">
      <t>コウリュウ</t>
    </rPh>
    <phoneticPr fontId="13"/>
  </si>
  <si>
    <t>その他</t>
  </si>
  <si>
    <t>把握していない</t>
    <rPh sb="0" eb="2">
      <t>ハアク</t>
    </rPh>
    <phoneticPr fontId="13"/>
  </si>
  <si>
    <t>通いの場
箇所数
(活動内容別)</t>
    <rPh sb="5" eb="7">
      <t>カショ</t>
    </rPh>
    <rPh sb="7" eb="8">
      <t>スウ</t>
    </rPh>
    <phoneticPr fontId="13"/>
  </si>
  <si>
    <t>平成25年度</t>
    <rPh sb="0" eb="2">
      <t>ヘイセイ</t>
    </rPh>
    <rPh sb="4" eb="6">
      <t>ネンド</t>
    </rPh>
    <phoneticPr fontId="12"/>
  </si>
  <si>
    <t>‐</t>
  </si>
  <si>
    <t>‐</t>
    <phoneticPr fontId="13"/>
  </si>
  <si>
    <t>[割合]</t>
    <phoneticPr fontId="13"/>
  </si>
  <si>
    <t>平成26年度</t>
    <rPh sb="0" eb="2">
      <t>ヘイセイ</t>
    </rPh>
    <rPh sb="4" eb="6">
      <t>ネンド</t>
    </rPh>
    <phoneticPr fontId="12"/>
  </si>
  <si>
    <t>平成27年度</t>
    <rPh sb="0" eb="2">
      <t>ヘイセイ</t>
    </rPh>
    <rPh sb="4" eb="6">
      <t>ネンド</t>
    </rPh>
    <phoneticPr fontId="12"/>
  </si>
  <si>
    <t>平成28年度</t>
    <rPh sb="0" eb="2">
      <t>ヘイセイ</t>
    </rPh>
    <rPh sb="4" eb="6">
      <t>ネンド</t>
    </rPh>
    <phoneticPr fontId="12"/>
  </si>
  <si>
    <t>平成29年度</t>
    <rPh sb="0" eb="2">
      <t>ヘイセイ</t>
    </rPh>
    <rPh sb="4" eb="6">
      <t>ネンド</t>
    </rPh>
    <phoneticPr fontId="12"/>
  </si>
  <si>
    <t>平成30年度</t>
    <rPh sb="0" eb="2">
      <t>ヘイセイ</t>
    </rPh>
    <rPh sb="4" eb="6">
      <t>ネンド</t>
    </rPh>
    <phoneticPr fontId="12"/>
  </si>
  <si>
    <t>令和元年度</t>
    <rPh sb="0" eb="2">
      <t>レイワ</t>
    </rPh>
    <rPh sb="2" eb="4">
      <t>ガンネン</t>
    </rPh>
    <rPh sb="3" eb="5">
      <t>ネンド</t>
    </rPh>
    <phoneticPr fontId="12"/>
  </si>
  <si>
    <t>令和2年度</t>
    <rPh sb="0" eb="2">
      <t>レイワ</t>
    </rPh>
    <rPh sb="3" eb="5">
      <t>ネンド</t>
    </rPh>
    <phoneticPr fontId="3"/>
  </si>
  <si>
    <t>令和3年度</t>
    <rPh sb="0" eb="2">
      <t>レイワ</t>
    </rPh>
    <rPh sb="3" eb="5">
      <t>ネンド</t>
    </rPh>
    <phoneticPr fontId="12"/>
  </si>
  <si>
    <t>主なもののうち
2つめ</t>
    <rPh sb="0" eb="1">
      <t>オモ</t>
    </rPh>
    <phoneticPr fontId="12"/>
  </si>
  <si>
    <t>令和4年度</t>
    <rPh sb="0" eb="2">
      <t>レイワ</t>
    </rPh>
    <rPh sb="3" eb="5">
      <t>ネンド</t>
    </rPh>
    <phoneticPr fontId="12"/>
  </si>
  <si>
    <t>令和5年度</t>
    <rPh sb="0" eb="2">
      <t>レイワ</t>
    </rPh>
    <rPh sb="3" eb="5">
      <t>ネンド</t>
    </rPh>
    <phoneticPr fontId="12"/>
  </si>
  <si>
    <t>‐</t>
    <phoneticPr fontId="12"/>
  </si>
  <si>
    <t>住民個人</t>
  </si>
  <si>
    <t>住民団体</t>
  </si>
  <si>
    <t>社会福祉協議会</t>
  </si>
  <si>
    <t>行政（介護予防担当）</t>
  </si>
  <si>
    <t>行政（介護予防担当以外）</t>
    <rPh sb="3" eb="9">
      <t>カイゴヨボウタントウ</t>
    </rPh>
    <rPh sb="9" eb="11">
      <t>イガイ</t>
    </rPh>
    <phoneticPr fontId="13"/>
  </si>
  <si>
    <t>専門職団体</t>
  </si>
  <si>
    <t>医療機関</t>
  </si>
  <si>
    <t>介護関係施設・事業所</t>
  </si>
  <si>
    <t>民間企業</t>
  </si>
  <si>
    <t>把握していない</t>
    <rPh sb="0" eb="2">
      <t>ハアク</t>
    </rPh>
    <phoneticPr fontId="12"/>
  </si>
  <si>
    <t>計</t>
    <rPh sb="0" eb="1">
      <t>ケイ</t>
    </rPh>
    <phoneticPr fontId="12"/>
  </si>
  <si>
    <t>箇所数</t>
    <rPh sb="0" eb="2">
      <t>カショ</t>
    </rPh>
    <rPh sb="2" eb="3">
      <t>スウ</t>
    </rPh>
    <phoneticPr fontId="12"/>
  </si>
  <si>
    <t>個人宅・空き家</t>
  </si>
  <si>
    <t>公民館・自治会館・集会所</t>
  </si>
  <si>
    <t>公園</t>
  </si>
  <si>
    <t>農園</t>
  </si>
  <si>
    <t>学校・廃校</t>
  </si>
  <si>
    <t>医療機関の空きスペース</t>
  </si>
  <si>
    <t>介護関係施設・事業所の空きスペース</t>
  </si>
  <si>
    <t>店舗の空きスペース・空き店舗</t>
  </si>
  <si>
    <t>その他</t>
    <rPh sb="2" eb="3">
      <t>タ</t>
    </rPh>
    <phoneticPr fontId="12"/>
  </si>
  <si>
    <t>週1回以上</t>
  </si>
  <si>
    <t>月2回以上4回未満</t>
    <rPh sb="0" eb="1">
      <t>ツキ</t>
    </rPh>
    <rPh sb="2" eb="5">
      <t>カイイジョウ</t>
    </rPh>
    <rPh sb="6" eb="7">
      <t>カイ</t>
    </rPh>
    <rPh sb="7" eb="9">
      <t>ミマン</t>
    </rPh>
    <phoneticPr fontId="5"/>
  </si>
  <si>
    <t>月1回以上2回未満</t>
    <rPh sb="0" eb="1">
      <t>ツキ</t>
    </rPh>
    <rPh sb="2" eb="5">
      <t>カイイジョウ</t>
    </rPh>
    <rPh sb="6" eb="7">
      <t>カイ</t>
    </rPh>
    <rPh sb="7" eb="9">
      <t>ミマン</t>
    </rPh>
    <phoneticPr fontId="5"/>
  </si>
  <si>
    <t>把握していない</t>
    <rPh sb="0" eb="2">
      <t>ハアク</t>
    </rPh>
    <phoneticPr fontId="5"/>
  </si>
  <si>
    <t>通いの場
箇所数
（開催頻度）</t>
    <rPh sb="5" eb="7">
      <t>カショ</t>
    </rPh>
    <rPh sb="7" eb="8">
      <t>スウ</t>
    </rPh>
    <phoneticPr fontId="13"/>
  </si>
  <si>
    <t>平成25年度</t>
    <rPh sb="0" eb="2">
      <t>ヘイセイ</t>
    </rPh>
    <rPh sb="4" eb="6">
      <t>ネンド</t>
    </rPh>
    <phoneticPr fontId="3"/>
  </si>
  <si>
    <t>平成26年度</t>
    <rPh sb="0" eb="2">
      <t>ヘイセイ</t>
    </rPh>
    <rPh sb="4" eb="6">
      <t>ネンド</t>
    </rPh>
    <phoneticPr fontId="3"/>
  </si>
  <si>
    <t>平成27年度</t>
    <rPh sb="0" eb="2">
      <t>ヘイセイ</t>
    </rPh>
    <rPh sb="4" eb="6">
      <t>ネンド</t>
    </rPh>
    <phoneticPr fontId="3"/>
  </si>
  <si>
    <t>平成28年度</t>
    <rPh sb="0" eb="2">
      <t>ヘイセイ</t>
    </rPh>
    <rPh sb="4" eb="6">
      <t>ネンド</t>
    </rPh>
    <phoneticPr fontId="3"/>
  </si>
  <si>
    <t>平成29年度</t>
    <rPh sb="0" eb="2">
      <t>ヘイセイ</t>
    </rPh>
    <rPh sb="4" eb="6">
      <t>ネンド</t>
    </rPh>
    <phoneticPr fontId="3"/>
  </si>
  <si>
    <t>平成30年度</t>
    <rPh sb="0" eb="2">
      <t>ヘイセイ</t>
    </rPh>
    <rPh sb="4" eb="6">
      <t>ネンド</t>
    </rPh>
    <phoneticPr fontId="3"/>
  </si>
  <si>
    <t>令和元年度</t>
    <rPh sb="0" eb="2">
      <t>レイワ</t>
    </rPh>
    <rPh sb="2" eb="4">
      <t>ガンネン</t>
    </rPh>
    <rPh sb="3" eb="5">
      <t>ネンド</t>
    </rPh>
    <phoneticPr fontId="3"/>
  </si>
  <si>
    <t>通いの場への参加率＝通いの場※の参加者実人数／高齢者（65歳以上）人口</t>
    <phoneticPr fontId="12"/>
  </si>
  <si>
    <t>※月１回以上の活動実績がある通いの場（具体的な開催頻度を「把握していない」含む）</t>
    <phoneticPr fontId="12"/>
  </si>
  <si>
    <t>週1回以上開催の通いの場への参加率＝開催頻度が週1回以上の通いの場の参加者実人数／高齢者（65歳以上）人口</t>
    <rPh sb="5" eb="7">
      <t>カイサイ</t>
    </rPh>
    <phoneticPr fontId="12"/>
  </si>
  <si>
    <t>※月１回以上の活動実績がある主な運営主体が住民（住民個人または住民団体）の通いの場（具体的な開催頻度を「把握していない」含む）</t>
    <phoneticPr fontId="12"/>
  </si>
  <si>
    <t>週1回以上開催の通いの場への参加率＝開催頻度が週1回以上の主な運営主体が住民（住民個人または住民団体）の通いの場の参加者実人数／高齢者（65歳以上）人口</t>
    <rPh sb="5" eb="7">
      <t>カイサイ</t>
    </rPh>
    <phoneticPr fontId="12"/>
  </si>
  <si>
    <t>◆通いの場への参加率（都道府県別）</t>
    <rPh sb="1" eb="2">
      <t>カヨ</t>
    </rPh>
    <rPh sb="4" eb="5">
      <t>バ</t>
    </rPh>
    <rPh sb="7" eb="10">
      <t>サンカリツ</t>
    </rPh>
    <rPh sb="11" eb="15">
      <t>トドウフケン</t>
    </rPh>
    <rPh sb="15" eb="16">
      <t>ベツ</t>
    </rPh>
    <phoneticPr fontId="13"/>
  </si>
  <si>
    <t>月1回以上</t>
    <rPh sb="0" eb="1">
      <t>ツキ</t>
    </rPh>
    <rPh sb="2" eb="5">
      <t>カイイジョウ</t>
    </rPh>
    <phoneticPr fontId="13"/>
  </si>
  <si>
    <t>週1回以上</t>
    <rPh sb="0" eb="1">
      <t>シュウ</t>
    </rPh>
    <rPh sb="2" eb="5">
      <t>カイイジョウ</t>
    </rPh>
    <phoneticPr fontId="13"/>
  </si>
  <si>
    <t>通いの場全体</t>
    <rPh sb="0" eb="1">
      <t>カヨ</t>
    </rPh>
    <rPh sb="3" eb="4">
      <t>バ</t>
    </rPh>
    <rPh sb="4" eb="6">
      <t>ゼンタイ</t>
    </rPh>
    <phoneticPr fontId="13"/>
  </si>
  <si>
    <t>平成29年度</t>
    <rPh sb="0" eb="2">
      <t>ヘイセイ</t>
    </rPh>
    <rPh sb="4" eb="6">
      <t>ネンド</t>
    </rPh>
    <phoneticPr fontId="13"/>
  </si>
  <si>
    <t>平成30年度</t>
    <rPh sb="0" eb="2">
      <t>ヘイセイ</t>
    </rPh>
    <rPh sb="4" eb="6">
      <t>ネンド</t>
    </rPh>
    <phoneticPr fontId="13"/>
  </si>
  <si>
    <t>令和元年度</t>
    <rPh sb="0" eb="2">
      <t>レイワ</t>
    </rPh>
    <rPh sb="2" eb="4">
      <t>ガンネン</t>
    </rPh>
    <rPh sb="4" eb="5">
      <t>ド</t>
    </rPh>
    <phoneticPr fontId="13"/>
  </si>
  <si>
    <t>令和2年度</t>
    <rPh sb="0" eb="2">
      <t>レイワ</t>
    </rPh>
    <rPh sb="3" eb="5">
      <t>ネンド</t>
    </rPh>
    <rPh sb="4" eb="5">
      <t>ド</t>
    </rPh>
    <phoneticPr fontId="13"/>
  </si>
  <si>
    <t>令和3年度</t>
  </si>
  <si>
    <t>令和4年度</t>
  </si>
  <si>
    <t>令和5年度</t>
    <phoneticPr fontId="13"/>
  </si>
  <si>
    <t>高齢者人口（男女計）</t>
    <rPh sb="0" eb="3">
      <t>コウレイシャ</t>
    </rPh>
    <rPh sb="3" eb="5">
      <t>ジンコウ</t>
    </rPh>
    <rPh sb="6" eb="8">
      <t>ダンジョ</t>
    </rPh>
    <rPh sb="8" eb="9">
      <t>ケイ</t>
    </rPh>
    <phoneticPr fontId="11"/>
  </si>
  <si>
    <t>全国</t>
    <rPh sb="0" eb="2">
      <t>ゼンコク</t>
    </rPh>
    <phoneticPr fontId="13"/>
  </si>
  <si>
    <t>北海道</t>
    <phoneticPr fontId="13"/>
  </si>
  <si>
    <t>青森県</t>
    <phoneticPr fontId="13"/>
  </si>
  <si>
    <t>岩手県</t>
    <phoneticPr fontId="13"/>
  </si>
  <si>
    <t>宮城県</t>
    <phoneticPr fontId="13"/>
  </si>
  <si>
    <t>秋田県</t>
    <phoneticPr fontId="13"/>
  </si>
  <si>
    <t>山形県</t>
    <phoneticPr fontId="13"/>
  </si>
  <si>
    <t>福島県</t>
    <phoneticPr fontId="13"/>
  </si>
  <si>
    <t>茨城県</t>
  </si>
  <si>
    <t>栃木県</t>
    <phoneticPr fontId="13"/>
  </si>
  <si>
    <t>群馬県</t>
    <phoneticPr fontId="13"/>
  </si>
  <si>
    <t>埼玉県</t>
    <phoneticPr fontId="13"/>
  </si>
  <si>
    <t>千葉県</t>
    <phoneticPr fontId="13"/>
  </si>
  <si>
    <t>東京都</t>
    <phoneticPr fontId="13"/>
  </si>
  <si>
    <t>神奈川県</t>
    <phoneticPr fontId="13"/>
  </si>
  <si>
    <t>新潟県</t>
    <phoneticPr fontId="13"/>
  </si>
  <si>
    <t>富山県</t>
    <phoneticPr fontId="13"/>
  </si>
  <si>
    <t>石川県</t>
    <phoneticPr fontId="13"/>
  </si>
  <si>
    <t>福井県</t>
    <phoneticPr fontId="13"/>
  </si>
  <si>
    <t>山梨県</t>
    <phoneticPr fontId="13"/>
  </si>
  <si>
    <t>長野県</t>
    <phoneticPr fontId="13"/>
  </si>
  <si>
    <t>岐阜県</t>
    <phoneticPr fontId="13"/>
  </si>
  <si>
    <t>静岡県</t>
    <phoneticPr fontId="13"/>
  </si>
  <si>
    <t>愛知県</t>
    <phoneticPr fontId="13"/>
  </si>
  <si>
    <t>三重県</t>
    <phoneticPr fontId="13"/>
  </si>
  <si>
    <t>滋賀県</t>
    <phoneticPr fontId="13"/>
  </si>
  <si>
    <t>京都府</t>
    <phoneticPr fontId="13"/>
  </si>
  <si>
    <t>大阪府</t>
    <phoneticPr fontId="13"/>
  </si>
  <si>
    <t>兵庫県</t>
    <phoneticPr fontId="13"/>
  </si>
  <si>
    <t>奈良県</t>
    <phoneticPr fontId="13"/>
  </si>
  <si>
    <t>和歌山県</t>
    <phoneticPr fontId="13"/>
  </si>
  <si>
    <t>鳥取県</t>
    <phoneticPr fontId="13"/>
  </si>
  <si>
    <t>島根県</t>
    <phoneticPr fontId="13"/>
  </si>
  <si>
    <t>岡山県</t>
    <phoneticPr fontId="13"/>
  </si>
  <si>
    <t>広島県</t>
    <phoneticPr fontId="13"/>
  </si>
  <si>
    <t>山口県</t>
    <phoneticPr fontId="13"/>
  </si>
  <si>
    <t>徳島県</t>
    <phoneticPr fontId="13"/>
  </si>
  <si>
    <t>香川県</t>
    <phoneticPr fontId="13"/>
  </si>
  <si>
    <t>愛媛県</t>
    <phoneticPr fontId="13"/>
  </si>
  <si>
    <t>高知県</t>
    <phoneticPr fontId="13"/>
  </si>
  <si>
    <t>福岡県</t>
    <phoneticPr fontId="13"/>
  </si>
  <si>
    <t>佐賀県</t>
    <phoneticPr fontId="13"/>
  </si>
  <si>
    <t>長崎県</t>
    <phoneticPr fontId="13"/>
  </si>
  <si>
    <t>熊本県</t>
    <phoneticPr fontId="13"/>
  </si>
  <si>
    <t>大分県</t>
    <phoneticPr fontId="13"/>
  </si>
  <si>
    <t>宮崎県</t>
    <phoneticPr fontId="13"/>
  </si>
  <si>
    <t>鹿児島県</t>
    <phoneticPr fontId="13"/>
  </si>
  <si>
    <t>沖縄県</t>
    <phoneticPr fontId="13"/>
  </si>
  <si>
    <t>主な運営主体が住民（住民個人または住民団体）</t>
    <rPh sb="0" eb="1">
      <t>オモ</t>
    </rPh>
    <rPh sb="2" eb="6">
      <t>ウンエイシュタイ</t>
    </rPh>
    <rPh sb="7" eb="9">
      <t>ジュウミン</t>
    </rPh>
    <rPh sb="10" eb="12">
      <t>ジュウミン</t>
    </rPh>
    <rPh sb="12" eb="14">
      <t>コジン</t>
    </rPh>
    <rPh sb="17" eb="19">
      <t>ジュウミン</t>
    </rPh>
    <rPh sb="19" eb="21">
      <t>ダンタイ</t>
    </rPh>
    <phoneticPr fontId="12"/>
  </si>
  <si>
    <t>1～20人</t>
    <rPh sb="4" eb="5">
      <t>ニン</t>
    </rPh>
    <phoneticPr fontId="13"/>
  </si>
  <si>
    <t>21～40人</t>
    <rPh sb="5" eb="6">
      <t>ニン</t>
    </rPh>
    <phoneticPr fontId="13"/>
  </si>
  <si>
    <t>41～60人</t>
    <rPh sb="5" eb="6">
      <t>ニン</t>
    </rPh>
    <phoneticPr fontId="13"/>
  </si>
  <si>
    <t>61～80人</t>
    <rPh sb="5" eb="6">
      <t>ニン</t>
    </rPh>
    <phoneticPr fontId="13"/>
  </si>
  <si>
    <t>81～100人</t>
    <rPh sb="6" eb="7">
      <t>ニン</t>
    </rPh>
    <phoneticPr fontId="13"/>
  </si>
  <si>
    <t>100人超</t>
    <rPh sb="3" eb="4">
      <t>ニン</t>
    </rPh>
    <rPh sb="4" eb="5">
      <t>チョウ</t>
    </rPh>
    <phoneticPr fontId="13"/>
  </si>
  <si>
    <t>合計</t>
    <rPh sb="0" eb="2">
      <t>ゴウケイ</t>
    </rPh>
    <phoneticPr fontId="12"/>
  </si>
  <si>
    <t>平成25年度</t>
    <rPh sb="0" eb="2">
      <t>ヘイセイ</t>
    </rPh>
    <rPh sb="4" eb="6">
      <t>ネンド</t>
    </rPh>
    <phoneticPr fontId="13"/>
  </si>
  <si>
    <t>平成26年度</t>
    <rPh sb="0" eb="2">
      <t>ヘイセイ</t>
    </rPh>
    <rPh sb="4" eb="6">
      <t>ネンド</t>
    </rPh>
    <phoneticPr fontId="13"/>
  </si>
  <si>
    <t>平成27年度</t>
    <rPh sb="0" eb="2">
      <t>ヘイセイ</t>
    </rPh>
    <rPh sb="4" eb="6">
      <t>ネンド</t>
    </rPh>
    <phoneticPr fontId="13"/>
  </si>
  <si>
    <t>平成28年度</t>
    <rPh sb="0" eb="2">
      <t>ヘイセイ</t>
    </rPh>
    <rPh sb="4" eb="6">
      <t>ネンド</t>
    </rPh>
    <phoneticPr fontId="13"/>
  </si>
  <si>
    <t>令和元年度</t>
    <rPh sb="0" eb="2">
      <t>レイワ</t>
    </rPh>
    <rPh sb="2" eb="4">
      <t>ガンネン</t>
    </rPh>
    <rPh sb="3" eb="5">
      <t>ネンド</t>
    </rPh>
    <phoneticPr fontId="13"/>
  </si>
  <si>
    <t>令和2年度</t>
    <rPh sb="0" eb="2">
      <t>レイワ</t>
    </rPh>
    <rPh sb="3" eb="5">
      <t>ネンド</t>
    </rPh>
    <phoneticPr fontId="13"/>
  </si>
  <si>
    <t>参加者実人数</t>
    <rPh sb="0" eb="3">
      <t>サンカシャ</t>
    </rPh>
    <rPh sb="3" eb="4">
      <t>ジツ</t>
    </rPh>
    <rPh sb="4" eb="6">
      <t>ニンズウ</t>
    </rPh>
    <phoneticPr fontId="13"/>
  </si>
  <si>
    <t>65歳以上75歳未満</t>
    <phoneticPr fontId="13"/>
  </si>
  <si>
    <t>75歳以上</t>
  </si>
  <si>
    <t>男性</t>
  </si>
  <si>
    <t>女性</t>
  </si>
  <si>
    <t>男性</t>
    <rPh sb="0" eb="2">
      <t>ダンセイ</t>
    </rPh>
    <phoneticPr fontId="13"/>
  </si>
  <si>
    <t>女性</t>
    <rPh sb="0" eb="2">
      <t>ジョセイ</t>
    </rPh>
    <phoneticPr fontId="13"/>
  </si>
  <si>
    <t>計</t>
    <rPh sb="0" eb="1">
      <t>ケイ</t>
    </rPh>
    <phoneticPr fontId="13"/>
  </si>
  <si>
    <t>表2　介護予防把握事業の実施状況と支援を要する者に関する情報収集の方法（複数回答）</t>
    <rPh sb="0" eb="1">
      <t>ヒョウ</t>
    </rPh>
    <rPh sb="3" eb="5">
      <t>カイゴ</t>
    </rPh>
    <rPh sb="5" eb="7">
      <t>ヨボウ</t>
    </rPh>
    <rPh sb="7" eb="9">
      <t>ハアク</t>
    </rPh>
    <rPh sb="9" eb="11">
      <t>ジギョウ</t>
    </rPh>
    <rPh sb="12" eb="14">
      <t>ジッシ</t>
    </rPh>
    <rPh sb="14" eb="16">
      <t>ジョウキョウ</t>
    </rPh>
    <phoneticPr fontId="13"/>
  </si>
  <si>
    <t>介護予防
把握事業</t>
    <phoneticPr fontId="13"/>
  </si>
  <si>
    <t>要介護認定及び要支援認定の担当部局との連携による把握</t>
    <rPh sb="0" eb="1">
      <t>ヨウ</t>
    </rPh>
    <rPh sb="1" eb="3">
      <t>カイゴ</t>
    </rPh>
    <rPh sb="3" eb="5">
      <t>ニンテイ</t>
    </rPh>
    <rPh sb="5" eb="6">
      <t>オヨ</t>
    </rPh>
    <rPh sb="7" eb="10">
      <t>ヨウシエン</t>
    </rPh>
    <rPh sb="10" eb="12">
      <t>ニンテイ</t>
    </rPh>
    <rPh sb="13" eb="15">
      <t>タントウ</t>
    </rPh>
    <rPh sb="15" eb="17">
      <t>ブキョク</t>
    </rPh>
    <rPh sb="19" eb="21">
      <t>レンケイ</t>
    </rPh>
    <rPh sb="24" eb="26">
      <t>ハアク</t>
    </rPh>
    <phoneticPr fontId="13"/>
  </si>
  <si>
    <t>訪問活動を実施している保健部局との連携による把握</t>
    <rPh sb="22" eb="24">
      <t>ハアク</t>
    </rPh>
    <phoneticPr fontId="13"/>
  </si>
  <si>
    <t>医療機関からの情報提供による把握</t>
    <rPh sb="14" eb="16">
      <t>ハアク</t>
    </rPh>
    <phoneticPr fontId="13"/>
  </si>
  <si>
    <t>民生委員等地域住民からの情報提供による把握</t>
    <rPh sb="19" eb="21">
      <t>ハアク</t>
    </rPh>
    <phoneticPr fontId="13"/>
  </si>
  <si>
    <t>地域包括支援センターの総合相談支援業務との連携による把握</t>
    <rPh sb="26" eb="28">
      <t>ハアク</t>
    </rPh>
    <phoneticPr fontId="13"/>
  </si>
  <si>
    <t>本人、家族等からの相談による把握</t>
    <rPh sb="14" eb="16">
      <t>ハアク</t>
    </rPh>
    <phoneticPr fontId="13"/>
  </si>
  <si>
    <t>特定健康診査等の担当部局との連携による把握</t>
    <rPh sb="19" eb="21">
      <t>ハアク</t>
    </rPh>
    <phoneticPr fontId="13"/>
  </si>
  <si>
    <t>その他市町村が適当と認める方法による把握</t>
    <phoneticPr fontId="13"/>
  </si>
  <si>
    <r>
      <t>実施率[%]</t>
    </r>
    <r>
      <rPr>
        <vertAlign val="superscript"/>
        <sz val="10"/>
        <rFont val="ＭＳ Ｐゴシック"/>
        <family val="3"/>
        <charset val="128"/>
      </rPr>
      <t>※1</t>
    </r>
    <rPh sb="0" eb="2">
      <t>ジッシ</t>
    </rPh>
    <rPh sb="2" eb="3">
      <t>リツ</t>
    </rPh>
    <phoneticPr fontId="13"/>
  </si>
  <si>
    <t>※1　実施率＝実施市町村数／全市町村数</t>
    <rPh sb="14" eb="15">
      <t>ゼン</t>
    </rPh>
    <phoneticPr fontId="13"/>
  </si>
  <si>
    <t>表3　介護予防普及啓発事業の実施状況と実施内容（複数回答）</t>
    <phoneticPr fontId="13"/>
  </si>
  <si>
    <t>実施数
（市町村数）</t>
    <phoneticPr fontId="12"/>
  </si>
  <si>
    <r>
      <t>実施率</t>
    </r>
    <r>
      <rPr>
        <vertAlign val="superscript"/>
        <sz val="10"/>
        <color theme="1"/>
        <rFont val="ＭＳ Ｐゴシック"/>
        <family val="3"/>
        <charset val="128"/>
      </rPr>
      <t>※1</t>
    </r>
    <phoneticPr fontId="13"/>
  </si>
  <si>
    <t>開催回数
（回）</t>
  </si>
  <si>
    <t>参加延人数
（人）</t>
  </si>
  <si>
    <t>介護予防普及啓発事業</t>
    <phoneticPr fontId="13"/>
  </si>
  <si>
    <t>パンフレット等の作成・配布</t>
  </si>
  <si>
    <t>講演会や相談会の開催</t>
    <phoneticPr fontId="13"/>
  </si>
  <si>
    <t>介護予防教室等の開催</t>
    <phoneticPr fontId="13"/>
  </si>
  <si>
    <t>介護予防事業の実施の記録等を管理するための媒体の配布</t>
    <phoneticPr fontId="13"/>
  </si>
  <si>
    <t>その他</t>
    <phoneticPr fontId="13"/>
  </si>
  <si>
    <t>※1　実施率＝実施市町村数／全市町村数</t>
  </si>
  <si>
    <t>表4　地域介護予防活動支援事業の実施状況と実施内容（複数回答）</t>
    <phoneticPr fontId="13"/>
  </si>
  <si>
    <t>開催（実施）
回数（回）</t>
    <rPh sb="3" eb="5">
      <t>ジッシ</t>
    </rPh>
    <phoneticPr fontId="12"/>
  </si>
  <si>
    <t>参加者実人数
（人）</t>
    <rPh sb="0" eb="3">
      <t>サンカシャ</t>
    </rPh>
    <rPh sb="3" eb="4">
      <t>ジツ</t>
    </rPh>
    <rPh sb="4" eb="6">
      <t>ニンズウ</t>
    </rPh>
    <rPh sb="8" eb="9">
      <t>ニン</t>
    </rPh>
    <phoneticPr fontId="17"/>
  </si>
  <si>
    <t>参加者延人数
（人）</t>
    <rPh sb="0" eb="3">
      <t>サンカシャ</t>
    </rPh>
    <rPh sb="3" eb="4">
      <t>ノベ</t>
    </rPh>
    <rPh sb="4" eb="6">
      <t>ニンズウ</t>
    </rPh>
    <rPh sb="8" eb="9">
      <t>ニン</t>
    </rPh>
    <phoneticPr fontId="17"/>
  </si>
  <si>
    <t>地域介護予防活動支援事業</t>
    <phoneticPr fontId="13"/>
  </si>
  <si>
    <t>介護予防に関するボランティア等の人材を育成するための研修</t>
    <phoneticPr fontId="13"/>
  </si>
  <si>
    <t>介護予防に資する多様な地域活動組織の育成・支援</t>
    <phoneticPr fontId="13"/>
  </si>
  <si>
    <t>社会参加活動を通じた介護予防に資する地域活動の実施</t>
    <phoneticPr fontId="13"/>
  </si>
  <si>
    <t>介護予防に資する取組への参加やボランティア等へのポイント付与</t>
    <phoneticPr fontId="13"/>
  </si>
  <si>
    <t>高齢者等による介護予防に資するボランティア活動に対するポイントの付与</t>
    <phoneticPr fontId="13"/>
  </si>
  <si>
    <t>自らの介護予防のため、介護予防に資する活動に参加する高齢者等へのポイントの付与</t>
    <phoneticPr fontId="13"/>
  </si>
  <si>
    <t>※1　実施率＝実施市町村数／全市町村数</t>
    <phoneticPr fontId="13"/>
  </si>
  <si>
    <t>表5　介護予防に関するボランティア等の人材の育成数</t>
    <phoneticPr fontId="13"/>
  </si>
  <si>
    <t>全体数（実人数）</t>
    <phoneticPr fontId="13"/>
  </si>
  <si>
    <t>65歳以上(実人数）</t>
    <phoneticPr fontId="13"/>
  </si>
  <si>
    <r>
      <t>割合［%］</t>
    </r>
    <r>
      <rPr>
        <vertAlign val="superscript"/>
        <sz val="10"/>
        <color theme="1"/>
        <rFont val="ＭＳ Ｐゴシック"/>
        <family val="3"/>
        <charset val="128"/>
      </rPr>
      <t>※1</t>
    </r>
    <phoneticPr fontId="13"/>
  </si>
  <si>
    <t>※1　割合＝65歳以上（実人数）／全体数（実人数）</t>
    <phoneticPr fontId="13"/>
  </si>
  <si>
    <t>実施数
（市町村数）</t>
    <rPh sb="5" eb="8">
      <t>シチョウソン</t>
    </rPh>
    <rPh sb="8" eb="9">
      <t>スウ</t>
    </rPh>
    <phoneticPr fontId="12"/>
  </si>
  <si>
    <r>
      <t>実施率
（全市町村数）</t>
    </r>
    <r>
      <rPr>
        <vertAlign val="superscript"/>
        <sz val="10"/>
        <rFont val="ＭＳ Ｐゴシック"/>
        <family val="3"/>
        <charset val="128"/>
      </rPr>
      <t>※1</t>
    </r>
    <rPh sb="0" eb="2">
      <t>ジッシ</t>
    </rPh>
    <rPh sb="2" eb="3">
      <t>リツ</t>
    </rPh>
    <rPh sb="5" eb="6">
      <t>ゼン</t>
    </rPh>
    <rPh sb="6" eb="9">
      <t>シチョウソン</t>
    </rPh>
    <rPh sb="9" eb="10">
      <t>スウ</t>
    </rPh>
    <phoneticPr fontId="13"/>
  </si>
  <si>
    <t>※１　実施率＝実施市町村数／全市町村数</t>
    <rPh sb="3" eb="5">
      <t>ジッシ</t>
    </rPh>
    <rPh sb="5" eb="6">
      <t>リツ</t>
    </rPh>
    <rPh sb="7" eb="9">
      <t>ジッシ</t>
    </rPh>
    <rPh sb="9" eb="12">
      <t>シチョウソン</t>
    </rPh>
    <rPh sb="12" eb="13">
      <t>スウ</t>
    </rPh>
    <rPh sb="14" eb="15">
      <t>ゼン</t>
    </rPh>
    <rPh sb="15" eb="18">
      <t>シチョウソン</t>
    </rPh>
    <rPh sb="18" eb="19">
      <t>スウ</t>
    </rPh>
    <phoneticPr fontId="13"/>
  </si>
  <si>
    <t>主観的健康観</t>
    <phoneticPr fontId="13"/>
  </si>
  <si>
    <t>主観的幸福感</t>
    <phoneticPr fontId="13"/>
  </si>
  <si>
    <t>社会参加の状況</t>
    <phoneticPr fontId="13"/>
  </si>
  <si>
    <t>週1回以上の外出</t>
    <phoneticPr fontId="13"/>
  </si>
  <si>
    <t>運動機能</t>
    <phoneticPr fontId="13"/>
  </si>
  <si>
    <t>口腔機能</t>
    <phoneticPr fontId="13"/>
  </si>
  <si>
    <t>栄養状態</t>
    <phoneticPr fontId="13"/>
  </si>
  <si>
    <t>認知機能</t>
    <phoneticPr fontId="13"/>
  </si>
  <si>
    <t>閉じこもり</t>
    <phoneticPr fontId="13"/>
  </si>
  <si>
    <t>うつ</t>
    <phoneticPr fontId="13"/>
  </si>
  <si>
    <r>
      <t>実施率
（データ活用市町村数）</t>
    </r>
    <r>
      <rPr>
        <vertAlign val="superscript"/>
        <sz val="10"/>
        <rFont val="ＭＳ Ｐゴシック"/>
        <family val="3"/>
        <charset val="128"/>
      </rPr>
      <t>※2</t>
    </r>
    <rPh sb="0" eb="2">
      <t>ジッシ</t>
    </rPh>
    <rPh sb="2" eb="3">
      <t>リツ</t>
    </rPh>
    <rPh sb="8" eb="10">
      <t>カツヨウ</t>
    </rPh>
    <rPh sb="10" eb="13">
      <t>シチョウソン</t>
    </rPh>
    <rPh sb="13" eb="14">
      <t>スウ</t>
    </rPh>
    <phoneticPr fontId="14"/>
  </si>
  <si>
    <t>地域包括ケア「見える化」システム</t>
  </si>
  <si>
    <t>国保データベース（KDB）</t>
  </si>
  <si>
    <t>市町村独自のシステム</t>
  </si>
  <si>
    <t>※１　実施率＝実施市町村数／全市町村数</t>
    <rPh sb="3" eb="5">
      <t>ジッシ</t>
    </rPh>
    <rPh sb="5" eb="6">
      <t>リツ</t>
    </rPh>
    <rPh sb="7" eb="9">
      <t>ジッシ</t>
    </rPh>
    <rPh sb="9" eb="12">
      <t>シチョウソン</t>
    </rPh>
    <rPh sb="12" eb="13">
      <t>スウ</t>
    </rPh>
    <rPh sb="14" eb="15">
      <t>ゼン</t>
    </rPh>
    <rPh sb="15" eb="18">
      <t>シチョウソン</t>
    </rPh>
    <rPh sb="18" eb="19">
      <t>スウ</t>
    </rPh>
    <phoneticPr fontId="14"/>
  </si>
  <si>
    <t>※２　実施率＝実施市町村数／データの活用を実施している市町村数</t>
    <rPh sb="3" eb="5">
      <t>ジッシ</t>
    </rPh>
    <rPh sb="5" eb="6">
      <t>リツ</t>
    </rPh>
    <rPh sb="7" eb="9">
      <t>ジッシ</t>
    </rPh>
    <rPh sb="9" eb="12">
      <t>シチョウソン</t>
    </rPh>
    <rPh sb="12" eb="13">
      <t>スウ</t>
    </rPh>
    <rPh sb="18" eb="20">
      <t>カツヨウ</t>
    </rPh>
    <rPh sb="21" eb="23">
      <t>ジッシ</t>
    </rPh>
    <rPh sb="27" eb="30">
      <t>シチョウソン</t>
    </rPh>
    <rPh sb="30" eb="31">
      <t>スウイッパンカイゴヨボウジギョウヒョウカジギョウシヒョウセッテイジッシシチョウソンスウ</t>
    </rPh>
    <phoneticPr fontId="14"/>
  </si>
  <si>
    <t>医師</t>
    <rPh sb="0" eb="2">
      <t>イシ</t>
    </rPh>
    <phoneticPr fontId="13"/>
  </si>
  <si>
    <t>歯科医師</t>
    <rPh sb="0" eb="2">
      <t>シカ</t>
    </rPh>
    <rPh sb="2" eb="4">
      <t>イシ</t>
    </rPh>
    <phoneticPr fontId="13"/>
  </si>
  <si>
    <t>薬剤師</t>
    <rPh sb="0" eb="3">
      <t>ヤクザイシ</t>
    </rPh>
    <phoneticPr fontId="13"/>
  </si>
  <si>
    <t>保健師</t>
  </si>
  <si>
    <t>看護師</t>
    <rPh sb="0" eb="3">
      <t>カンゴシ</t>
    </rPh>
    <phoneticPr fontId="12"/>
  </si>
  <si>
    <t>理学
療法士</t>
    <rPh sb="3" eb="6">
      <t>リョウホウシ</t>
    </rPh>
    <phoneticPr fontId="12"/>
  </si>
  <si>
    <t>作業
療法士</t>
    <rPh sb="3" eb="6">
      <t>リョウホウシ</t>
    </rPh>
    <phoneticPr fontId="12"/>
  </si>
  <si>
    <t>言語
聴覚士</t>
    <rPh sb="3" eb="5">
      <t>チョウカク</t>
    </rPh>
    <rPh sb="5" eb="6">
      <t>シ</t>
    </rPh>
    <phoneticPr fontId="12"/>
  </si>
  <si>
    <t>管理栄養士・栄養士</t>
    <rPh sb="2" eb="5">
      <t>エイヨウシ</t>
    </rPh>
    <rPh sb="6" eb="9">
      <t>エイヨウシ</t>
    </rPh>
    <phoneticPr fontId="12"/>
  </si>
  <si>
    <t>歯科
衛生士</t>
    <rPh sb="3" eb="6">
      <t>エイセイシ</t>
    </rPh>
    <phoneticPr fontId="12"/>
  </si>
  <si>
    <t>その他</t>
    <rPh sb="2" eb="3">
      <t>ホカ</t>
    </rPh>
    <phoneticPr fontId="13"/>
  </si>
  <si>
    <t>医療機関</t>
    <rPh sb="0" eb="2">
      <t>イリョウ</t>
    </rPh>
    <rPh sb="2" eb="4">
      <t>キカン</t>
    </rPh>
    <phoneticPr fontId="13"/>
  </si>
  <si>
    <t>その他</t>
    <rPh sb="2" eb="3">
      <t>タ</t>
    </rPh>
    <phoneticPr fontId="13"/>
  </si>
  <si>
    <t>実施市町村数</t>
    <rPh sb="0" eb="2">
      <t>ジッシ</t>
    </rPh>
    <rPh sb="2" eb="5">
      <t>シチョウソン</t>
    </rPh>
    <rPh sb="5" eb="6">
      <t>スウ</t>
    </rPh>
    <phoneticPr fontId="13"/>
  </si>
  <si>
    <t>実施率</t>
    <rPh sb="0" eb="2">
      <t>ジッシ</t>
    </rPh>
    <rPh sb="2" eb="3">
      <t>リツ</t>
    </rPh>
    <phoneticPr fontId="13"/>
  </si>
  <si>
    <t>訪問型</t>
    <rPh sb="0" eb="2">
      <t>ホウモン</t>
    </rPh>
    <rPh sb="2" eb="3">
      <t>ガタ</t>
    </rPh>
    <phoneticPr fontId="12"/>
  </si>
  <si>
    <t>通所型</t>
    <rPh sb="0" eb="2">
      <t>ツウショ</t>
    </rPh>
    <rPh sb="2" eb="3">
      <t>ガタ</t>
    </rPh>
    <phoneticPr fontId="12"/>
  </si>
  <si>
    <t>訪問型</t>
    <rPh sb="0" eb="2">
      <t>ホウモン</t>
    </rPh>
    <rPh sb="2" eb="3">
      <t>ガタ</t>
    </rPh>
    <phoneticPr fontId="13"/>
  </si>
  <si>
    <t>従前相当</t>
    <rPh sb="0" eb="2">
      <t>ジュウゼン</t>
    </rPh>
    <rPh sb="2" eb="4">
      <t>ソウトウ</t>
    </rPh>
    <phoneticPr fontId="13"/>
  </si>
  <si>
    <t>従前相当以外いずれも実施なし</t>
    <rPh sb="0" eb="2">
      <t>ジュウゼン</t>
    </rPh>
    <rPh sb="2" eb="4">
      <t>ソウトウ</t>
    </rPh>
    <rPh sb="4" eb="6">
      <t>イガイ</t>
    </rPh>
    <rPh sb="10" eb="12">
      <t>ジッシ</t>
    </rPh>
    <phoneticPr fontId="12"/>
  </si>
  <si>
    <t>A</t>
    <phoneticPr fontId="13"/>
  </si>
  <si>
    <t>割合（%）</t>
    <rPh sb="0" eb="2">
      <t>ワリアイ</t>
    </rPh>
    <phoneticPr fontId="12"/>
  </si>
  <si>
    <t>B</t>
    <phoneticPr fontId="13"/>
  </si>
  <si>
    <t>従前相当以外いずれか実施あり</t>
    <rPh sb="0" eb="2">
      <t>ジュウゼン</t>
    </rPh>
    <rPh sb="2" eb="4">
      <t>ソウトウ</t>
    </rPh>
    <rPh sb="4" eb="6">
      <t>イガイ</t>
    </rPh>
    <rPh sb="10" eb="12">
      <t>ジッシ</t>
    </rPh>
    <phoneticPr fontId="12"/>
  </si>
  <si>
    <t>C</t>
    <phoneticPr fontId="13"/>
  </si>
  <si>
    <t>D</t>
    <phoneticPr fontId="13"/>
  </si>
  <si>
    <t>通所型</t>
    <rPh sb="0" eb="2">
      <t>ツウショ</t>
    </rPh>
    <rPh sb="2" eb="3">
      <t>ガタ</t>
    </rPh>
    <phoneticPr fontId="13"/>
  </si>
  <si>
    <t>その他生活支援</t>
    <rPh sb="2" eb="3">
      <t>タ</t>
    </rPh>
    <rPh sb="3" eb="5">
      <t>セイカツ</t>
    </rPh>
    <rPh sb="5" eb="7">
      <t>シエン</t>
    </rPh>
    <phoneticPr fontId="13"/>
  </si>
  <si>
    <t>見守り</t>
    <rPh sb="0" eb="2">
      <t>ミマモ</t>
    </rPh>
    <phoneticPr fontId="13"/>
  </si>
  <si>
    <t>配食</t>
    <rPh sb="0" eb="2">
      <t>ハイショク</t>
    </rPh>
    <phoneticPr fontId="13"/>
  </si>
  <si>
    <t>介護給付・予防給付の指定事業所</t>
    <phoneticPr fontId="13"/>
  </si>
  <si>
    <t>介護給付・予防給付の指定事業所以外</t>
    <rPh sb="15" eb="17">
      <t>イガイ</t>
    </rPh>
    <phoneticPr fontId="13"/>
  </si>
  <si>
    <t>従前相当</t>
    <rPh sb="0" eb="2">
      <t>ジュウゼン</t>
    </rPh>
    <rPh sb="2" eb="4">
      <t>ソウトウ</t>
    </rPh>
    <phoneticPr fontId="12"/>
  </si>
  <si>
    <t>A</t>
    <phoneticPr fontId="12"/>
  </si>
  <si>
    <t>B</t>
    <phoneticPr fontId="12"/>
  </si>
  <si>
    <t>C</t>
    <phoneticPr fontId="12"/>
  </si>
  <si>
    <t>D</t>
    <phoneticPr fontId="12"/>
  </si>
  <si>
    <t>その他生活支援</t>
    <rPh sb="2" eb="3">
      <t>タ</t>
    </rPh>
    <rPh sb="3" eb="5">
      <t>セイカツ</t>
    </rPh>
    <rPh sb="5" eb="7">
      <t>シエン</t>
    </rPh>
    <phoneticPr fontId="12"/>
  </si>
  <si>
    <t>見守り</t>
    <rPh sb="0" eb="2">
      <t>ミマモ</t>
    </rPh>
    <phoneticPr fontId="12"/>
  </si>
  <si>
    <t>配食</t>
    <rPh sb="0" eb="2">
      <t>ハイショク</t>
    </rPh>
    <phoneticPr fontId="12"/>
  </si>
  <si>
    <t>従前相当サービス</t>
    <rPh sb="0" eb="2">
      <t>ジュウゼン</t>
    </rPh>
    <rPh sb="2" eb="4">
      <t>ソウトウ</t>
    </rPh>
    <phoneticPr fontId="13"/>
  </si>
  <si>
    <t>訪問型</t>
    <rPh sb="0" eb="3">
      <t>ホウモンガタ</t>
    </rPh>
    <phoneticPr fontId="13"/>
  </si>
  <si>
    <t>通所型</t>
    <rPh sb="0" eb="3">
      <t>ツウショガタ</t>
    </rPh>
    <phoneticPr fontId="13"/>
  </si>
  <si>
    <t>訪問型</t>
    <rPh sb="0" eb="2">
      <t>ホウモン</t>
    </rPh>
    <rPh sb="2" eb="3">
      <t>ガタ</t>
    </rPh>
    <phoneticPr fontId="15"/>
  </si>
  <si>
    <t>通所型</t>
    <rPh sb="0" eb="2">
      <t>ツウショ</t>
    </rPh>
    <rPh sb="2" eb="3">
      <t>ガタ</t>
    </rPh>
    <phoneticPr fontId="15"/>
  </si>
  <si>
    <t>その他生活支援</t>
    <rPh sb="2" eb="3">
      <t>タ</t>
    </rPh>
    <rPh sb="3" eb="5">
      <t>セイカツ</t>
    </rPh>
    <rPh sb="5" eb="7">
      <t>シエン</t>
    </rPh>
    <phoneticPr fontId="15"/>
  </si>
  <si>
    <t>従前相当サービス</t>
    <rPh sb="0" eb="2">
      <t>ジュウゼン</t>
    </rPh>
    <rPh sb="2" eb="4">
      <t>ソウトウ</t>
    </rPh>
    <phoneticPr fontId="15"/>
  </si>
  <si>
    <t>見守り</t>
    <rPh sb="0" eb="2">
      <t>ミマモ</t>
    </rPh>
    <phoneticPr fontId="15"/>
  </si>
  <si>
    <t>配食</t>
    <rPh sb="0" eb="2">
      <t>ハイショク</t>
    </rPh>
    <phoneticPr fontId="15"/>
  </si>
  <si>
    <t>介護予防
ケアマネジメントA</t>
    <rPh sb="0" eb="2">
      <t>カイゴ</t>
    </rPh>
    <rPh sb="2" eb="4">
      <t>ヨボウ</t>
    </rPh>
    <phoneticPr fontId="13"/>
  </si>
  <si>
    <t>介護予防
ケアマネジメントB</t>
    <rPh sb="0" eb="2">
      <t>カイゴ</t>
    </rPh>
    <rPh sb="2" eb="4">
      <t>ヨボウ</t>
    </rPh>
    <phoneticPr fontId="13"/>
  </si>
  <si>
    <t>介護予防
ケアマネジメントC</t>
    <rPh sb="0" eb="2">
      <t>カイゴ</t>
    </rPh>
    <rPh sb="2" eb="4">
      <t>ヨボウ</t>
    </rPh>
    <phoneticPr fontId="13"/>
  </si>
  <si>
    <t>実施率[%]</t>
    <phoneticPr fontId="12"/>
  </si>
  <si>
    <t>未実施市町村数</t>
    <rPh sb="0" eb="3">
      <t>ミジッシ</t>
    </rPh>
    <rPh sb="3" eb="6">
      <t>シチョウソン</t>
    </rPh>
    <rPh sb="6" eb="7">
      <t>スウ</t>
    </rPh>
    <phoneticPr fontId="13"/>
  </si>
  <si>
    <t>合計</t>
    <rPh sb="0" eb="2">
      <t>ゴウケイ</t>
    </rPh>
    <phoneticPr fontId="13"/>
  </si>
  <si>
    <t>実施件数</t>
    <rPh sb="0" eb="2">
      <t>ジッシ</t>
    </rPh>
    <rPh sb="2" eb="4">
      <t>ケンスウ</t>
    </rPh>
    <phoneticPr fontId="13"/>
  </si>
  <si>
    <t>うち居宅介護支援事業所に委託している件数</t>
    <phoneticPr fontId="12"/>
  </si>
  <si>
    <t>いる</t>
    <phoneticPr fontId="20"/>
  </si>
  <si>
    <t>いない</t>
    <phoneticPr fontId="20"/>
  </si>
  <si>
    <t>サービス別利用者数</t>
    <phoneticPr fontId="12"/>
  </si>
  <si>
    <t>要介護１</t>
  </si>
  <si>
    <t>要介護２</t>
  </si>
  <si>
    <t>要介護３</t>
  </si>
  <si>
    <t>要介護４</t>
  </si>
  <si>
    <t>要介護５</t>
  </si>
  <si>
    <t>生活支援コーディネーター（SC)の配置人数</t>
    <rPh sb="0" eb="2">
      <t>セイカツ</t>
    </rPh>
    <rPh sb="2" eb="4">
      <t>シエン</t>
    </rPh>
    <rPh sb="17" eb="19">
      <t>ハイチ</t>
    </rPh>
    <rPh sb="19" eb="21">
      <t>ニンズウ</t>
    </rPh>
    <phoneticPr fontId="13"/>
  </si>
  <si>
    <t>（配置市町村数）</t>
    <rPh sb="6" eb="7">
      <t>スウ</t>
    </rPh>
    <phoneticPr fontId="12"/>
  </si>
  <si>
    <t>協議体の数</t>
    <rPh sb="0" eb="2">
      <t>キョウギ</t>
    </rPh>
    <rPh sb="2" eb="3">
      <t>タイ</t>
    </rPh>
    <rPh sb="4" eb="5">
      <t>カズ</t>
    </rPh>
    <phoneticPr fontId="13"/>
  </si>
  <si>
    <t>（設置市町村数）</t>
    <rPh sb="1" eb="3">
      <t>セッチ</t>
    </rPh>
    <phoneticPr fontId="12"/>
  </si>
  <si>
    <t>同じ</t>
    <rPh sb="0" eb="1">
      <t>オナ</t>
    </rPh>
    <phoneticPr fontId="20"/>
  </si>
  <si>
    <t>異なる</t>
    <rPh sb="0" eb="1">
      <t>コト</t>
    </rPh>
    <phoneticPr fontId="20"/>
  </si>
  <si>
    <t>市町村圏域（第1層）</t>
    <rPh sb="0" eb="3">
      <t>シチョウソン</t>
    </rPh>
    <rPh sb="3" eb="5">
      <t>ケンイキ</t>
    </rPh>
    <rPh sb="6" eb="7">
      <t>ダイ</t>
    </rPh>
    <rPh sb="8" eb="9">
      <t>ソウ</t>
    </rPh>
    <phoneticPr fontId="13"/>
  </si>
  <si>
    <t>日常生活圏域
（中学校区域等）
（第2層）</t>
    <phoneticPr fontId="13"/>
  </si>
  <si>
    <t>（配置市町村数）</t>
    <rPh sb="1" eb="3">
      <t>ハイチ</t>
    </rPh>
    <rPh sb="3" eb="6">
      <t>シチョウソン</t>
    </rPh>
    <rPh sb="6" eb="7">
      <t>スウ</t>
    </rPh>
    <phoneticPr fontId="12"/>
  </si>
  <si>
    <t>※2　（）は地域リハビリテーション活動支援事業を活用していない場合も含む派遣回数である。</t>
    <rPh sb="6" eb="8">
      <t>チイキ</t>
    </rPh>
    <rPh sb="17" eb="19">
      <t>カツドウ</t>
    </rPh>
    <rPh sb="19" eb="21">
      <t>シエン</t>
    </rPh>
    <rPh sb="21" eb="23">
      <t>ジギョウ</t>
    </rPh>
    <rPh sb="24" eb="26">
      <t>カツヨウ</t>
    </rPh>
    <rPh sb="31" eb="33">
      <t>バアイ</t>
    </rPh>
    <rPh sb="34" eb="35">
      <t>フク</t>
    </rPh>
    <rPh sb="36" eb="38">
      <t>ハケン</t>
    </rPh>
    <rPh sb="38" eb="40">
      <t>カイスウ</t>
    </rPh>
    <phoneticPr fontId="13"/>
  </si>
  <si>
    <t>※1　全市町村に対する割合</t>
    <rPh sb="3" eb="7">
      <t>ゼンシチョウソン</t>
    </rPh>
    <rPh sb="8" eb="9">
      <t>タイ</t>
    </rPh>
    <rPh sb="11" eb="13">
      <t>ワリアイ</t>
    </rPh>
    <phoneticPr fontId="12"/>
  </si>
  <si>
    <r>
      <t>把握していない</t>
    </r>
    <r>
      <rPr>
        <vertAlign val="superscript"/>
        <sz val="10"/>
        <color theme="1"/>
        <rFont val="ＭＳ Ｐゴシック"/>
        <family val="3"/>
        <charset val="128"/>
      </rPr>
      <t>※2</t>
    </r>
    <rPh sb="0" eb="2">
      <t>ハアク</t>
    </rPh>
    <phoneticPr fontId="13"/>
  </si>
  <si>
    <r>
      <t>その他</t>
    </r>
    <r>
      <rPr>
        <vertAlign val="superscript"/>
        <sz val="10"/>
        <color theme="1"/>
        <rFont val="ＭＳ Ｐゴシック"/>
        <family val="3"/>
        <charset val="128"/>
      </rPr>
      <t>※2</t>
    </r>
    <rPh sb="2" eb="3">
      <t>ホカ</t>
    </rPh>
    <phoneticPr fontId="13"/>
  </si>
  <si>
    <r>
      <t>地域ケア会議等</t>
    </r>
    <r>
      <rPr>
        <vertAlign val="superscript"/>
        <sz val="10"/>
        <color theme="1"/>
        <rFont val="ＭＳ Ｐゴシック"/>
        <family val="3"/>
        <charset val="128"/>
      </rPr>
      <t>※2</t>
    </r>
    <phoneticPr fontId="13"/>
  </si>
  <si>
    <r>
      <t>住民主体の通いの場</t>
    </r>
    <r>
      <rPr>
        <vertAlign val="superscript"/>
        <sz val="10"/>
        <color theme="1"/>
        <rFont val="ＭＳ Ｐゴシック"/>
        <family val="3"/>
        <charset val="128"/>
      </rPr>
      <t>※2</t>
    </r>
    <rPh sb="0" eb="2">
      <t>ジュウミン</t>
    </rPh>
    <rPh sb="2" eb="4">
      <t>シュタイ</t>
    </rPh>
    <rPh sb="5" eb="6">
      <t>カヨ</t>
    </rPh>
    <rPh sb="8" eb="9">
      <t>バ</t>
    </rPh>
    <phoneticPr fontId="13"/>
  </si>
  <si>
    <r>
      <t>事業所</t>
    </r>
    <r>
      <rPr>
        <vertAlign val="superscript"/>
        <sz val="10"/>
        <color theme="1"/>
        <rFont val="ＭＳ Ｐゴシック"/>
        <family val="3"/>
        <charset val="128"/>
      </rPr>
      <t>※2</t>
    </r>
    <rPh sb="0" eb="3">
      <t>ジギョウショ</t>
    </rPh>
    <phoneticPr fontId="13"/>
  </si>
  <si>
    <r>
      <t>個人宅</t>
    </r>
    <r>
      <rPr>
        <vertAlign val="superscript"/>
        <sz val="10"/>
        <color theme="1"/>
        <rFont val="ＭＳ Ｐゴシック"/>
        <family val="3"/>
        <charset val="128"/>
      </rPr>
      <t>※2</t>
    </r>
    <rPh sb="0" eb="2">
      <t>コジン</t>
    </rPh>
    <rPh sb="2" eb="3">
      <t>タク</t>
    </rPh>
    <phoneticPr fontId="13"/>
  </si>
  <si>
    <r>
      <t>合計</t>
    </r>
    <r>
      <rPr>
        <vertAlign val="superscript"/>
        <sz val="10"/>
        <color theme="1"/>
        <rFont val="ＭＳ Ｐゴシック"/>
        <family val="3"/>
        <charset val="128"/>
      </rPr>
      <t>※２</t>
    </r>
    <rPh sb="0" eb="2">
      <t>ゴウケイ</t>
    </rPh>
    <phoneticPr fontId="12"/>
  </si>
  <si>
    <t>派遣回数</t>
    <rPh sb="0" eb="2">
      <t>ハケン</t>
    </rPh>
    <rPh sb="2" eb="4">
      <t>カイスウ</t>
    </rPh>
    <phoneticPr fontId="12"/>
  </si>
  <si>
    <t>割合</t>
    <rPh sb="0" eb="2">
      <t>ワリアイ</t>
    </rPh>
    <phoneticPr fontId="12"/>
  </si>
  <si>
    <t>市町村数</t>
    <rPh sb="0" eb="3">
      <t>シチョウソン</t>
    </rPh>
    <rPh sb="3" eb="4">
      <t>スウ</t>
    </rPh>
    <phoneticPr fontId="12"/>
  </si>
  <si>
    <t>市町村からの
派遣依頼先種別</t>
    <rPh sb="0" eb="3">
      <t>シチョウソン</t>
    </rPh>
    <rPh sb="12" eb="14">
      <t>シュベツ</t>
    </rPh>
    <phoneticPr fontId="13"/>
  </si>
  <si>
    <r>
      <t>割合</t>
    </r>
    <r>
      <rPr>
        <vertAlign val="superscript"/>
        <sz val="10"/>
        <color theme="1"/>
        <rFont val="ＭＳ Ｐゴシック"/>
        <family val="3"/>
        <charset val="128"/>
      </rPr>
      <t>※1</t>
    </r>
    <rPh sb="0" eb="2">
      <t>ワリアイ</t>
    </rPh>
    <phoneticPr fontId="12"/>
  </si>
  <si>
    <t>実施市町村</t>
    <rPh sb="0" eb="2">
      <t>ジッシ</t>
    </rPh>
    <rPh sb="2" eb="5">
      <t>シチョウソン</t>
    </rPh>
    <phoneticPr fontId="12"/>
  </si>
  <si>
    <t>派遣実績</t>
    <rPh sb="0" eb="2">
      <t>ハケン</t>
    </rPh>
    <rPh sb="2" eb="4">
      <t>ジッセキ</t>
    </rPh>
    <phoneticPr fontId="13"/>
  </si>
  <si>
    <t>割合[％]</t>
    <rPh sb="0" eb="2">
      <t>ワリアイ</t>
    </rPh>
    <phoneticPr fontId="12"/>
  </si>
  <si>
    <t>表1　通いの場の有無</t>
    <phoneticPr fontId="13"/>
  </si>
  <si>
    <t>図 2-1-a　通いの場の有無別の市町村数</t>
    <rPh sb="0" eb="1">
      <t>ズ</t>
    </rPh>
    <rPh sb="15" eb="16">
      <t>ベツ</t>
    </rPh>
    <rPh sb="17" eb="20">
      <t>シチョウソン</t>
    </rPh>
    <rPh sb="20" eb="21">
      <t>スウ</t>
    </rPh>
    <phoneticPr fontId="13"/>
  </si>
  <si>
    <t>図 2-1-b　通いの場の有無別の市町村数（構成比）</t>
    <rPh sb="0" eb="1">
      <t>ズ</t>
    </rPh>
    <rPh sb="22" eb="25">
      <t>コウセイヒ</t>
    </rPh>
    <phoneticPr fontId="13"/>
  </si>
  <si>
    <t>図 2-2-a　主な活動内容別の通いの場の箇所数</t>
    <rPh sb="8" eb="9">
      <t>オモ</t>
    </rPh>
    <rPh sb="14" eb="15">
      <t>ベツ</t>
    </rPh>
    <phoneticPr fontId="13"/>
  </si>
  <si>
    <t>図 2-2-b　主な活動内容別の通いの場の箇所数（構成比）</t>
    <rPh sb="8" eb="9">
      <t>オモ</t>
    </rPh>
    <rPh sb="14" eb="15">
      <t>ベツ</t>
    </rPh>
    <rPh sb="25" eb="28">
      <t>コウセイヒ</t>
    </rPh>
    <phoneticPr fontId="13"/>
  </si>
  <si>
    <t>図 2-2-c　主な活動内容（主なもの上位２つまでのうち２つめ）別の通いの場の箇所数</t>
    <rPh sb="8" eb="9">
      <t>オモ</t>
    </rPh>
    <rPh sb="10" eb="12">
      <t>カツドウ</t>
    </rPh>
    <rPh sb="12" eb="14">
      <t>ナイヨウ</t>
    </rPh>
    <rPh sb="15" eb="16">
      <t>オモ</t>
    </rPh>
    <rPh sb="19" eb="21">
      <t>ジョウイ</t>
    </rPh>
    <rPh sb="34" eb="35">
      <t>カヨ</t>
    </rPh>
    <rPh sb="37" eb="38">
      <t>バ</t>
    </rPh>
    <rPh sb="39" eb="41">
      <t>カショ</t>
    </rPh>
    <rPh sb="41" eb="42">
      <t>スウ</t>
    </rPh>
    <phoneticPr fontId="13"/>
  </si>
  <si>
    <t>図 2-2-d　主な活動内容（主なもの上位２つまでのうち２つめ）別の通いの場の箇所数（構成比）</t>
    <rPh sb="8" eb="9">
      <t>オモ</t>
    </rPh>
    <rPh sb="10" eb="12">
      <t>カツドウ</t>
    </rPh>
    <rPh sb="12" eb="14">
      <t>ナイヨウ</t>
    </rPh>
    <rPh sb="15" eb="16">
      <t>オモ</t>
    </rPh>
    <rPh sb="19" eb="21">
      <t>ジョウイ</t>
    </rPh>
    <rPh sb="32" eb="33">
      <t>ベツ</t>
    </rPh>
    <rPh sb="43" eb="46">
      <t>コウセイヒ</t>
    </rPh>
    <phoneticPr fontId="13"/>
  </si>
  <si>
    <t>図 2-3-a　主な運営主体別の通いの場の箇所数</t>
    <rPh sb="8" eb="9">
      <t>オモ</t>
    </rPh>
    <rPh sb="10" eb="12">
      <t>ウンエイ</t>
    </rPh>
    <rPh sb="12" eb="14">
      <t>シュタイ</t>
    </rPh>
    <rPh sb="14" eb="15">
      <t>ベツ</t>
    </rPh>
    <phoneticPr fontId="13"/>
  </si>
  <si>
    <t>図 2-3-b　主な運営主体別の通いの場の箇所数（構成比）</t>
    <rPh sb="8" eb="9">
      <t>オモ</t>
    </rPh>
    <rPh sb="10" eb="12">
      <t>ウンエイ</t>
    </rPh>
    <rPh sb="12" eb="14">
      <t>シュタイ</t>
    </rPh>
    <rPh sb="14" eb="15">
      <t>ベツ</t>
    </rPh>
    <rPh sb="25" eb="28">
      <t>コウセイヒ</t>
    </rPh>
    <phoneticPr fontId="13"/>
  </si>
  <si>
    <t>図 2-4-a　主な活動場所別の通いの場の箇所数</t>
    <rPh sb="8" eb="9">
      <t>オモ</t>
    </rPh>
    <rPh sb="10" eb="12">
      <t>カツドウ</t>
    </rPh>
    <rPh sb="12" eb="14">
      <t>バショ</t>
    </rPh>
    <rPh sb="14" eb="15">
      <t>ベツ</t>
    </rPh>
    <phoneticPr fontId="13"/>
  </si>
  <si>
    <t>図 2-4-b　主な活動場所別の通いの場の箇所数（構成比）</t>
    <rPh sb="8" eb="9">
      <t>オモ</t>
    </rPh>
    <rPh sb="14" eb="15">
      <t>ベツ</t>
    </rPh>
    <rPh sb="25" eb="28">
      <t>コウセイヒ</t>
    </rPh>
    <phoneticPr fontId="13"/>
  </si>
  <si>
    <t>図 2-5-a　開催頻度別の通いの場の箇所数</t>
    <rPh sb="12" eb="13">
      <t>ベツ</t>
    </rPh>
    <phoneticPr fontId="13"/>
  </si>
  <si>
    <t>図 2-5-b　開催頻度別の通いの場の箇所数（構成比）</t>
    <rPh sb="12" eb="13">
      <t>ベツ</t>
    </rPh>
    <rPh sb="23" eb="26">
      <t>コウセイヒ</t>
    </rPh>
    <phoneticPr fontId="13"/>
  </si>
  <si>
    <t>実施数
（市町村）</t>
    <rPh sb="0" eb="2">
      <t>ジッシ</t>
    </rPh>
    <rPh sb="2" eb="3">
      <t>スウ</t>
    </rPh>
    <rPh sb="5" eb="8">
      <t>シチョウソン</t>
    </rPh>
    <phoneticPr fontId="13"/>
  </si>
  <si>
    <t>図 5-1-a　把握している参加者実人数の内訳（性別）</t>
    <rPh sb="8" eb="10">
      <t>ハアク</t>
    </rPh>
    <rPh sb="21" eb="23">
      <t>ウチワケ</t>
    </rPh>
    <phoneticPr fontId="13"/>
  </si>
  <si>
    <t>図 5-1-b　把握している参加者実人数の内訳（性別）（構成比）</t>
    <rPh sb="8" eb="10">
      <t>ハアク</t>
    </rPh>
    <rPh sb="21" eb="23">
      <t>ウチワケ</t>
    </rPh>
    <rPh sb="28" eb="31">
      <t>コウセイヒ</t>
    </rPh>
    <phoneticPr fontId="13"/>
  </si>
  <si>
    <t>図 5-2-a　把握している参加者実人数の内訳（年齢階級別）</t>
    <rPh sb="8" eb="10">
      <t>ハアク</t>
    </rPh>
    <rPh sb="21" eb="23">
      <t>ウチワケ</t>
    </rPh>
    <phoneticPr fontId="13"/>
  </si>
  <si>
    <t>図 5-2-b　把握している参加者実人数の内訳（年齢階級別）（構成比）</t>
    <rPh sb="8" eb="10">
      <t>ハアク</t>
    </rPh>
    <rPh sb="21" eb="23">
      <t>ウチワケ</t>
    </rPh>
    <rPh sb="31" eb="34">
      <t>コウセイヒ</t>
    </rPh>
    <phoneticPr fontId="13"/>
  </si>
  <si>
    <t>図 4-1-a　1箇所1回あたりの参加者実人数別の通いの場の箇所数</t>
    <rPh sb="23" eb="24">
      <t>ベツ</t>
    </rPh>
    <phoneticPr fontId="13"/>
  </si>
  <si>
    <t>図 4-1-b　1箇所1回あたりの参加者実人数別の通いの場の箇所数（構成比）</t>
    <rPh sb="23" eb="24">
      <t>ベツ</t>
    </rPh>
    <rPh sb="34" eb="37">
      <t>コウセイヒ</t>
    </rPh>
    <phoneticPr fontId="13"/>
  </si>
  <si>
    <t>図 3-2　通いの場（週1回以上開催の通いの場）への参加率（都道府県別）</t>
    <rPh sb="11" eb="12">
      <t>シュウ</t>
    </rPh>
    <rPh sb="16" eb="18">
      <t>カイサイ</t>
    </rPh>
    <phoneticPr fontId="13"/>
  </si>
  <si>
    <t>図 3-3　主な運営主体が住民（住民個人または住民団体）の通いの場への参加率（都道府県別）</t>
  </si>
  <si>
    <t>図 3-4　主な運営主体が住民（住民個人または住民団体）の通いの場（週1回以上開催の通いの場）への参加率（都道府県別）</t>
    <rPh sb="34" eb="35">
      <t>シュウ</t>
    </rPh>
    <rPh sb="39" eb="41">
      <t>カイサイ</t>
    </rPh>
    <phoneticPr fontId="13"/>
  </si>
  <si>
    <t>※1　実施率＝国保連合会に審査・支払業務を委託している市町村数／当該サービスを実施している市町村数</t>
    <rPh sb="13" eb="15">
      <t>シンサ</t>
    </rPh>
    <rPh sb="16" eb="18">
      <t>シハラ</t>
    </rPh>
    <rPh sb="18" eb="20">
      <t>ギョウム</t>
    </rPh>
    <rPh sb="21" eb="23">
      <t>イタク</t>
    </rPh>
    <rPh sb="32" eb="34">
      <t>トウガイ</t>
    </rPh>
    <rPh sb="39" eb="41">
      <t>ジッシ</t>
    </rPh>
    <phoneticPr fontId="12"/>
  </si>
  <si>
    <t>※１　介護予防ケアマネジメントの件数は、介護予防ケアマネジメントA～Cの各件数を合計したもの。</t>
    <rPh sb="16" eb="18">
      <t>ケンスウ</t>
    </rPh>
    <rPh sb="36" eb="37">
      <t>カク</t>
    </rPh>
    <rPh sb="37" eb="39">
      <t>ケンスウ</t>
    </rPh>
    <rPh sb="40" eb="42">
      <t>ゴウケイ</t>
    </rPh>
    <phoneticPr fontId="12"/>
  </si>
  <si>
    <t xml:space="preserve"> </t>
  </si>
  <si>
    <t>参加率（％）</t>
    <rPh sb="0" eb="3">
      <t>サンカリツ</t>
    </rPh>
    <phoneticPr fontId="12"/>
  </si>
  <si>
    <t>H25</t>
  </si>
  <si>
    <t>H26</t>
  </si>
  <si>
    <t>H27</t>
  </si>
  <si>
    <t>H28</t>
  </si>
  <si>
    <t>H29</t>
  </si>
  <si>
    <t>H30</t>
  </si>
  <si>
    <t>R元</t>
    <rPh sb="1" eb="2">
      <t>モト</t>
    </rPh>
    <phoneticPr fontId="12"/>
  </si>
  <si>
    <t>R2</t>
  </si>
  <si>
    <t>R3</t>
  </si>
  <si>
    <t>R4</t>
  </si>
  <si>
    <t>R5</t>
  </si>
  <si>
    <t>図 3-1　通いの場への参加率（都道府県別）</t>
    <phoneticPr fontId="12"/>
  </si>
  <si>
    <t>R6</t>
    <phoneticPr fontId="12"/>
  </si>
  <si>
    <t>うち住民主体</t>
    <rPh sb="2" eb="4">
      <t>ジュウミン</t>
    </rPh>
    <rPh sb="4" eb="6">
      <t>シュタイ</t>
    </rPh>
    <phoneticPr fontId="12"/>
  </si>
  <si>
    <t>令和6年度</t>
  </si>
  <si>
    <t>令和6年度</t>
    <rPh sb="0" eb="2">
      <t>レイワ</t>
    </rPh>
    <rPh sb="3" eb="5">
      <t>ネンド</t>
    </rPh>
    <phoneticPr fontId="11"/>
  </si>
  <si>
    <t>令和6年度</t>
    <rPh sb="0" eb="2">
      <t>レイワ</t>
    </rPh>
    <rPh sb="3" eb="5">
      <t>ネンド</t>
    </rPh>
    <phoneticPr fontId="12"/>
  </si>
  <si>
    <t>※1　令和3～6年度については、主なもの上位２つまでのうち１つめ</t>
    <rPh sb="3" eb="5">
      <t>レイワ</t>
    </rPh>
    <phoneticPr fontId="13"/>
  </si>
  <si>
    <t>令和6年度</t>
    <phoneticPr fontId="13"/>
  </si>
  <si>
    <t>図 5-3-b　把握している参加者実人数の内訳（要介護度別）（構成比）</t>
    <rPh sb="8" eb="10">
      <t>ハアク</t>
    </rPh>
    <rPh sb="21" eb="23">
      <t>ウチワケ</t>
    </rPh>
    <rPh sb="24" eb="29">
      <t>ヨウカイゴドベツ</t>
    </rPh>
    <rPh sb="31" eb="34">
      <t>コウセイヒ</t>
    </rPh>
    <phoneticPr fontId="13"/>
  </si>
  <si>
    <t>認定なし</t>
    <rPh sb="0" eb="2">
      <t>ニンテイ</t>
    </rPh>
    <phoneticPr fontId="13"/>
  </si>
  <si>
    <t>要支援</t>
    <rPh sb="0" eb="3">
      <t>ヨウシエン</t>
    </rPh>
    <phoneticPr fontId="12"/>
  </si>
  <si>
    <t>要介護</t>
    <rPh sb="0" eb="3">
      <t>ヨウカイゴ</t>
    </rPh>
    <phoneticPr fontId="12"/>
  </si>
  <si>
    <t>図 5-3-a　把握している参加者実人数の内訳（要介護度別）</t>
    <rPh sb="8" eb="10">
      <t>ハアク</t>
    </rPh>
    <rPh sb="21" eb="23">
      <t>ウチワケ</t>
    </rPh>
    <rPh sb="24" eb="29">
      <t>ヨウカイゴドベツ</t>
    </rPh>
    <phoneticPr fontId="13"/>
  </si>
  <si>
    <t>令和６年度の育成人数</t>
    <phoneticPr fontId="12"/>
  </si>
  <si>
    <t>令和６年度を含む
累積育成人数</t>
    <phoneticPr fontId="12"/>
  </si>
  <si>
    <t>市町村数</t>
    <rPh sb="0" eb="4">
      <t>シチョウソンスウ</t>
    </rPh>
    <phoneticPr fontId="12"/>
  </si>
  <si>
    <t>一般介護予防事業評価事業</t>
  </si>
  <si>
    <r>
      <t>実施率
（実施市町村数）</t>
    </r>
    <r>
      <rPr>
        <vertAlign val="superscript"/>
        <sz val="10"/>
        <rFont val="ＭＳ Ｐゴシック"/>
        <family val="3"/>
        <charset val="128"/>
      </rPr>
      <t>※1</t>
    </r>
    <rPh sb="0" eb="2">
      <t>ジッシ</t>
    </rPh>
    <rPh sb="2" eb="3">
      <t>リツ</t>
    </rPh>
    <rPh sb="5" eb="7">
      <t>ジッシ</t>
    </rPh>
    <rPh sb="7" eb="10">
      <t>シチョウソン</t>
    </rPh>
    <rPh sb="10" eb="11">
      <t>スウ</t>
    </rPh>
    <phoneticPr fontId="13"/>
  </si>
  <si>
    <t>65歳以上新規認定申請者数（割合）</t>
    <phoneticPr fontId="12"/>
  </si>
  <si>
    <t>65歳以上新規認定者数（割合）</t>
    <phoneticPr fontId="12"/>
  </si>
  <si>
    <t>65歳以上要支援・要介護認定率</t>
    <phoneticPr fontId="12"/>
  </si>
  <si>
    <t>調整済み軽度認定率</t>
    <phoneticPr fontId="12"/>
  </si>
  <si>
    <t>初回認定者の平均年齢</t>
    <phoneticPr fontId="12"/>
  </si>
  <si>
    <t>在宅継続率</t>
    <phoneticPr fontId="12"/>
  </si>
  <si>
    <t>通いの場の箇所数</t>
    <phoneticPr fontId="12"/>
  </si>
  <si>
    <t>通いの場の75歳以上高齢者の年代別参加率・継続参加率</t>
    <phoneticPr fontId="12"/>
  </si>
  <si>
    <t>通いの場の参加率</t>
    <phoneticPr fontId="12"/>
  </si>
  <si>
    <t>通いの場に参加する高齢者の状態の変化</t>
    <phoneticPr fontId="12"/>
  </si>
  <si>
    <t>多様なサービス・活動の種類及び数</t>
    <phoneticPr fontId="12"/>
  </si>
  <si>
    <t>多様なサービス・活動の参加者数</t>
    <phoneticPr fontId="12"/>
  </si>
  <si>
    <t>多様なサービス・活動への継続参加率</t>
    <phoneticPr fontId="12"/>
  </si>
  <si>
    <t>サービス・活動事業の想定対象者に占める実際の参加者（利用者）の数（割合）</t>
    <phoneticPr fontId="12"/>
  </si>
  <si>
    <t>孤独・孤立等の状態にあった高齢者の地域活動の参加者数</t>
    <phoneticPr fontId="12"/>
  </si>
  <si>
    <t>サービス・活動事業の参加者（利用者）の生活状況等の変化</t>
    <phoneticPr fontId="12"/>
  </si>
  <si>
    <t>従前相当サービスが位置づけられたプランの数（割合）</t>
    <phoneticPr fontId="12"/>
  </si>
  <si>
    <t>孤独・孤立等の状態にあった高齢者の地域活動の継続参加率</t>
    <phoneticPr fontId="12"/>
  </si>
  <si>
    <t>社会参加率</t>
    <phoneticPr fontId="12"/>
  </si>
  <si>
    <t>基本チェックリストに関連する指標</t>
    <phoneticPr fontId="12"/>
  </si>
  <si>
    <t>介護予防・日常生活圏域ニーズ調査等による健康に関連する指標</t>
    <phoneticPr fontId="12"/>
  </si>
  <si>
    <t>健康寿命</t>
    <phoneticPr fontId="12"/>
  </si>
  <si>
    <t>介護予防・日常生活支援総合事業の費用額</t>
    <phoneticPr fontId="12"/>
  </si>
  <si>
    <t>その他</t>
    <phoneticPr fontId="12"/>
  </si>
  <si>
    <t>過去の実施実績</t>
    <rPh sb="0" eb="2">
      <t>カコ</t>
    </rPh>
    <rPh sb="3" eb="7">
      <t>ジッシジッセキ</t>
    </rPh>
    <phoneticPr fontId="12"/>
  </si>
  <si>
    <t>有</t>
    <rPh sb="0" eb="1">
      <t>アリ</t>
    </rPh>
    <phoneticPr fontId="12"/>
  </si>
  <si>
    <t>無</t>
    <rPh sb="0" eb="1">
      <t>ナ</t>
    </rPh>
    <phoneticPr fontId="12"/>
  </si>
  <si>
    <t>今後の実施予定</t>
    <rPh sb="0" eb="2">
      <t>コンゴ</t>
    </rPh>
    <rPh sb="3" eb="7">
      <t>ジッシヨテイ</t>
    </rPh>
    <phoneticPr fontId="13"/>
  </si>
  <si>
    <t>無</t>
    <rPh sb="0" eb="1">
      <t>ナシ</t>
    </rPh>
    <phoneticPr fontId="12"/>
  </si>
  <si>
    <t>郡市区等医師会等の職能団体</t>
    <rPh sb="0" eb="1">
      <t>グン</t>
    </rPh>
    <rPh sb="1" eb="4">
      <t>シクナド</t>
    </rPh>
    <rPh sb="4" eb="7">
      <t>イシカイ</t>
    </rPh>
    <rPh sb="7" eb="8">
      <t>トウ</t>
    </rPh>
    <rPh sb="9" eb="11">
      <t>ショクノウ</t>
    </rPh>
    <rPh sb="11" eb="13">
      <t>ダンタイ</t>
    </rPh>
    <phoneticPr fontId="13"/>
  </si>
  <si>
    <t>協議体</t>
    <rPh sb="0" eb="3">
      <t>キョウギタイ</t>
    </rPh>
    <phoneticPr fontId="13"/>
  </si>
  <si>
    <t>介護サービス施設・事業所等</t>
    <rPh sb="0" eb="2">
      <t>カイゴ</t>
    </rPh>
    <rPh sb="6" eb="8">
      <t>シセツ</t>
    </rPh>
    <rPh sb="9" eb="12">
      <t>ジギョウショ</t>
    </rPh>
    <rPh sb="12" eb="13">
      <t>トウ</t>
    </rPh>
    <phoneticPr fontId="13"/>
  </si>
  <si>
    <t>十分確保できている</t>
  </si>
  <si>
    <t>派遣を受けているが十分ではない</t>
  </si>
  <si>
    <t>派遣を受けていない</t>
  </si>
  <si>
    <t>市町村数</t>
    <rPh sb="0" eb="4">
      <t>シチョウソンスウ</t>
    </rPh>
    <phoneticPr fontId="14"/>
  </si>
  <si>
    <t>支援体制がない</t>
  </si>
  <si>
    <t>※1　全市町村数に対する割合</t>
    <rPh sb="3" eb="7">
      <t>ゼンシチョウソン</t>
    </rPh>
    <rPh sb="7" eb="8">
      <t>スウ</t>
    </rPh>
    <rPh sb="9" eb="10">
      <t>タイ</t>
    </rPh>
    <rPh sb="12" eb="14">
      <t>ワリアイ</t>
    </rPh>
    <phoneticPr fontId="12"/>
  </si>
  <si>
    <t>※1　地域リハビリテーション活動支援事業を実施している市町村数に対する割合</t>
    <rPh sb="3" eb="5">
      <t>チイキ</t>
    </rPh>
    <rPh sb="14" eb="16">
      <t>カツドウ</t>
    </rPh>
    <rPh sb="16" eb="18">
      <t>シエン</t>
    </rPh>
    <rPh sb="18" eb="20">
      <t>ジギョウ</t>
    </rPh>
    <rPh sb="21" eb="23">
      <t>ジッシ</t>
    </rPh>
    <rPh sb="27" eb="30">
      <t>シチョウソン</t>
    </rPh>
    <rPh sb="30" eb="31">
      <t>スウ</t>
    </rPh>
    <rPh sb="32" eb="33">
      <t>タイ</t>
    </rPh>
    <rPh sb="35" eb="37">
      <t>ワリアイ</t>
    </rPh>
    <phoneticPr fontId="12"/>
  </si>
  <si>
    <t>設けている</t>
  </si>
  <si>
    <t>設けていない</t>
  </si>
  <si>
    <t>リハビリテーション専門職の人手不足</t>
  </si>
  <si>
    <t>関連団体・関係機関との定期的な協議の場がない</t>
  </si>
  <si>
    <t>職能団体等がすでに同様の取組を行っている</t>
  </si>
  <si>
    <t>地域住民の自立支援や介護予防に関するニーズがわからない</t>
  </si>
  <si>
    <t>訪問・通所の
複合的提供</t>
    <phoneticPr fontId="12"/>
  </si>
  <si>
    <t>図7　サービス提供事業所(団体）数（令和7年3月末時点）</t>
    <rPh sb="0" eb="1">
      <t>ズ</t>
    </rPh>
    <rPh sb="7" eb="9">
      <t>テイキョウ</t>
    </rPh>
    <rPh sb="9" eb="12">
      <t>ジギョウショ</t>
    </rPh>
    <rPh sb="13" eb="15">
      <t>ダンタイ</t>
    </rPh>
    <rPh sb="16" eb="17">
      <t>スウ</t>
    </rPh>
    <phoneticPr fontId="13"/>
  </si>
  <si>
    <t>当該サービスを実施している市町村数</t>
    <rPh sb="0" eb="2">
      <t>トウガイ</t>
    </rPh>
    <rPh sb="7" eb="9">
      <t>ジッシ</t>
    </rPh>
    <rPh sb="13" eb="16">
      <t>シチョウソン</t>
    </rPh>
    <rPh sb="16" eb="17">
      <t>スウ</t>
    </rPh>
    <phoneticPr fontId="13"/>
  </si>
  <si>
    <t>図9　サービスの利用者数（実人数）（令和7年3月の実績）　</t>
    <rPh sb="0" eb="1">
      <t>ズ</t>
    </rPh>
    <rPh sb="11" eb="12">
      <t>スウ</t>
    </rPh>
    <phoneticPr fontId="13"/>
  </si>
  <si>
    <t>サービス・活動A</t>
    <rPh sb="5" eb="7">
      <t>カツドウ</t>
    </rPh>
    <phoneticPr fontId="12"/>
  </si>
  <si>
    <t>サービス・活動B</t>
    <phoneticPr fontId="12"/>
  </si>
  <si>
    <t>サービス・活動C</t>
    <phoneticPr fontId="12"/>
  </si>
  <si>
    <t>サービス・活動D</t>
    <phoneticPr fontId="12"/>
  </si>
  <si>
    <t>サービス・活動（その他）</t>
    <rPh sb="10" eb="11">
      <t>ホカ</t>
    </rPh>
    <phoneticPr fontId="15"/>
  </si>
  <si>
    <t>図10　類型別の介護予防ケアマネジメントの実施状況（令和7年3月の実績）</t>
    <rPh sb="0" eb="1">
      <t>ズ</t>
    </rPh>
    <rPh sb="4" eb="7">
      <t>ルイケイベツ</t>
    </rPh>
    <rPh sb="23" eb="25">
      <t>ジョウキョウ</t>
    </rPh>
    <phoneticPr fontId="13"/>
  </si>
  <si>
    <t>「介護予防ケアマネジメント計画等の作成件数では評価しがたい包括的な業務の体制整備のため、介護予防ケアマネジメント計画等の作成に至らない事業の実施のために必要となる人件費等の経費を包括的に支払う方法」による地域包括支援センターの設置者への委託</t>
    <phoneticPr fontId="13"/>
  </si>
  <si>
    <t>実施市町村数</t>
    <rPh sb="0" eb="2">
      <t>ジッシ</t>
    </rPh>
    <rPh sb="2" eb="6">
      <t>シチョウソンスウ</t>
    </rPh>
    <phoneticPr fontId="13"/>
  </si>
  <si>
    <t>令和７年３月末時点での当該委託にかかる地域包括支援センターの数（単位：箇所）</t>
    <rPh sb="0" eb="2">
      <t>レイワ</t>
    </rPh>
    <rPh sb="3" eb="4">
      <t>ネン</t>
    </rPh>
    <rPh sb="5" eb="7">
      <t>ガツマツ</t>
    </rPh>
    <rPh sb="7" eb="9">
      <t>ジテン</t>
    </rPh>
    <rPh sb="11" eb="13">
      <t>トウガイ</t>
    </rPh>
    <rPh sb="13" eb="15">
      <t>イタク</t>
    </rPh>
    <rPh sb="19" eb="21">
      <t>チイキ</t>
    </rPh>
    <rPh sb="21" eb="23">
      <t>ホウカツ</t>
    </rPh>
    <rPh sb="23" eb="25">
      <t>シエン</t>
    </rPh>
    <rPh sb="30" eb="31">
      <t>カズ</t>
    </rPh>
    <rPh sb="32" eb="34">
      <t>タンイ</t>
    </rPh>
    <rPh sb="35" eb="37">
      <t>カショ</t>
    </rPh>
    <phoneticPr fontId="13"/>
  </si>
  <si>
    <r>
      <t xml:space="preserve">※　割合は、訪問型サービス・活動A（多様な主体によるサービス・活動）、訪問型サービス・活動B（住民主体によるサービス・活動）、訪問型サービス・活動D（移動支援）、
</t>
    </r>
    <r>
      <rPr>
        <sz val="8"/>
        <color theme="0"/>
        <rFont val="ＭＳ Ｐゴシック"/>
        <family val="3"/>
        <charset val="128"/>
      </rPr>
      <t>※　</t>
    </r>
    <r>
      <rPr>
        <sz val="8"/>
        <color theme="1"/>
        <rFont val="ＭＳ Ｐゴシック"/>
        <family val="3"/>
        <charset val="128"/>
      </rPr>
      <t xml:space="preserve">通所型サービス・活動A（多様な主体によるサービス・活動）、通所型サービス・活動B（住民主体によるサービス・活動）、その他生活支援サービス（見守り）、
</t>
    </r>
    <r>
      <rPr>
        <sz val="8"/>
        <color theme="0"/>
        <rFont val="ＭＳ Ｐゴシック"/>
        <family val="3"/>
        <charset val="128"/>
      </rPr>
      <t>※　</t>
    </r>
    <r>
      <rPr>
        <sz val="8"/>
        <color theme="1"/>
        <rFont val="ＭＳ Ｐゴシック"/>
        <family val="3"/>
        <charset val="128"/>
      </rPr>
      <t xml:space="preserve">その他生活支援サービス（配食）、その他生活支援サービス（訪問・通所の複合的提供）、その他生活支援サービス（その他）のいずれか１つでも「実施あり」と回答した市町村数
</t>
    </r>
    <r>
      <rPr>
        <sz val="8"/>
        <color theme="0"/>
        <rFont val="ＭＳ Ｐゴシック"/>
        <family val="3"/>
        <charset val="128"/>
      </rPr>
      <t>※　</t>
    </r>
    <r>
      <rPr>
        <sz val="8"/>
        <color theme="1"/>
        <rFont val="ＭＳ Ｐゴシック"/>
        <family val="3"/>
        <charset val="128"/>
      </rPr>
      <t>に対する割合である。</t>
    </r>
    <phoneticPr fontId="12"/>
  </si>
  <si>
    <t>訪問型サービス・活動A（多様な主体によるサービス・活動）</t>
  </si>
  <si>
    <t>訪問型サービス・活動B（住民主体によるサービス・活動）</t>
  </si>
  <si>
    <t>訪問型サービス・活動D（移動支援）</t>
  </si>
  <si>
    <t>通所型サービス・活動A（多様な主体によるサービス・活動）</t>
  </si>
  <si>
    <t>通所型サービス・活動B（住民主体によるサービス・活動）</t>
  </si>
  <si>
    <t>その他生活支援サービス（見守り）</t>
  </si>
  <si>
    <t>その他生活支援サービス（配食）</t>
  </si>
  <si>
    <t>その他生活支援サービス（訪問・通所の複合的提供）</t>
  </si>
  <si>
    <t>その他生活支援サービス（その他）</t>
  </si>
  <si>
    <r>
      <rPr>
        <sz val="11"/>
        <color theme="0"/>
        <rFont val="ＭＳ Ｐゴシック"/>
        <family val="3"/>
        <charset val="128"/>
      </rPr>
      <t>表19　</t>
    </r>
    <r>
      <rPr>
        <sz val="11"/>
        <color theme="1"/>
        <rFont val="ＭＳ Ｐゴシック"/>
        <family val="3"/>
        <charset val="128"/>
      </rPr>
      <t>地域包括支援センターの設置者への委託</t>
    </r>
    <rPh sb="0" eb="1">
      <t>ヒョウ</t>
    </rPh>
    <phoneticPr fontId="13"/>
  </si>
  <si>
    <r>
      <rPr>
        <sz val="11"/>
        <color theme="0"/>
        <rFont val="ＭＳ Ｐゴシック"/>
        <family val="3"/>
        <charset val="128"/>
      </rPr>
      <t>表15　</t>
    </r>
    <r>
      <rPr>
        <sz val="11"/>
        <color theme="1"/>
        <rFont val="ＭＳ Ｐゴシック"/>
        <family val="3"/>
        <charset val="128"/>
      </rPr>
      <t>関連団体・関係機関（郡市区医師会等）との定期的な協議の場を設けているか</t>
    </r>
    <rPh sb="4" eb="6">
      <t>カンレン</t>
    </rPh>
    <rPh sb="6" eb="8">
      <t>ダンタイ</t>
    </rPh>
    <rPh sb="9" eb="11">
      <t>カンケイ</t>
    </rPh>
    <rPh sb="11" eb="13">
      <t>キカン</t>
    </rPh>
    <rPh sb="14" eb="15">
      <t>グン</t>
    </rPh>
    <rPh sb="15" eb="17">
      <t>シク</t>
    </rPh>
    <rPh sb="17" eb="20">
      <t>イシカイ</t>
    </rPh>
    <rPh sb="20" eb="21">
      <t>トウ</t>
    </rPh>
    <rPh sb="24" eb="27">
      <t>テイキテキ</t>
    </rPh>
    <rPh sb="28" eb="30">
      <t>キョウギ</t>
    </rPh>
    <rPh sb="31" eb="32">
      <t>バ</t>
    </rPh>
    <rPh sb="33" eb="34">
      <t>モウ</t>
    </rPh>
    <phoneticPr fontId="14"/>
  </si>
  <si>
    <t>実施</t>
    <rPh sb="0" eb="2">
      <t>ジッシ</t>
    </rPh>
    <phoneticPr fontId="12"/>
  </si>
  <si>
    <t>未実施</t>
    <rPh sb="0" eb="3">
      <t>ミジッシ</t>
    </rPh>
    <phoneticPr fontId="12"/>
  </si>
  <si>
    <t>サービス・活動A（多様な主体によるサービス・活動）</t>
    <phoneticPr fontId="13"/>
  </si>
  <si>
    <t>図11  継続利用要介護者がいる市町村数（令和７年3月の実績）</t>
    <rPh sb="0" eb="1">
      <t>ズ</t>
    </rPh>
    <phoneticPr fontId="13"/>
  </si>
  <si>
    <t>実人数</t>
    <phoneticPr fontId="15"/>
  </si>
  <si>
    <t>要介護度</t>
    <rPh sb="0" eb="4">
      <t>ヨウカイゴド</t>
    </rPh>
    <phoneticPr fontId="15"/>
  </si>
  <si>
    <t>就労的活動支援コーディネーターの配置人数</t>
    <rPh sb="0" eb="2">
      <t>シュウロウ</t>
    </rPh>
    <rPh sb="2" eb="3">
      <t>テキ</t>
    </rPh>
    <rPh sb="3" eb="5">
      <t>カツドウ</t>
    </rPh>
    <rPh sb="5" eb="7">
      <t>シエン</t>
    </rPh>
    <rPh sb="16" eb="18">
      <t>ハイチ</t>
    </rPh>
    <rPh sb="18" eb="20">
      <t>ニンズウ</t>
    </rPh>
    <phoneticPr fontId="13"/>
  </si>
  <si>
    <t>（配置市町村数）</t>
    <rPh sb="1" eb="3">
      <t>ハイチ</t>
    </rPh>
    <phoneticPr fontId="12"/>
  </si>
  <si>
    <t>(n=1,621)</t>
  </si>
  <si>
    <t>(n=1,616)</t>
  </si>
  <si>
    <t>(n=887)</t>
  </si>
  <si>
    <t>(n=921)</t>
  </si>
  <si>
    <t>1,144市町村（65.7%）</t>
  </si>
  <si>
    <t>1,246市町村（71.6%）</t>
  </si>
  <si>
    <t>(n=220,659)</t>
  </si>
  <si>
    <t>(n=562,627)</t>
  </si>
  <si>
    <t>(n=591,332)</t>
  </si>
  <si>
    <t>(n=664,675)</t>
  </si>
  <si>
    <t>(n=688,349)</t>
  </si>
  <si>
    <t>(n=715,010)</t>
  </si>
  <si>
    <t>(n=113,882)</t>
  </si>
  <si>
    <t>(n=123,890)</t>
  </si>
  <si>
    <t>(n=145,641)</t>
  </si>
  <si>
    <t>(n=157,638)</t>
  </si>
  <si>
    <t>(n=162,946)</t>
  </si>
  <si>
    <t>表6　一般介護予防事業評価事業の実施状況</t>
    <rPh sb="3" eb="5">
      <t>イッパン</t>
    </rPh>
    <rPh sb="5" eb="7">
      <t>カイゴ</t>
    </rPh>
    <rPh sb="7" eb="9">
      <t>ヨボウ</t>
    </rPh>
    <rPh sb="9" eb="11">
      <t>ジギョウ</t>
    </rPh>
    <rPh sb="11" eb="13">
      <t>ヒョウカ</t>
    </rPh>
    <rPh sb="13" eb="15">
      <t>ジギョウ</t>
    </rPh>
    <rPh sb="16" eb="18">
      <t>ジッシ</t>
    </rPh>
    <rPh sb="18" eb="20">
      <t>ジョウキョウ</t>
    </rPh>
    <phoneticPr fontId="14"/>
  </si>
  <si>
    <t>表7　 一般介護予防事業評価事業及び介護予防・日常生活支援総合事業の事業評価の実施状況</t>
    <rPh sb="0" eb="1">
      <t>ヒョウ</t>
    </rPh>
    <rPh sb="4" eb="6">
      <t>イッパン</t>
    </rPh>
    <rPh sb="6" eb="8">
      <t>カイゴ</t>
    </rPh>
    <rPh sb="8" eb="10">
      <t>ヨボウ</t>
    </rPh>
    <rPh sb="10" eb="12">
      <t>ジギョウ</t>
    </rPh>
    <rPh sb="12" eb="14">
      <t>ヒョウカ</t>
    </rPh>
    <rPh sb="14" eb="16">
      <t>ジギョウ</t>
    </rPh>
    <rPh sb="16" eb="17">
      <t>オヨ</t>
    </rPh>
    <rPh sb="18" eb="20">
      <t>カイゴ</t>
    </rPh>
    <rPh sb="20" eb="22">
      <t>ヨボウ</t>
    </rPh>
    <rPh sb="23" eb="25">
      <t>ニチジョウ</t>
    </rPh>
    <rPh sb="25" eb="27">
      <t>セイカツ</t>
    </rPh>
    <rPh sb="27" eb="29">
      <t>シエン</t>
    </rPh>
    <rPh sb="29" eb="31">
      <t>ソウゴウ</t>
    </rPh>
    <rPh sb="31" eb="33">
      <t>ジギョウ</t>
    </rPh>
    <rPh sb="34" eb="36">
      <t>ジギョウ</t>
    </rPh>
    <rPh sb="36" eb="38">
      <t>ヒョウカ</t>
    </rPh>
    <rPh sb="39" eb="41">
      <t>ジッシ</t>
    </rPh>
    <rPh sb="41" eb="43">
      <t>ジョウキョウ</t>
    </rPh>
    <phoneticPr fontId="13"/>
  </si>
  <si>
    <t>表10　介護予防・日常生活圏域ニーズ調査の実施状況</t>
    <rPh sb="0" eb="1">
      <t>ヒョウ</t>
    </rPh>
    <rPh sb="4" eb="6">
      <t>カイゴ</t>
    </rPh>
    <rPh sb="6" eb="8">
      <t>ヨボウ</t>
    </rPh>
    <rPh sb="9" eb="11">
      <t>ニチジョウ</t>
    </rPh>
    <rPh sb="11" eb="13">
      <t>セイカツ</t>
    </rPh>
    <rPh sb="13" eb="15">
      <t>ケンイキ</t>
    </rPh>
    <rPh sb="18" eb="20">
      <t>チョウサ</t>
    </rPh>
    <rPh sb="21" eb="23">
      <t>ジッシ</t>
    </rPh>
    <rPh sb="23" eb="25">
      <t>ジョウキョウ</t>
    </rPh>
    <phoneticPr fontId="13"/>
  </si>
  <si>
    <t>表12　介護予防・日常生活支援総合事業の事業評価のデータの活用状況（複数回答）</t>
    <rPh sb="0" eb="1">
      <t>ヒョウ</t>
    </rPh>
    <rPh sb="34" eb="36">
      <t>フクスウ</t>
    </rPh>
    <rPh sb="36" eb="38">
      <t>カイトウ</t>
    </rPh>
    <phoneticPr fontId="14"/>
  </si>
  <si>
    <t>表13　地域リハビリテーション活動支援事業の実施状況</t>
    <rPh sb="4" eb="6">
      <t>チイキ</t>
    </rPh>
    <rPh sb="15" eb="17">
      <t>カツドウ</t>
    </rPh>
    <rPh sb="17" eb="19">
      <t>シエン</t>
    </rPh>
    <rPh sb="19" eb="21">
      <t>ジギョウ</t>
    </rPh>
    <rPh sb="22" eb="24">
      <t>ジッシ</t>
    </rPh>
    <rPh sb="24" eb="26">
      <t>ジョウキョウ</t>
    </rPh>
    <phoneticPr fontId="14"/>
  </si>
  <si>
    <t>表15　地域リハビリテーション活動支援事業を実施していない理由（複数回答）</t>
    <rPh sb="4" eb="6">
      <t>チイキ</t>
    </rPh>
    <rPh sb="15" eb="17">
      <t>カツドウ</t>
    </rPh>
    <rPh sb="17" eb="19">
      <t>シエン</t>
    </rPh>
    <rPh sb="19" eb="21">
      <t>ジギョウ</t>
    </rPh>
    <rPh sb="22" eb="24">
      <t>ジッシ</t>
    </rPh>
    <rPh sb="29" eb="31">
      <t>リユウ</t>
    </rPh>
    <phoneticPr fontId="14"/>
  </si>
  <si>
    <t>該当市町村数</t>
    <rPh sb="0" eb="2">
      <t>ガイトウ</t>
    </rPh>
    <rPh sb="2" eb="5">
      <t>シチョウソン</t>
    </rPh>
    <rPh sb="5" eb="6">
      <t>スウ</t>
    </rPh>
    <phoneticPr fontId="12"/>
  </si>
  <si>
    <t>※1　地域リハビリテーション活動支援事業を実施していない市町村数に対する割合</t>
    <phoneticPr fontId="12"/>
  </si>
  <si>
    <t>表17　地域リハビリテーション活動支援事業に係る都道府県からの支援状況</t>
    <rPh sb="4" eb="6">
      <t>チイキ</t>
    </rPh>
    <rPh sb="15" eb="17">
      <t>カツドウ</t>
    </rPh>
    <rPh sb="17" eb="19">
      <t>シエン</t>
    </rPh>
    <rPh sb="19" eb="21">
      <t>ジギョウ</t>
    </rPh>
    <rPh sb="22" eb="23">
      <t>カカ</t>
    </rPh>
    <rPh sb="24" eb="28">
      <t>トドウフケン</t>
    </rPh>
    <rPh sb="31" eb="33">
      <t>シエン</t>
    </rPh>
    <rPh sb="33" eb="35">
      <t>ジョウキョウ</t>
    </rPh>
    <phoneticPr fontId="14"/>
  </si>
  <si>
    <t>充足している</t>
    <rPh sb="0" eb="2">
      <t>ジュウソク</t>
    </rPh>
    <phoneticPr fontId="12"/>
  </si>
  <si>
    <t>不十分である</t>
    <rPh sb="0" eb="3">
      <t>フジュウブン</t>
    </rPh>
    <phoneticPr fontId="12"/>
  </si>
  <si>
    <t>支援体制がある</t>
    <phoneticPr fontId="12"/>
  </si>
  <si>
    <t>実施市町村</t>
    <rPh sb="0" eb="2">
      <t>ジッシ</t>
    </rPh>
    <rPh sb="2" eb="5">
      <t>シチョウソン</t>
    </rPh>
    <phoneticPr fontId="14"/>
  </si>
  <si>
    <t>指標設定市町村</t>
    <rPh sb="0" eb="2">
      <t>シヒョウ</t>
    </rPh>
    <rPh sb="2" eb="4">
      <t>セッテイ</t>
    </rPh>
    <rPh sb="4" eb="7">
      <t>シチョウソン</t>
    </rPh>
    <phoneticPr fontId="14"/>
  </si>
  <si>
    <t>表19　介護予防ケアマネジメントの実施件数（令和7年3月の実績）</t>
    <rPh sb="0" eb="1">
      <t>ヒョウ</t>
    </rPh>
    <rPh sb="4" eb="6">
      <t>カイゴ</t>
    </rPh>
    <rPh sb="6" eb="8">
      <t>ヨボウ</t>
    </rPh>
    <rPh sb="17" eb="19">
      <t>ジッシ</t>
    </rPh>
    <rPh sb="19" eb="21">
      <t>ケンスウ</t>
    </rPh>
    <phoneticPr fontId="13"/>
  </si>
  <si>
    <t>表21　継続利用要介護者のサービス利用状況（令和7年3月の実績）　</t>
    <rPh sb="0" eb="1">
      <t>ヒョウ</t>
    </rPh>
    <rPh sb="4" eb="12">
      <t>ケイゾクリヨウヨウカイゴシャ</t>
    </rPh>
    <rPh sb="17" eb="21">
      <t>リヨウジョウキョウ</t>
    </rPh>
    <phoneticPr fontId="13"/>
  </si>
  <si>
    <t>表22  市町村圏域（第１層）と日常生活圏域（第２層）で、対象となる圏域が同じ市町村（令和7年3月末）</t>
    <rPh sb="0" eb="1">
      <t>ヒョウ</t>
    </rPh>
    <phoneticPr fontId="13"/>
  </si>
  <si>
    <r>
      <t>介護予防
ケアマネジメント</t>
    </r>
    <r>
      <rPr>
        <vertAlign val="superscript"/>
        <sz val="11"/>
        <color theme="1"/>
        <rFont val="ＭＳ Ｐゴシック"/>
        <family val="3"/>
        <charset val="128"/>
      </rPr>
      <t>※1</t>
    </r>
    <rPh sb="0" eb="2">
      <t>カイゴ</t>
    </rPh>
    <rPh sb="2" eb="4">
      <t>ヨボウ</t>
    </rPh>
    <phoneticPr fontId="13"/>
  </si>
  <si>
    <r>
      <t>実施率</t>
    </r>
    <r>
      <rPr>
        <vertAlign val="superscript"/>
        <sz val="11"/>
        <color theme="1"/>
        <rFont val="ＭＳ Ｐゴシック"/>
        <family val="3"/>
        <charset val="128"/>
      </rPr>
      <t>※1</t>
    </r>
    <rPh sb="0" eb="3">
      <t>ジッシリツ</t>
    </rPh>
    <phoneticPr fontId="13"/>
  </si>
  <si>
    <t>表16　派遣専門職の充足状況</t>
    <rPh sb="4" eb="6">
      <t>ハケン</t>
    </rPh>
    <rPh sb="6" eb="8">
      <t>センモン</t>
    </rPh>
    <rPh sb="8" eb="9">
      <t>ショク</t>
    </rPh>
    <rPh sb="10" eb="12">
      <t>ジュウソク</t>
    </rPh>
    <rPh sb="12" eb="14">
      <t>ジョウキョウ</t>
    </rPh>
    <phoneticPr fontId="14"/>
  </si>
  <si>
    <t>介護予防・日常生活支援総合事業の事業評価</t>
    <phoneticPr fontId="13"/>
  </si>
  <si>
    <r>
      <t>実施率
（指標設定市町村数）</t>
    </r>
    <r>
      <rPr>
        <vertAlign val="superscript"/>
        <sz val="10"/>
        <rFont val="ＭＳ Ｐゴシック"/>
        <family val="3"/>
        <charset val="128"/>
      </rPr>
      <t>※2</t>
    </r>
    <rPh sb="0" eb="2">
      <t>ジッシ</t>
    </rPh>
    <rPh sb="2" eb="3">
      <t>リツ</t>
    </rPh>
    <rPh sb="5" eb="7">
      <t>シヒョウ</t>
    </rPh>
    <rPh sb="7" eb="9">
      <t>セッテイ</t>
    </rPh>
    <rPh sb="9" eb="12">
      <t>シチョウソン</t>
    </rPh>
    <rPh sb="12" eb="13">
      <t>スウ</t>
    </rPh>
    <phoneticPr fontId="13"/>
  </si>
  <si>
    <t>※１　実施率＝実施市町村数／（全市町村数－一般介護予防事業評価事業を未実施かつ介護予防・日常生活支援総合事業の事業評価を未実施の市町村数）</t>
    <rPh sb="3" eb="5">
      <t>ジッシ</t>
    </rPh>
    <rPh sb="5" eb="6">
      <t>リツ</t>
    </rPh>
    <rPh sb="7" eb="9">
      <t>ジッシ</t>
    </rPh>
    <rPh sb="9" eb="12">
      <t>シチョウソン</t>
    </rPh>
    <rPh sb="12" eb="13">
      <t>スウ</t>
    </rPh>
    <rPh sb="15" eb="16">
      <t>ゼン</t>
    </rPh>
    <rPh sb="16" eb="19">
      <t>シチョウソン</t>
    </rPh>
    <rPh sb="19" eb="20">
      <t>スウ</t>
    </rPh>
    <rPh sb="21" eb="23">
      <t>イッパン</t>
    </rPh>
    <rPh sb="23" eb="25">
      <t>カイゴ</t>
    </rPh>
    <rPh sb="25" eb="27">
      <t>ヨボウ</t>
    </rPh>
    <rPh sb="27" eb="29">
      <t>ジギョウ</t>
    </rPh>
    <rPh sb="29" eb="31">
      <t>ヒョウカ</t>
    </rPh>
    <rPh sb="31" eb="33">
      <t>ジギョウ</t>
    </rPh>
    <rPh sb="34" eb="37">
      <t>ミジッシ</t>
    </rPh>
    <rPh sb="39" eb="41">
      <t>カイゴ</t>
    </rPh>
    <rPh sb="41" eb="43">
      <t>ヨボウ</t>
    </rPh>
    <rPh sb="44" eb="46">
      <t>ニチジョウ</t>
    </rPh>
    <rPh sb="46" eb="48">
      <t>セイカツ</t>
    </rPh>
    <rPh sb="48" eb="50">
      <t>シエン</t>
    </rPh>
    <rPh sb="50" eb="52">
      <t>ソウゴウ</t>
    </rPh>
    <rPh sb="52" eb="54">
      <t>ジギョウ</t>
    </rPh>
    <rPh sb="55" eb="57">
      <t>ジギョウ</t>
    </rPh>
    <rPh sb="57" eb="59">
      <t>ヒョウカ</t>
    </rPh>
    <rPh sb="60" eb="63">
      <t>ミジッシ</t>
    </rPh>
    <rPh sb="64" eb="67">
      <t>シチョウソン</t>
    </rPh>
    <rPh sb="67" eb="68">
      <t>スウ</t>
    </rPh>
    <phoneticPr fontId="13"/>
  </si>
  <si>
    <t>※２　実施率＝実施市町村数／介護予防・日常生活支援総合事業の事業評価における指標を設定している市町村数</t>
    <rPh sb="3" eb="5">
      <t>ジッシ</t>
    </rPh>
    <rPh sb="5" eb="6">
      <t>リツ</t>
    </rPh>
    <rPh sb="7" eb="9">
      <t>ジッシ</t>
    </rPh>
    <rPh sb="9" eb="12">
      <t>シチョウソン</t>
    </rPh>
    <rPh sb="12" eb="13">
      <t>スウ</t>
    </rPh>
    <rPh sb="38" eb="40">
      <t>シヒョウ</t>
    </rPh>
    <rPh sb="41" eb="43">
      <t>セッテイ</t>
    </rPh>
    <rPh sb="47" eb="50">
      <t>シチョウソン</t>
    </rPh>
    <rPh sb="50" eb="51">
      <t>スウ</t>
    </rPh>
    <phoneticPr fontId="13"/>
  </si>
  <si>
    <r>
      <t>実施率
（実施市町村数）</t>
    </r>
    <r>
      <rPr>
        <vertAlign val="superscript"/>
        <sz val="10"/>
        <rFont val="ＭＳ Ｐゴシック"/>
        <family val="3"/>
        <charset val="128"/>
      </rPr>
      <t>※2</t>
    </r>
    <rPh sb="0" eb="2">
      <t>ジッシ</t>
    </rPh>
    <rPh sb="2" eb="3">
      <t>リツ</t>
    </rPh>
    <rPh sb="5" eb="7">
      <t>ジッシ</t>
    </rPh>
    <rPh sb="7" eb="10">
      <t>シチョウソン</t>
    </rPh>
    <rPh sb="10" eb="11">
      <t>スウ</t>
    </rPh>
    <phoneticPr fontId="13"/>
  </si>
  <si>
    <t>※２　実施率＝実施市町村数／（全市町村数－過去の実施実績無かつ今後の実施予定無の市町村数）</t>
    <rPh sb="3" eb="5">
      <t>ジッシ</t>
    </rPh>
    <rPh sb="5" eb="6">
      <t>リツ</t>
    </rPh>
    <rPh sb="7" eb="9">
      <t>ジッシ</t>
    </rPh>
    <rPh sb="9" eb="12">
      <t>シチョウソン</t>
    </rPh>
    <rPh sb="12" eb="13">
      <t>スウイッパンカイゴヨボウジギョウヒョウカジギョウシヒョウセッテイジッシシチョウソンスウ</t>
    </rPh>
    <phoneticPr fontId="13"/>
  </si>
  <si>
    <t>表8　一般介護予防事業評価事業又は介護予防・日常生活支援総合事業の事業評価を実施している場合の指標の設定状況</t>
    <rPh sb="3" eb="5">
      <t>イッパン</t>
    </rPh>
    <rPh sb="5" eb="7">
      <t>カイゴ</t>
    </rPh>
    <rPh sb="7" eb="9">
      <t>ヨボウ</t>
    </rPh>
    <rPh sb="9" eb="11">
      <t>ジギョウ</t>
    </rPh>
    <rPh sb="11" eb="13">
      <t>ヒョウカ</t>
    </rPh>
    <rPh sb="13" eb="15">
      <t>ジギョウ</t>
    </rPh>
    <rPh sb="15" eb="16">
      <t>マタ</t>
    </rPh>
    <rPh sb="17" eb="19">
      <t>カイゴ</t>
    </rPh>
    <rPh sb="19" eb="21">
      <t>ヨボウ</t>
    </rPh>
    <rPh sb="22" eb="24">
      <t>ニチジョウ</t>
    </rPh>
    <rPh sb="24" eb="26">
      <t>セイカツ</t>
    </rPh>
    <rPh sb="26" eb="28">
      <t>シエン</t>
    </rPh>
    <rPh sb="28" eb="30">
      <t>ソウゴウ</t>
    </rPh>
    <rPh sb="30" eb="32">
      <t>ジギョウ</t>
    </rPh>
    <rPh sb="33" eb="35">
      <t>ジギョウ</t>
    </rPh>
    <rPh sb="35" eb="37">
      <t>ヒョウカ</t>
    </rPh>
    <rPh sb="38" eb="40">
      <t>ジッシ</t>
    </rPh>
    <rPh sb="44" eb="46">
      <t>バアイ</t>
    </rPh>
    <rPh sb="47" eb="49">
      <t>シヒョウ</t>
    </rPh>
    <rPh sb="50" eb="52">
      <t>セッテイ</t>
    </rPh>
    <rPh sb="52" eb="54">
      <t>ジョウキョウ</t>
    </rPh>
    <phoneticPr fontId="14"/>
  </si>
  <si>
    <t>表9　一般介護予防事業評価事業又は介護予防・日常生活支援総合事業の事業評価を実施している場合に設定している指標（複数回答）</t>
    <rPh sb="0" eb="1">
      <t>ヒョウ</t>
    </rPh>
    <phoneticPr fontId="13"/>
  </si>
  <si>
    <t>データ活用</t>
    <rPh sb="3" eb="5">
      <t>カツヨウ</t>
    </rPh>
    <phoneticPr fontId="14"/>
  </si>
  <si>
    <t>表14　市町村からの専門職の派遣依頼の実績</t>
    <rPh sb="0" eb="1">
      <t>ヒョウ</t>
    </rPh>
    <rPh sb="4" eb="7">
      <t>シチョウソン</t>
    </rPh>
    <rPh sb="10" eb="12">
      <t>センモン</t>
    </rPh>
    <rPh sb="12" eb="13">
      <t>ショク</t>
    </rPh>
    <rPh sb="14" eb="16">
      <t>ハケン</t>
    </rPh>
    <rPh sb="16" eb="18">
      <t>イライ</t>
    </rPh>
    <rPh sb="19" eb="21">
      <t>ジッセキ</t>
    </rPh>
    <phoneticPr fontId="13"/>
  </si>
  <si>
    <t>表18　地域リハビリテーション活動支援事業を行うに当たって、</t>
    <rPh sb="4" eb="6">
      <t>チイキ</t>
    </rPh>
    <rPh sb="15" eb="17">
      <t>カツドウ</t>
    </rPh>
    <rPh sb="17" eb="19">
      <t>シエン</t>
    </rPh>
    <rPh sb="19" eb="21">
      <t>ジギョウ</t>
    </rPh>
    <rPh sb="22" eb="23">
      <t>オコナ</t>
    </rPh>
    <rPh sb="25" eb="26">
      <t>ア</t>
    </rPh>
    <phoneticPr fontId="14"/>
  </si>
  <si>
    <t>図6　サービスの実施状況（令和7年3月末時点）</t>
    <rPh sb="0" eb="1">
      <t>ズ</t>
    </rPh>
    <rPh sb="8" eb="10">
      <t>ジッシ</t>
    </rPh>
    <rPh sb="10" eb="12">
      <t>ジョウキョウ</t>
    </rPh>
    <phoneticPr fontId="13"/>
  </si>
  <si>
    <t>図8　国保連合会に審査・支払業務を委託している市町村数（令和7年3月の実績）</t>
    <rPh sb="0" eb="1">
      <t>ズ</t>
    </rPh>
    <rPh sb="9" eb="11">
      <t>シンサ</t>
    </rPh>
    <rPh sb="12" eb="14">
      <t>シハラ</t>
    </rPh>
    <rPh sb="14" eb="16">
      <t>ギョウム</t>
    </rPh>
    <rPh sb="23" eb="26">
      <t>シチョウソン</t>
    </rPh>
    <rPh sb="26" eb="27">
      <t>スウ</t>
    </rPh>
    <rPh sb="35" eb="37">
      <t>ジッセキ</t>
    </rPh>
    <phoneticPr fontId="13"/>
  </si>
  <si>
    <t>表20　「介護予防ケアマネジメント計画等の作成に至らない事業の実施のために必要となる人件費等の経費を包括的に支払う方法」による</t>
    <rPh sb="0" eb="1">
      <t>ヒョウ</t>
    </rPh>
    <phoneticPr fontId="13"/>
  </si>
  <si>
    <t>表23　【市町村圏域（第１層）と日常生活圏域（第２層）で、対象となる圏域が同じ自治体】生活支援コーディネーター（SC）の配置人数、協議体の数（令和7年3月末）</t>
    <rPh sb="0" eb="1">
      <t>ヒョウ</t>
    </rPh>
    <rPh sb="43" eb="45">
      <t>セイカツ</t>
    </rPh>
    <rPh sb="45" eb="47">
      <t>シエン</t>
    </rPh>
    <rPh sb="60" eb="62">
      <t>ハイチ</t>
    </rPh>
    <rPh sb="62" eb="64">
      <t>ニンズウ</t>
    </rPh>
    <rPh sb="65" eb="67">
      <t>キョウギ</t>
    </rPh>
    <rPh sb="67" eb="68">
      <t>タイ</t>
    </rPh>
    <rPh sb="69" eb="70">
      <t>カズ</t>
    </rPh>
    <phoneticPr fontId="13"/>
  </si>
  <si>
    <t>表24　【市町村圏域（第１層）と日常生活圏域（第２層）で、対象となる圏域が異なる自治体】生活支援コーディネーター（SC）の配置人数、協議体の数（令和7年3月末）</t>
    <rPh sb="0" eb="1">
      <t>ヒョウ</t>
    </rPh>
    <rPh sb="44" eb="46">
      <t>セイカツ</t>
    </rPh>
    <rPh sb="46" eb="48">
      <t>シエン</t>
    </rPh>
    <rPh sb="61" eb="63">
      <t>ハイチ</t>
    </rPh>
    <rPh sb="63" eb="65">
      <t>ニンズウ</t>
    </rPh>
    <rPh sb="66" eb="68">
      <t>キョウギ</t>
    </rPh>
    <rPh sb="68" eb="69">
      <t>タイ</t>
    </rPh>
    <rPh sb="70" eb="71">
      <t>カズ</t>
    </rPh>
    <phoneticPr fontId="13"/>
  </si>
  <si>
    <t>表25　就労的活動支援コーディネーターの配置人数（令和7年3月末）</t>
    <rPh sb="0" eb="1">
      <t>ヒョウ</t>
    </rPh>
    <rPh sb="4" eb="6">
      <t>シュウロウ</t>
    </rPh>
    <rPh sb="6" eb="7">
      <t>テキ</t>
    </rPh>
    <rPh sb="7" eb="9">
      <t>カツドウ</t>
    </rPh>
    <rPh sb="9" eb="11">
      <t>シエン</t>
    </rPh>
    <rPh sb="20" eb="22">
      <t>ハイチ</t>
    </rPh>
    <rPh sb="22" eb="23">
      <t>ニン</t>
    </rPh>
    <rPh sb="23" eb="24">
      <t>スウ</t>
    </rPh>
    <phoneticPr fontId="13"/>
  </si>
  <si>
    <t>図 1　通いの場の箇所数及び参加率</t>
    <rPh sb="9" eb="11">
      <t>カショ</t>
    </rPh>
    <rPh sb="11" eb="12">
      <t>スウ</t>
    </rPh>
    <rPh sb="12" eb="13">
      <t>オヨ</t>
    </rPh>
    <phoneticPr fontId="12"/>
  </si>
  <si>
    <t>表11　介護予防・日常生活圏域ニーズ調査を実施（予定含む）している場合に設定している</t>
    <rPh sb="0" eb="1">
      <t>ヒョウ</t>
    </rPh>
    <rPh sb="4" eb="6">
      <t>カイゴ</t>
    </rPh>
    <rPh sb="6" eb="8">
      <t>ヨボウ</t>
    </rPh>
    <rPh sb="9" eb="15">
      <t>ニチジョウセイカツケンイキ</t>
    </rPh>
    <rPh sb="18" eb="20">
      <t>チョウサ</t>
    </rPh>
    <rPh sb="21" eb="23">
      <t>ジッシ</t>
    </rPh>
    <rPh sb="24" eb="26">
      <t>ヨテイ</t>
    </rPh>
    <rPh sb="26" eb="27">
      <t>フク</t>
    </rPh>
    <rPh sb="33" eb="35">
      <t>バアイ</t>
    </rPh>
    <rPh sb="36" eb="38">
      <t>セッテイ</t>
    </rPh>
    <phoneticPr fontId="13"/>
  </si>
  <si>
    <t xml:space="preserve">     健康に関連する指標の内訳（複数回答）</t>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</si>
</sst>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quot;[&quot;0.0%&quot;]&quot;"/>
    <numFmt numFmtId="177" formatCode="0.0%"/>
    <numFmt numFmtId="178" formatCode="#,##0_);[Red]\(#,##0\)"/>
    <numFmt numFmtId="179" formatCode="&quot;(&quot;0.0%&quot;)&quot;"/>
    <numFmt numFmtId="180" formatCode="&quot;(&quot;#,###&quot;)&quot;"/>
    <numFmt numFmtId="181" formatCode="0.0"/>
    <numFmt numFmtId="182" formatCode="&quot;(&quot;0&quot;)&quot;"/>
    <numFmt numFmtId="183" formatCode="0.000000000000000_ "/>
    <numFmt numFmtId="184" formatCode="0.000000000000000000000000000000_ "/>
  </numFmts>
  <fonts count="26">
    <font>
      <sz val="11"/>
      <color theme="1"/>
      <name val="游ゴシック"/>
      <family val="2"/>
      <charset val="128"/>
      <scheme val="minor"/>
    </font>
    <font>
      <sz val="11"/>
      <color theme="1"/>
      <name val="游ゴシック"/>
      <family val="2"/>
      <charset val="128"/>
      <scheme val="minor"/>
    </font>
    <font>
      <sz val="10"/>
      <name val="ＭＳ Ｐゴシック"/>
      <family val="3"/>
      <charset val="128"/>
    </font>
    <font>
      <sz val="8"/>
      <name val="ＭＳ Ｐゴシック"/>
      <family val="3"/>
      <charset val="128"/>
    </font>
    <font>
      <sz val="11"/>
      <color theme="1"/>
      <name val="ＭＳ Ｐゴシック"/>
      <family val="3"/>
      <charset val="128"/>
    </font>
    <font>
      <sz val="11"/>
      <name val="ＭＳ Ｐゴシック"/>
      <family val="3"/>
      <charset val="128"/>
    </font>
    <font>
      <sz val="9"/>
      <color theme="1"/>
      <name val="游ゴシック"/>
      <family val="3"/>
      <charset val="128"/>
      <scheme val="minor"/>
    </font>
    <font>
      <sz val="10"/>
      <color theme="1"/>
      <name val="ＭＳ Ｐゴシック"/>
      <family val="3"/>
      <charset val="128"/>
    </font>
    <font>
      <sz val="11"/>
      <color theme="1"/>
      <name val="游ゴシック"/>
      <family val="3"/>
      <charset val="128"/>
      <scheme val="minor"/>
    </font>
    <font>
      <sz val="8"/>
      <color theme="1"/>
      <name val="ＭＳ Ｐゴシック"/>
      <family val="3"/>
      <charset val="128"/>
    </font>
    <font>
      <vertAlign val="superscript"/>
      <sz val="10"/>
      <name val="ＭＳ Ｐゴシック"/>
      <family val="3"/>
      <charset val="128"/>
    </font>
    <font>
      <sz val="11"/>
      <color rgb="FFFF0000"/>
      <name val="游ゴシック"/>
      <family val="2"/>
      <charset val="128"/>
      <scheme val="minor"/>
    </font>
    <font>
      <sz val="6"/>
      <name val="游ゴシック"/>
      <family val="2"/>
      <charset val="128"/>
      <scheme val="minor"/>
    </font>
    <font>
      <sz val="6"/>
      <name val="ＭＳ Ｐゴシック"/>
      <family val="3"/>
      <charset val="128"/>
    </font>
    <font>
      <b/>
      <sz val="13"/>
      <color theme="3"/>
      <name val="游ゴシック"/>
      <family val="2"/>
      <charset val="128"/>
      <scheme val="minor"/>
    </font>
    <font>
      <b/>
      <sz val="11"/>
      <color theme="1"/>
      <name val="游ゴシック"/>
      <family val="2"/>
      <charset val="128"/>
      <scheme val="minor"/>
    </font>
    <font>
      <sz val="11"/>
      <name val="游ゴシック"/>
      <family val="2"/>
      <charset val="128"/>
      <scheme val="minor"/>
    </font>
    <font>
      <sz val="10"/>
      <name val="游ゴシック"/>
      <family val="3"/>
      <charset val="128"/>
      <scheme val="minor"/>
    </font>
    <font>
      <vertAlign val="superscript"/>
      <sz val="10"/>
      <color theme="1"/>
      <name val="ＭＳ Ｐゴシック"/>
      <family val="3"/>
      <charset val="128"/>
    </font>
    <font>
      <sz val="9"/>
      <color theme="1"/>
      <name val="ＭＳ Ｐゴシック"/>
      <family val="3"/>
      <charset val="128"/>
    </font>
    <font>
      <sz val="6"/>
      <name val="ＭＳ Ｐゴシック"/>
      <family val="2"/>
      <charset val="128"/>
    </font>
    <font>
      <sz val="11"/>
      <color theme="1"/>
      <name val="游ゴシック"/>
      <family val="2"/>
      <scheme val="minor"/>
    </font>
    <font>
      <sz val="11"/>
      <color theme="0"/>
      <name val="ＭＳ Ｐゴシック"/>
      <family val="3"/>
      <charset val="128"/>
    </font>
    <font>
      <sz val="8"/>
      <color theme="0"/>
      <name val="ＭＳ Ｐゴシック"/>
      <family val="3"/>
      <charset val="128"/>
    </font>
    <font>
      <sz val="10"/>
      <color theme="1"/>
      <name val="BIZ UDゴシック"/>
      <family val="3"/>
      <charset val="128"/>
    </font>
    <font>
      <vertAlign val="superscript"/>
      <sz val="11"/>
      <color theme="1"/>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indexed="65"/>
        <bgColor indexed="64"/>
      </patternFill>
    </fill>
  </fills>
  <borders count="57">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hair">
        <color indexed="64"/>
      </left>
      <right style="thin">
        <color indexed="64"/>
      </right>
      <top style="hair">
        <color indexed="64"/>
      </top>
      <bottom/>
      <diagonal/>
    </border>
    <border>
      <left/>
      <right style="thin">
        <color indexed="64"/>
      </right>
      <top/>
      <bottom style="thin">
        <color indexed="64"/>
      </bottom>
      <diagonal/>
    </border>
    <border>
      <left style="hair">
        <color indexed="64"/>
      </left>
      <right style="thin">
        <color indexed="64"/>
      </right>
      <top/>
      <bottom style="thin">
        <color indexed="64"/>
      </bottom>
      <diagonal/>
    </border>
    <border>
      <left/>
      <right/>
      <top style="thin">
        <color indexed="64"/>
      </top>
      <bottom/>
      <diagonal/>
    </border>
    <border>
      <left style="thin">
        <color indexed="64"/>
      </left>
      <right style="hair">
        <color indexed="64"/>
      </right>
      <top style="thin">
        <color indexed="64"/>
      </top>
      <bottom style="thin">
        <color indexed="64"/>
      </bottom>
      <diagonal/>
    </border>
    <border>
      <left/>
      <right/>
      <top style="thin">
        <color indexed="64"/>
      </top>
      <bottom style="thin">
        <color indexed="64"/>
      </bottom>
      <diagonal/>
    </border>
    <border>
      <left style="thin">
        <color indexed="64"/>
      </left>
      <right style="hair">
        <color indexed="64"/>
      </right>
      <top/>
      <bottom style="thin">
        <color indexed="64"/>
      </bottom>
      <diagonal/>
    </border>
    <border>
      <left/>
      <right/>
      <top/>
      <bottom style="thin">
        <color indexed="64"/>
      </bottom>
      <diagonal/>
    </border>
    <border>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top/>
      <bottom style="thin">
        <color indexed="64"/>
      </bottom>
      <diagonal/>
    </border>
    <border>
      <left style="dotted">
        <color indexed="64"/>
      </left>
      <right style="thin">
        <color indexed="64"/>
      </right>
      <top/>
      <bottom style="thin">
        <color indexed="64"/>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top/>
      <bottom/>
      <diagonal/>
    </border>
    <border>
      <left style="dotted">
        <color indexed="64"/>
      </left>
      <right style="thin">
        <color indexed="64"/>
      </right>
      <top/>
      <bottom/>
      <diagonal/>
    </border>
    <border>
      <left style="thin">
        <color indexed="64"/>
      </left>
      <right style="dotted">
        <color indexed="64"/>
      </right>
      <top style="dotted">
        <color indexed="64"/>
      </top>
      <bottom/>
      <diagonal/>
    </border>
    <border>
      <left style="dotted">
        <color indexed="64"/>
      </left>
      <right style="dotted">
        <color indexed="64"/>
      </right>
      <top style="dotted">
        <color indexed="64"/>
      </top>
      <bottom/>
      <diagonal/>
    </border>
    <border>
      <left style="dotted">
        <color indexed="64"/>
      </left>
      <right/>
      <top style="dotted">
        <color indexed="64"/>
      </top>
      <bottom/>
      <diagonal/>
    </border>
    <border>
      <left style="thin">
        <color indexed="64"/>
      </left>
      <right style="thin">
        <color indexed="64"/>
      </right>
      <top style="dotted">
        <color indexed="64"/>
      </top>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hair">
        <color indexed="64"/>
      </left>
      <right style="thin">
        <color indexed="64"/>
      </right>
      <top/>
      <bottom style="hair">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hair">
        <color indexed="64"/>
      </bottom>
      <diagonal/>
    </border>
    <border diagonalUp="1">
      <left style="thin">
        <color indexed="64"/>
      </left>
      <right style="thin">
        <color indexed="64"/>
      </right>
      <top style="thin">
        <color indexed="64"/>
      </top>
      <bottom/>
      <diagonal style="thin">
        <color indexed="64"/>
      </diagonal>
    </border>
    <border diagonalUp="1">
      <left style="thin">
        <color auto="1"/>
      </left>
      <right style="thin">
        <color auto="1"/>
      </right>
      <top style="hair">
        <color auto="1"/>
      </top>
      <bottom/>
      <diagonal style="thin">
        <color auto="1"/>
      </diagonal>
    </border>
    <border>
      <left style="hair">
        <color indexed="64"/>
      </left>
      <right style="thin">
        <color indexed="64"/>
      </right>
      <top style="hair">
        <color indexed="64"/>
      </top>
      <bottom style="thin">
        <color indexed="64"/>
      </bottom>
      <diagonal/>
    </border>
    <border>
      <left style="thin">
        <color auto="1"/>
      </left>
      <right style="thin">
        <color auto="1"/>
      </right>
      <top style="hair">
        <color auto="1"/>
      </top>
      <bottom style="thin">
        <color auto="1"/>
      </bottom>
      <diagonal/>
    </border>
    <border diagonalUp="1">
      <left style="thin">
        <color auto="1"/>
      </left>
      <right style="thin">
        <color auto="1"/>
      </right>
      <top style="hair">
        <color auto="1"/>
      </top>
      <bottom style="thin">
        <color auto="1"/>
      </bottom>
      <diagonal style="thin">
        <color auto="1"/>
      </diagonal>
    </border>
    <border>
      <left/>
      <right/>
      <top style="hair">
        <color indexed="64"/>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s>
  <cellStyleXfs count="17">
    <xf numFmtId="0" fontId="0" fillId="0" borderId="0">
      <alignment vertical="center"/>
    </xf>
    <xf numFmtId="9" fontId="6" fillId="0" borderId="0">
      <alignment vertical="center"/>
    </xf>
    <xf numFmtId="9" fontId="1" fillId="0" borderId="0">
      <alignment vertical="center"/>
    </xf>
    <xf numFmtId="38" fontId="5" fillId="0" borderId="0">
      <alignment vertical="center"/>
    </xf>
    <xf numFmtId="0" fontId="5" fillId="0" borderId="0">
      <alignment vertical="center"/>
    </xf>
    <xf numFmtId="0" fontId="8" fillId="0" borderId="0">
      <alignment vertical="center"/>
    </xf>
    <xf numFmtId="0" fontId="5" fillId="0" borderId="0"/>
    <xf numFmtId="0" fontId="1" fillId="0" borderId="0">
      <alignment vertical="center"/>
    </xf>
    <xf numFmtId="0" fontId="1" fillId="0" borderId="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9" fontId="6" fillId="0" borderId="0" applyFont="0" applyFill="0" applyBorder="0" applyAlignment="0" applyProtection="0">
      <alignment vertical="center"/>
    </xf>
    <xf numFmtId="0" fontId="1" fillId="0" borderId="0">
      <alignment vertical="center"/>
    </xf>
    <xf numFmtId="0" fontId="1" fillId="0" borderId="0">
      <alignment vertical="center"/>
    </xf>
    <xf numFmtId="0" fontId="21" fillId="0" borderId="0"/>
    <xf numFmtId="38" fontId="1" fillId="0" borderId="0">
      <alignment vertical="center"/>
    </xf>
    <xf numFmtId="38" fontId="1" fillId="0" borderId="0" applyFont="0" applyFill="0" applyBorder="0" applyAlignment="0" applyProtection="0">
      <alignment vertical="center"/>
    </xf>
  </cellStyleXfs>
  <cellXfs count="523">
    <xf numFmtId="0" fontId="0" fillId="0" borderId="0" xfId="0">
      <alignment vertical="center"/>
    </xf>
    <xf numFmtId="0" fontId="4" fillId="2" borderId="0" xfId="0" applyFont="1" applyFill="1">
      <alignment vertical="center"/>
    </xf>
    <xf numFmtId="0" fontId="4" fillId="0" borderId="0" xfId="0" applyFont="1">
      <alignment vertical="center"/>
    </xf>
    <xf numFmtId="0" fontId="2" fillId="0" borderId="9" xfId="0" applyFont="1" applyBorder="1" applyAlignment="1">
      <alignment horizontal="center" vertical="center" wrapText="1"/>
    </xf>
    <xf numFmtId="0" fontId="2" fillId="2" borderId="10"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1" xfId="0" applyFont="1" applyFill="1" applyBorder="1" applyAlignment="1">
      <alignment horizontal="center" vertical="center"/>
    </xf>
    <xf numFmtId="3" fontId="2" fillId="2" borderId="2" xfId="0" applyNumberFormat="1" applyFont="1" applyFill="1" applyBorder="1" applyAlignment="1">
      <alignment horizontal="right" vertical="center" wrapText="1"/>
    </xf>
    <xf numFmtId="38" fontId="2" fillId="2" borderId="2" xfId="0" applyNumberFormat="1" applyFont="1" applyFill="1" applyBorder="1" applyAlignment="1">
      <alignment horizontal="right" vertical="center" wrapText="1"/>
    </xf>
    <xf numFmtId="3" fontId="2" fillId="2" borderId="1" xfId="0" applyNumberFormat="1" applyFont="1" applyFill="1" applyBorder="1" applyAlignment="1">
      <alignment horizontal="right" vertical="center" wrapText="1"/>
    </xf>
    <xf numFmtId="0" fontId="2" fillId="2" borderId="0" xfId="0" applyFont="1" applyFill="1" applyAlignment="1">
      <alignment horizontal="right" vertical="center" wrapText="1"/>
    </xf>
    <xf numFmtId="0" fontId="2" fillId="2" borderId="5" xfId="0" applyFont="1" applyFill="1" applyBorder="1" applyAlignment="1">
      <alignment horizontal="right" vertical="center" wrapText="1"/>
    </xf>
    <xf numFmtId="176" fontId="2" fillId="2" borderId="5" xfId="0" applyNumberFormat="1" applyFont="1" applyFill="1" applyBorder="1" applyAlignment="1">
      <alignment horizontal="right" vertical="center" wrapText="1"/>
    </xf>
    <xf numFmtId="176" fontId="2" fillId="2" borderId="4" xfId="0" applyNumberFormat="1" applyFont="1" applyFill="1" applyBorder="1" applyAlignment="1">
      <alignment horizontal="right" vertical="center" wrapText="1"/>
    </xf>
    <xf numFmtId="0" fontId="2" fillId="2" borderId="0" xfId="0" applyFont="1" applyFill="1" applyAlignment="1">
      <alignment horizontal="center" vertical="center"/>
    </xf>
    <xf numFmtId="176" fontId="4" fillId="2" borderId="0" xfId="0" applyNumberFormat="1" applyFont="1" applyFill="1">
      <alignment vertical="center"/>
    </xf>
    <xf numFmtId="0" fontId="0" fillId="2" borderId="0" xfId="0" applyFill="1">
      <alignment vertical="center"/>
    </xf>
    <xf numFmtId="0" fontId="3" fillId="2" borderId="0" xfId="0" applyFont="1" applyFill="1" applyAlignment="1">
      <alignment horizontal="left" vertical="center"/>
    </xf>
    <xf numFmtId="0" fontId="2" fillId="0" borderId="6" xfId="0" applyFont="1" applyBorder="1" applyAlignment="1">
      <alignment horizontal="center" vertical="center"/>
    </xf>
    <xf numFmtId="176" fontId="2" fillId="2" borderId="4" xfId="0" applyNumberFormat="1" applyFont="1" applyFill="1" applyBorder="1" applyAlignment="1">
      <alignment horizontal="right" vertical="center"/>
    </xf>
    <xf numFmtId="0" fontId="0" fillId="2" borderId="0" xfId="6" applyFont="1" applyFill="1"/>
    <xf numFmtId="0" fontId="5" fillId="0" borderId="0" xfId="6"/>
    <xf numFmtId="0" fontId="2" fillId="2" borderId="6" xfId="0" applyFont="1" applyFill="1" applyBorder="1" applyAlignment="1">
      <alignment horizontal="center" vertical="center" shrinkToFit="1"/>
    </xf>
    <xf numFmtId="0" fontId="2" fillId="2" borderId="9" xfId="0" applyFont="1" applyFill="1" applyBorder="1" applyAlignment="1">
      <alignment horizontal="center" vertical="center" shrinkToFit="1"/>
    </xf>
    <xf numFmtId="0" fontId="4" fillId="2" borderId="6" xfId="6" applyFont="1" applyFill="1" applyBorder="1" applyAlignment="1">
      <alignment horizontal="center" vertical="center" shrinkToFit="1"/>
    </xf>
    <xf numFmtId="3" fontId="2" fillId="0" borderId="8" xfId="0" applyNumberFormat="1" applyFont="1" applyBorder="1" applyAlignment="1">
      <alignment horizontal="right" vertical="center"/>
    </xf>
    <xf numFmtId="3" fontId="2" fillId="0" borderId="7" xfId="0" applyNumberFormat="1" applyFont="1" applyBorder="1" applyAlignment="1">
      <alignment horizontal="right" vertical="center"/>
    </xf>
    <xf numFmtId="176" fontId="2" fillId="0" borderId="4" xfId="0" applyNumberFormat="1" applyFont="1" applyBorder="1" applyAlignment="1">
      <alignment horizontal="right" vertical="center"/>
    </xf>
    <xf numFmtId="176" fontId="2" fillId="0" borderId="5" xfId="0" applyNumberFormat="1" applyFont="1" applyBorder="1" applyAlignment="1">
      <alignment horizontal="right" vertical="center"/>
    </xf>
    <xf numFmtId="0" fontId="2" fillId="2" borderId="6" xfId="0" applyFont="1" applyFill="1" applyBorder="1" applyAlignment="1">
      <alignment horizontal="center" vertical="center"/>
    </xf>
    <xf numFmtId="0" fontId="4" fillId="2" borderId="0" xfId="6" applyFont="1" applyFill="1"/>
    <xf numFmtId="0" fontId="0" fillId="0" borderId="0" xfId="6" applyFont="1"/>
    <xf numFmtId="0" fontId="16" fillId="2" borderId="0" xfId="7" applyFont="1" applyFill="1">
      <alignment vertical="center"/>
    </xf>
    <xf numFmtId="0" fontId="1" fillId="3" borderId="0" xfId="7" applyFill="1">
      <alignment vertical="center"/>
    </xf>
    <xf numFmtId="0" fontId="2" fillId="2" borderId="9" xfId="7" applyFont="1" applyFill="1" applyBorder="1">
      <alignment vertical="center"/>
    </xf>
    <xf numFmtId="0" fontId="2" fillId="2" borderId="10" xfId="7" applyFont="1" applyFill="1" applyBorder="1">
      <alignment vertical="center"/>
    </xf>
    <xf numFmtId="0" fontId="2" fillId="2" borderId="6" xfId="7" applyFont="1" applyFill="1" applyBorder="1" applyAlignment="1">
      <alignment horizontal="center" vertical="center"/>
    </xf>
    <xf numFmtId="0" fontId="2" fillId="2" borderId="2" xfId="7" applyFont="1" applyFill="1" applyBorder="1">
      <alignment vertical="center"/>
    </xf>
    <xf numFmtId="0" fontId="2" fillId="2" borderId="3" xfId="7" applyFont="1" applyFill="1" applyBorder="1">
      <alignment vertical="center"/>
    </xf>
    <xf numFmtId="38" fontId="2" fillId="2" borderId="1" xfId="7" applyNumberFormat="1" applyFont="1" applyFill="1" applyBorder="1">
      <alignment vertical="center"/>
    </xf>
    <xf numFmtId="0" fontId="2" fillId="2" borderId="7" xfId="7" applyFont="1" applyFill="1" applyBorder="1">
      <alignment vertical="center"/>
    </xf>
    <xf numFmtId="0" fontId="2" fillId="2" borderId="5" xfId="7" applyFont="1" applyFill="1" applyBorder="1">
      <alignment vertical="center"/>
    </xf>
    <xf numFmtId="176" fontId="2" fillId="2" borderId="4" xfId="7" applyNumberFormat="1" applyFont="1" applyFill="1" applyBorder="1">
      <alignment vertical="center"/>
    </xf>
    <xf numFmtId="0" fontId="2" fillId="2" borderId="1" xfId="7" applyFont="1" applyFill="1" applyBorder="1">
      <alignment vertical="center"/>
    </xf>
    <xf numFmtId="38" fontId="2" fillId="2" borderId="1" xfId="10" applyFont="1" applyFill="1" applyBorder="1">
      <alignment vertical="center"/>
    </xf>
    <xf numFmtId="0" fontId="1" fillId="0" borderId="0" xfId="7">
      <alignment vertical="center"/>
    </xf>
    <xf numFmtId="0" fontId="4" fillId="3" borderId="0" xfId="0" applyFont="1" applyFill="1">
      <alignment vertical="center"/>
    </xf>
    <xf numFmtId="0" fontId="7" fillId="2" borderId="1" xfId="0" applyFont="1" applyFill="1" applyBorder="1">
      <alignment vertical="center"/>
    </xf>
    <xf numFmtId="0" fontId="7" fillId="2" borderId="15" xfId="0" applyFont="1" applyFill="1" applyBorder="1">
      <alignment vertical="center"/>
    </xf>
    <xf numFmtId="0" fontId="7" fillId="2" borderId="3" xfId="0" applyFont="1" applyFill="1" applyBorder="1">
      <alignment vertical="center"/>
    </xf>
    <xf numFmtId="0" fontId="2" fillId="2" borderId="4" xfId="0" applyFont="1" applyFill="1" applyBorder="1">
      <alignment vertical="center"/>
    </xf>
    <xf numFmtId="0" fontId="2" fillId="2" borderId="6" xfId="0" applyFont="1" applyFill="1" applyBorder="1" applyAlignment="1" applyProtection="1">
      <alignment horizontal="left" vertical="top" wrapText="1"/>
      <protection locked="0"/>
    </xf>
    <xf numFmtId="0" fontId="2" fillId="2" borderId="16" xfId="0" applyFont="1" applyFill="1" applyBorder="1" applyAlignment="1" applyProtection="1">
      <alignment horizontal="left" vertical="top" wrapText="1"/>
      <protection locked="0"/>
    </xf>
    <xf numFmtId="0" fontId="2" fillId="2" borderId="0" xfId="0" applyFont="1" applyFill="1" applyAlignment="1" applyProtection="1">
      <alignment horizontal="left" vertical="top" wrapText="1"/>
      <protection locked="0"/>
    </xf>
    <xf numFmtId="38" fontId="2" fillId="2" borderId="7" xfId="0" applyNumberFormat="1" applyFont="1" applyFill="1" applyBorder="1" applyAlignment="1">
      <alignment vertical="center" wrapText="1"/>
    </xf>
    <xf numFmtId="178" fontId="2" fillId="2" borderId="8" xfId="0" applyNumberFormat="1" applyFont="1" applyFill="1" applyBorder="1">
      <alignment vertical="center"/>
    </xf>
    <xf numFmtId="178" fontId="2" fillId="2" borderId="0" xfId="0" applyNumberFormat="1" applyFont="1" applyFill="1">
      <alignment vertical="center"/>
    </xf>
    <xf numFmtId="0" fontId="2" fillId="2" borderId="5" xfId="0" applyFont="1" applyFill="1" applyBorder="1" applyAlignment="1">
      <alignment horizontal="right" vertical="center"/>
    </xf>
    <xf numFmtId="176" fontId="2" fillId="2" borderId="4" xfId="0" applyNumberFormat="1" applyFont="1" applyFill="1" applyBorder="1">
      <alignment vertical="center"/>
    </xf>
    <xf numFmtId="176" fontId="2" fillId="2" borderId="0" xfId="0" applyNumberFormat="1" applyFont="1" applyFill="1">
      <alignment vertical="center"/>
    </xf>
    <xf numFmtId="0" fontId="7" fillId="2" borderId="9" xfId="0" applyFont="1" applyFill="1" applyBorder="1">
      <alignment vertical="center"/>
    </xf>
    <xf numFmtId="0" fontId="7" fillId="2" borderId="10" xfId="0" applyFont="1" applyFill="1" applyBorder="1" applyAlignment="1">
      <alignment horizontal="justify" vertical="center" wrapText="1"/>
    </xf>
    <xf numFmtId="0" fontId="7" fillId="2" borderId="10" xfId="0" applyFont="1" applyFill="1" applyBorder="1" applyAlignment="1">
      <alignment horizontal="center" vertical="center" wrapText="1"/>
    </xf>
    <xf numFmtId="0" fontId="7" fillId="2" borderId="6" xfId="0" applyFont="1" applyFill="1" applyBorder="1" applyAlignment="1">
      <alignment horizontal="center" vertical="center" wrapText="1"/>
    </xf>
    <xf numFmtId="178" fontId="7" fillId="2" borderId="6" xfId="0" applyNumberFormat="1" applyFont="1" applyFill="1" applyBorder="1" applyAlignment="1">
      <alignment horizontal="right" vertical="center" wrapText="1"/>
    </xf>
    <xf numFmtId="177" fontId="7" fillId="2" borderId="6" xfId="0" applyNumberFormat="1" applyFont="1" applyFill="1" applyBorder="1" applyAlignment="1">
      <alignment horizontal="right" vertical="center" wrapText="1"/>
    </xf>
    <xf numFmtId="178" fontId="7" fillId="2" borderId="44" xfId="0" applyNumberFormat="1" applyFont="1" applyFill="1" applyBorder="1" applyAlignment="1">
      <alignment horizontal="right" vertical="center" wrapText="1"/>
    </xf>
    <xf numFmtId="0" fontId="7" fillId="2" borderId="7" xfId="0" applyFont="1" applyFill="1" applyBorder="1">
      <alignment vertical="center"/>
    </xf>
    <xf numFmtId="0" fontId="7" fillId="2" borderId="6" xfId="0" applyFont="1" applyFill="1" applyBorder="1" applyAlignment="1">
      <alignment horizontal="justify" vertical="center" wrapText="1"/>
    </xf>
    <xf numFmtId="0" fontId="7" fillId="2" borderId="5" xfId="0" applyFont="1" applyFill="1" applyBorder="1">
      <alignment vertical="center"/>
    </xf>
    <xf numFmtId="0" fontId="9" fillId="2" borderId="0" xfId="0" applyFont="1" applyFill="1">
      <alignment vertical="center"/>
    </xf>
    <xf numFmtId="0" fontId="2" fillId="2" borderId="0" xfId="0" applyFont="1" applyFill="1">
      <alignment vertical="center"/>
    </xf>
    <xf numFmtId="0" fontId="7" fillId="2" borderId="17" xfId="0" applyFont="1" applyFill="1" applyBorder="1">
      <alignment vertical="center"/>
    </xf>
    <xf numFmtId="0" fontId="7" fillId="2" borderId="2" xfId="0" applyFont="1" applyFill="1" applyBorder="1">
      <alignment vertical="center"/>
    </xf>
    <xf numFmtId="178" fontId="7" fillId="2" borderId="1" xfId="0" applyNumberFormat="1" applyFont="1" applyFill="1" applyBorder="1" applyAlignment="1">
      <alignment horizontal="right" vertical="center" wrapText="1"/>
    </xf>
    <xf numFmtId="177" fontId="7" fillId="2" borderId="45" xfId="0" applyNumberFormat="1" applyFont="1" applyFill="1" applyBorder="1" applyAlignment="1">
      <alignment horizontal="right" vertical="center" wrapText="1"/>
    </xf>
    <xf numFmtId="178" fontId="7" fillId="2" borderId="46" xfId="0" applyNumberFormat="1" applyFont="1" applyFill="1" applyBorder="1" applyAlignment="1">
      <alignment horizontal="right" vertical="center" wrapText="1"/>
    </xf>
    <xf numFmtId="0" fontId="7" fillId="2" borderId="12" xfId="0" applyFont="1" applyFill="1" applyBorder="1" applyAlignment="1">
      <alignment horizontal="justify" vertical="center" wrapText="1"/>
    </xf>
    <xf numFmtId="178" fontId="7" fillId="2" borderId="41" xfId="0" applyNumberFormat="1" applyFont="1" applyFill="1" applyBorder="1" applyAlignment="1">
      <alignment horizontal="right" vertical="center" wrapText="1"/>
    </xf>
    <xf numFmtId="177" fontId="7" fillId="2" borderId="8" xfId="0" applyNumberFormat="1" applyFont="1" applyFill="1" applyBorder="1" applyAlignment="1">
      <alignment horizontal="right" vertical="center" wrapText="1"/>
    </xf>
    <xf numFmtId="178" fontId="7" fillId="2" borderId="47" xfId="0" applyNumberFormat="1" applyFont="1" applyFill="1" applyBorder="1" applyAlignment="1">
      <alignment horizontal="right" vertical="center" wrapText="1"/>
    </xf>
    <xf numFmtId="0" fontId="7" fillId="2" borderId="18" xfId="0" applyFont="1" applyFill="1" applyBorder="1">
      <alignment vertical="center"/>
    </xf>
    <xf numFmtId="0" fontId="7" fillId="2" borderId="48" xfId="0" applyFont="1" applyFill="1" applyBorder="1" applyAlignment="1">
      <alignment horizontal="justify" vertical="center" wrapText="1"/>
    </xf>
    <xf numFmtId="178" fontId="7" fillId="2" borderId="49" xfId="0" applyNumberFormat="1" applyFont="1" applyFill="1" applyBorder="1" applyAlignment="1">
      <alignment horizontal="right" vertical="center" wrapText="1"/>
    </xf>
    <xf numFmtId="177" fontId="7" fillId="2" borderId="49" xfId="0" applyNumberFormat="1" applyFont="1" applyFill="1" applyBorder="1" applyAlignment="1">
      <alignment horizontal="right" vertical="center" wrapText="1"/>
    </xf>
    <xf numFmtId="178" fontId="7" fillId="2" borderId="50" xfId="0" applyNumberFormat="1" applyFont="1" applyFill="1" applyBorder="1" applyAlignment="1">
      <alignment horizontal="right" vertical="center" wrapText="1"/>
    </xf>
    <xf numFmtId="178" fontId="7" fillId="2" borderId="6" xfId="0" applyNumberFormat="1" applyFont="1" applyFill="1" applyBorder="1" applyAlignment="1">
      <alignment vertical="center" wrapText="1"/>
    </xf>
    <xf numFmtId="178" fontId="7" fillId="2" borderId="44" xfId="0" applyNumberFormat="1" applyFont="1" applyFill="1" applyBorder="1" applyAlignment="1">
      <alignment vertical="center" wrapText="1"/>
    </xf>
    <xf numFmtId="0" fontId="7" fillId="2" borderId="1" xfId="0" applyFont="1" applyFill="1" applyBorder="1" applyAlignment="1">
      <alignment vertical="center" wrapText="1"/>
    </xf>
    <xf numFmtId="0" fontId="7" fillId="2" borderId="4" xfId="0" applyFont="1" applyFill="1" applyBorder="1" applyAlignment="1">
      <alignment horizontal="right" vertical="center" wrapText="1"/>
    </xf>
    <xf numFmtId="176" fontId="7" fillId="2" borderId="4" xfId="9" applyNumberFormat="1" applyFont="1" applyFill="1" applyBorder="1" applyAlignment="1">
      <alignment horizontal="right" vertical="center" wrapText="1"/>
    </xf>
    <xf numFmtId="0" fontId="3" fillId="2" borderId="0" xfId="0" applyFont="1" applyFill="1">
      <alignment vertical="center"/>
    </xf>
    <xf numFmtId="0" fontId="7" fillId="2" borderId="6" xfId="0" applyFont="1" applyFill="1" applyBorder="1">
      <alignment vertical="center"/>
    </xf>
    <xf numFmtId="0" fontId="9" fillId="0" borderId="0" xfId="0" applyFont="1">
      <alignment vertical="center"/>
    </xf>
    <xf numFmtId="0" fontId="7" fillId="2" borderId="6" xfId="0" applyFont="1" applyFill="1" applyBorder="1" applyAlignment="1" applyProtection="1">
      <alignment vertical="center" wrapText="1"/>
      <protection locked="0"/>
    </xf>
    <xf numFmtId="38" fontId="7" fillId="2" borderId="6" xfId="0" applyNumberFormat="1" applyFont="1" applyFill="1" applyBorder="1" applyAlignment="1" applyProtection="1">
      <alignment vertical="center" wrapText="1"/>
      <protection locked="0"/>
    </xf>
    <xf numFmtId="177" fontId="7" fillId="2" borderId="6" xfId="0" applyNumberFormat="1" applyFont="1" applyFill="1" applyBorder="1" applyAlignment="1" applyProtection="1">
      <alignment vertical="center" wrapText="1"/>
      <protection locked="0"/>
    </xf>
    <xf numFmtId="0" fontId="9" fillId="2" borderId="0" xfId="0" applyFont="1" applyFill="1" applyProtection="1">
      <alignment vertical="center"/>
      <protection locked="0"/>
    </xf>
    <xf numFmtId="0" fontId="7" fillId="2" borderId="9" xfId="0" applyFont="1" applyFill="1" applyBorder="1" applyAlignment="1">
      <alignment horizontal="center" vertical="center" wrapText="1"/>
    </xf>
    <xf numFmtId="3" fontId="7" fillId="2" borderId="2" xfId="0" applyNumberFormat="1" applyFont="1" applyFill="1" applyBorder="1" applyAlignment="1">
      <alignment horizontal="right" vertical="center" wrapText="1"/>
    </xf>
    <xf numFmtId="38" fontId="7" fillId="2" borderId="2" xfId="0" applyNumberFormat="1" applyFont="1" applyFill="1" applyBorder="1" applyAlignment="1">
      <alignment horizontal="right" vertical="center" wrapText="1"/>
    </xf>
    <xf numFmtId="3" fontId="7" fillId="2" borderId="1" xfId="0" applyNumberFormat="1" applyFont="1" applyFill="1" applyBorder="1" applyAlignment="1">
      <alignment horizontal="right" vertical="center" wrapText="1"/>
    </xf>
    <xf numFmtId="0" fontId="7" fillId="2" borderId="4" xfId="0" applyFont="1" applyFill="1" applyBorder="1" applyAlignment="1">
      <alignment horizontal="right" vertical="center"/>
    </xf>
    <xf numFmtId="176" fontId="7" fillId="2" borderId="5" xfId="0" applyNumberFormat="1" applyFont="1" applyFill="1" applyBorder="1" applyAlignment="1">
      <alignment horizontal="right" vertical="center" wrapText="1"/>
    </xf>
    <xf numFmtId="176" fontId="7" fillId="2" borderId="4" xfId="0" applyNumberFormat="1" applyFont="1" applyFill="1" applyBorder="1" applyAlignment="1">
      <alignment horizontal="right" vertical="center" wrapText="1"/>
    </xf>
    <xf numFmtId="38" fontId="7" fillId="2" borderId="1" xfId="10" applyFont="1" applyFill="1" applyBorder="1" applyAlignment="1">
      <alignment vertical="center" wrapText="1"/>
    </xf>
    <xf numFmtId="38" fontId="7" fillId="2" borderId="15" xfId="10" applyFont="1" applyFill="1" applyBorder="1" applyAlignment="1">
      <alignment vertical="center" wrapText="1"/>
    </xf>
    <xf numFmtId="38" fontId="7" fillId="2" borderId="1" xfId="10" applyFont="1" applyFill="1" applyBorder="1">
      <alignment vertical="center"/>
    </xf>
    <xf numFmtId="38" fontId="7" fillId="2" borderId="8" xfId="10" applyFont="1" applyFill="1" applyBorder="1">
      <alignment vertical="center"/>
    </xf>
    <xf numFmtId="0" fontId="7" fillId="2" borderId="6" xfId="0" applyFont="1" applyFill="1" applyBorder="1" applyAlignment="1">
      <alignment horizontal="center" vertical="center"/>
    </xf>
    <xf numFmtId="0" fontId="7" fillId="0" borderId="1" xfId="0" applyFont="1" applyBorder="1">
      <alignment vertical="center"/>
    </xf>
    <xf numFmtId="0" fontId="7" fillId="2" borderId="0" xfId="0" applyFont="1" applyFill="1">
      <alignment vertical="center"/>
    </xf>
    <xf numFmtId="0" fontId="4" fillId="2" borderId="0" xfId="0" applyFont="1" applyFill="1" applyAlignment="1">
      <alignment horizontal="left" vertical="center"/>
    </xf>
    <xf numFmtId="0" fontId="7" fillId="0" borderId="0" xfId="0" applyFont="1">
      <alignment vertical="center"/>
    </xf>
    <xf numFmtId="38" fontId="7" fillId="2" borderId="0" xfId="0" applyNumberFormat="1" applyFont="1" applyFill="1">
      <alignment vertical="center"/>
    </xf>
    <xf numFmtId="38" fontId="7" fillId="2" borderId="6" xfId="0" applyNumberFormat="1" applyFont="1" applyFill="1" applyBorder="1" applyAlignment="1">
      <alignment horizontal="center" vertical="center"/>
    </xf>
    <xf numFmtId="38" fontId="7" fillId="2" borderId="1" xfId="0" applyNumberFormat="1" applyFont="1" applyFill="1" applyBorder="1">
      <alignment vertical="center"/>
    </xf>
    <xf numFmtId="180" fontId="7" fillId="2" borderId="4" xfId="10" applyNumberFormat="1" applyFont="1" applyFill="1" applyBorder="1" applyAlignment="1">
      <alignment horizontal="right" vertical="center"/>
    </xf>
    <xf numFmtId="0" fontId="5" fillId="2" borderId="0" xfId="0" applyFont="1" applyFill="1">
      <alignment vertical="center"/>
    </xf>
    <xf numFmtId="0" fontId="5" fillId="0" borderId="0" xfId="6" applyAlignment="1">
      <alignment horizontal="center"/>
    </xf>
    <xf numFmtId="0" fontId="4" fillId="0" borderId="0" xfId="12" applyFont="1">
      <alignment vertical="center"/>
    </xf>
    <xf numFmtId="0" fontId="4" fillId="2" borderId="0" xfId="12" applyFont="1" applyFill="1">
      <alignment vertical="center"/>
    </xf>
    <xf numFmtId="0" fontId="7" fillId="2" borderId="10" xfId="12" applyFont="1" applyFill="1" applyBorder="1" applyAlignment="1">
      <alignment horizontal="center" vertical="center" wrapText="1"/>
    </xf>
    <xf numFmtId="0" fontId="7" fillId="2" borderId="0" xfId="12" applyFont="1" applyFill="1" applyAlignment="1">
      <alignment vertical="center" wrapText="1"/>
    </xf>
    <xf numFmtId="0" fontId="7" fillId="0" borderId="0" xfId="12" applyFont="1">
      <alignment vertical="center"/>
    </xf>
    <xf numFmtId="0" fontId="7" fillId="2" borderId="6" xfId="12" applyFont="1" applyFill="1" applyBorder="1" applyAlignment="1">
      <alignment horizontal="center" vertical="center" wrapText="1"/>
    </xf>
    <xf numFmtId="0" fontId="7" fillId="2" borderId="0" xfId="12" applyFont="1" applyFill="1">
      <alignment vertical="center"/>
    </xf>
    <xf numFmtId="38" fontId="7" fillId="2" borderId="0" xfId="12" applyNumberFormat="1" applyFont="1" applyFill="1">
      <alignment vertical="center"/>
    </xf>
    <xf numFmtId="0" fontId="1" fillId="2" borderId="0" xfId="12" applyFill="1">
      <alignment vertical="center"/>
    </xf>
    <xf numFmtId="0" fontId="1" fillId="0" borderId="0" xfId="12">
      <alignment vertical="center"/>
    </xf>
    <xf numFmtId="0" fontId="4" fillId="2" borderId="3" xfId="12" applyFont="1" applyFill="1" applyBorder="1">
      <alignment vertical="center"/>
    </xf>
    <xf numFmtId="0" fontId="4" fillId="2" borderId="2" xfId="12" applyFont="1" applyFill="1" applyBorder="1">
      <alignment vertical="center"/>
    </xf>
    <xf numFmtId="0" fontId="4" fillId="2" borderId="4" xfId="12" applyFont="1" applyFill="1" applyBorder="1">
      <alignment vertical="center"/>
    </xf>
    <xf numFmtId="0" fontId="4" fillId="2" borderId="6" xfId="12" applyFont="1" applyFill="1" applyBorder="1" applyAlignment="1">
      <alignment horizontal="center" vertical="center" wrapText="1"/>
    </xf>
    <xf numFmtId="0" fontId="9" fillId="2" borderId="0" xfId="12" applyFont="1" applyFill="1">
      <alignment vertical="center"/>
    </xf>
    <xf numFmtId="0" fontId="1" fillId="0" borderId="0" xfId="13">
      <alignment vertical="center"/>
    </xf>
    <xf numFmtId="0" fontId="4" fillId="0" borderId="0" xfId="13" applyFont="1">
      <alignment vertical="center"/>
    </xf>
    <xf numFmtId="0" fontId="4" fillId="2" borderId="0" xfId="13" applyFont="1" applyFill="1">
      <alignment vertical="center"/>
    </xf>
    <xf numFmtId="0" fontId="2" fillId="2" borderId="6" xfId="13" applyFont="1" applyFill="1" applyBorder="1" applyAlignment="1">
      <alignment horizontal="center" vertical="center" wrapText="1"/>
    </xf>
    <xf numFmtId="0" fontId="2" fillId="2" borderId="9" xfId="13" applyFont="1" applyFill="1" applyBorder="1" applyAlignment="1">
      <alignment horizontal="center" vertical="center" wrapText="1"/>
    </xf>
    <xf numFmtId="0" fontId="2" fillId="2" borderId="0" xfId="13" applyFont="1" applyFill="1" applyAlignment="1">
      <alignment horizontal="center" vertical="center" wrapText="1"/>
    </xf>
    <xf numFmtId="0" fontId="2" fillId="2" borderId="1" xfId="13" applyFont="1" applyFill="1" applyBorder="1" applyAlignment="1">
      <alignment horizontal="center" vertical="center"/>
    </xf>
    <xf numFmtId="3" fontId="2" fillId="2" borderId="2" xfId="13" applyNumberFormat="1" applyFont="1" applyFill="1" applyBorder="1" applyAlignment="1">
      <alignment horizontal="right" vertical="center" wrapText="1"/>
    </xf>
    <xf numFmtId="3" fontId="2" fillId="2" borderId="1" xfId="13" applyNumberFormat="1" applyFont="1" applyFill="1" applyBorder="1" applyAlignment="1">
      <alignment horizontal="right" vertical="center" wrapText="1"/>
    </xf>
    <xf numFmtId="0" fontId="2" fillId="2" borderId="0" xfId="13" applyFont="1" applyFill="1" applyAlignment="1">
      <alignment horizontal="right" vertical="center" wrapText="1"/>
    </xf>
    <xf numFmtId="0" fontId="2" fillId="2" borderId="5" xfId="13" applyFont="1" applyFill="1" applyBorder="1" applyAlignment="1">
      <alignment horizontal="right" vertical="center" wrapText="1"/>
    </xf>
    <xf numFmtId="176" fontId="2" fillId="2" borderId="5" xfId="13" applyNumberFormat="1" applyFont="1" applyFill="1" applyBorder="1" applyAlignment="1">
      <alignment horizontal="right" vertical="center" wrapText="1"/>
    </xf>
    <xf numFmtId="176" fontId="2" fillId="2" borderId="4" xfId="13" applyNumberFormat="1" applyFont="1" applyFill="1" applyBorder="1" applyAlignment="1">
      <alignment horizontal="right" vertical="center" wrapText="1"/>
    </xf>
    <xf numFmtId="0" fontId="2" fillId="2" borderId="0" xfId="13" applyFont="1" applyFill="1" applyAlignment="1">
      <alignment horizontal="center" vertical="center"/>
    </xf>
    <xf numFmtId="176" fontId="4" fillId="2" borderId="0" xfId="13" applyNumberFormat="1" applyFont="1" applyFill="1">
      <alignment vertical="center"/>
    </xf>
    <xf numFmtId="0" fontId="7" fillId="2" borderId="6" xfId="12" applyFont="1" applyFill="1" applyBorder="1">
      <alignment vertical="center"/>
    </xf>
    <xf numFmtId="0" fontId="7" fillId="2" borderId="6" xfId="12" applyFont="1" applyFill="1" applyBorder="1" applyAlignment="1">
      <alignment horizontal="center" vertical="center"/>
    </xf>
    <xf numFmtId="0" fontId="7" fillId="2" borderId="1" xfId="12" applyFont="1" applyFill="1" applyBorder="1">
      <alignment vertical="center"/>
    </xf>
    <xf numFmtId="38" fontId="7" fillId="2" borderId="1" xfId="12" applyNumberFormat="1" applyFont="1" applyFill="1" applyBorder="1">
      <alignment vertical="center"/>
    </xf>
    <xf numFmtId="0" fontId="7" fillId="2" borderId="4" xfId="12" applyFont="1" applyFill="1" applyBorder="1" applyAlignment="1">
      <alignment horizontal="right" vertical="center"/>
    </xf>
    <xf numFmtId="0" fontId="4" fillId="0" borderId="0" xfId="7" applyFont="1">
      <alignment vertical="center"/>
    </xf>
    <xf numFmtId="0" fontId="4" fillId="0" borderId="0" xfId="6" applyFont="1"/>
    <xf numFmtId="38" fontId="4" fillId="0" borderId="6" xfId="10" applyFont="1" applyFill="1" applyBorder="1">
      <alignment vertical="center"/>
    </xf>
    <xf numFmtId="0" fontId="2" fillId="2" borderId="0" xfId="0" applyFont="1" applyFill="1" applyAlignment="1">
      <alignment vertical="center" wrapText="1"/>
    </xf>
    <xf numFmtId="0" fontId="2" fillId="0" borderId="0" xfId="0" applyFont="1">
      <alignment vertical="center"/>
    </xf>
    <xf numFmtId="38" fontId="2" fillId="2" borderId="4" xfId="0" applyNumberFormat="1" applyFont="1" applyFill="1" applyBorder="1" applyAlignment="1">
      <alignment horizontal="right" vertical="center" wrapText="1"/>
    </xf>
    <xf numFmtId="177" fontId="2" fillId="2" borderId="4" xfId="0" applyNumberFormat="1" applyFont="1" applyFill="1" applyBorder="1" applyAlignment="1">
      <alignment horizontal="right" vertical="center" wrapText="1"/>
    </xf>
    <xf numFmtId="38" fontId="2" fillId="2" borderId="7" xfId="0" applyNumberFormat="1" applyFont="1" applyFill="1" applyBorder="1">
      <alignment vertical="center"/>
    </xf>
    <xf numFmtId="0" fontId="2" fillId="2" borderId="1" xfId="0" applyFont="1" applyFill="1" applyBorder="1">
      <alignment vertical="center"/>
    </xf>
    <xf numFmtId="0" fontId="2" fillId="0" borderId="1" xfId="0" applyFont="1" applyBorder="1">
      <alignment vertical="center"/>
    </xf>
    <xf numFmtId="179" fontId="2" fillId="2" borderId="4" xfId="0" applyNumberFormat="1" applyFont="1" applyFill="1" applyBorder="1">
      <alignment vertical="center"/>
    </xf>
    <xf numFmtId="38" fontId="2" fillId="2" borderId="6" xfId="0" applyNumberFormat="1" applyFont="1" applyFill="1" applyBorder="1" applyAlignment="1">
      <alignment horizontal="right" vertical="center" wrapText="1"/>
    </xf>
    <xf numFmtId="177" fontId="2" fillId="2" borderId="6" xfId="0" applyNumberFormat="1" applyFont="1" applyFill="1" applyBorder="1" applyAlignment="1">
      <alignment horizontal="right" vertical="center" wrapText="1"/>
    </xf>
    <xf numFmtId="0" fontId="5" fillId="0" borderId="0" xfId="0" applyFont="1">
      <alignment vertical="center"/>
    </xf>
    <xf numFmtId="38" fontId="2" fillId="2" borderId="0" xfId="0" applyNumberFormat="1" applyFont="1" applyFill="1">
      <alignment vertical="center"/>
    </xf>
    <xf numFmtId="38" fontId="2" fillId="2" borderId="6" xfId="0" applyNumberFormat="1" applyFont="1" applyFill="1" applyBorder="1" applyAlignment="1">
      <alignment horizontal="right" vertical="center"/>
    </xf>
    <xf numFmtId="0" fontId="2" fillId="2" borderId="3" xfId="0" applyFont="1" applyFill="1" applyBorder="1">
      <alignment vertical="center"/>
    </xf>
    <xf numFmtId="0" fontId="2" fillId="2" borderId="13" xfId="0" applyFont="1" applyFill="1" applyBorder="1">
      <alignment vertical="center"/>
    </xf>
    <xf numFmtId="38" fontId="2" fillId="2" borderId="6" xfId="0" applyNumberFormat="1" applyFont="1" applyFill="1" applyBorder="1">
      <alignment vertical="center"/>
    </xf>
    <xf numFmtId="38" fontId="2" fillId="0" borderId="6" xfId="0" applyNumberFormat="1" applyFont="1" applyBorder="1">
      <alignment vertical="center"/>
    </xf>
    <xf numFmtId="38" fontId="2" fillId="2" borderId="4" xfId="12" applyNumberFormat="1" applyFont="1" applyFill="1" applyBorder="1" applyAlignment="1">
      <alignment horizontal="right" vertical="center" wrapText="1"/>
    </xf>
    <xf numFmtId="177" fontId="2" fillId="2" borderId="4" xfId="12" applyNumberFormat="1" applyFont="1" applyFill="1" applyBorder="1" applyAlignment="1">
      <alignment horizontal="right" vertical="center" wrapText="1"/>
    </xf>
    <xf numFmtId="0" fontId="2" fillId="2" borderId="0" xfId="12" applyFont="1" applyFill="1" applyAlignment="1">
      <alignment vertical="center" wrapText="1"/>
    </xf>
    <xf numFmtId="177" fontId="2" fillId="2" borderId="6" xfId="12" applyNumberFormat="1" applyFont="1" applyFill="1" applyBorder="1" applyAlignment="1">
      <alignment horizontal="right" vertical="center" wrapText="1"/>
    </xf>
    <xf numFmtId="0" fontId="2" fillId="2" borderId="0" xfId="12" applyFont="1" applyFill="1">
      <alignment vertical="center"/>
    </xf>
    <xf numFmtId="0" fontId="16" fillId="2" borderId="0" xfId="0" applyFont="1" applyFill="1">
      <alignment vertical="center"/>
    </xf>
    <xf numFmtId="49" fontId="16" fillId="2" borderId="0" xfId="0" applyNumberFormat="1" applyFont="1" applyFill="1">
      <alignment vertical="center"/>
    </xf>
    <xf numFmtId="49" fontId="5" fillId="2" borderId="0" xfId="0" applyNumberFormat="1" applyFont="1" applyFill="1">
      <alignment vertical="center"/>
    </xf>
    <xf numFmtId="0" fontId="2" fillId="3" borderId="6" xfId="0" applyFont="1" applyFill="1" applyBorder="1" applyAlignment="1">
      <alignment horizontal="center" vertical="center" wrapText="1"/>
    </xf>
    <xf numFmtId="38" fontId="2" fillId="2" borderId="1" xfId="10" applyFont="1" applyFill="1" applyBorder="1" applyAlignment="1">
      <alignment horizontal="right" vertical="center"/>
    </xf>
    <xf numFmtId="38" fontId="2" fillId="0" borderId="1" xfId="10" applyFont="1" applyBorder="1">
      <alignment vertical="center"/>
    </xf>
    <xf numFmtId="0" fontId="2" fillId="2" borderId="0" xfId="0" applyFont="1" applyFill="1" applyAlignment="1">
      <alignment horizontal="left" vertical="center"/>
    </xf>
    <xf numFmtId="178" fontId="2" fillId="3" borderId="0" xfId="0" applyNumberFormat="1" applyFont="1" applyFill="1" applyAlignment="1">
      <alignment horizontal="right" vertical="center"/>
    </xf>
    <xf numFmtId="49" fontId="2" fillId="2" borderId="0" xfId="0" applyNumberFormat="1" applyFont="1" applyFill="1">
      <alignment vertical="center"/>
    </xf>
    <xf numFmtId="38" fontId="5" fillId="2" borderId="6" xfId="12" applyNumberFormat="1" applyFont="1" applyFill="1" applyBorder="1">
      <alignment vertical="center"/>
    </xf>
    <xf numFmtId="3" fontId="2" fillId="0" borderId="2" xfId="0" applyNumberFormat="1" applyFont="1" applyBorder="1" applyAlignment="1">
      <alignment horizontal="right" vertical="center" wrapText="1"/>
    </xf>
    <xf numFmtId="3" fontId="2" fillId="0" borderId="1" xfId="0" applyNumberFormat="1" applyFont="1" applyBorder="1" applyAlignment="1">
      <alignment horizontal="right" vertical="center" wrapText="1"/>
    </xf>
    <xf numFmtId="176" fontId="2" fillId="0" borderId="5" xfId="0" applyNumberFormat="1" applyFont="1" applyBorder="1" applyAlignment="1">
      <alignment horizontal="right" vertical="center" wrapText="1"/>
    </xf>
    <xf numFmtId="176" fontId="2" fillId="0" borderId="4" xfId="0" applyNumberFormat="1" applyFont="1" applyBorder="1" applyAlignment="1">
      <alignment horizontal="right" vertical="center" wrapText="1"/>
    </xf>
    <xf numFmtId="38" fontId="2" fillId="2" borderId="44" xfId="0" applyNumberFormat="1" applyFont="1" applyFill="1" applyBorder="1">
      <alignment vertical="center"/>
    </xf>
    <xf numFmtId="0" fontId="4" fillId="2" borderId="6" xfId="12" applyFont="1" applyFill="1" applyBorder="1">
      <alignment vertical="center"/>
    </xf>
    <xf numFmtId="0" fontId="7" fillId="2" borderId="6" xfId="12" applyFont="1" applyFill="1" applyBorder="1" applyAlignment="1">
      <alignment horizontal="left" vertical="top" wrapText="1"/>
    </xf>
    <xf numFmtId="0" fontId="7" fillId="0" borderId="6" xfId="12" applyFont="1" applyBorder="1" applyAlignment="1">
      <alignment horizontal="left" vertical="top" wrapText="1"/>
    </xf>
    <xf numFmtId="0" fontId="4" fillId="0" borderId="2" xfId="12" applyFont="1" applyBorder="1">
      <alignment vertical="center"/>
    </xf>
    <xf numFmtId="0" fontId="4" fillId="0" borderId="15" xfId="12" applyFont="1" applyBorder="1">
      <alignment vertical="center"/>
    </xf>
    <xf numFmtId="0" fontId="4" fillId="0" borderId="3" xfId="12" applyFont="1" applyBorder="1">
      <alignment vertical="center"/>
    </xf>
    <xf numFmtId="0" fontId="4" fillId="2" borderId="9" xfId="12" applyFont="1" applyFill="1" applyBorder="1" applyAlignment="1">
      <alignment vertical="center" wrapText="1"/>
    </xf>
    <xf numFmtId="0" fontId="4" fillId="2" borderId="5" xfId="12" applyFont="1" applyFill="1" applyBorder="1">
      <alignment vertical="center"/>
    </xf>
    <xf numFmtId="0" fontId="4" fillId="2" borderId="15" xfId="12" applyFont="1" applyFill="1" applyBorder="1">
      <alignment vertical="center"/>
    </xf>
    <xf numFmtId="0" fontId="4" fillId="2" borderId="19" xfId="12" applyFont="1" applyFill="1" applyBorder="1">
      <alignment vertical="center"/>
    </xf>
    <xf numFmtId="0" fontId="4" fillId="2" borderId="17" xfId="12" applyFont="1" applyFill="1" applyBorder="1">
      <alignment vertical="center"/>
    </xf>
    <xf numFmtId="38" fontId="7" fillId="0" borderId="6" xfId="16" applyFont="1" applyBorder="1">
      <alignment vertical="center"/>
    </xf>
    <xf numFmtId="0" fontId="7" fillId="2" borderId="1" xfId="0" applyFont="1" applyFill="1" applyBorder="1" applyAlignment="1">
      <alignment horizontal="center" vertical="center" wrapText="1"/>
    </xf>
    <xf numFmtId="180" fontId="7" fillId="2" borderId="0" xfId="10" applyNumberFormat="1" applyFont="1" applyFill="1" applyBorder="1">
      <alignment vertical="center"/>
    </xf>
    <xf numFmtId="0" fontId="7" fillId="2" borderId="0" xfId="0" applyFont="1" applyFill="1" applyAlignment="1">
      <alignment horizontal="left" vertical="center"/>
    </xf>
    <xf numFmtId="0" fontId="9" fillId="2" borderId="0" xfId="0" applyFont="1" applyFill="1" applyAlignment="1">
      <alignment horizontal="left" vertical="center"/>
    </xf>
    <xf numFmtId="180" fontId="7" fillId="2" borderId="4" xfId="10" applyNumberFormat="1" applyFont="1" applyFill="1" applyBorder="1">
      <alignment vertical="center"/>
    </xf>
    <xf numFmtId="180" fontId="7" fillId="2" borderId="8" xfId="10" applyNumberFormat="1" applyFont="1" applyFill="1" applyBorder="1">
      <alignment vertical="center"/>
    </xf>
    <xf numFmtId="180" fontId="7" fillId="2" borderId="8" xfId="10" applyNumberFormat="1" applyFont="1" applyFill="1" applyBorder="1" applyAlignment="1">
      <alignment vertical="center"/>
    </xf>
    <xf numFmtId="38" fontId="7" fillId="2" borderId="8" xfId="10" applyFont="1" applyFill="1" applyBorder="1" applyAlignment="1">
      <alignment vertical="center"/>
    </xf>
    <xf numFmtId="177" fontId="7" fillId="2" borderId="0" xfId="0" applyNumberFormat="1" applyFont="1" applyFill="1" applyAlignment="1">
      <alignment horizontal="right" vertical="center" wrapText="1"/>
    </xf>
    <xf numFmtId="0" fontId="7" fillId="2" borderId="0" xfId="0" applyFont="1" applyFill="1" applyAlignment="1">
      <alignment horizontal="center" vertical="center"/>
    </xf>
    <xf numFmtId="0" fontId="7" fillId="2" borderId="0" xfId="0" applyFont="1" applyFill="1" applyAlignment="1">
      <alignment horizontal="left" vertical="center" wrapText="1"/>
    </xf>
    <xf numFmtId="0" fontId="7" fillId="2" borderId="0" xfId="0" applyFont="1" applyFill="1" applyAlignment="1">
      <alignment horizontal="center" vertical="center" textRotation="255" wrapText="1"/>
    </xf>
    <xf numFmtId="177" fontId="7" fillId="2" borderId="51" xfId="0" applyNumberFormat="1" applyFont="1" applyFill="1" applyBorder="1" applyAlignment="1">
      <alignment horizontal="right" vertical="center" wrapText="1"/>
    </xf>
    <xf numFmtId="0" fontId="7" fillId="2" borderId="49" xfId="0" applyFont="1" applyFill="1" applyBorder="1" applyAlignment="1">
      <alignment horizontal="center" vertical="center"/>
    </xf>
    <xf numFmtId="38" fontId="7" fillId="2" borderId="52" xfId="10" applyFont="1" applyFill="1" applyBorder="1">
      <alignment vertical="center"/>
    </xf>
    <xf numFmtId="0" fontId="7" fillId="2" borderId="52" xfId="0" applyFont="1" applyFill="1" applyBorder="1" applyAlignment="1">
      <alignment horizontal="center" vertical="center" wrapText="1"/>
    </xf>
    <xf numFmtId="176" fontId="7" fillId="2" borderId="53" xfId="0" applyNumberFormat="1" applyFont="1" applyFill="1" applyBorder="1" applyAlignment="1">
      <alignment horizontal="right" vertical="center" wrapText="1"/>
    </xf>
    <xf numFmtId="176" fontId="7" fillId="2" borderId="54" xfId="0" applyNumberFormat="1" applyFont="1" applyFill="1" applyBorder="1" applyAlignment="1">
      <alignment horizontal="right" vertical="center" wrapText="1"/>
    </xf>
    <xf numFmtId="0" fontId="7" fillId="2" borderId="53" xfId="0" applyFont="1" applyFill="1" applyBorder="1" applyAlignment="1">
      <alignment horizontal="center" vertical="center"/>
    </xf>
    <xf numFmtId="0" fontId="7" fillId="2" borderId="3" xfId="0" applyFont="1" applyFill="1" applyBorder="1" applyAlignment="1">
      <alignment horizontal="center" vertical="center"/>
    </xf>
    <xf numFmtId="0" fontId="2" fillId="2" borderId="7" xfId="0" applyFont="1" applyFill="1" applyBorder="1" applyAlignment="1">
      <alignment horizontal="center" vertical="center" wrapText="1"/>
    </xf>
    <xf numFmtId="0" fontId="9" fillId="2" borderId="0" xfId="12" applyFont="1" applyFill="1" applyAlignment="1"/>
    <xf numFmtId="0" fontId="4" fillId="2" borderId="6" xfId="12" applyFont="1" applyFill="1" applyBorder="1" applyAlignment="1">
      <alignment horizontal="center" vertical="center"/>
    </xf>
    <xf numFmtId="38" fontId="4" fillId="2" borderId="6" xfId="12" applyNumberFormat="1" applyFont="1" applyFill="1" applyBorder="1">
      <alignment vertical="center"/>
    </xf>
    <xf numFmtId="0" fontId="7" fillId="0" borderId="6" xfId="0" applyFont="1" applyBorder="1">
      <alignment vertical="center"/>
    </xf>
    <xf numFmtId="0" fontId="7" fillId="0" borderId="6" xfId="0" applyFont="1" applyBorder="1" applyAlignment="1">
      <alignment horizontal="center" vertical="center" wrapText="1"/>
    </xf>
    <xf numFmtId="0" fontId="7" fillId="0" borderId="6" xfId="9" applyNumberFormat="1" applyFont="1" applyBorder="1">
      <alignment vertical="center"/>
    </xf>
    <xf numFmtId="0" fontId="7" fillId="0" borderId="6" xfId="0" applyFont="1" applyBorder="1" applyProtection="1">
      <alignment vertical="center"/>
      <protection locked="0"/>
    </xf>
    <xf numFmtId="38" fontId="7" fillId="0" borderId="6" xfId="16" applyFont="1" applyBorder="1" applyProtection="1">
      <alignment vertical="center"/>
      <protection locked="0"/>
    </xf>
    <xf numFmtId="0" fontId="7" fillId="0" borderId="44" xfId="0" applyFont="1" applyBorder="1">
      <alignment vertical="center"/>
    </xf>
    <xf numFmtId="0" fontId="11" fillId="0" borderId="0" xfId="0" applyFont="1">
      <alignment vertical="center"/>
    </xf>
    <xf numFmtId="0" fontId="19" fillId="2" borderId="0" xfId="0" applyFont="1" applyFill="1">
      <alignment vertical="center"/>
    </xf>
    <xf numFmtId="0" fontId="7" fillId="2" borderId="4" xfId="0" applyFont="1" applyFill="1" applyBorder="1" applyAlignment="1">
      <alignment horizontal="right" vertical="top" wrapText="1"/>
    </xf>
    <xf numFmtId="0" fontId="7" fillId="2" borderId="13" xfId="0" applyFont="1" applyFill="1" applyBorder="1" applyAlignment="1">
      <alignment horizontal="right" vertical="top" wrapText="1"/>
    </xf>
    <xf numFmtId="0" fontId="7" fillId="0" borderId="2" xfId="0" applyFont="1" applyBorder="1">
      <alignment vertical="center"/>
    </xf>
    <xf numFmtId="0" fontId="7" fillId="0" borderId="3" xfId="0" applyFont="1" applyBorder="1">
      <alignment vertical="center"/>
    </xf>
    <xf numFmtId="0" fontId="7" fillId="0" borderId="7" xfId="0" applyFont="1" applyBorder="1">
      <alignment vertical="center"/>
    </xf>
    <xf numFmtId="0" fontId="7" fillId="0" borderId="11" xfId="0" applyFont="1" applyBorder="1">
      <alignment vertical="center"/>
    </xf>
    <xf numFmtId="0" fontId="7" fillId="0" borderId="15" xfId="0" applyFont="1" applyBorder="1">
      <alignment vertical="center"/>
    </xf>
    <xf numFmtId="38" fontId="7" fillId="2" borderId="1" xfId="0" applyNumberFormat="1" applyFont="1" applyFill="1" applyBorder="1" applyAlignment="1">
      <alignment horizontal="right" vertical="center" wrapText="1"/>
    </xf>
    <xf numFmtId="0" fontId="19" fillId="2" borderId="0" xfId="0" applyFont="1" applyFill="1" applyAlignment="1">
      <alignment horizontal="right" vertical="center"/>
    </xf>
    <xf numFmtId="0" fontId="2" fillId="2" borderId="6" xfId="0" applyFont="1" applyFill="1" applyBorder="1" applyAlignment="1">
      <alignment horizontal="left" vertical="center" wrapText="1"/>
    </xf>
    <xf numFmtId="38" fontId="2" fillId="2" borderId="6" xfId="0" applyNumberFormat="1" applyFont="1" applyFill="1" applyBorder="1" applyAlignment="1">
      <alignment horizontal="left" vertical="center"/>
    </xf>
    <xf numFmtId="0" fontId="2" fillId="2" borderId="6" xfId="0" applyFont="1" applyFill="1" applyBorder="1">
      <alignment vertical="center"/>
    </xf>
    <xf numFmtId="38" fontId="7" fillId="2" borderId="4" xfId="12" applyNumberFormat="1" applyFont="1" applyFill="1" applyBorder="1" applyAlignment="1">
      <alignment horizontal="right" vertical="center" wrapText="1"/>
    </xf>
    <xf numFmtId="38" fontId="7" fillId="2" borderId="6" xfId="12" applyNumberFormat="1" applyFont="1" applyFill="1" applyBorder="1" applyAlignment="1">
      <alignment horizontal="right" vertical="center" wrapText="1"/>
    </xf>
    <xf numFmtId="0" fontId="7" fillId="2" borderId="6" xfId="0" applyFont="1" applyFill="1" applyBorder="1" applyAlignment="1">
      <alignment horizontal="left" vertical="center" wrapText="1"/>
    </xf>
    <xf numFmtId="0" fontId="4" fillId="2" borderId="6" xfId="12" applyFont="1" applyFill="1" applyBorder="1" applyAlignment="1">
      <alignment vertical="center" wrapText="1"/>
    </xf>
    <xf numFmtId="0" fontId="4" fillId="2" borderId="1" xfId="12" applyFont="1" applyFill="1" applyBorder="1" applyAlignment="1">
      <alignment horizontal="center" vertical="center" wrapText="1"/>
    </xf>
    <xf numFmtId="38" fontId="4" fillId="2" borderId="6" xfId="16" applyFont="1" applyFill="1" applyBorder="1">
      <alignment vertical="center"/>
    </xf>
    <xf numFmtId="38" fontId="4" fillId="0" borderId="6" xfId="16" applyFont="1" applyBorder="1">
      <alignment vertical="center"/>
    </xf>
    <xf numFmtId="0" fontId="4" fillId="0" borderId="0" xfId="13" applyFont="1" applyAlignment="1">
      <alignment vertical="top"/>
    </xf>
    <xf numFmtId="38" fontId="2" fillId="2" borderId="8" xfId="10" applyFont="1" applyFill="1" applyBorder="1">
      <alignment vertical="center"/>
    </xf>
    <xf numFmtId="0" fontId="2" fillId="2" borderId="1" xfId="7" applyFont="1" applyFill="1" applyBorder="1" applyAlignment="1">
      <alignment vertical="top" wrapText="1"/>
    </xf>
    <xf numFmtId="0" fontId="2" fillId="2" borderId="4" xfId="7" applyFont="1" applyFill="1" applyBorder="1" applyAlignment="1">
      <alignment horizontal="right" vertical="center" wrapText="1"/>
    </xf>
    <xf numFmtId="0" fontId="2" fillId="2" borderId="1" xfId="7" applyFont="1" applyFill="1" applyBorder="1" applyAlignment="1">
      <alignment vertical="top"/>
    </xf>
    <xf numFmtId="0" fontId="2" fillId="2" borderId="4" xfId="7" applyFont="1" applyFill="1" applyBorder="1" applyAlignment="1">
      <alignment horizontal="right" vertical="center"/>
    </xf>
    <xf numFmtId="0" fontId="2" fillId="2" borderId="8" xfId="7" applyFont="1" applyFill="1" applyBorder="1" applyAlignment="1">
      <alignment vertical="top"/>
    </xf>
    <xf numFmtId="0" fontId="7" fillId="2" borderId="10" xfId="0" applyFont="1" applyFill="1" applyBorder="1" applyAlignment="1">
      <alignment horizontal="center" vertical="center"/>
    </xf>
    <xf numFmtId="0" fontId="7" fillId="2" borderId="8" xfId="0" applyFont="1" applyFill="1" applyBorder="1" applyAlignment="1">
      <alignment horizontal="left" vertical="center" wrapText="1"/>
    </xf>
    <xf numFmtId="0" fontId="7" fillId="2" borderId="3" xfId="0" applyFont="1" applyFill="1" applyBorder="1" applyAlignment="1">
      <alignment horizontal="left" vertical="center" wrapText="1"/>
    </xf>
    <xf numFmtId="0" fontId="7" fillId="2" borderId="6" xfId="0" applyFont="1" applyFill="1" applyBorder="1" applyProtection="1">
      <alignment vertical="center"/>
      <protection locked="0"/>
    </xf>
    <xf numFmtId="0" fontId="7" fillId="2" borderId="5" xfId="0" applyFont="1" applyFill="1" applyBorder="1" applyAlignment="1">
      <alignment horizontal="right" vertical="center"/>
    </xf>
    <xf numFmtId="0" fontId="7" fillId="0" borderId="6" xfId="0" applyFont="1" applyBorder="1" applyAlignment="1">
      <alignment horizontal="center" vertical="center"/>
    </xf>
    <xf numFmtId="0" fontId="7" fillId="2" borderId="2" xfId="0" applyFont="1" applyFill="1" applyBorder="1" applyAlignment="1">
      <alignment horizontal="center" vertical="center"/>
    </xf>
    <xf numFmtId="0" fontId="7" fillId="2" borderId="2" xfId="0" applyFont="1" applyFill="1" applyBorder="1" applyAlignment="1">
      <alignment horizontal="center" vertical="center" wrapText="1"/>
    </xf>
    <xf numFmtId="181" fontId="7" fillId="0" borderId="6" xfId="0" applyNumberFormat="1" applyFont="1" applyBorder="1">
      <alignment vertical="center"/>
    </xf>
    <xf numFmtId="0" fontId="24" fillId="2" borderId="9" xfId="0" applyFont="1" applyFill="1" applyBorder="1">
      <alignment vertical="center"/>
    </xf>
    <xf numFmtId="0" fontId="24" fillId="2" borderId="10" xfId="0" applyFont="1" applyFill="1" applyBorder="1" applyAlignment="1">
      <alignment horizontal="center" vertical="center" wrapText="1"/>
    </xf>
    <xf numFmtId="0" fontId="7" fillId="0" borderId="20" xfId="0" applyFont="1" applyBorder="1" applyAlignment="1">
      <alignment horizontal="center" vertical="center" shrinkToFit="1"/>
    </xf>
    <xf numFmtId="0" fontId="7" fillId="0" borderId="21" xfId="0" applyFont="1" applyBorder="1" applyAlignment="1">
      <alignment horizontal="center" vertical="center" shrinkToFit="1"/>
    </xf>
    <xf numFmtId="0" fontId="7" fillId="0" borderId="22" xfId="0" applyFont="1" applyBorder="1" applyAlignment="1">
      <alignment horizontal="center" vertical="center" shrinkToFit="1"/>
    </xf>
    <xf numFmtId="0" fontId="7" fillId="0" borderId="23" xfId="0" applyFont="1" applyBorder="1" applyAlignment="1">
      <alignment horizontal="center" vertical="center" shrinkToFit="1"/>
    </xf>
    <xf numFmtId="0" fontId="7" fillId="2" borderId="7" xfId="0" applyFont="1" applyFill="1" applyBorder="1" applyAlignment="1">
      <alignment horizontal="center" vertical="center"/>
    </xf>
    <xf numFmtId="3" fontId="7" fillId="0" borderId="24" xfId="0" applyNumberFormat="1" applyFont="1" applyBorder="1" applyAlignment="1">
      <alignment horizontal="right" vertical="center"/>
    </xf>
    <xf numFmtId="3" fontId="7" fillId="0" borderId="25" xfId="0" applyNumberFormat="1" applyFont="1" applyBorder="1" applyAlignment="1">
      <alignment horizontal="right" vertical="center"/>
    </xf>
    <xf numFmtId="3" fontId="7" fillId="0" borderId="26" xfId="0" applyNumberFormat="1" applyFont="1" applyBorder="1" applyAlignment="1">
      <alignment horizontal="right" vertical="center"/>
    </xf>
    <xf numFmtId="3" fontId="7" fillId="0" borderId="27" xfId="0" applyNumberFormat="1" applyFont="1" applyBorder="1" applyAlignment="1">
      <alignment horizontal="right" vertical="center"/>
    </xf>
    <xf numFmtId="3" fontId="7" fillId="0" borderId="11" xfId="0" applyNumberFormat="1" applyFont="1" applyBorder="1" applyAlignment="1">
      <alignment horizontal="right" vertical="center"/>
    </xf>
    <xf numFmtId="0" fontId="7" fillId="2" borderId="5" xfId="0" applyFont="1" applyFill="1" applyBorder="1" applyAlignment="1">
      <alignment horizontal="right" vertical="center" wrapText="1"/>
    </xf>
    <xf numFmtId="176" fontId="7" fillId="0" borderId="28" xfId="0" applyNumberFormat="1" applyFont="1" applyBorder="1" applyAlignment="1">
      <alignment horizontal="right" vertical="center"/>
    </xf>
    <xf numFmtId="176" fontId="7" fillId="0" borderId="29" xfId="0" applyNumberFormat="1" applyFont="1" applyBorder="1" applyAlignment="1">
      <alignment horizontal="right" vertical="center"/>
    </xf>
    <xf numFmtId="176" fontId="7" fillId="0" borderId="30" xfId="0" applyNumberFormat="1" applyFont="1" applyBorder="1" applyAlignment="1">
      <alignment horizontal="right" vertical="center"/>
    </xf>
    <xf numFmtId="176" fontId="7" fillId="0" borderId="31" xfId="0" applyNumberFormat="1" applyFont="1" applyBorder="1" applyAlignment="1">
      <alignment horizontal="right" vertical="center"/>
    </xf>
    <xf numFmtId="176" fontId="7" fillId="0" borderId="13" xfId="0" applyNumberFormat="1" applyFont="1" applyBorder="1" applyAlignment="1">
      <alignment horizontal="right" vertical="center"/>
    </xf>
    <xf numFmtId="3" fontId="7" fillId="0" borderId="32" xfId="0" applyNumberFormat="1" applyFont="1" applyBorder="1" applyAlignment="1">
      <alignment horizontal="right" vertical="center"/>
    </xf>
    <xf numFmtId="3" fontId="7" fillId="0" borderId="33" xfId="0" applyNumberFormat="1" applyFont="1" applyBorder="1" applyAlignment="1">
      <alignment horizontal="right" vertical="center"/>
    </xf>
    <xf numFmtId="3" fontId="7" fillId="0" borderId="34" xfId="0" applyNumberFormat="1" applyFont="1" applyBorder="1" applyAlignment="1">
      <alignment horizontal="right" vertical="center"/>
    </xf>
    <xf numFmtId="3" fontId="7" fillId="0" borderId="35" xfId="0" applyNumberFormat="1" applyFont="1" applyBorder="1" applyAlignment="1">
      <alignment horizontal="right" vertical="center"/>
    </xf>
    <xf numFmtId="0" fontId="7" fillId="2" borderId="7" xfId="0" applyFont="1" applyFill="1" applyBorder="1" applyAlignment="1">
      <alignment horizontal="right" vertical="center" wrapText="1"/>
    </xf>
    <xf numFmtId="176" fontId="7" fillId="0" borderId="32" xfId="0" applyNumberFormat="1" applyFont="1" applyBorder="1" applyAlignment="1">
      <alignment horizontal="right" vertical="center"/>
    </xf>
    <xf numFmtId="176" fontId="7" fillId="0" borderId="33" xfId="0" applyNumberFormat="1" applyFont="1" applyBorder="1" applyAlignment="1">
      <alignment horizontal="right" vertical="center"/>
    </xf>
    <xf numFmtId="176" fontId="7" fillId="0" borderId="34" xfId="0" applyNumberFormat="1" applyFont="1" applyBorder="1" applyAlignment="1">
      <alignment horizontal="right" vertical="center"/>
    </xf>
    <xf numFmtId="176" fontId="7" fillId="0" borderId="35" xfId="0" applyNumberFormat="1" applyFont="1" applyBorder="1" applyAlignment="1">
      <alignment horizontal="right" vertical="center"/>
    </xf>
    <xf numFmtId="176" fontId="7" fillId="0" borderId="11" xfId="0" applyNumberFormat="1" applyFont="1" applyBorder="1" applyAlignment="1">
      <alignment horizontal="right" vertical="center"/>
    </xf>
    <xf numFmtId="0" fontId="9" fillId="2" borderId="8" xfId="0" applyFont="1" applyFill="1" applyBorder="1" applyAlignment="1">
      <alignment horizontal="right" vertical="center" wrapText="1"/>
    </xf>
    <xf numFmtId="3" fontId="7" fillId="2" borderId="36" xfId="0" applyNumberFormat="1" applyFont="1" applyFill="1" applyBorder="1" applyAlignment="1">
      <alignment horizontal="right" vertical="center"/>
    </xf>
    <xf numFmtId="3" fontId="7" fillId="2" borderId="37" xfId="0" applyNumberFormat="1" applyFont="1" applyFill="1" applyBorder="1" applyAlignment="1">
      <alignment horizontal="right" vertical="center"/>
    </xf>
    <xf numFmtId="3" fontId="7" fillId="2" borderId="38" xfId="0" applyNumberFormat="1" applyFont="1" applyFill="1" applyBorder="1" applyAlignment="1">
      <alignment horizontal="right" vertical="center"/>
    </xf>
    <xf numFmtId="3" fontId="7" fillId="2" borderId="39" xfId="0" applyNumberFormat="1" applyFont="1" applyFill="1" applyBorder="1" applyAlignment="1">
      <alignment horizontal="right" vertical="center"/>
    </xf>
    <xf numFmtId="176" fontId="7" fillId="2" borderId="28" xfId="0" applyNumberFormat="1" applyFont="1" applyFill="1" applyBorder="1" applyAlignment="1">
      <alignment horizontal="right" vertical="center"/>
    </xf>
    <xf numFmtId="176" fontId="7" fillId="2" borderId="29" xfId="0" applyNumberFormat="1" applyFont="1" applyFill="1" applyBorder="1" applyAlignment="1">
      <alignment horizontal="right" vertical="center"/>
    </xf>
    <xf numFmtId="176" fontId="7" fillId="2" borderId="30" xfId="0" applyNumberFormat="1" applyFont="1" applyFill="1" applyBorder="1" applyAlignment="1">
      <alignment horizontal="right" vertical="center"/>
    </xf>
    <xf numFmtId="176" fontId="7" fillId="2" borderId="4" xfId="0" applyNumberFormat="1" applyFont="1" applyFill="1" applyBorder="1" applyAlignment="1">
      <alignment horizontal="right" vertical="center"/>
    </xf>
    <xf numFmtId="3" fontId="7" fillId="2" borderId="32" xfId="0" applyNumberFormat="1" applyFont="1" applyFill="1" applyBorder="1" applyAlignment="1">
      <alignment horizontal="right" vertical="center"/>
    </xf>
    <xf numFmtId="3" fontId="7" fillId="2" borderId="33" xfId="0" applyNumberFormat="1" applyFont="1" applyFill="1" applyBorder="1" applyAlignment="1">
      <alignment horizontal="right" vertical="center"/>
    </xf>
    <xf numFmtId="3" fontId="7" fillId="2" borderId="34" xfId="0" applyNumberFormat="1" applyFont="1" applyFill="1" applyBorder="1" applyAlignment="1">
      <alignment horizontal="right" vertical="center"/>
    </xf>
    <xf numFmtId="3" fontId="7" fillId="2" borderId="1" xfId="0" applyNumberFormat="1" applyFont="1" applyFill="1" applyBorder="1" applyAlignment="1">
      <alignment horizontal="right" vertical="center"/>
    </xf>
    <xf numFmtId="176" fontId="7" fillId="2" borderId="32" xfId="0" applyNumberFormat="1" applyFont="1" applyFill="1" applyBorder="1" applyAlignment="1">
      <alignment horizontal="right" vertical="center"/>
    </xf>
    <xf numFmtId="176" fontId="7" fillId="2" borderId="33" xfId="0" applyNumberFormat="1" applyFont="1" applyFill="1" applyBorder="1" applyAlignment="1">
      <alignment horizontal="right" vertical="center"/>
    </xf>
    <xf numFmtId="176" fontId="7" fillId="2" borderId="34" xfId="0" applyNumberFormat="1" applyFont="1" applyFill="1" applyBorder="1" applyAlignment="1">
      <alignment horizontal="right" vertical="center"/>
    </xf>
    <xf numFmtId="176" fontId="7" fillId="2" borderId="8" xfId="0" applyNumberFormat="1" applyFont="1" applyFill="1" applyBorder="1" applyAlignment="1">
      <alignment horizontal="right" vertical="center"/>
    </xf>
    <xf numFmtId="0" fontId="7" fillId="2" borderId="40" xfId="0" applyFont="1" applyFill="1" applyBorder="1" applyAlignment="1">
      <alignment horizontal="center" vertical="center"/>
    </xf>
    <xf numFmtId="0" fontId="7" fillId="2" borderId="21" xfId="0" applyFont="1" applyFill="1" applyBorder="1" applyAlignment="1">
      <alignment horizontal="center" vertical="center" wrapText="1"/>
    </xf>
    <xf numFmtId="0" fontId="7" fillId="2" borderId="23" xfId="0" applyFont="1" applyFill="1" applyBorder="1" applyAlignment="1">
      <alignment horizontal="center" vertical="center"/>
    </xf>
    <xf numFmtId="3" fontId="7" fillId="3" borderId="32" xfId="0" applyNumberFormat="1" applyFont="1" applyFill="1" applyBorder="1" applyAlignment="1">
      <alignment horizontal="right" vertical="center"/>
    </xf>
    <xf numFmtId="3" fontId="7" fillId="3" borderId="33" xfId="0" applyNumberFormat="1" applyFont="1" applyFill="1" applyBorder="1" applyAlignment="1">
      <alignment horizontal="right" vertical="center"/>
    </xf>
    <xf numFmtId="3" fontId="7" fillId="3" borderId="35" xfId="0" applyNumberFormat="1" applyFont="1" applyFill="1" applyBorder="1" applyAlignment="1">
      <alignment horizontal="right" vertical="center"/>
    </xf>
    <xf numFmtId="3" fontId="7" fillId="3" borderId="8" xfId="0" applyNumberFormat="1" applyFont="1" applyFill="1" applyBorder="1" applyAlignment="1">
      <alignment horizontal="right" vertical="center"/>
    </xf>
    <xf numFmtId="0" fontId="7" fillId="2" borderId="19" xfId="0" applyFont="1" applyFill="1" applyBorder="1" applyAlignment="1">
      <alignment horizontal="right" vertical="center" wrapText="1"/>
    </xf>
    <xf numFmtId="176" fontId="7" fillId="3" borderId="28" xfId="0" applyNumberFormat="1" applyFont="1" applyFill="1" applyBorder="1" applyAlignment="1">
      <alignment horizontal="right" vertical="center"/>
    </xf>
    <xf numFmtId="176" fontId="7" fillId="3" borderId="29" xfId="0" applyNumberFormat="1" applyFont="1" applyFill="1" applyBorder="1" applyAlignment="1">
      <alignment horizontal="right" vertical="center"/>
    </xf>
    <xf numFmtId="176" fontId="7" fillId="3" borderId="31" xfId="0" applyNumberFormat="1" applyFont="1" applyFill="1" applyBorder="1" applyAlignment="1">
      <alignment horizontal="right" vertical="center"/>
    </xf>
    <xf numFmtId="176" fontId="7" fillId="3" borderId="4" xfId="0" applyNumberFormat="1" applyFont="1" applyFill="1" applyBorder="1" applyAlignment="1">
      <alignment horizontal="right" vertical="center"/>
    </xf>
    <xf numFmtId="38" fontId="7" fillId="3" borderId="8" xfId="10" applyFont="1" applyFill="1" applyBorder="1" applyAlignment="1">
      <alignment horizontal="right" vertical="center"/>
    </xf>
    <xf numFmtId="0" fontId="0" fillId="3" borderId="0" xfId="0" applyFill="1">
      <alignment vertical="center"/>
    </xf>
    <xf numFmtId="3" fontId="7" fillId="3" borderId="24" xfId="0" applyNumberFormat="1" applyFont="1" applyFill="1" applyBorder="1" applyAlignment="1">
      <alignment horizontal="right" vertical="center"/>
    </xf>
    <xf numFmtId="3" fontId="7" fillId="3" borderId="25" xfId="0" applyNumberFormat="1" applyFont="1" applyFill="1" applyBorder="1" applyAlignment="1">
      <alignment horizontal="right" vertical="center"/>
    </xf>
    <xf numFmtId="3" fontId="7" fillId="3" borderId="27" xfId="0" applyNumberFormat="1" applyFont="1" applyFill="1" applyBorder="1" applyAlignment="1">
      <alignment horizontal="right" vertical="center"/>
    </xf>
    <xf numFmtId="178" fontId="4" fillId="2" borderId="0" xfId="6" applyNumberFormat="1" applyFont="1" applyFill="1"/>
    <xf numFmtId="177" fontId="4" fillId="2" borderId="0" xfId="11" applyNumberFormat="1" applyFont="1" applyFill="1" applyAlignment="1"/>
    <xf numFmtId="178" fontId="4" fillId="2" borderId="0" xfId="0" applyNumberFormat="1" applyFont="1" applyFill="1" applyAlignment="1"/>
    <xf numFmtId="0" fontId="4" fillId="0" borderId="0" xfId="6" applyFont="1" applyAlignment="1">
      <alignment horizontal="center" shrinkToFit="1"/>
    </xf>
    <xf numFmtId="0" fontId="4" fillId="0" borderId="6" xfId="6" applyFont="1" applyBorder="1" applyAlignment="1">
      <alignment horizontal="center" shrinkToFit="1"/>
    </xf>
    <xf numFmtId="0" fontId="4" fillId="0" borderId="0" xfId="6" applyFont="1" applyAlignment="1">
      <alignment vertical="center" shrinkToFit="1"/>
    </xf>
    <xf numFmtId="0" fontId="4" fillId="2" borderId="6" xfId="6" applyFont="1" applyFill="1" applyBorder="1"/>
    <xf numFmtId="177" fontId="4" fillId="0" borderId="6" xfId="6" applyNumberFormat="1" applyFont="1" applyBorder="1"/>
    <xf numFmtId="177" fontId="4" fillId="2" borderId="6" xfId="6" applyNumberFormat="1" applyFont="1" applyFill="1" applyBorder="1"/>
    <xf numFmtId="38" fontId="4" fillId="0" borderId="0" xfId="10" applyFont="1" applyAlignment="1"/>
    <xf numFmtId="177" fontId="4" fillId="0" borderId="44" xfId="6" applyNumberFormat="1" applyFont="1" applyBorder="1"/>
    <xf numFmtId="38" fontId="4" fillId="0" borderId="0" xfId="6" applyNumberFormat="1" applyFont="1"/>
    <xf numFmtId="0" fontId="7" fillId="2" borderId="10" xfId="7" applyFont="1" applyFill="1" applyBorder="1">
      <alignment vertical="center"/>
    </xf>
    <xf numFmtId="0" fontId="7" fillId="2" borderId="6" xfId="7" applyFont="1" applyFill="1" applyBorder="1" applyAlignment="1">
      <alignment horizontal="center" vertical="center"/>
    </xf>
    <xf numFmtId="0" fontId="7" fillId="2" borderId="9" xfId="7" applyFont="1" applyFill="1" applyBorder="1" applyAlignment="1">
      <alignment horizontal="center" vertical="center"/>
    </xf>
    <xf numFmtId="0" fontId="7" fillId="2" borderId="3" xfId="7" applyFont="1" applyFill="1" applyBorder="1">
      <alignment vertical="center"/>
    </xf>
    <xf numFmtId="38" fontId="7" fillId="2" borderId="1" xfId="7" applyNumberFormat="1" applyFont="1" applyFill="1" applyBorder="1">
      <alignment vertical="center"/>
    </xf>
    <xf numFmtId="38" fontId="7" fillId="2" borderId="1" xfId="8" applyNumberFormat="1" applyFont="1" applyFill="1" applyBorder="1">
      <alignment vertical="center"/>
    </xf>
    <xf numFmtId="38" fontId="7" fillId="2" borderId="2" xfId="7" applyNumberFormat="1" applyFont="1" applyFill="1" applyBorder="1">
      <alignment vertical="center"/>
    </xf>
    <xf numFmtId="0" fontId="7" fillId="2" borderId="12" xfId="7" applyFont="1" applyFill="1" applyBorder="1" applyAlignment="1">
      <alignment vertical="top" wrapText="1"/>
    </xf>
    <xf numFmtId="38" fontId="7" fillId="2" borderId="41" xfId="10" applyFont="1" applyFill="1" applyBorder="1">
      <alignment vertical="center"/>
    </xf>
    <xf numFmtId="38" fontId="7" fillId="2" borderId="42" xfId="7" applyNumberFormat="1" applyFont="1" applyFill="1" applyBorder="1">
      <alignment vertical="center"/>
    </xf>
    <xf numFmtId="38" fontId="7" fillId="2" borderId="41" xfId="7" applyNumberFormat="1" applyFont="1" applyFill="1" applyBorder="1">
      <alignment vertical="center"/>
    </xf>
    <xf numFmtId="0" fontId="7" fillId="2" borderId="43" xfId="7" applyFont="1" applyFill="1" applyBorder="1" applyAlignment="1">
      <alignment horizontal="right" vertical="center" wrapText="1"/>
    </xf>
    <xf numFmtId="176" fontId="7" fillId="2" borderId="8" xfId="7" applyNumberFormat="1" applyFont="1" applyFill="1" applyBorder="1">
      <alignment vertical="center"/>
    </xf>
    <xf numFmtId="176" fontId="7" fillId="2" borderId="8" xfId="8" applyNumberFormat="1" applyFont="1" applyFill="1" applyBorder="1">
      <alignment vertical="center"/>
    </xf>
    <xf numFmtId="176" fontId="7" fillId="2" borderId="7" xfId="7" applyNumberFormat="1" applyFont="1" applyFill="1" applyBorder="1">
      <alignment vertical="center"/>
    </xf>
    <xf numFmtId="0" fontId="7" fillId="2" borderId="12" xfId="7" applyFont="1" applyFill="1" applyBorder="1" applyAlignment="1">
      <alignment vertical="top"/>
    </xf>
    <xf numFmtId="0" fontId="7" fillId="2" borderId="14" xfId="7" applyFont="1" applyFill="1" applyBorder="1" applyAlignment="1">
      <alignment horizontal="right" vertical="center"/>
    </xf>
    <xf numFmtId="176" fontId="7" fillId="2" borderId="4" xfId="7" applyNumberFormat="1" applyFont="1" applyFill="1" applyBorder="1">
      <alignment vertical="center"/>
    </xf>
    <xf numFmtId="176" fontId="7" fillId="2" borderId="4" xfId="8" applyNumberFormat="1" applyFont="1" applyFill="1" applyBorder="1">
      <alignment vertical="center"/>
    </xf>
    <xf numFmtId="176" fontId="7" fillId="2" borderId="5" xfId="7" applyNumberFormat="1" applyFont="1" applyFill="1" applyBorder="1">
      <alignment vertical="center"/>
    </xf>
    <xf numFmtId="0" fontId="7" fillId="2" borderId="13" xfId="0" applyFont="1" applyFill="1" applyBorder="1" applyAlignment="1">
      <alignment horizontal="right" vertical="center" wrapText="1"/>
    </xf>
    <xf numFmtId="0" fontId="1" fillId="2" borderId="0" xfId="7" applyFill="1">
      <alignment vertical="center"/>
    </xf>
    <xf numFmtId="0" fontId="7" fillId="2" borderId="6" xfId="7" applyFont="1" applyFill="1" applyBorder="1">
      <alignment vertical="center"/>
    </xf>
    <xf numFmtId="38" fontId="7" fillId="0" borderId="6" xfId="7" applyNumberFormat="1" applyFont="1" applyBorder="1">
      <alignment vertical="center"/>
    </xf>
    <xf numFmtId="38" fontId="7" fillId="2" borderId="6" xfId="7" applyNumberFormat="1" applyFont="1" applyFill="1" applyBorder="1">
      <alignment vertical="center"/>
    </xf>
    <xf numFmtId="0" fontId="7" fillId="2" borderId="0" xfId="7" applyFont="1" applyFill="1">
      <alignment vertical="center"/>
    </xf>
    <xf numFmtId="177" fontId="7" fillId="0" borderId="6" xfId="7" applyNumberFormat="1" applyFont="1" applyBorder="1">
      <alignment vertical="center"/>
    </xf>
    <xf numFmtId="182" fontId="7" fillId="2" borderId="4" xfId="10" applyNumberFormat="1" applyFont="1" applyFill="1" applyBorder="1">
      <alignment vertical="center"/>
    </xf>
    <xf numFmtId="0" fontId="7" fillId="2" borderId="4"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6" xfId="0" applyFont="1" applyFill="1" applyBorder="1" applyAlignment="1">
      <alignment horizontal="center" vertical="center" wrapText="1"/>
    </xf>
    <xf numFmtId="183" fontId="4" fillId="0" borderId="0" xfId="0" applyNumberFormat="1" applyFont="1">
      <alignment vertical="center"/>
    </xf>
    <xf numFmtId="184" fontId="4" fillId="0" borderId="0" xfId="0" applyNumberFormat="1" applyFont="1">
      <alignment vertical="center"/>
    </xf>
    <xf numFmtId="0" fontId="7" fillId="2" borderId="0" xfId="0" applyFont="1" applyFill="1" applyBorder="1" applyAlignment="1">
      <alignment horizontal="center" vertical="center" wrapText="1"/>
    </xf>
    <xf numFmtId="0" fontId="7" fillId="2" borderId="0" xfId="0" applyFont="1" applyFill="1" applyBorder="1">
      <alignment vertical="center"/>
    </xf>
    <xf numFmtId="3" fontId="7" fillId="2" borderId="0" xfId="0" applyNumberFormat="1" applyFont="1" applyFill="1" applyBorder="1" applyAlignment="1">
      <alignment horizontal="right" vertical="center" wrapText="1"/>
    </xf>
    <xf numFmtId="38" fontId="7" fillId="2" borderId="0" xfId="0" applyNumberFormat="1" applyFont="1" applyFill="1" applyBorder="1" applyAlignment="1">
      <alignment horizontal="right" vertical="center" wrapText="1"/>
    </xf>
    <xf numFmtId="0" fontId="7" fillId="2" borderId="0" xfId="0" applyFont="1" applyFill="1" applyBorder="1" applyAlignment="1">
      <alignment horizontal="right" vertical="center" wrapText="1"/>
    </xf>
    <xf numFmtId="176" fontId="7" fillId="2" borderId="0" xfId="0" applyNumberFormat="1" applyFont="1" applyFill="1" applyBorder="1" applyAlignment="1">
      <alignment horizontal="right" vertical="center" wrapText="1"/>
    </xf>
    <xf numFmtId="0" fontId="4" fillId="2" borderId="0" xfId="0" applyFont="1" applyFill="1" applyBorder="1">
      <alignment vertical="center"/>
    </xf>
    <xf numFmtId="0" fontId="4" fillId="0" borderId="0" xfId="0" applyFont="1" applyBorder="1">
      <alignment vertical="center"/>
    </xf>
    <xf numFmtId="0" fontId="9" fillId="2" borderId="0" xfId="0" applyFont="1" applyFill="1" applyBorder="1" applyAlignment="1">
      <alignment horizontal="left" vertical="center"/>
    </xf>
    <xf numFmtId="3" fontId="7" fillId="2" borderId="6" xfId="0" applyNumberFormat="1" applyFont="1" applyFill="1" applyBorder="1" applyAlignment="1">
      <alignment horizontal="right" vertical="center" wrapText="1"/>
    </xf>
    <xf numFmtId="38" fontId="7" fillId="2" borderId="6" xfId="0" applyNumberFormat="1" applyFont="1" applyFill="1" applyBorder="1" applyAlignment="1">
      <alignment horizontal="right" vertical="center" wrapText="1"/>
    </xf>
    <xf numFmtId="0" fontId="9" fillId="2" borderId="0" xfId="0" applyFont="1" applyFill="1" applyBorder="1">
      <alignment vertical="center"/>
    </xf>
    <xf numFmtId="3" fontId="7" fillId="2" borderId="2" xfId="0" applyNumberFormat="1" applyFont="1" applyFill="1" applyBorder="1">
      <alignment vertical="center"/>
    </xf>
    <xf numFmtId="177" fontId="4" fillId="0" borderId="6" xfId="0" applyNumberFormat="1" applyFont="1" applyBorder="1">
      <alignment vertical="center"/>
    </xf>
    <xf numFmtId="183" fontId="4" fillId="0" borderId="6" xfId="0" applyNumberFormat="1" applyFont="1" applyBorder="1" applyAlignment="1">
      <alignment horizontal="center" vertical="center"/>
    </xf>
    <xf numFmtId="0" fontId="7" fillId="2" borderId="10" xfId="0" applyFont="1" applyFill="1" applyBorder="1" applyAlignment="1" applyProtection="1">
      <alignment vertical="center" wrapText="1"/>
      <protection locked="0"/>
    </xf>
    <xf numFmtId="0" fontId="7" fillId="2" borderId="6" xfId="0" applyFont="1" applyFill="1" applyBorder="1" applyAlignment="1">
      <alignment horizontal="center" vertical="center" wrapText="1"/>
    </xf>
    <xf numFmtId="0" fontId="7" fillId="2" borderId="9" xfId="0" applyFont="1" applyFill="1" applyBorder="1">
      <alignment vertical="center"/>
    </xf>
    <xf numFmtId="0" fontId="7" fillId="2" borderId="10" xfId="0" applyFont="1" applyFill="1" applyBorder="1">
      <alignment vertical="center"/>
    </xf>
    <xf numFmtId="0" fontId="7" fillId="2" borderId="6" xfId="0" applyFont="1" applyFill="1" applyBorder="1" applyAlignment="1">
      <alignment horizontal="center" vertical="center"/>
    </xf>
    <xf numFmtId="0" fontId="7" fillId="2" borderId="1" xfId="0" applyFont="1" applyFill="1" applyBorder="1" applyAlignment="1">
      <alignment horizontal="left" vertical="center" wrapText="1"/>
    </xf>
    <xf numFmtId="0" fontId="7" fillId="2" borderId="10" xfId="0" applyFont="1" applyFill="1" applyBorder="1" applyAlignment="1">
      <alignment horizontal="center" vertical="center" wrapText="1"/>
    </xf>
    <xf numFmtId="0" fontId="7" fillId="2" borderId="8" xfId="0" applyFont="1" applyFill="1" applyBorder="1">
      <alignment vertical="center"/>
    </xf>
    <xf numFmtId="0" fontId="7" fillId="2" borderId="4" xfId="0" applyFont="1" applyFill="1" applyBorder="1">
      <alignment vertical="center"/>
    </xf>
    <xf numFmtId="38" fontId="7" fillId="2" borderId="6" xfId="0" applyNumberFormat="1" applyFont="1" applyFill="1" applyBorder="1">
      <alignment vertical="center"/>
    </xf>
    <xf numFmtId="0" fontId="9" fillId="2" borderId="0" xfId="0" applyFont="1" applyFill="1" applyAlignment="1" applyProtection="1">
      <alignment vertical="center" wrapText="1"/>
      <protection locked="0"/>
    </xf>
    <xf numFmtId="0" fontId="7" fillId="2" borderId="6" xfId="0" applyFont="1" applyFill="1" applyBorder="1" applyAlignment="1"/>
    <xf numFmtId="0" fontId="7" fillId="0" borderId="6" xfId="0" applyFont="1" applyBorder="1" applyAlignment="1">
      <alignment horizontal="center" vertical="center" wrapText="1"/>
    </xf>
    <xf numFmtId="0" fontId="7" fillId="0" borderId="6" xfId="0" applyFont="1" applyBorder="1">
      <alignment vertical="center"/>
    </xf>
    <xf numFmtId="0" fontId="2" fillId="0" borderId="1" xfId="0" applyFont="1" applyBorder="1" applyAlignment="1">
      <alignment horizontal="center" vertical="center" wrapText="1"/>
    </xf>
    <xf numFmtId="0" fontId="2" fillId="0" borderId="8" xfId="0" applyFont="1" applyBorder="1" applyAlignment="1">
      <alignment horizontal="center" vertical="center" wrapText="1"/>
    </xf>
    <xf numFmtId="0" fontId="2" fillId="0" borderId="4" xfId="0" applyFont="1" applyBorder="1" applyAlignment="1">
      <alignment horizontal="center" vertical="center" wrapText="1"/>
    </xf>
    <xf numFmtId="0" fontId="7" fillId="2" borderId="1"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7" fillId="2" borderId="7" xfId="0" applyFont="1" applyFill="1" applyBorder="1">
      <alignment vertical="center"/>
    </xf>
    <xf numFmtId="0" fontId="7" fillId="2" borderId="11" xfId="0" applyFont="1" applyFill="1" applyBorder="1">
      <alignment vertical="center"/>
    </xf>
    <xf numFmtId="0" fontId="7" fillId="2" borderId="9" xfId="0" applyFont="1" applyFill="1" applyBorder="1" applyAlignment="1">
      <alignment vertical="center" wrapText="1"/>
    </xf>
    <xf numFmtId="0" fontId="7" fillId="2" borderId="10" xfId="0" applyFont="1" applyFill="1" applyBorder="1" applyAlignment="1">
      <alignment vertical="center" wrapText="1"/>
    </xf>
    <xf numFmtId="0" fontId="7" fillId="2" borderId="2" xfId="0" applyFont="1" applyFill="1" applyBorder="1" applyAlignment="1">
      <alignment vertical="center" wrapText="1"/>
    </xf>
    <xf numFmtId="0" fontId="7" fillId="2" borderId="3" xfId="0" applyFont="1" applyFill="1" applyBorder="1" applyAlignment="1">
      <alignment vertical="center" wrapText="1"/>
    </xf>
    <xf numFmtId="0" fontId="9" fillId="2" borderId="0" xfId="0" applyFont="1" applyFill="1" applyAlignment="1">
      <alignment vertical="center" wrapText="1"/>
    </xf>
    <xf numFmtId="0" fontId="7" fillId="2" borderId="9" xfId="0" applyFont="1" applyFill="1" applyBorder="1">
      <alignment vertical="center"/>
    </xf>
    <xf numFmtId="0" fontId="7" fillId="2" borderId="10" xfId="0" applyFont="1" applyFill="1" applyBorder="1">
      <alignment vertical="center"/>
    </xf>
    <xf numFmtId="0" fontId="7" fillId="2" borderId="7" xfId="0" applyFont="1" applyFill="1" applyBorder="1" applyAlignment="1">
      <alignment horizontal="justify" vertical="center" wrapText="1"/>
    </xf>
    <xf numFmtId="0" fontId="7" fillId="2" borderId="11" xfId="0" applyFont="1" applyFill="1" applyBorder="1" applyAlignment="1">
      <alignment horizontal="justify" vertical="center" wrapText="1"/>
    </xf>
    <xf numFmtId="0" fontId="7" fillId="2" borderId="10" xfId="0" applyFont="1" applyFill="1" applyBorder="1" applyAlignment="1">
      <alignment vertical="top" wrapText="1"/>
    </xf>
    <xf numFmtId="0" fontId="7" fillId="2" borderId="6" xfId="0" applyFont="1" applyFill="1" applyBorder="1" applyAlignment="1">
      <alignment vertical="top" wrapText="1"/>
    </xf>
    <xf numFmtId="0" fontId="7" fillId="0" borderId="6" xfId="0" applyFont="1" applyBorder="1" applyAlignment="1">
      <alignment horizontal="center" vertical="center"/>
    </xf>
    <xf numFmtId="0" fontId="7" fillId="2" borderId="19" xfId="0" applyFont="1" applyFill="1" applyBorder="1">
      <alignment vertical="center"/>
    </xf>
    <xf numFmtId="0" fontId="7" fillId="2" borderId="13" xfId="0" applyFont="1" applyFill="1" applyBorder="1">
      <alignment vertical="center"/>
    </xf>
    <xf numFmtId="0" fontId="7" fillId="2" borderId="4" xfId="0" applyFont="1" applyFill="1" applyBorder="1" applyAlignment="1">
      <alignment vertical="top" wrapText="1"/>
    </xf>
    <xf numFmtId="0" fontId="7" fillId="2" borderId="6" xfId="0" applyFont="1" applyFill="1" applyBorder="1" applyAlignment="1">
      <alignment horizontal="center" vertical="center"/>
    </xf>
    <xf numFmtId="0" fontId="4" fillId="2" borderId="0" xfId="0" applyFont="1" applyFill="1" applyAlignment="1">
      <alignment horizontal="left" vertical="center" wrapText="1"/>
    </xf>
    <xf numFmtId="0" fontId="9" fillId="2" borderId="0" xfId="0" applyFont="1" applyFill="1" applyAlignment="1" applyProtection="1">
      <alignment horizontal="left" vertical="center" wrapText="1"/>
      <protection locked="0"/>
    </xf>
    <xf numFmtId="0" fontId="7" fillId="2" borderId="2" xfId="0" applyFont="1" applyFill="1" applyBorder="1" applyAlignment="1">
      <alignment horizontal="left" vertical="center"/>
    </xf>
    <xf numFmtId="0" fontId="7" fillId="2" borderId="3" xfId="0" applyFont="1" applyFill="1" applyBorder="1" applyAlignment="1">
      <alignment horizontal="left" vertical="center"/>
    </xf>
    <xf numFmtId="0" fontId="7" fillId="2" borderId="5" xfId="0" applyFont="1" applyFill="1" applyBorder="1" applyAlignment="1">
      <alignment horizontal="left" vertical="center"/>
    </xf>
    <xf numFmtId="0" fontId="7" fillId="2" borderId="13" xfId="0" applyFont="1" applyFill="1" applyBorder="1" applyAlignment="1">
      <alignment horizontal="left" vertical="center"/>
    </xf>
    <xf numFmtId="0" fontId="7" fillId="2" borderId="1" xfId="0" applyFont="1" applyFill="1" applyBorder="1" applyAlignment="1">
      <alignment horizontal="left" vertical="center" wrapText="1"/>
    </xf>
    <xf numFmtId="0" fontId="7" fillId="2" borderId="4" xfId="0" applyFont="1" applyFill="1" applyBorder="1" applyAlignment="1">
      <alignment horizontal="left" vertical="center" wrapText="1"/>
    </xf>
    <xf numFmtId="0" fontId="7" fillId="2" borderId="2"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19" xfId="0" applyFont="1" applyFill="1" applyBorder="1" applyAlignment="1">
      <alignment horizontal="center" vertical="center"/>
    </xf>
    <xf numFmtId="0" fontId="7" fillId="2" borderId="13" xfId="0" applyFont="1" applyFill="1" applyBorder="1" applyAlignment="1">
      <alignment horizontal="center" vertical="center"/>
    </xf>
    <xf numFmtId="0" fontId="7" fillId="2" borderId="7" xfId="0" applyFont="1" applyFill="1" applyBorder="1" applyAlignment="1">
      <alignment horizontal="left" vertical="center" wrapText="1"/>
    </xf>
    <xf numFmtId="0" fontId="7" fillId="2" borderId="0" xfId="0" applyFont="1" applyFill="1" applyAlignment="1">
      <alignment horizontal="left" vertical="center" wrapText="1"/>
    </xf>
    <xf numFmtId="0" fontId="4" fillId="2" borderId="7" xfId="0" applyFont="1" applyFill="1" applyBorder="1" applyAlignment="1">
      <alignment horizontal="center" vertical="center"/>
    </xf>
    <xf numFmtId="0" fontId="4" fillId="2" borderId="5" xfId="0" applyFont="1" applyFill="1" applyBorder="1" applyAlignment="1">
      <alignment horizontal="center" vertical="center"/>
    </xf>
    <xf numFmtId="0" fontId="7" fillId="2" borderId="15" xfId="0" applyFont="1" applyFill="1" applyBorder="1" applyAlignment="1">
      <alignment horizontal="left" vertical="center"/>
    </xf>
    <xf numFmtId="0" fontId="7" fillId="2" borderId="19" xfId="0" applyFont="1" applyFill="1" applyBorder="1" applyAlignment="1">
      <alignment horizontal="left" vertical="center"/>
    </xf>
    <xf numFmtId="0" fontId="7" fillId="2" borderId="56" xfId="0" applyFont="1" applyFill="1" applyBorder="1" applyAlignment="1">
      <alignment horizontal="center" vertical="center"/>
    </xf>
    <xf numFmtId="0" fontId="7" fillId="2" borderId="55"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19" xfId="0" applyFont="1" applyFill="1" applyBorder="1" applyAlignment="1">
      <alignment horizontal="center" vertical="center"/>
    </xf>
    <xf numFmtId="0" fontId="4" fillId="2" borderId="13" xfId="0" applyFont="1" applyFill="1" applyBorder="1" applyAlignment="1">
      <alignment horizontal="center" vertical="center"/>
    </xf>
    <xf numFmtId="0" fontId="7" fillId="2" borderId="52" xfId="0" applyFont="1" applyFill="1" applyBorder="1" applyAlignment="1">
      <alignment horizontal="center" vertical="center" textRotation="255" wrapText="1"/>
    </xf>
    <xf numFmtId="0" fontId="7" fillId="2" borderId="8" xfId="0" applyFont="1" applyFill="1" applyBorder="1" applyAlignment="1">
      <alignment horizontal="center" vertical="center" textRotation="255" wrapText="1"/>
    </xf>
    <xf numFmtId="0" fontId="7" fillId="2" borderId="4" xfId="0" applyFont="1" applyFill="1" applyBorder="1" applyAlignment="1">
      <alignment horizontal="center" vertical="center" textRotation="255" wrapText="1"/>
    </xf>
    <xf numFmtId="0" fontId="7" fillId="2" borderId="52" xfId="0" applyFont="1" applyFill="1" applyBorder="1" applyAlignment="1">
      <alignment horizontal="left" vertical="center" wrapText="1"/>
    </xf>
    <xf numFmtId="0" fontId="7" fillId="2" borderId="9" xfId="0" applyFont="1" applyFill="1" applyBorder="1" applyAlignment="1">
      <alignment horizontal="center" vertical="center" wrapText="1"/>
    </xf>
    <xf numFmtId="0" fontId="19" fillId="2" borderId="6"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7" fillId="2" borderId="19" xfId="0" applyFont="1" applyFill="1" applyBorder="1" applyAlignment="1">
      <alignment horizontal="center" vertical="center" wrapText="1"/>
    </xf>
    <xf numFmtId="0" fontId="19" fillId="2" borderId="1" xfId="0" applyFont="1" applyFill="1" applyBorder="1" applyAlignment="1">
      <alignment horizontal="center" vertical="center" wrapText="1"/>
    </xf>
    <xf numFmtId="0" fontId="19" fillId="2" borderId="4"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17"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2" fillId="2" borderId="1" xfId="0" applyFont="1" applyFill="1" applyBorder="1" applyAlignment="1" applyProtection="1">
      <alignment horizontal="center" vertical="center" wrapText="1"/>
      <protection locked="0"/>
    </xf>
    <xf numFmtId="0" fontId="2" fillId="2" borderId="8" xfId="0" applyFont="1" applyFill="1" applyBorder="1" applyAlignment="1" applyProtection="1">
      <alignment horizontal="center" vertical="center" wrapText="1"/>
      <protection locked="0"/>
    </xf>
    <xf numFmtId="38" fontId="2" fillId="2" borderId="4" xfId="0" applyNumberFormat="1" applyFont="1" applyFill="1" applyBorder="1" applyAlignment="1">
      <alignment horizontal="right" vertical="center"/>
    </xf>
    <xf numFmtId="0" fontId="2" fillId="2" borderId="4" xfId="0" applyFont="1" applyFill="1" applyBorder="1" applyAlignment="1" applyProtection="1">
      <alignment horizontal="center" vertical="center" wrapText="1"/>
      <protection locked="0"/>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9"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8" xfId="0" applyFont="1" applyFill="1" applyBorder="1" applyAlignment="1">
      <alignment horizontal="center" vertical="center"/>
    </xf>
    <xf numFmtId="38" fontId="2" fillId="2" borderId="1" xfId="0" applyNumberFormat="1" applyFont="1" applyFill="1" applyBorder="1" applyAlignment="1">
      <alignment horizontal="left" vertical="center"/>
    </xf>
    <xf numFmtId="38" fontId="2" fillId="2" borderId="2" xfId="0" applyNumberFormat="1" applyFont="1" applyFill="1" applyBorder="1" applyAlignment="1">
      <alignment horizontal="left" vertical="center"/>
    </xf>
    <xf numFmtId="38" fontId="2" fillId="2" borderId="3" xfId="0" applyNumberFormat="1" applyFont="1" applyFill="1" applyBorder="1" applyAlignment="1">
      <alignment horizontal="left" vertical="center"/>
    </xf>
    <xf numFmtId="0" fontId="2" fillId="0" borderId="6" xfId="0" applyFont="1" applyBorder="1" applyAlignment="1">
      <alignment horizontal="center" vertical="center"/>
    </xf>
    <xf numFmtId="38" fontId="7" fillId="2" borderId="1" xfId="0" applyNumberFormat="1" applyFont="1" applyFill="1" applyBorder="1" applyAlignment="1">
      <alignment horizontal="center" vertical="center" wrapText="1"/>
    </xf>
    <xf numFmtId="38" fontId="7" fillId="2" borderId="4" xfId="0" applyNumberFormat="1" applyFont="1" applyFill="1" applyBorder="1" applyAlignment="1">
      <alignment horizontal="center" vertical="center" wrapText="1"/>
    </xf>
    <xf numFmtId="38" fontId="7" fillId="2" borderId="1" xfId="0" applyNumberFormat="1" applyFont="1" applyFill="1" applyBorder="1" applyAlignment="1">
      <alignment horizontal="center" vertical="center"/>
    </xf>
    <xf numFmtId="38" fontId="7" fillId="2" borderId="4" xfId="0" applyNumberFormat="1" applyFont="1" applyFill="1" applyBorder="1" applyAlignment="1">
      <alignment horizontal="center" vertical="center"/>
    </xf>
    <xf numFmtId="38" fontId="7" fillId="2" borderId="8" xfId="0" applyNumberFormat="1" applyFont="1" applyFill="1" applyBorder="1" applyAlignment="1">
      <alignment horizontal="center" vertical="center"/>
    </xf>
    <xf numFmtId="0" fontId="7" fillId="2" borderId="5" xfId="0" applyFont="1" applyFill="1" applyBorder="1" applyAlignment="1">
      <alignment horizontal="center" vertical="center" wrapText="1"/>
    </xf>
    <xf numFmtId="0" fontId="7" fillId="2" borderId="2" xfId="12" applyFont="1" applyFill="1" applyBorder="1" applyAlignment="1">
      <alignment horizontal="center" vertical="center"/>
    </xf>
    <xf numFmtId="0" fontId="7" fillId="2" borderId="3" xfId="12" applyFont="1" applyFill="1" applyBorder="1" applyAlignment="1">
      <alignment horizontal="center" vertical="center"/>
    </xf>
    <xf numFmtId="0" fontId="7" fillId="2" borderId="5" xfId="12" applyFont="1" applyFill="1" applyBorder="1" applyAlignment="1">
      <alignment horizontal="center" vertical="center"/>
    </xf>
    <xf numFmtId="0" fontId="7" fillId="2" borderId="13" xfId="12" applyFont="1" applyFill="1" applyBorder="1" applyAlignment="1">
      <alignment horizontal="center" vertical="center"/>
    </xf>
    <xf numFmtId="0" fontId="7" fillId="2" borderId="9" xfId="12" applyFont="1" applyFill="1" applyBorder="1" applyAlignment="1">
      <alignment horizontal="center" vertical="center" wrapText="1"/>
    </xf>
    <xf numFmtId="0" fontId="7" fillId="2" borderId="6" xfId="12" applyFont="1" applyFill="1" applyBorder="1" applyAlignment="1">
      <alignment horizontal="center" vertical="center" wrapText="1"/>
    </xf>
    <xf numFmtId="0" fontId="7" fillId="2" borderId="7" xfId="12" applyFont="1" applyFill="1" applyBorder="1" applyAlignment="1">
      <alignment horizontal="center" vertical="center" wrapText="1"/>
    </xf>
    <xf numFmtId="0" fontId="7" fillId="2" borderId="1" xfId="12" applyFont="1" applyFill="1" applyBorder="1" applyAlignment="1">
      <alignment horizontal="center" vertical="center"/>
    </xf>
    <xf numFmtId="0" fontId="7" fillId="2" borderId="8" xfId="12" applyFont="1" applyFill="1" applyBorder="1" applyAlignment="1">
      <alignment horizontal="center" vertical="center"/>
    </xf>
    <xf numFmtId="0" fontId="7" fillId="2" borderId="1" xfId="12" applyFont="1" applyFill="1" applyBorder="1" applyAlignment="1" applyProtection="1">
      <alignment horizontal="center" vertical="center" wrapText="1"/>
      <protection locked="0"/>
    </xf>
    <xf numFmtId="0" fontId="7" fillId="2" borderId="4" xfId="12" applyFont="1" applyFill="1" applyBorder="1" applyAlignment="1" applyProtection="1">
      <alignment horizontal="center" vertical="center" wrapText="1"/>
      <protection locked="0"/>
    </xf>
    <xf numFmtId="0" fontId="4" fillId="2" borderId="2" xfId="12" applyFont="1" applyFill="1" applyBorder="1" applyAlignment="1">
      <alignment horizontal="center" vertical="center" wrapText="1"/>
    </xf>
    <xf numFmtId="0" fontId="4" fillId="2" borderId="5" xfId="12" applyFont="1" applyFill="1" applyBorder="1" applyAlignment="1">
      <alignment horizontal="center" vertical="center" wrapText="1"/>
    </xf>
    <xf numFmtId="0" fontId="9" fillId="0" borderId="0" xfId="13" applyFont="1" applyAlignment="1">
      <alignment horizontal="left" vertical="center" wrapText="1"/>
    </xf>
    <xf numFmtId="0" fontId="7" fillId="2" borderId="3" xfId="12" applyFont="1" applyFill="1" applyBorder="1" applyAlignment="1" applyProtection="1">
      <alignment vertical="center" wrapText="1"/>
      <protection locked="0"/>
    </xf>
    <xf numFmtId="0" fontId="7" fillId="2" borderId="13" xfId="12" applyFont="1" applyFill="1" applyBorder="1" applyAlignment="1" applyProtection="1">
      <alignment vertical="center" wrapText="1"/>
      <protection locked="0"/>
    </xf>
    <xf numFmtId="0" fontId="7" fillId="2" borderId="1" xfId="12" applyFont="1" applyFill="1" applyBorder="1" applyAlignment="1" applyProtection="1">
      <alignment vertical="center" wrapText="1"/>
      <protection locked="0"/>
    </xf>
    <xf numFmtId="0" fontId="7" fillId="2" borderId="4" xfId="12" applyFont="1" applyFill="1" applyBorder="1" applyAlignment="1" applyProtection="1">
      <alignment vertical="center" wrapText="1"/>
      <protection locked="0"/>
    </xf>
    <xf numFmtId="0" fontId="4" fillId="2" borderId="0" xfId="12" applyFont="1" applyFill="1" applyAlignment="1">
      <alignment horizontal="left" vertical="center" wrapText="1"/>
    </xf>
  </cellXfs>
  <cellStyles count="17">
    <cellStyle name="パーセント" xfId="9" builtinId="5"/>
    <cellStyle name="パーセント 2" xfId="1" xr:uid="{00000000-0005-0000-0000-000001000000}"/>
    <cellStyle name="パーセント 2 2" xfId="11" xr:uid="{F6CDCE3A-CB5D-4207-88A3-90096F4A175D}"/>
    <cellStyle name="パーセント 5" xfId="2" xr:uid="{00000000-0005-0000-0000-000002000000}"/>
    <cellStyle name="桁区切り" xfId="16" builtinId="6"/>
    <cellStyle name="桁区切り 2" xfId="3" xr:uid="{1F099EE4-1814-4CD9-8B53-314E5A7B26FB}"/>
    <cellStyle name="桁区切り 3" xfId="10" xr:uid="{AA5929BF-D28A-447F-9893-FA0E77C9EC5B}"/>
    <cellStyle name="桁区切り 3 2" xfId="15" xr:uid="{B5CA8DD2-D2EE-4B0E-9486-DD7CD6A1120B}"/>
    <cellStyle name="標準" xfId="0" builtinId="0"/>
    <cellStyle name="標準 2" xfId="4" xr:uid="{A5D7FA31-3883-4732-90D8-BAF4F2A1ECD8}"/>
    <cellStyle name="標準 3" xfId="14" xr:uid="{440A0F82-CBF8-446C-8DB2-2234B50D1C38}"/>
    <cellStyle name="標準 4" xfId="12" xr:uid="{4FCE366F-E555-4D53-AF32-72FDA55F3452}"/>
    <cellStyle name="標準 5 4" xfId="5" xr:uid="{B941C425-66BC-4F17-ACB4-DCD70F65D66A}"/>
    <cellStyle name="標準 51" xfId="6" xr:uid="{00000000-0005-0000-0000-000005000000}"/>
    <cellStyle name="標準 52 2" xfId="7" xr:uid="{00000000-0005-0000-0000-000006000000}"/>
    <cellStyle name="標準 52 2 2" xfId="8" xr:uid="{00000000-0005-0000-0000-000007000000}"/>
    <cellStyle name="標準 6" xfId="13" xr:uid="{1AD69AE0-6BE9-47EF-A35A-9D8B0D013074}"/>
  </cellStyles>
  <dxfs count="0"/>
  <tableStyles count="0" defaultTableStyle="TableStyleMedium2" defaultPivotStyle="PivotStyleLight16"/>
  <colors>
    <mruColors>
      <color rgb="FFDAB000"/>
      <color rgb="FF93D050"/>
      <color rgb="FFCC0099"/>
      <color rgb="FFCC9900"/>
      <color rgb="FF72AF2F"/>
      <color rgb="FFC46627"/>
      <color rgb="FF8FA2D4"/>
      <color rgb="FFB4DE86"/>
      <color rgb="FF92D050"/>
      <color rgb="FFF1A78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theme/theme1.xml" Type="http://schemas.openxmlformats.org/officeDocument/2006/relationships/theme"/><Relationship Id="rId43" Target="styles.xml" Type="http://schemas.openxmlformats.org/officeDocument/2006/relationships/styles"/><Relationship Id="rId44" Target="sharedStrings.xml" Type="http://schemas.openxmlformats.org/officeDocument/2006/relationships/sharedStrings"/><Relationship Id="rId45" Target="calcChain.xml" Type="http://schemas.openxmlformats.org/officeDocument/2006/relationships/calcChain"/><Relationship Id="rId46" Target="../customXml/item1.xml" Type="http://schemas.openxmlformats.org/officeDocument/2006/relationships/customXml"/><Relationship Id="rId47" Target="../customXml/item2.xml" Type="http://schemas.openxmlformats.org/officeDocument/2006/relationships/customXml"/><Relationship Id="rId48" Target="../customXml/item3.xml" Type="http://schemas.openxmlformats.org/officeDocument/2006/relationships/customXml"/><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charts/_rels/chart1.xml.rels><?xml version="1.0" encoding="UTF-8" standalone="yes"?><Relationships xmlns="http://schemas.openxmlformats.org/package/2006/relationships"><Relationship Id="rId1" Target="style1.xml" Type="http://schemas.microsoft.com/office/2011/relationships/chartStyle"/><Relationship Id="rId2" Target="colors1.xml" Type="http://schemas.microsoft.com/office/2011/relationships/chartColorStyle"/></Relationships>
</file>

<file path=xl/charts/_rels/chart10.xml.rels><?xml version="1.0" encoding="UTF-8" standalone="yes"?><Relationships xmlns="http://schemas.openxmlformats.org/package/2006/relationships"><Relationship Id="rId1" Target="../drawings/drawing10.xml" Type="http://schemas.openxmlformats.org/officeDocument/2006/relationships/chartUserShapes"/></Relationships>
</file>

<file path=xl/charts/_rels/chart12.xml.rels><?xml version="1.0" encoding="UTF-8" standalone="yes"?><Relationships xmlns="http://schemas.openxmlformats.org/package/2006/relationships"><Relationship Id="rId1" Target="../drawings/drawing12.xml" Type="http://schemas.openxmlformats.org/officeDocument/2006/relationships/chartUserShapes"/></Relationships>
</file>

<file path=xl/charts/_rels/chart13.xml.rels><?xml version="1.0" encoding="UTF-8" standalone="yes"?><Relationships xmlns="http://schemas.openxmlformats.org/package/2006/relationships"><Relationship Id="rId1" Target="../drawings/drawing13.xml" Type="http://schemas.openxmlformats.org/officeDocument/2006/relationships/chartUserShapes"/></Relationships>
</file>

<file path=xl/charts/_rels/chart14.xml.rels><?xml version="1.0" encoding="UTF-8" standalone="yes"?><Relationships xmlns="http://schemas.openxmlformats.org/package/2006/relationships"><Relationship Id="rId1" Target="style2.xml" Type="http://schemas.microsoft.com/office/2011/relationships/chartStyle"/><Relationship Id="rId2" Target="colors2.xml" Type="http://schemas.microsoft.com/office/2011/relationships/chartColorStyle"/></Relationships>
</file>

<file path=xl/charts/_rels/chart15.xml.rels><?xml version="1.0" encoding="UTF-8" standalone="yes"?><Relationships xmlns="http://schemas.openxmlformats.org/package/2006/relationships"><Relationship Id="rId1" Target="style3.xml" Type="http://schemas.microsoft.com/office/2011/relationships/chartStyle"/><Relationship Id="rId2" Target="colors3.xml" Type="http://schemas.microsoft.com/office/2011/relationships/chartColorStyle"/></Relationships>
</file>

<file path=xl/charts/_rels/chart16.xml.rels><?xml version="1.0" encoding="UTF-8" standalone="yes"?><Relationships xmlns="http://schemas.openxmlformats.org/package/2006/relationships"><Relationship Id="rId1" Target="style4.xml" Type="http://schemas.microsoft.com/office/2011/relationships/chartStyle"/><Relationship Id="rId2" Target="colors4.xml" Type="http://schemas.microsoft.com/office/2011/relationships/chartColorStyle"/></Relationships>
</file>

<file path=xl/charts/_rels/chart17.xml.rels><?xml version="1.0" encoding="UTF-8" standalone="yes"?><Relationships xmlns="http://schemas.openxmlformats.org/package/2006/relationships"><Relationship Id="rId1" Target="style5.xml" Type="http://schemas.microsoft.com/office/2011/relationships/chartStyle"/><Relationship Id="rId2" Target="colors5.xml" Type="http://schemas.microsoft.com/office/2011/relationships/chartColorStyle"/></Relationships>
</file>

<file path=xl/charts/_rels/chart19.xml.rels><?xml version="1.0" encoding="UTF-8" standalone="yes"?><Relationships xmlns="http://schemas.openxmlformats.org/package/2006/relationships"><Relationship Id="rId1" Target="../drawings/drawing16.xml" Type="http://schemas.openxmlformats.org/officeDocument/2006/relationships/chartUserShapes"/></Relationships>
</file>

<file path=xl/charts/_rels/chart21.xml.rels><?xml version="1.0" encoding="UTF-8" standalone="yes"?><Relationships xmlns="http://schemas.openxmlformats.org/package/2006/relationships"><Relationship Id="rId1" Target="../drawings/drawing18.xml" Type="http://schemas.openxmlformats.org/officeDocument/2006/relationships/chartUserShapes"/></Relationships>
</file>

<file path=xl/charts/_rels/chart23.xml.rels><?xml version="1.0" encoding="UTF-8" standalone="yes"?><Relationships xmlns="http://schemas.openxmlformats.org/package/2006/relationships"><Relationship Id="rId1" Target="../drawings/drawing19.xml" Type="http://schemas.openxmlformats.org/officeDocument/2006/relationships/chartUserShapes"/></Relationships>
</file>

<file path=xl/charts/_rels/chart25.xml.rels><?xml version="1.0" encoding="UTF-8" standalone="yes"?><Relationships xmlns="http://schemas.openxmlformats.org/package/2006/relationships"><Relationship Id="rId1" Target="../drawings/drawing21.xml" Type="http://schemas.openxmlformats.org/officeDocument/2006/relationships/chartUserShapes"/></Relationships>
</file>

<file path=xl/charts/_rels/chart26.xml.rels><?xml version="1.0" encoding="UTF-8" standalone="yes"?><Relationships xmlns="http://schemas.openxmlformats.org/package/2006/relationships"><Relationship Id="rId1" Target="style6.xml" Type="http://schemas.microsoft.com/office/2011/relationships/chartStyle"/><Relationship Id="rId2" Target="colors6.xml" Type="http://schemas.microsoft.com/office/2011/relationships/chartColorStyle"/><Relationship Id="rId3" Target="../drawings/drawing23.xml" Type="http://schemas.openxmlformats.org/officeDocument/2006/relationships/chartUserShapes"/></Relationships>
</file>

<file path=xl/charts/_rels/chart27.xml.rels><?xml version="1.0" encoding="UTF-8" standalone="yes"?><Relationships xmlns="http://schemas.openxmlformats.org/package/2006/relationships"><Relationship Id="rId1" Target="style7.xml" Type="http://schemas.microsoft.com/office/2011/relationships/chartStyle"/><Relationship Id="rId2" Target="colors7.xml" Type="http://schemas.microsoft.com/office/2011/relationships/chartColorStyle"/></Relationships>
</file>

<file path=xl/charts/_rels/chart28.xml.rels><?xml version="1.0" encoding="UTF-8" standalone="yes"?><Relationships xmlns="http://schemas.openxmlformats.org/package/2006/relationships"><Relationship Id="rId1" Target="style8.xml" Type="http://schemas.microsoft.com/office/2011/relationships/chartStyle"/><Relationship Id="rId2" Target="colors8.xml" Type="http://schemas.microsoft.com/office/2011/relationships/chartColorStyle"/></Relationships>
</file>

<file path=xl/charts/_rels/chart29.xml.rels><?xml version="1.0" encoding="UTF-8" standalone="yes"?><Relationships xmlns="http://schemas.openxmlformats.org/package/2006/relationships"><Relationship Id="rId1" Target="style9.xml" Type="http://schemas.microsoft.com/office/2011/relationships/chartStyle"/><Relationship Id="rId2" Target="colors9.xml" Type="http://schemas.microsoft.com/office/2011/relationships/chartColorStyle"/><Relationship Id="rId3" Target="../drawings/drawing27.xml" Type="http://schemas.openxmlformats.org/officeDocument/2006/relationships/chartUserShapes"/></Relationships>
</file>

<file path=xl/charts/_rels/chart30.xml.rels><?xml version="1.0" encoding="UTF-8" standalone="yes"?><Relationships xmlns="http://schemas.openxmlformats.org/package/2006/relationships"><Relationship Id="rId1" Target="style10.xml" Type="http://schemas.microsoft.com/office/2011/relationships/chartStyle"/><Relationship Id="rId2" Target="colors10.xml" Type="http://schemas.microsoft.com/office/2011/relationships/chartColorStyle"/><Relationship Id="rId3" Target="../drawings/drawing29.xml" Type="http://schemas.openxmlformats.org/officeDocument/2006/relationships/chartUserShapes"/></Relationships>
</file>

<file path=xl/charts/_rels/chart4.xml.rels><?xml version="1.0" encoding="UTF-8" standalone="yes"?><Relationships xmlns="http://schemas.openxmlformats.org/package/2006/relationships"><Relationship Id="rId1" Target="../drawings/drawing4.xml" Type="http://schemas.openxmlformats.org/officeDocument/2006/relationships/chartUserShapes"/></Relationships>
</file>

<file path=xl/charts/_rels/chart5.xml.rels><?xml version="1.0" encoding="UTF-8" standalone="yes"?><Relationships xmlns="http://schemas.openxmlformats.org/package/2006/relationships"><Relationship Id="rId1" Target="../drawings/drawing5.xml" Type="http://schemas.openxmlformats.org/officeDocument/2006/relationships/chartUserShapes"/></Relationships>
</file>

<file path=xl/charts/_rels/chart6.xml.rels><?xml version="1.0" encoding="UTF-8" standalone="yes"?><Relationships xmlns="http://schemas.openxmlformats.org/package/2006/relationships"><Relationship Id="rId1" Target="../drawings/drawing6.xml" Type="http://schemas.openxmlformats.org/officeDocument/2006/relationships/chartUserShapes"/></Relationships>
</file>

<file path=xl/charts/_rels/chart8.xml.rels><?xml version="1.0" encoding="UTF-8" standalone="yes"?><Relationships xmlns="http://schemas.openxmlformats.org/package/2006/relationships"><Relationship Id="rId1" Target="../drawings/drawing8.xml" Type="http://schemas.openxmlformats.org/officeDocument/2006/relationships/chartUserShapes"/></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367259334552689"/>
          <c:y val="0.11947893808355922"/>
          <c:w val="0.78768445769276063"/>
          <c:h val="0.78585430919495713"/>
        </c:manualLayout>
      </c:layout>
      <c:barChart>
        <c:barDir val="col"/>
        <c:grouping val="stacked"/>
        <c:varyColors val="0"/>
        <c:ser>
          <c:idx val="0"/>
          <c:order val="0"/>
          <c:tx>
            <c:strRef>
              <c:f>図１!$D$25</c:f>
              <c:strCache>
                <c:ptCount val="1"/>
                <c:pt idx="0">
                  <c:v>箇所数</c:v>
                </c:pt>
              </c:strCache>
            </c:strRef>
          </c:tx>
          <c:spPr>
            <a:solidFill>
              <a:schemeClr val="accent1"/>
            </a:solidFill>
            <a:ln>
              <a:noFill/>
            </a:ln>
            <a:effectLst/>
          </c:spPr>
          <c:invertIfNegative val="0"/>
          <c:dLbls>
            <c:dLbl>
              <c:idx val="0"/>
              <c:layout>
                <c:manualLayout>
                  <c:x val="-2.4110805184949923E-17"/>
                  <c:y val="4.80290443354720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06E-46D2-86CB-A06AF8EB700A}"/>
                </c:ext>
              </c:extLst>
            </c:dLbl>
            <c:dLbl>
              <c:idx val="1"/>
              <c:layout>
                <c:manualLayout>
                  <c:x val="-2.4110805184949923E-17"/>
                  <c:y val="4.536076409461249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06E-46D2-86CB-A06AF8EB700A}"/>
                </c:ext>
              </c:extLst>
            </c:dLbl>
            <c:dLbl>
              <c:idx val="2"/>
              <c:layout>
                <c:manualLayout>
                  <c:x val="0"/>
                  <c:y val="5.3365604817191194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06E-46D2-86CB-A06AF8EB700A}"/>
                </c:ext>
              </c:extLst>
            </c:dLbl>
            <c:dLbl>
              <c:idx val="3"/>
              <c:layout>
                <c:manualLayout>
                  <c:x val="-4.8221610369899846E-17"/>
                  <c:y val="2.935108264945530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06E-46D2-86CB-A06AF8EB700A}"/>
                </c:ext>
              </c:extLst>
            </c:dLbl>
            <c:dLbl>
              <c:idx val="4"/>
              <c:layout>
                <c:manualLayout>
                  <c:x val="-4.8221610369899846E-17"/>
                  <c:y val="2.668280240859564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06E-46D2-86CB-A06AF8EB700A}"/>
                </c:ext>
              </c:extLst>
            </c:dLbl>
            <c:dLbl>
              <c:idx val="5"/>
              <c:layout>
                <c:manualLayout>
                  <c:x val="0"/>
                  <c:y val="2.668280240859554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06E-46D2-86CB-A06AF8EB700A}"/>
                </c:ext>
              </c:extLst>
            </c:dLbl>
            <c:dLbl>
              <c:idx val="6"/>
              <c:layout>
                <c:manualLayout>
                  <c:x val="0"/>
                  <c:y val="-5.3365604817192267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06E-46D2-86CB-A06AF8EB700A}"/>
                </c:ext>
              </c:extLst>
            </c:dLbl>
            <c:dLbl>
              <c:idx val="7"/>
              <c:layout>
                <c:manualLayout>
                  <c:x val="0"/>
                  <c:y val="3.735592337203390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06E-46D2-86CB-A06AF8EB700A}"/>
                </c:ext>
              </c:extLst>
            </c:dLbl>
            <c:dLbl>
              <c:idx val="8"/>
              <c:layout>
                <c:manualLayout>
                  <c:x val="0"/>
                  <c:y val="-2.401452216773607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06E-46D2-86CB-A06AF8EB700A}"/>
                </c:ext>
              </c:extLst>
            </c:dLbl>
            <c:dLbl>
              <c:idx val="9"/>
              <c:layout>
                <c:manualLayout>
                  <c:x val="-9.6443220739799693E-17"/>
                  <c:y val="-5.336560481719138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06E-46D2-86CB-A06AF8EB700A}"/>
                </c:ext>
              </c:extLst>
            </c:dLbl>
            <c:dLbl>
              <c:idx val="10"/>
              <c:layout>
                <c:manualLayout>
                  <c:x val="-9.6443220739799693E-17"/>
                  <c:y val="-9.872636891180393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06E-46D2-86CB-A06AF8EB700A}"/>
                </c:ext>
              </c:extLst>
            </c:dLbl>
            <c:dLbl>
              <c:idx val="11"/>
              <c:layout>
                <c:manualLayout>
                  <c:x val="0"/>
                  <c:y val="-0.1627650946924334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06E-46D2-86CB-A06AF8EB700A}"/>
                </c:ext>
              </c:extLst>
            </c:dLbl>
            <c:spPr>
              <a:solidFill>
                <a:schemeClr val="bg1"/>
              </a:solidFill>
              <a:ln>
                <a:solidFill>
                  <a:schemeClr val="accent1"/>
                </a:solidFill>
              </a:ln>
              <a:effectLst/>
            </c:spPr>
            <c:txPr>
              <a:bodyPr rot="0" spcFirstLastPara="1" vertOverflow="ellipsis" vert="horz" wrap="square" anchor="ctr" anchorCtr="1"/>
              <a:lstStyle/>
              <a:p>
                <a:pPr>
                  <a:defRPr sz="1100" b="0" i="0" u="none" strike="noStrike" kern="1200" baseline="0">
                    <a:solidFill>
                      <a:schemeClr val="tx1"/>
                    </a:solidFill>
                    <a:latin typeface="メイリオ" panose="020B0604030504040204" pitchFamily="50" charset="-128"/>
                    <a:ea typeface="メイリオ" panose="020B0604030504040204" pitchFamily="50" charset="-128"/>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図１!$C$27:$C$38</c:f>
              <c:strCache>
                <c:ptCount val="12"/>
                <c:pt idx="0">
                  <c:v>H25</c:v>
                </c:pt>
                <c:pt idx="1">
                  <c:v>H26</c:v>
                </c:pt>
                <c:pt idx="2">
                  <c:v>H27</c:v>
                </c:pt>
                <c:pt idx="3">
                  <c:v>H28</c:v>
                </c:pt>
                <c:pt idx="4">
                  <c:v>H29</c:v>
                </c:pt>
                <c:pt idx="5">
                  <c:v>H30</c:v>
                </c:pt>
                <c:pt idx="6">
                  <c:v>R元</c:v>
                </c:pt>
                <c:pt idx="7">
                  <c:v>R2</c:v>
                </c:pt>
                <c:pt idx="8">
                  <c:v>R3</c:v>
                </c:pt>
                <c:pt idx="9">
                  <c:v>R4</c:v>
                </c:pt>
                <c:pt idx="10">
                  <c:v>R5</c:v>
                </c:pt>
                <c:pt idx="11">
                  <c:v>R6</c:v>
                </c:pt>
              </c:strCache>
            </c:strRef>
          </c:cat>
          <c:val>
            <c:numRef>
              <c:f>図１!$D$27:$D$38</c:f>
              <c:numCache>
                <c:formatCode>#,##0_);[Red]\(#,##0\)</c:formatCode>
                <c:ptCount val="12"/>
                <c:pt idx="0">
                  <c:v>43154</c:v>
                </c:pt>
                <c:pt idx="1">
                  <c:v>55521</c:v>
                </c:pt>
                <c:pt idx="2">
                  <c:v>70134</c:v>
                </c:pt>
                <c:pt idx="3">
                  <c:v>76492</c:v>
                </c:pt>
                <c:pt idx="4">
                  <c:v>91059</c:v>
                </c:pt>
                <c:pt idx="5">
                  <c:v>106766</c:v>
                </c:pt>
                <c:pt idx="6">
                  <c:v>128768</c:v>
                </c:pt>
                <c:pt idx="7">
                  <c:v>113882</c:v>
                </c:pt>
                <c:pt idx="8">
                  <c:v>123890</c:v>
                </c:pt>
                <c:pt idx="9">
                  <c:v>145641</c:v>
                </c:pt>
                <c:pt idx="10">
                  <c:v>157638</c:v>
                </c:pt>
                <c:pt idx="11">
                  <c:v>162946</c:v>
                </c:pt>
              </c:numCache>
            </c:numRef>
          </c:val>
          <c:extLst>
            <c:ext xmlns:c16="http://schemas.microsoft.com/office/drawing/2014/chart" uri="{C3380CC4-5D6E-409C-BE32-E72D297353CC}">
              <c16:uniqueId val="{0000000C-B227-4D27-BAAF-41C84C5614D1}"/>
            </c:ext>
          </c:extLst>
        </c:ser>
        <c:ser>
          <c:idx val="2"/>
          <c:order val="2"/>
          <c:tx>
            <c:strRef>
              <c:f>図１!$F$26</c:f>
              <c:strCache>
                <c:ptCount val="1"/>
                <c:pt idx="0">
                  <c:v>箇所数</c:v>
                </c:pt>
              </c:strCache>
            </c:strRef>
          </c:tx>
          <c:spPr>
            <a:noFill/>
            <a:ln>
              <a:noFill/>
            </a:ln>
            <a:effectLst/>
          </c:spPr>
          <c:invertIfNegative val="0"/>
          <c:dLbls>
            <c:dLbl>
              <c:idx val="0"/>
              <c:dLblPos val="inBase"/>
              <c:showLegendKey val="0"/>
              <c:showVal val="1"/>
              <c:showCatName val="0"/>
              <c:showSerName val="0"/>
              <c:showPercent val="0"/>
              <c:showBubbleSize val="0"/>
              <c:extLst>
                <c:ext xmlns:c15="http://schemas.microsoft.com/office/drawing/2012/chart" uri="{CE6537A1-D6FC-4f65-9D91-7224C49458BB}">
                  <c15:layout>
                    <c:manualLayout>
                      <c:w val="7.5909135819360429E-2"/>
                      <c:h val="6.4153005464480869E-2"/>
                    </c:manualLayout>
                  </c15:layout>
                </c:ext>
                <c:ext xmlns:c16="http://schemas.microsoft.com/office/drawing/2014/chart" uri="{C3380CC4-5D6E-409C-BE32-E72D297353CC}">
                  <c16:uniqueId val="{00000004-09E0-47DD-90F6-C7E4A97470A0}"/>
                </c:ext>
              </c:extLst>
            </c:dLbl>
            <c:dLbl>
              <c:idx val="1"/>
              <c:dLblPos val="inBase"/>
              <c:showLegendKey val="0"/>
              <c:showVal val="1"/>
              <c:showCatName val="0"/>
              <c:showSerName val="0"/>
              <c:showPercent val="0"/>
              <c:showBubbleSize val="0"/>
              <c:extLst>
                <c:ext xmlns:c15="http://schemas.microsoft.com/office/drawing/2012/chart" uri="{CE6537A1-D6FC-4f65-9D91-7224C49458BB}">
                  <c15:layout>
                    <c:manualLayout>
                      <c:w val="7.5909135819360429E-2"/>
                      <c:h val="6.4153005464480869E-2"/>
                    </c:manualLayout>
                  </c15:layout>
                </c:ext>
                <c:ext xmlns:c16="http://schemas.microsoft.com/office/drawing/2014/chart" uri="{C3380CC4-5D6E-409C-BE32-E72D297353CC}">
                  <c16:uniqueId val="{00000005-09E0-47DD-90F6-C7E4A97470A0}"/>
                </c:ext>
              </c:extLst>
            </c:dLbl>
            <c:dLbl>
              <c:idx val="2"/>
              <c:dLblPos val="inBase"/>
              <c:showLegendKey val="0"/>
              <c:showVal val="1"/>
              <c:showCatName val="0"/>
              <c:showSerName val="0"/>
              <c:showPercent val="0"/>
              <c:showBubbleSize val="0"/>
              <c:extLst>
                <c:ext xmlns:c15="http://schemas.microsoft.com/office/drawing/2012/chart" uri="{CE6537A1-D6FC-4f65-9D91-7224C49458BB}">
                  <c15:layout>
                    <c:manualLayout>
                      <c:w val="7.5909135819360429E-2"/>
                      <c:h val="6.4153005464480869E-2"/>
                    </c:manualLayout>
                  </c15:layout>
                </c:ext>
                <c:ext xmlns:c16="http://schemas.microsoft.com/office/drawing/2014/chart" uri="{C3380CC4-5D6E-409C-BE32-E72D297353CC}">
                  <c16:uniqueId val="{00000006-09E0-47DD-90F6-C7E4A97470A0}"/>
                </c:ext>
              </c:extLst>
            </c:dLbl>
            <c:dLbl>
              <c:idx val="3"/>
              <c:dLblPos val="inBase"/>
              <c:showLegendKey val="0"/>
              <c:showVal val="1"/>
              <c:showCatName val="0"/>
              <c:showSerName val="0"/>
              <c:showPercent val="0"/>
              <c:showBubbleSize val="0"/>
              <c:extLst>
                <c:ext xmlns:c15="http://schemas.microsoft.com/office/drawing/2012/chart" uri="{CE6537A1-D6FC-4f65-9D91-7224C49458BB}">
                  <c15:layout>
                    <c:manualLayout>
                      <c:w val="7.5909135819360429E-2"/>
                      <c:h val="6.4153005464480869E-2"/>
                    </c:manualLayout>
                  </c15:layout>
                </c:ext>
                <c:ext xmlns:c16="http://schemas.microsoft.com/office/drawing/2014/chart" uri="{C3380CC4-5D6E-409C-BE32-E72D297353CC}">
                  <c16:uniqueId val="{00000007-09E0-47DD-90F6-C7E4A97470A0}"/>
                </c:ext>
              </c:extLst>
            </c:dLbl>
            <c:dLbl>
              <c:idx val="4"/>
              <c:dLblPos val="inBase"/>
              <c:showLegendKey val="0"/>
              <c:showVal val="1"/>
              <c:showCatName val="0"/>
              <c:showSerName val="0"/>
              <c:showPercent val="0"/>
              <c:showBubbleSize val="0"/>
              <c:extLst>
                <c:ext xmlns:c15="http://schemas.microsoft.com/office/drawing/2012/chart" uri="{CE6537A1-D6FC-4f65-9D91-7224C49458BB}">
                  <c15:layout>
                    <c:manualLayout>
                      <c:w val="7.5909135819360429E-2"/>
                      <c:h val="6.4153005464480869E-2"/>
                    </c:manualLayout>
                  </c15:layout>
                </c:ext>
                <c:ext xmlns:c16="http://schemas.microsoft.com/office/drawing/2014/chart" uri="{C3380CC4-5D6E-409C-BE32-E72D297353CC}">
                  <c16:uniqueId val="{00000008-09E0-47DD-90F6-C7E4A97470A0}"/>
                </c:ext>
              </c:extLst>
            </c:dLbl>
            <c:dLbl>
              <c:idx val="5"/>
              <c:dLblPos val="inBase"/>
              <c:showLegendKey val="0"/>
              <c:showVal val="1"/>
              <c:showCatName val="0"/>
              <c:showSerName val="0"/>
              <c:showPercent val="0"/>
              <c:showBubbleSize val="0"/>
              <c:extLst>
                <c:ext xmlns:c15="http://schemas.microsoft.com/office/drawing/2012/chart" uri="{CE6537A1-D6FC-4f65-9D91-7224C49458BB}">
                  <c15:layout>
                    <c:manualLayout>
                      <c:w val="7.5909135819360429E-2"/>
                      <c:h val="6.4153005464480869E-2"/>
                    </c:manualLayout>
                  </c15:layout>
                </c:ext>
                <c:ext xmlns:c16="http://schemas.microsoft.com/office/drawing/2014/chart" uri="{C3380CC4-5D6E-409C-BE32-E72D297353CC}">
                  <c16:uniqueId val="{00000009-09E0-47DD-90F6-C7E4A97470A0}"/>
                </c:ext>
              </c:extLst>
            </c:dLbl>
            <c:dLbl>
              <c:idx val="6"/>
              <c:dLblPos val="inBase"/>
              <c:showLegendKey val="0"/>
              <c:showVal val="1"/>
              <c:showCatName val="0"/>
              <c:showSerName val="0"/>
              <c:showPercent val="0"/>
              <c:showBubbleSize val="0"/>
              <c:extLst>
                <c:ext xmlns:c15="http://schemas.microsoft.com/office/drawing/2012/chart" uri="{CE6537A1-D6FC-4f65-9D91-7224C49458BB}">
                  <c15:layout>
                    <c:manualLayout>
                      <c:w val="7.5909135819360429E-2"/>
                      <c:h val="6.4153005464480869E-2"/>
                    </c:manualLayout>
                  </c15:layout>
                </c:ext>
                <c:ext xmlns:c16="http://schemas.microsoft.com/office/drawing/2014/chart" uri="{C3380CC4-5D6E-409C-BE32-E72D297353CC}">
                  <c16:uniqueId val="{0000000A-09E0-47DD-90F6-C7E4A97470A0}"/>
                </c:ext>
              </c:extLst>
            </c:dLbl>
            <c:dLbl>
              <c:idx val="7"/>
              <c:layout>
                <c:manualLayout>
                  <c:x val="-9.6443220739799693E-17"/>
                  <c:y val="0.56269880788802462"/>
                </c:manualLayout>
              </c:layout>
              <c:dLblPos val="ctr"/>
              <c:showLegendKey val="0"/>
              <c:showVal val="1"/>
              <c:showCatName val="0"/>
              <c:showSerName val="0"/>
              <c:showPercent val="0"/>
              <c:showBubbleSize val="0"/>
              <c:extLst>
                <c:ext xmlns:c15="http://schemas.microsoft.com/office/drawing/2012/chart" uri="{CE6537A1-D6FC-4f65-9D91-7224C49458BB}">
                  <c15:layout>
                    <c:manualLayout>
                      <c:w val="7.5909135819360429E-2"/>
                      <c:h val="6.4153005464480869E-2"/>
                    </c:manualLayout>
                  </c15:layout>
                </c:ext>
                <c:ext xmlns:c16="http://schemas.microsoft.com/office/drawing/2014/chart" uri="{C3380CC4-5D6E-409C-BE32-E72D297353CC}">
                  <c16:uniqueId val="{00000002-09E0-47DD-90F6-C7E4A97470A0}"/>
                </c:ext>
              </c:extLst>
            </c:dLbl>
            <c:dLbl>
              <c:idx val="8"/>
              <c:layout>
                <c:manualLayout>
                  <c:x val="-9.6443220739799693E-17"/>
                  <c:y val="0.54130445287649009"/>
                </c:manualLayout>
              </c:layout>
              <c:dLblPos val="ctr"/>
              <c:showLegendKey val="0"/>
              <c:showVal val="1"/>
              <c:showCatName val="0"/>
              <c:showSerName val="0"/>
              <c:showPercent val="0"/>
              <c:showBubbleSize val="0"/>
              <c:extLst>
                <c:ext xmlns:c15="http://schemas.microsoft.com/office/drawing/2012/chart" uri="{CE6537A1-D6FC-4f65-9D91-7224C49458BB}">
                  <c15:layout>
                    <c:manualLayout>
                      <c:w val="7.5909135819360429E-2"/>
                      <c:h val="6.4153005464480869E-2"/>
                    </c:manualLayout>
                  </c15:layout>
                </c:ext>
                <c:ext xmlns:c16="http://schemas.microsoft.com/office/drawing/2014/chart" uri="{C3380CC4-5D6E-409C-BE32-E72D297353CC}">
                  <c16:uniqueId val="{0000000B-09E0-47DD-90F6-C7E4A97470A0}"/>
                </c:ext>
              </c:extLst>
            </c:dLbl>
            <c:dLbl>
              <c:idx val="9"/>
              <c:layout>
                <c:manualLayout>
                  <c:x val="1.1303041320667438E-3"/>
                  <c:y val="0.56821878637370216"/>
                </c:manualLayout>
              </c:layout>
              <c:dLblPos val="ctr"/>
              <c:showLegendKey val="0"/>
              <c:showVal val="1"/>
              <c:showCatName val="0"/>
              <c:showSerName val="0"/>
              <c:showPercent val="0"/>
              <c:showBubbleSize val="0"/>
              <c:extLst>
                <c:ext xmlns:c15="http://schemas.microsoft.com/office/drawing/2012/chart" uri="{CE6537A1-D6FC-4f65-9D91-7224C49458BB}">
                  <c15:layout>
                    <c:manualLayout>
                      <c:w val="7.5909135819360429E-2"/>
                      <c:h val="6.4153005464480869E-2"/>
                    </c:manualLayout>
                  </c15:layout>
                </c:ext>
                <c:ext xmlns:c16="http://schemas.microsoft.com/office/drawing/2014/chart" uri="{C3380CC4-5D6E-409C-BE32-E72D297353CC}">
                  <c16:uniqueId val="{0000000C-09E0-47DD-90F6-C7E4A97470A0}"/>
                </c:ext>
              </c:extLst>
            </c:dLbl>
            <c:dLbl>
              <c:idx val="10"/>
              <c:layout>
                <c:manualLayout>
                  <c:x val="2.4454541528865005E-3"/>
                  <c:y val="0.48649041310020547"/>
                </c:manualLayout>
              </c:layout>
              <c:dLblPos val="ctr"/>
              <c:showLegendKey val="0"/>
              <c:showVal val="1"/>
              <c:showCatName val="0"/>
              <c:showSerName val="0"/>
              <c:showPercent val="0"/>
              <c:showBubbleSize val="0"/>
              <c:extLst>
                <c:ext xmlns:c15="http://schemas.microsoft.com/office/drawing/2012/chart" uri="{CE6537A1-D6FC-4f65-9D91-7224C49458BB}">
                  <c15:layout>
                    <c:manualLayout>
                      <c:w val="7.5909135819360429E-2"/>
                      <c:h val="6.4153005464480869E-2"/>
                    </c:manualLayout>
                  </c15:layout>
                </c:ext>
                <c:ext xmlns:c16="http://schemas.microsoft.com/office/drawing/2014/chart" uri="{C3380CC4-5D6E-409C-BE32-E72D297353CC}">
                  <c16:uniqueId val="{0000000D-09E0-47DD-90F6-C7E4A97470A0}"/>
                </c:ext>
              </c:extLst>
            </c:dLbl>
            <c:dLbl>
              <c:idx val="11"/>
              <c:layout>
                <c:manualLayout>
                  <c:x val="1.1304076871863969E-3"/>
                  <c:y val="0.41530489829019956"/>
                </c:manualLayout>
              </c:layout>
              <c:dLblPos val="ctr"/>
              <c:showLegendKey val="0"/>
              <c:showVal val="1"/>
              <c:showCatName val="0"/>
              <c:showSerName val="0"/>
              <c:showPercent val="0"/>
              <c:showBubbleSize val="0"/>
              <c:extLst>
                <c:ext xmlns:c15="http://schemas.microsoft.com/office/drawing/2012/chart" uri="{CE6537A1-D6FC-4f65-9D91-7224C49458BB}">
                  <c15:layout>
                    <c:manualLayout>
                      <c:w val="7.5909135819360429E-2"/>
                      <c:h val="6.4153005464480869E-2"/>
                    </c:manualLayout>
                  </c15:layout>
                </c:ext>
                <c:ext xmlns:c16="http://schemas.microsoft.com/office/drawing/2014/chart" uri="{C3380CC4-5D6E-409C-BE32-E72D297353CC}">
                  <c16:uniqueId val="{00000003-09E0-47DD-90F6-C7E4A97470A0}"/>
                </c:ext>
              </c:extLst>
            </c:dLbl>
            <c:numFmt formatCode="\(#,##0\)_);\(#,##0\)" sourceLinked="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メイリオ" panose="020B0604030504040204" pitchFamily="50" charset="-128"/>
                    <a:ea typeface="メイリオ" panose="020B0604030504040204" pitchFamily="50" charset="-128"/>
                    <a:cs typeface="+mn-cs"/>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図１!$C$27:$C$38</c:f>
              <c:strCache>
                <c:ptCount val="12"/>
                <c:pt idx="0">
                  <c:v>H25</c:v>
                </c:pt>
                <c:pt idx="1">
                  <c:v>H26</c:v>
                </c:pt>
                <c:pt idx="2">
                  <c:v>H27</c:v>
                </c:pt>
                <c:pt idx="3">
                  <c:v>H28</c:v>
                </c:pt>
                <c:pt idx="4">
                  <c:v>H29</c:v>
                </c:pt>
                <c:pt idx="5">
                  <c:v>H30</c:v>
                </c:pt>
                <c:pt idx="6">
                  <c:v>R元</c:v>
                </c:pt>
                <c:pt idx="7">
                  <c:v>R2</c:v>
                </c:pt>
                <c:pt idx="8">
                  <c:v>R3</c:v>
                </c:pt>
                <c:pt idx="9">
                  <c:v>R4</c:v>
                </c:pt>
                <c:pt idx="10">
                  <c:v>R5</c:v>
                </c:pt>
                <c:pt idx="11">
                  <c:v>R6</c:v>
                </c:pt>
              </c:strCache>
            </c:strRef>
          </c:cat>
          <c:val>
            <c:numRef>
              <c:f>図１!$F$27:$F$38</c:f>
              <c:numCache>
                <c:formatCode>General</c:formatCode>
                <c:ptCount val="12"/>
                <c:pt idx="7" formatCode="#,##0_);[Red]\(#,##0\)">
                  <c:v>97672</c:v>
                </c:pt>
                <c:pt idx="8" formatCode="#,##0_);[Red]\(#,##0\)">
                  <c:v>108651</c:v>
                </c:pt>
                <c:pt idx="9" formatCode="#,##0_);[Red]\(#,##0\)">
                  <c:v>128805</c:v>
                </c:pt>
                <c:pt idx="10" formatCode="#,##0_);[Red]\(#,##0\)">
                  <c:v>138481</c:v>
                </c:pt>
                <c:pt idx="11" formatCode="#,##0_);[Red]\(#,##0\)">
                  <c:v>143625</c:v>
                </c:pt>
              </c:numCache>
            </c:numRef>
          </c:val>
          <c:extLst>
            <c:ext xmlns:c16="http://schemas.microsoft.com/office/drawing/2014/chart" uri="{C3380CC4-5D6E-409C-BE32-E72D297353CC}">
              <c16:uniqueId val="{00000001-09E0-47DD-90F6-C7E4A97470A0}"/>
            </c:ext>
          </c:extLst>
        </c:ser>
        <c:dLbls>
          <c:showLegendKey val="0"/>
          <c:showVal val="0"/>
          <c:showCatName val="0"/>
          <c:showSerName val="0"/>
          <c:showPercent val="0"/>
          <c:showBubbleSize val="0"/>
        </c:dLbls>
        <c:gapWidth val="150"/>
        <c:overlap val="100"/>
        <c:axId val="687500319"/>
        <c:axId val="687505311"/>
      </c:barChart>
      <c:lineChart>
        <c:grouping val="standard"/>
        <c:varyColors val="0"/>
        <c:ser>
          <c:idx val="1"/>
          <c:order val="1"/>
          <c:tx>
            <c:strRef>
              <c:f>図１!$E$25</c:f>
              <c:strCache>
                <c:ptCount val="1"/>
                <c:pt idx="0">
                  <c:v>参加率（％）</c:v>
                </c:pt>
              </c:strCache>
            </c:strRef>
          </c:tx>
          <c:spPr>
            <a:ln w="28575" cap="rnd">
              <a:solidFill>
                <a:schemeClr val="accent2"/>
              </a:solidFill>
              <a:round/>
            </a:ln>
            <a:effectLst/>
          </c:spPr>
          <c:marker>
            <c:symbol val="none"/>
          </c:marker>
          <c:dLbls>
            <c:dLbl>
              <c:idx val="7"/>
              <c:dLblPos val="t"/>
              <c:showLegendKey val="0"/>
              <c:showVal val="1"/>
              <c:showCatName val="0"/>
              <c:showSerName val="0"/>
              <c:showPercent val="0"/>
              <c:showBubbleSize val="0"/>
              <c:extLst>
                <c:ext xmlns:c15="http://schemas.microsoft.com/office/drawing/2012/chart" uri="{CE6537A1-D6FC-4f65-9D91-7224C49458BB}">
                  <c15:layout>
                    <c:manualLayout>
                      <c:w val="3.3047709731152536E-2"/>
                      <c:h val="5.5057762561657599E-2"/>
                    </c:manualLayout>
                  </c15:layout>
                </c:ext>
                <c:ext xmlns:c16="http://schemas.microsoft.com/office/drawing/2014/chart" uri="{C3380CC4-5D6E-409C-BE32-E72D297353CC}">
                  <c16:uniqueId val="{00000014-B227-4D27-BAAF-41C84C5614D1}"/>
                </c:ext>
              </c:extLst>
            </c:dLbl>
            <c:dLbl>
              <c:idx val="8"/>
              <c:dLblPos val="t"/>
              <c:showLegendKey val="0"/>
              <c:showVal val="1"/>
              <c:showCatName val="0"/>
              <c:showSerName val="0"/>
              <c:showPercent val="0"/>
              <c:showBubbleSize val="0"/>
              <c:extLst>
                <c:ext xmlns:c15="http://schemas.microsoft.com/office/drawing/2012/chart" uri="{CE6537A1-D6FC-4f65-9D91-7224C49458BB}">
                  <c15:layout>
                    <c:manualLayout>
                      <c:w val="3.3047709731152536E-2"/>
                      <c:h val="4.3734829387023652E-2"/>
                    </c:manualLayout>
                  </c15:layout>
                </c:ext>
                <c:ext xmlns:c16="http://schemas.microsoft.com/office/drawing/2014/chart" uri="{C3380CC4-5D6E-409C-BE32-E72D297353CC}">
                  <c16:uniqueId val="{00000015-B227-4D27-BAAF-41C84C5614D1}"/>
                </c:ext>
              </c:extLst>
            </c:dLbl>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メイリオ" panose="020B0604030504040204" pitchFamily="50" charset="-128"/>
                    <a:ea typeface="メイリオ" panose="020B0604030504040204" pitchFamily="50" charset="-128"/>
                    <a:cs typeface="+mn-cs"/>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図１!$C$27:$C$38</c:f>
              <c:strCache>
                <c:ptCount val="12"/>
                <c:pt idx="0">
                  <c:v>H25</c:v>
                </c:pt>
                <c:pt idx="1">
                  <c:v>H26</c:v>
                </c:pt>
                <c:pt idx="2">
                  <c:v>H27</c:v>
                </c:pt>
                <c:pt idx="3">
                  <c:v>H28</c:v>
                </c:pt>
                <c:pt idx="4">
                  <c:v>H29</c:v>
                </c:pt>
                <c:pt idx="5">
                  <c:v>H30</c:v>
                </c:pt>
                <c:pt idx="6">
                  <c:v>R元</c:v>
                </c:pt>
                <c:pt idx="7">
                  <c:v>R2</c:v>
                </c:pt>
                <c:pt idx="8">
                  <c:v>R3</c:v>
                </c:pt>
                <c:pt idx="9">
                  <c:v>R4</c:v>
                </c:pt>
                <c:pt idx="10">
                  <c:v>R5</c:v>
                </c:pt>
                <c:pt idx="11">
                  <c:v>R6</c:v>
                </c:pt>
              </c:strCache>
            </c:strRef>
          </c:cat>
          <c:val>
            <c:numRef>
              <c:f>図１!$E$27:$E$38</c:f>
              <c:numCache>
                <c:formatCode>General</c:formatCode>
                <c:ptCount val="12"/>
                <c:pt idx="0">
                  <c:v>2.7</c:v>
                </c:pt>
                <c:pt idx="1">
                  <c:v>3.2</c:v>
                </c:pt>
                <c:pt idx="2">
                  <c:v>3.9</c:v>
                </c:pt>
                <c:pt idx="3">
                  <c:v>4.2</c:v>
                </c:pt>
                <c:pt idx="4">
                  <c:v>4.9000000000000004</c:v>
                </c:pt>
                <c:pt idx="5">
                  <c:v>5.7</c:v>
                </c:pt>
                <c:pt idx="6">
                  <c:v>6.7</c:v>
                </c:pt>
                <c:pt idx="7">
                  <c:v>5.3</c:v>
                </c:pt>
                <c:pt idx="8">
                  <c:v>5.5</c:v>
                </c:pt>
                <c:pt idx="9">
                  <c:v>6.2</c:v>
                </c:pt>
                <c:pt idx="10">
                  <c:v>6.7</c:v>
                </c:pt>
                <c:pt idx="11">
                  <c:v>6.9</c:v>
                </c:pt>
              </c:numCache>
            </c:numRef>
          </c:val>
          <c:smooth val="0"/>
          <c:extLst>
            <c:ext xmlns:c16="http://schemas.microsoft.com/office/drawing/2014/chart" uri="{C3380CC4-5D6E-409C-BE32-E72D297353CC}">
              <c16:uniqueId val="{00000018-B227-4D27-BAAF-41C84C5614D1}"/>
            </c:ext>
          </c:extLst>
        </c:ser>
        <c:ser>
          <c:idx val="3"/>
          <c:order val="3"/>
          <c:tx>
            <c:strRef>
              <c:f>図１!$G$26</c:f>
              <c:strCache>
                <c:ptCount val="1"/>
                <c:pt idx="0">
                  <c:v>参加率（％）</c:v>
                </c:pt>
              </c:strCache>
            </c:strRef>
          </c:tx>
          <c:spPr>
            <a:ln w="28575" cap="rnd">
              <a:noFill/>
              <a:round/>
            </a:ln>
            <a:effectLst/>
          </c:spPr>
          <c:marker>
            <c:symbol val="none"/>
          </c:marker>
          <c:dLbls>
            <c:dLbl>
              <c:idx val="7"/>
              <c:layout>
                <c:manualLayout>
                  <c:x val="-2.7420877934092026E-2"/>
                  <c:y val="-4.802904433547215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C06E-46D2-86CB-A06AF8EB700A}"/>
                </c:ext>
              </c:extLst>
            </c:dLbl>
            <c:dLbl>
              <c:idx val="8"/>
              <c:layout>
                <c:manualLayout>
                  <c:x val="-2.7420877934092026E-2"/>
                  <c:y val="-4.002420361289346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C06E-46D2-86CB-A06AF8EB700A}"/>
                </c:ext>
              </c:extLst>
            </c:dLbl>
            <c:dLbl>
              <c:idx val="9"/>
              <c:layout>
                <c:manualLayout>
                  <c:x val="-2.7420877934091929E-2"/>
                  <c:y val="-1.334140120429782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C06E-46D2-86CB-A06AF8EB700A}"/>
                </c:ext>
              </c:extLst>
            </c:dLbl>
            <c:dLbl>
              <c:idx val="10"/>
              <c:layout>
                <c:manualLayout>
                  <c:x val="-2.7420877934091929E-2"/>
                  <c:y val="-2.935108264945520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C06E-46D2-86CB-A06AF8EB700A}"/>
                </c:ext>
              </c:extLst>
            </c:dLbl>
            <c:dLbl>
              <c:idx val="11"/>
              <c:layout>
                <c:manualLayout>
                  <c:x val="-2.3337388897006459E-2"/>
                  <c:y val="-5.6033885058050854E-2"/>
                </c:manualLayout>
              </c:layout>
              <c:numFmt formatCode="\(#,##0.0#\)_);\(#,##0\)" sourceLinked="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メイリオ" panose="020B0604030504040204" pitchFamily="50" charset="-128"/>
                      <a:ea typeface="メイリオ" panose="020B0604030504040204" pitchFamily="50" charset="-128"/>
                      <a:cs typeface="+mn-cs"/>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C06E-46D2-86CB-A06AF8EB700A}"/>
                </c:ext>
              </c:extLst>
            </c:dLbl>
            <c:numFmt formatCode="\(#,##0.#\)_);\(#,##0\)" sourceLinked="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メイリオ" panose="020B0604030504040204" pitchFamily="50" charset="-128"/>
                    <a:ea typeface="メイリオ" panose="020B0604030504040204" pitchFamily="50" charset="-128"/>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図１!$C$27:$C$38</c:f>
              <c:strCache>
                <c:ptCount val="12"/>
                <c:pt idx="0">
                  <c:v>H25</c:v>
                </c:pt>
                <c:pt idx="1">
                  <c:v>H26</c:v>
                </c:pt>
                <c:pt idx="2">
                  <c:v>H27</c:v>
                </c:pt>
                <c:pt idx="3">
                  <c:v>H28</c:v>
                </c:pt>
                <c:pt idx="4">
                  <c:v>H29</c:v>
                </c:pt>
                <c:pt idx="5">
                  <c:v>H30</c:v>
                </c:pt>
                <c:pt idx="6">
                  <c:v>R元</c:v>
                </c:pt>
                <c:pt idx="7">
                  <c:v>R2</c:v>
                </c:pt>
                <c:pt idx="8">
                  <c:v>R3</c:v>
                </c:pt>
                <c:pt idx="9">
                  <c:v>R4</c:v>
                </c:pt>
                <c:pt idx="10">
                  <c:v>R5</c:v>
                </c:pt>
                <c:pt idx="11">
                  <c:v>R6</c:v>
                </c:pt>
              </c:strCache>
            </c:strRef>
          </c:cat>
          <c:val>
            <c:numRef>
              <c:f>図１!$G$27:$G$38</c:f>
              <c:numCache>
                <c:formatCode>General</c:formatCode>
                <c:ptCount val="12"/>
                <c:pt idx="7">
                  <c:v>4.5</c:v>
                </c:pt>
                <c:pt idx="8">
                  <c:v>4.8</c:v>
                </c:pt>
                <c:pt idx="9">
                  <c:v>5.5</c:v>
                </c:pt>
                <c:pt idx="10">
                  <c:v>5.9</c:v>
                </c:pt>
                <c:pt idx="11" formatCode="0.0">
                  <c:v>6</c:v>
                </c:pt>
              </c:numCache>
            </c:numRef>
          </c:val>
          <c:smooth val="0"/>
          <c:extLst>
            <c:ext xmlns:c16="http://schemas.microsoft.com/office/drawing/2014/chart" uri="{C3380CC4-5D6E-409C-BE32-E72D297353CC}">
              <c16:uniqueId val="{00000000-D0AB-4E76-959D-EEE7C9C2AB79}"/>
            </c:ext>
          </c:extLst>
        </c:ser>
        <c:dLbls>
          <c:showLegendKey val="0"/>
          <c:showVal val="1"/>
          <c:showCatName val="0"/>
          <c:showSerName val="0"/>
          <c:showPercent val="0"/>
          <c:showBubbleSize val="0"/>
        </c:dLbls>
        <c:marker val="1"/>
        <c:smooth val="0"/>
        <c:axId val="751678863"/>
        <c:axId val="751685519"/>
      </c:lineChart>
      <c:catAx>
        <c:axId val="6875003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200" b="0" i="0" u="none" strike="noStrike" kern="1200" baseline="0">
                <a:solidFill>
                  <a:schemeClr val="tx1"/>
                </a:solidFill>
                <a:latin typeface="メイリオ" panose="020B0604030504040204" pitchFamily="50" charset="-128"/>
                <a:ea typeface="メイリオ" panose="020B0604030504040204" pitchFamily="50" charset="-128"/>
                <a:cs typeface="+mn-cs"/>
              </a:defRPr>
            </a:pPr>
            <a:endParaRPr lang="ja-JP"/>
          </a:p>
        </c:txPr>
        <c:crossAx val="687505311"/>
        <c:crosses val="autoZero"/>
        <c:auto val="1"/>
        <c:lblAlgn val="ctr"/>
        <c:lblOffset val="100"/>
        <c:noMultiLvlLbl val="0"/>
      </c:catAx>
      <c:valAx>
        <c:axId val="687505311"/>
        <c:scaling>
          <c:orientation val="minMax"/>
          <c:max val="180000"/>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vert="wordArtVertRtl" wrap="square" anchor="ctr" anchorCtr="1"/>
              <a:lstStyle/>
              <a:p>
                <a:pPr>
                  <a:defRPr sz="1200" b="0" i="0" u="none" strike="noStrike" kern="1200" baseline="0">
                    <a:solidFill>
                      <a:schemeClr val="tx1"/>
                    </a:solidFill>
                    <a:latin typeface="メイリオ" panose="020B0604030504040204" pitchFamily="50" charset="-128"/>
                    <a:ea typeface="メイリオ" panose="020B0604030504040204" pitchFamily="50" charset="-128"/>
                    <a:cs typeface="+mn-cs"/>
                  </a:defRPr>
                </a:pPr>
                <a:r>
                  <a:rPr lang="ja-JP"/>
                  <a:t>箇所数</a:t>
                </a:r>
              </a:p>
            </c:rich>
          </c:tx>
          <c:layout>
            <c:manualLayout>
              <c:xMode val="edge"/>
              <c:yMode val="edge"/>
              <c:x val="8.4023414669125163E-3"/>
              <c:y val="0.41814379759907055"/>
            </c:manualLayout>
          </c:layout>
          <c:overlay val="0"/>
          <c:spPr>
            <a:noFill/>
            <a:ln>
              <a:noFill/>
            </a:ln>
            <a:effectLst/>
          </c:spPr>
          <c:txPr>
            <a:bodyPr rot="0" spcFirstLastPara="1" vertOverflow="ellipsis" vert="wordArtVertRtl" wrap="square" anchor="ctr" anchorCtr="1"/>
            <a:lstStyle/>
            <a:p>
              <a:pPr>
                <a:defRPr sz="1200" b="0" i="0" u="none" strike="noStrike" kern="1200" baseline="0">
                  <a:solidFill>
                    <a:schemeClr val="tx1"/>
                  </a:solidFill>
                  <a:latin typeface="メイリオ" panose="020B0604030504040204" pitchFamily="50" charset="-128"/>
                  <a:ea typeface="メイリオ" panose="020B0604030504040204" pitchFamily="50" charset="-128"/>
                  <a:cs typeface="+mn-cs"/>
                </a:defRPr>
              </a:pPr>
              <a:endParaRPr lang="ja-JP"/>
            </a:p>
          </c:txPr>
        </c:title>
        <c:numFmt formatCode="#,##0_);[Red]\(#,##0\)" sourceLinked="0"/>
        <c:majorTickMark val="out"/>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メイリオ" panose="020B0604030504040204" pitchFamily="50" charset="-128"/>
                <a:ea typeface="メイリオ" panose="020B0604030504040204" pitchFamily="50" charset="-128"/>
                <a:cs typeface="+mn-cs"/>
              </a:defRPr>
            </a:pPr>
            <a:endParaRPr lang="ja-JP"/>
          </a:p>
        </c:txPr>
        <c:crossAx val="687500319"/>
        <c:crosses val="autoZero"/>
        <c:crossBetween val="between"/>
      </c:valAx>
      <c:valAx>
        <c:axId val="751685519"/>
        <c:scaling>
          <c:orientation val="minMax"/>
          <c:max val="8"/>
        </c:scaling>
        <c:delete val="0"/>
        <c:axPos val="r"/>
        <c:title>
          <c:tx>
            <c:rich>
              <a:bodyPr rot="0" spcFirstLastPara="1" vertOverflow="ellipsis" vert="wordArtVertRtl" wrap="square" anchor="ctr" anchorCtr="1"/>
              <a:lstStyle/>
              <a:p>
                <a:pPr>
                  <a:defRPr sz="1200" b="0" i="0" u="none" strike="noStrike" kern="1200" baseline="0">
                    <a:solidFill>
                      <a:schemeClr val="tx1"/>
                    </a:solidFill>
                    <a:latin typeface="メイリオ" panose="020B0604030504040204" pitchFamily="50" charset="-128"/>
                    <a:ea typeface="メイリオ" panose="020B0604030504040204" pitchFamily="50" charset="-128"/>
                    <a:cs typeface="+mn-cs"/>
                  </a:defRPr>
                </a:pPr>
                <a:r>
                  <a:rPr lang="ja-JP"/>
                  <a:t>参加率</a:t>
                </a:r>
              </a:p>
            </c:rich>
          </c:tx>
          <c:layout>
            <c:manualLayout>
              <c:xMode val="edge"/>
              <c:yMode val="edge"/>
              <c:x val="0.96085314339295114"/>
              <c:y val="0.37974837514694038"/>
            </c:manualLayout>
          </c:layout>
          <c:overlay val="0"/>
          <c:spPr>
            <a:noFill/>
            <a:ln>
              <a:noFill/>
            </a:ln>
            <a:effectLst/>
          </c:spPr>
          <c:txPr>
            <a:bodyPr rot="0" spcFirstLastPara="1" vertOverflow="ellipsis" vert="wordArtVertRtl" wrap="square" anchor="ctr" anchorCtr="1"/>
            <a:lstStyle/>
            <a:p>
              <a:pPr>
                <a:defRPr sz="1200" b="0" i="0" u="none" strike="noStrike" kern="1200" baseline="0">
                  <a:solidFill>
                    <a:schemeClr val="tx1"/>
                  </a:solidFill>
                  <a:latin typeface="メイリオ" panose="020B0604030504040204" pitchFamily="50" charset="-128"/>
                  <a:ea typeface="メイリオ" panose="020B0604030504040204" pitchFamily="50" charset="-128"/>
                  <a:cs typeface="+mn-cs"/>
                </a:defRPr>
              </a:pPr>
              <a:endParaRPr lang="ja-JP"/>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メイリオ" panose="020B0604030504040204" pitchFamily="50" charset="-128"/>
                <a:ea typeface="メイリオ" panose="020B0604030504040204" pitchFamily="50" charset="-128"/>
                <a:cs typeface="+mn-cs"/>
              </a:defRPr>
            </a:pPr>
            <a:endParaRPr lang="ja-JP"/>
          </a:p>
        </c:txPr>
        <c:crossAx val="751678863"/>
        <c:crosses val="max"/>
        <c:crossBetween val="between"/>
        <c:majorUnit val="1"/>
      </c:valAx>
      <c:catAx>
        <c:axId val="751678863"/>
        <c:scaling>
          <c:orientation val="minMax"/>
        </c:scaling>
        <c:delete val="1"/>
        <c:axPos val="b"/>
        <c:numFmt formatCode="General" sourceLinked="1"/>
        <c:majorTickMark val="out"/>
        <c:minorTickMark val="none"/>
        <c:tickLblPos val="nextTo"/>
        <c:crossAx val="751685519"/>
        <c:crosses val="autoZero"/>
        <c:auto val="1"/>
        <c:lblAlgn val="ctr"/>
        <c:lblOffset val="100"/>
        <c:noMultiLvlLbl val="0"/>
      </c:catAx>
      <c:spPr>
        <a:noFill/>
        <a:ln>
          <a:noFill/>
        </a:ln>
        <a:effectLst/>
      </c:spPr>
    </c:plotArea>
    <c:legend>
      <c:legendPos val="r"/>
      <c:legendEntry>
        <c:idx val="0"/>
        <c:delete val="1"/>
      </c:legendEntry>
      <c:legendEntry>
        <c:idx val="3"/>
        <c:delete val="1"/>
      </c:legendEntry>
      <c:layout>
        <c:manualLayout>
          <c:xMode val="edge"/>
          <c:yMode val="edge"/>
          <c:x val="0.14115561601002763"/>
          <c:y val="5.100834731724109E-2"/>
          <c:w val="0.1341453021236152"/>
          <c:h val="0.1273717683541066"/>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メイリオ" panose="020B0604030504040204" pitchFamily="50" charset="-128"/>
              <a:ea typeface="メイリオ" panose="020B0604030504040204"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200">
          <a:solidFill>
            <a:schemeClr val="tx1"/>
          </a:solidFill>
          <a:latin typeface="メイリオ" panose="020B0604030504040204" pitchFamily="50" charset="-128"/>
          <a:ea typeface="メイリオ" panose="020B0604030504040204" pitchFamily="50" charset="-128"/>
        </a:defRPr>
      </a:pPr>
      <a:endParaRPr lang="ja-JP"/>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757831461446717E-2"/>
          <c:y val="0.17992727272727271"/>
          <c:w val="0.8700494499058703"/>
          <c:h val="0.7446454545454545"/>
        </c:manualLayout>
      </c:layout>
      <c:barChart>
        <c:barDir val="bar"/>
        <c:grouping val="stacked"/>
        <c:varyColors val="0"/>
        <c:ser>
          <c:idx val="0"/>
          <c:order val="0"/>
          <c:tx>
            <c:strRef>
              <c:f>'図2-4'!$C$30</c:f>
              <c:strCache>
                <c:ptCount val="1"/>
                <c:pt idx="0">
                  <c:v>個人宅・空き家</c:v>
                </c:pt>
              </c:strCache>
            </c:strRef>
          </c:tx>
          <c:spPr>
            <a:solidFill>
              <a:srgbClr val="92D050"/>
            </a:solidFill>
            <a:ln>
              <a:solidFill>
                <a:schemeClr val="bg1"/>
              </a:solidFill>
            </a:ln>
          </c:spPr>
          <c:invertIfNegative val="0"/>
          <c:dLbls>
            <c:dLbl>
              <c:idx val="0"/>
              <c:layout>
                <c:manualLayout>
                  <c:x val="8.9727297827902383E-2"/>
                  <c:y val="0.23719024115118209"/>
                </c:manualLayout>
              </c:layout>
              <c:tx>
                <c:rich>
                  <a:bodyPr anchorCtr="0"/>
                  <a:lstStyle/>
                  <a:p>
                    <a:pPr algn="l">
                      <a:defRPr/>
                    </a:pPr>
                    <a:fld id="{EE6B65A9-86C8-4C99-93DF-A98BDA0EEA6A}" type="SERIESNAME">
                      <a:rPr lang="ja-JP" altLang="en-US" sz="900"/>
                      <a:pPr algn="l">
                        <a:defRPr/>
                      </a:pPr>
                      <a:t>[系列名]</a:t>
                    </a:fld>
                    <a:r>
                      <a:rPr lang="ja-JP" altLang="en-US" baseline="0"/>
                      <a:t> </a:t>
                    </a:r>
                    <a:fld id="{ED1FFE93-57F0-4741-9CEF-3D92B761428D}" type="VALUE">
                      <a:rPr lang="en-US" altLang="ja-JP" baseline="0"/>
                      <a:pPr algn="l">
                        <a:defRPr/>
                      </a:pPr>
                      <a:t>[値]</a:t>
                    </a:fld>
                    <a:endParaRPr lang="ja-JP" altLang="en-US" baseline="0"/>
                  </a:p>
                </c:rich>
              </c:tx>
              <c:spPr>
                <a:noFill/>
                <a:ln w="6350" cap="flat" cmpd="sng" algn="ctr">
                  <a:solidFill>
                    <a:sysClr val="windowText" lastClr="000000"/>
                  </a:solid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dLblPos val="ctr"/>
              <c:showLegendKey val="0"/>
              <c:showVal val="1"/>
              <c:showCatName val="0"/>
              <c:showSerName val="1"/>
              <c:showPercent val="0"/>
              <c:showBubbleSize val="0"/>
              <c:separator> </c:separator>
              <c:extLst>
                <c:ext xmlns:c15="http://schemas.microsoft.com/office/drawing/2012/chart" uri="{CE6537A1-D6FC-4f65-9D91-7224C49458BB}">
                  <c15:spPr xmlns:c15="http://schemas.microsoft.com/office/drawing/2012/chart">
                    <a:prstGeom prst="callout2">
                      <a:avLst>
                        <a:gd name="adj1" fmla="val 53116"/>
                        <a:gd name="adj2" fmla="val -2753"/>
                        <a:gd name="adj3" fmla="val 53116"/>
                        <a:gd name="adj4" fmla="val -13877"/>
                        <a:gd name="adj5" fmla="val 161017"/>
                        <a:gd name="adj6" fmla="val -22950"/>
                      </a:avLst>
                    </a:prstGeom>
                  </c15:spPr>
                  <c15:dlblFieldTable/>
                  <c15:showDataLabelsRange val="0"/>
                </c:ext>
                <c:ext xmlns:c16="http://schemas.microsoft.com/office/drawing/2014/chart" uri="{C3380CC4-5D6E-409C-BE32-E72D297353CC}">
                  <c16:uniqueId val="{00000000-27D4-4D13-9B57-1DFFD75B42EC}"/>
                </c:ext>
              </c:extLst>
            </c:dLbl>
            <c:spPr>
              <a:noFill/>
              <a:ln>
                <a:noFill/>
              </a:ln>
              <a:effectLst/>
            </c:spPr>
            <c:txPr>
              <a:bodyPr wrap="square" lIns="38100" tIns="19050" rIns="38100" bIns="19050" anchor="ctr" anchorCtr="0">
                <a:spAutoFit/>
              </a:bodyPr>
              <a:lstStyle/>
              <a:p>
                <a:pPr algn="l">
                  <a:defRPr/>
                </a:pPr>
                <a:endParaRPr lang="ja-JP"/>
              </a:p>
            </c:txPr>
            <c:dLblPos val="inBase"/>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val>
            <c:numRef>
              <c:f>'図2-4'!$C$31</c:f>
              <c:numCache>
                <c:formatCode>#,##0</c:formatCode>
                <c:ptCount val="1"/>
                <c:pt idx="0">
                  <c:v>3808</c:v>
                </c:pt>
              </c:numCache>
            </c:numRef>
          </c:val>
          <c:extLst>
            <c:ext xmlns:c16="http://schemas.microsoft.com/office/drawing/2014/chart" uri="{C3380CC4-5D6E-409C-BE32-E72D297353CC}">
              <c16:uniqueId val="{00000001-27D4-4D13-9B57-1DFFD75B42EC}"/>
            </c:ext>
          </c:extLst>
        </c:ser>
        <c:ser>
          <c:idx val="1"/>
          <c:order val="1"/>
          <c:tx>
            <c:strRef>
              <c:f>'図2-4'!$D$30</c:f>
              <c:strCache>
                <c:ptCount val="1"/>
                <c:pt idx="0">
                  <c:v>公民館・自治会館・集会所</c:v>
                </c:pt>
              </c:strCache>
            </c:strRef>
          </c:tx>
          <c:spPr>
            <a:solidFill>
              <a:srgbClr val="CC0099"/>
            </a:solidFill>
            <a:ln>
              <a:solidFill>
                <a:schemeClr val="bg1"/>
              </a:solidFill>
            </a:ln>
          </c:spPr>
          <c:invertIfNegative val="0"/>
          <c:dLbls>
            <c:dLbl>
              <c:idx val="0"/>
              <c:layout>
                <c:manualLayout>
                  <c:x val="5.4146157435047985E-4"/>
                  <c:y val="6.590534510817204E-3"/>
                </c:manualLayout>
              </c:layout>
              <c:tx>
                <c:rich>
                  <a:bodyPr/>
                  <a:lstStyle/>
                  <a:p>
                    <a:fld id="{094BB784-447D-4EA5-8BE5-597EAA3BCEA3}" type="SERIESNAME">
                      <a:rPr lang="ja-JP" altLang="en-US" sz="900"/>
                      <a:pPr/>
                      <a:t>[系列名]</a:t>
                    </a:fld>
                    <a:endParaRPr lang="ja-JP" altLang="en-US" baseline="0"/>
                  </a:p>
                  <a:p>
                    <a:fld id="{94CF1153-F20F-4BAF-90BB-A3C99DF5AE5B}" type="VALUE">
                      <a:rPr lang="en-US" altLang="ja-JP"/>
                      <a:pPr/>
                      <a:t>[値]</a:t>
                    </a:fld>
                    <a:endParaRPr lang="ja-JP" altLang="en-US"/>
                  </a:p>
                </c:rich>
              </c:tx>
              <c:dLblPos val="ctr"/>
              <c:showLegendKey val="0"/>
              <c:showVal val="1"/>
              <c:showCatName val="0"/>
              <c:showSerName val="1"/>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2-27D4-4D13-9B57-1DFFD75B42EC}"/>
                </c:ext>
              </c:extLst>
            </c:dLbl>
            <c:spPr>
              <a:noFill/>
              <a:ln>
                <a:noFill/>
              </a:ln>
              <a:effectLst/>
            </c:spPr>
            <c:txPr>
              <a:bodyPr/>
              <a:lstStyle/>
              <a:p>
                <a:pPr>
                  <a:defRPr>
                    <a:solidFill>
                      <a:schemeClr val="bg1"/>
                    </a:solidFill>
                  </a:defRPr>
                </a:pPr>
                <a:endParaRPr lang="ja-JP"/>
              </a:p>
            </c:txPr>
            <c:dLblPos val="inBase"/>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val>
            <c:numRef>
              <c:f>'図2-4'!$D$31</c:f>
              <c:numCache>
                <c:formatCode>#,##0</c:formatCode>
                <c:ptCount val="1"/>
                <c:pt idx="0">
                  <c:v>132817</c:v>
                </c:pt>
              </c:numCache>
            </c:numRef>
          </c:val>
          <c:extLst>
            <c:ext xmlns:c16="http://schemas.microsoft.com/office/drawing/2014/chart" uri="{C3380CC4-5D6E-409C-BE32-E72D297353CC}">
              <c16:uniqueId val="{00000003-27D4-4D13-9B57-1DFFD75B42EC}"/>
            </c:ext>
          </c:extLst>
        </c:ser>
        <c:ser>
          <c:idx val="2"/>
          <c:order val="2"/>
          <c:tx>
            <c:strRef>
              <c:f>'図2-4'!$E$30</c:f>
              <c:strCache>
                <c:ptCount val="1"/>
                <c:pt idx="0">
                  <c:v>公園</c:v>
                </c:pt>
              </c:strCache>
            </c:strRef>
          </c:tx>
          <c:spPr>
            <a:solidFill>
              <a:srgbClr val="DAB000"/>
            </a:solidFill>
            <a:ln>
              <a:solidFill>
                <a:schemeClr val="bg1"/>
              </a:solidFill>
            </a:ln>
          </c:spPr>
          <c:invertIfNegative val="0"/>
          <c:dPt>
            <c:idx val="0"/>
            <c:invertIfNegative val="0"/>
            <c:bubble3D val="0"/>
            <c:spPr>
              <a:solidFill>
                <a:srgbClr val="CC9900"/>
              </a:solidFill>
              <a:ln>
                <a:solidFill>
                  <a:schemeClr val="bg1"/>
                </a:solidFill>
              </a:ln>
            </c:spPr>
            <c:extLst>
              <c:ext xmlns:c16="http://schemas.microsoft.com/office/drawing/2014/chart" uri="{C3380CC4-5D6E-409C-BE32-E72D297353CC}">
                <c16:uniqueId val="{00000005-27D4-4D13-9B57-1DFFD75B42EC}"/>
              </c:ext>
            </c:extLst>
          </c:dPt>
          <c:dPt>
            <c:idx val="1"/>
            <c:invertIfNegative val="0"/>
            <c:bubble3D val="0"/>
            <c:spPr>
              <a:solidFill>
                <a:srgbClr val="CC9900"/>
              </a:solidFill>
              <a:ln>
                <a:solidFill>
                  <a:schemeClr val="bg1"/>
                </a:solidFill>
              </a:ln>
            </c:spPr>
            <c:extLst>
              <c:ext xmlns:c16="http://schemas.microsoft.com/office/drawing/2014/chart" uri="{C3380CC4-5D6E-409C-BE32-E72D297353CC}">
                <c16:uniqueId val="{00000007-27D4-4D13-9B57-1DFFD75B42EC}"/>
              </c:ext>
            </c:extLst>
          </c:dPt>
          <c:dLbls>
            <c:dLbl>
              <c:idx val="0"/>
              <c:tx>
                <c:rich>
                  <a:bodyPr/>
                  <a:lstStyle/>
                  <a:p>
                    <a:fld id="{88ECE756-1461-490C-A4CF-E7FFEFF0B1EB}" type="SERIESNAME">
                      <a:rPr lang="ja-JP" altLang="en-US" sz="900"/>
                      <a:pPr/>
                      <a:t>[系列名]</a:t>
                    </a:fld>
                    <a:endParaRPr lang="ja-JP" altLang="en-US" baseline="0"/>
                  </a:p>
                  <a:p>
                    <a:fld id="{4F7B63F9-1C2C-49D6-8888-5A7A7EF73A42}" type="VALUE">
                      <a:rPr lang="en-US" altLang="ja-JP"/>
                      <a:pPr/>
                      <a:t>[値]</a:t>
                    </a:fld>
                    <a:endParaRPr lang="ja-JP" altLang="en-US"/>
                  </a:p>
                </c:rich>
              </c:tx>
              <c:dLblPos val="ctr"/>
              <c:showLegendKey val="0"/>
              <c:showVal val="1"/>
              <c:showCatName val="0"/>
              <c:showSerName val="1"/>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5-27D4-4D13-9B57-1DFFD75B42EC}"/>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'図2-4'!$E$31</c:f>
              <c:numCache>
                <c:formatCode>#,##0</c:formatCode>
                <c:ptCount val="1"/>
                <c:pt idx="0">
                  <c:v>5103</c:v>
                </c:pt>
              </c:numCache>
            </c:numRef>
          </c:val>
          <c:extLst>
            <c:ext xmlns:c16="http://schemas.microsoft.com/office/drawing/2014/chart" uri="{C3380CC4-5D6E-409C-BE32-E72D297353CC}">
              <c16:uniqueId val="{00000008-27D4-4D13-9B57-1DFFD75B42EC}"/>
            </c:ext>
          </c:extLst>
        </c:ser>
        <c:ser>
          <c:idx val="3"/>
          <c:order val="3"/>
          <c:tx>
            <c:strRef>
              <c:f>'図2-4'!$F$30</c:f>
              <c:strCache>
                <c:ptCount val="1"/>
                <c:pt idx="0">
                  <c:v>農園</c:v>
                </c:pt>
              </c:strCache>
            </c:strRef>
          </c:tx>
          <c:spPr>
            <a:solidFill>
              <a:srgbClr val="0099FF"/>
            </a:solidFill>
            <a:ln>
              <a:solidFill>
                <a:schemeClr val="bg1"/>
              </a:solidFill>
            </a:ln>
          </c:spPr>
          <c:invertIfNegative val="0"/>
          <c:dLbls>
            <c:dLbl>
              <c:idx val="0"/>
              <c:layout>
                <c:manualLayout>
                  <c:x val="5.736852094107759E-2"/>
                  <c:y val="-0.30061830898904546"/>
                </c:manualLayout>
              </c:layout>
              <c:tx>
                <c:rich>
                  <a:bodyPr lIns="0" tIns="0" rIns="0" bIns="0"/>
                  <a:lstStyle/>
                  <a:p>
                    <a:pPr>
                      <a:defRPr/>
                    </a:pPr>
                    <a:fld id="{C4DC8006-E98C-4F99-9548-E870AE717270}" type="SERIESNAME">
                      <a:rPr lang="ja-JP" altLang="en-US" sz="900"/>
                      <a:pPr>
                        <a:defRPr/>
                      </a:pPr>
                      <a:t>[系列名]</a:t>
                    </a:fld>
                    <a:r>
                      <a:rPr lang="ja-JP" altLang="en-US" baseline="0"/>
                      <a:t> </a:t>
                    </a:r>
                    <a:fld id="{2C229ECE-0485-4420-9064-4378E3ED8265}" type="VALUE">
                      <a:rPr lang="en-US" altLang="ja-JP" baseline="0"/>
                      <a:pPr>
                        <a:defRPr/>
                      </a:pPr>
                      <a:t>[値]</a:t>
                    </a:fld>
                    <a:endParaRPr lang="ja-JP" altLang="en-US" baseline="0"/>
                  </a:p>
                </c:rich>
              </c:tx>
              <c:spPr>
                <a:noFill/>
                <a:ln w="6350" cap="flat" cmpd="sng" algn="ctr">
                  <a:solidFill>
                    <a:sysClr val="windowText" lastClr="000000"/>
                  </a:solid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showLegendKey val="0"/>
              <c:showVal val="1"/>
              <c:showCatName val="0"/>
              <c:showSerName val="1"/>
              <c:showPercent val="0"/>
              <c:showBubbleSize val="0"/>
              <c:separator> </c:separator>
              <c:extLst>
                <c:ext xmlns:c15="http://schemas.microsoft.com/office/drawing/2012/chart" uri="{CE6537A1-D6FC-4f65-9D91-7224C49458BB}">
                  <c15:spPr xmlns:c15="http://schemas.microsoft.com/office/drawing/2012/chart">
                    <a:prstGeom prst="callout2">
                      <a:avLst>
                        <a:gd name="adj1" fmla="val 45237"/>
                        <a:gd name="adj2" fmla="val -9244"/>
                        <a:gd name="adj3" fmla="val 45237"/>
                        <a:gd name="adj4" fmla="val -35806"/>
                        <a:gd name="adj5" fmla="val -202695"/>
                        <a:gd name="adj6" fmla="val -61249"/>
                      </a:avLst>
                    </a:prstGeom>
                  </c15:spPr>
                  <c15:dlblFieldTable/>
                  <c15:showDataLabelsRange val="0"/>
                </c:ext>
                <c:ext xmlns:c16="http://schemas.microsoft.com/office/drawing/2014/chart" uri="{C3380CC4-5D6E-409C-BE32-E72D297353CC}">
                  <c16:uniqueId val="{00000009-27D4-4D13-9B57-1DFFD75B42EC}"/>
                </c:ext>
              </c:extLst>
            </c:dLbl>
            <c:spPr>
              <a:noFill/>
              <a:ln w="6350">
                <a:solidFill>
                  <a:sysClr val="windowText" lastClr="000000"/>
                </a:solidFill>
              </a:ln>
            </c:spPr>
            <c:showLegendKey val="0"/>
            <c:showVal val="1"/>
            <c:showCatName val="0"/>
            <c:showSerName val="1"/>
            <c:showPercent val="0"/>
            <c:showBubbleSize val="0"/>
            <c:separator> </c:separator>
            <c:showLeaderLines val="0"/>
            <c:extLst>
              <c:ext xmlns:c15="http://schemas.microsoft.com/office/drawing/2012/chart" uri="{CE6537A1-D6FC-4f65-9D91-7224C49458BB}">
                <c15:spPr xmlns:c15="http://schemas.microsoft.com/office/drawing/2012/chart">
                  <a:prstGeom prst="callout2">
                    <a:avLst/>
                  </a:prstGeom>
                </c15:spPr>
                <c15:showLeaderLines val="0"/>
              </c:ext>
            </c:extLst>
          </c:dLbls>
          <c:val>
            <c:numRef>
              <c:f>'図2-4'!$F$31</c:f>
              <c:numCache>
                <c:formatCode>#,##0</c:formatCode>
                <c:ptCount val="1"/>
                <c:pt idx="0">
                  <c:v>164</c:v>
                </c:pt>
              </c:numCache>
            </c:numRef>
          </c:val>
          <c:extLst>
            <c:ext xmlns:c16="http://schemas.microsoft.com/office/drawing/2014/chart" uri="{C3380CC4-5D6E-409C-BE32-E72D297353CC}">
              <c16:uniqueId val="{0000000A-27D4-4D13-9B57-1DFFD75B42EC}"/>
            </c:ext>
          </c:extLst>
        </c:ser>
        <c:ser>
          <c:idx val="4"/>
          <c:order val="4"/>
          <c:tx>
            <c:strRef>
              <c:f>'図2-4'!$G$30</c:f>
              <c:strCache>
                <c:ptCount val="1"/>
                <c:pt idx="0">
                  <c:v>学校・廃校</c:v>
                </c:pt>
              </c:strCache>
            </c:strRef>
          </c:tx>
          <c:spPr>
            <a:solidFill>
              <a:srgbClr val="6666FF"/>
            </a:solidFill>
            <a:ln>
              <a:solidFill>
                <a:schemeClr val="bg1"/>
              </a:solidFill>
            </a:ln>
          </c:spPr>
          <c:invertIfNegative val="0"/>
          <c:dLbls>
            <c:dLbl>
              <c:idx val="0"/>
              <c:layout>
                <c:manualLayout>
                  <c:x val="8.1851992884266853E-2"/>
                  <c:y val="-0.23019653122652625"/>
                </c:manualLayout>
              </c:layout>
              <c:tx>
                <c:rich>
                  <a:bodyPr/>
                  <a:lstStyle/>
                  <a:p>
                    <a:pPr>
                      <a:defRPr>
                        <a:latin typeface="Calibri" panose="020F0502020204030204" pitchFamily="34" charset="0"/>
                        <a:cs typeface="Calibri" panose="020F0502020204030204" pitchFamily="34" charset="0"/>
                      </a:defRPr>
                    </a:pPr>
                    <a:fld id="{4BF0B58A-A98C-416E-94AD-099CBC7A4A5A}" type="SERIESNAME">
                      <a:rPr lang="ja-JP" altLang="en-US" sz="900">
                        <a:latin typeface="Calibri" panose="020F0502020204030204" pitchFamily="34" charset="0"/>
                        <a:cs typeface="Calibri" panose="020F0502020204030204" pitchFamily="34" charset="0"/>
                      </a:rPr>
                      <a:pPr>
                        <a:defRPr>
                          <a:latin typeface="Calibri" panose="020F0502020204030204" pitchFamily="34" charset="0"/>
                          <a:cs typeface="Calibri" panose="020F0502020204030204" pitchFamily="34" charset="0"/>
                        </a:defRPr>
                      </a:pPr>
                      <a:t>[系列名]</a:t>
                    </a:fld>
                    <a:r>
                      <a:rPr lang="ja-JP" altLang="en-US" baseline="0">
                        <a:latin typeface="Calibri" panose="020F0502020204030204" pitchFamily="34" charset="0"/>
                        <a:cs typeface="Calibri" panose="020F0502020204030204" pitchFamily="34" charset="0"/>
                      </a:rPr>
                      <a:t> </a:t>
                    </a:r>
                    <a:fld id="{0FB7117F-9D15-4DA8-9419-A0CEAD5DA8B4}" type="VALUE">
                      <a:rPr lang="en-US" altLang="ja-JP" baseline="0">
                        <a:latin typeface="Calibri" panose="020F0502020204030204" pitchFamily="34" charset="0"/>
                        <a:cs typeface="Calibri" panose="020F0502020204030204" pitchFamily="34" charset="0"/>
                      </a:rPr>
                      <a:pPr>
                        <a:defRPr>
                          <a:latin typeface="Calibri" panose="020F0502020204030204" pitchFamily="34" charset="0"/>
                          <a:cs typeface="Calibri" panose="020F0502020204030204" pitchFamily="34" charset="0"/>
                        </a:defRPr>
                      </a:pPr>
                      <a:t>[値]</a:t>
                    </a:fld>
                    <a:endParaRPr lang="ja-JP" altLang="en-US" baseline="0">
                      <a:latin typeface="Calibri" panose="020F0502020204030204" pitchFamily="34" charset="0"/>
                      <a:cs typeface="Calibri" panose="020F0502020204030204" pitchFamily="34" charset="0"/>
                    </a:endParaRPr>
                  </a:p>
                </c:rich>
              </c:tx>
              <c:spPr>
                <a:xfrm>
                  <a:off x="7172272" y="1976778"/>
                  <a:ext cx="913067" cy="170331"/>
                </a:xfrm>
                <a:noFill/>
                <a:ln w="6350" cap="flat" cmpd="sng" algn="ctr">
                  <a:solidFill>
                    <a:sysClr val="windowText" lastClr="000000"/>
                  </a:solid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dLblPos val="ctr"/>
              <c:showLegendKey val="0"/>
              <c:showVal val="1"/>
              <c:showCatName val="0"/>
              <c:showSerName val="1"/>
              <c:showPercent val="0"/>
              <c:showBubbleSize val="0"/>
              <c:separator> </c:separator>
              <c:extLst>
                <c:ext xmlns:c15="http://schemas.microsoft.com/office/drawing/2012/chart" uri="{CE6537A1-D6FC-4f65-9D91-7224C49458BB}">
                  <c15:spPr xmlns:c15="http://schemas.microsoft.com/office/drawing/2012/chart">
                    <a:prstGeom prst="callout2">
                      <a:avLst>
                        <a:gd name="adj1" fmla="val 61348"/>
                        <a:gd name="adj2" fmla="val -1742"/>
                        <a:gd name="adj3" fmla="val 60208"/>
                        <a:gd name="adj4" fmla="val -12171"/>
                        <a:gd name="adj5" fmla="val -72088"/>
                        <a:gd name="adj6" fmla="val -20456"/>
                      </a:avLst>
                    </a:prstGeom>
                  </c15:spPr>
                  <c15:layout>
                    <c:manualLayout>
                      <c:w val="0.11413435039721131"/>
                      <c:h val="6.4635632539198629E-2"/>
                    </c:manualLayout>
                  </c15:layout>
                  <c15:dlblFieldTable/>
                  <c15:showDataLabelsRange val="0"/>
                </c:ext>
                <c:ext xmlns:c16="http://schemas.microsoft.com/office/drawing/2014/chart" uri="{C3380CC4-5D6E-409C-BE32-E72D297353CC}">
                  <c16:uniqueId val="{0000000B-27D4-4D13-9B57-1DFFD75B42EC}"/>
                </c:ext>
              </c:extLst>
            </c:dLbl>
            <c:spPr>
              <a:noFill/>
            </c:spPr>
            <c:dLblPos val="ct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val>
            <c:numRef>
              <c:f>'図2-4'!$G$31</c:f>
              <c:numCache>
                <c:formatCode>#,##0</c:formatCode>
                <c:ptCount val="1"/>
                <c:pt idx="0">
                  <c:v>1471</c:v>
                </c:pt>
              </c:numCache>
            </c:numRef>
          </c:val>
          <c:extLst>
            <c:ext xmlns:c16="http://schemas.microsoft.com/office/drawing/2014/chart" uri="{C3380CC4-5D6E-409C-BE32-E72D297353CC}">
              <c16:uniqueId val="{0000000C-27D4-4D13-9B57-1DFFD75B42EC}"/>
            </c:ext>
          </c:extLst>
        </c:ser>
        <c:ser>
          <c:idx val="5"/>
          <c:order val="5"/>
          <c:tx>
            <c:strRef>
              <c:f>'図2-4'!$H$30</c:f>
              <c:strCache>
                <c:ptCount val="1"/>
                <c:pt idx="0">
                  <c:v>医療機関の空きスペース</c:v>
                </c:pt>
              </c:strCache>
            </c:strRef>
          </c:tx>
          <c:spPr>
            <a:solidFill>
              <a:srgbClr val="00B050"/>
            </a:solidFill>
            <a:ln w="6350">
              <a:solidFill>
                <a:schemeClr val="bg1"/>
              </a:solidFill>
            </a:ln>
          </c:spPr>
          <c:invertIfNegative val="0"/>
          <c:dLbls>
            <c:dLbl>
              <c:idx val="0"/>
              <c:layout>
                <c:manualLayout>
                  <c:x val="-0.11224934986296851"/>
                  <c:y val="0.18354563434540605"/>
                </c:manualLayout>
              </c:layout>
              <c:tx>
                <c:rich>
                  <a:bodyPr lIns="0" tIns="0" rIns="0" bIns="0" anchorCtr="0"/>
                  <a:lstStyle/>
                  <a:p>
                    <a:pPr algn="r">
                      <a:defRPr/>
                    </a:pPr>
                    <a:fld id="{286856CF-857F-47B1-AD0F-74906EF18CED}" type="SERIESNAME">
                      <a:rPr lang="ja-JP" altLang="en-US" sz="900"/>
                      <a:pPr algn="r">
                        <a:defRPr/>
                      </a:pPr>
                      <a:t>[系列名]</a:t>
                    </a:fld>
                    <a:r>
                      <a:rPr lang="ja-JP" altLang="en-US" baseline="0"/>
                      <a:t> </a:t>
                    </a:r>
                    <a:fld id="{FEC625B1-669B-4DD2-92A4-B9A0E1057A98}" type="VALUE">
                      <a:rPr lang="en-US" altLang="ja-JP" baseline="0"/>
                      <a:pPr algn="r">
                        <a:defRPr/>
                      </a:pPr>
                      <a:t>[値]</a:t>
                    </a:fld>
                    <a:endParaRPr lang="ja-JP" altLang="en-US" baseline="0"/>
                  </a:p>
                </c:rich>
              </c:tx>
              <c:spPr>
                <a:noFill/>
                <a:ln w="6350" cap="flat" cmpd="sng" algn="ctr">
                  <a:solidFill>
                    <a:sysClr val="windowText" lastClr="000000"/>
                  </a:solid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dLblPos val="ctr"/>
              <c:showLegendKey val="0"/>
              <c:showVal val="1"/>
              <c:showCatName val="0"/>
              <c:showSerName val="1"/>
              <c:showPercent val="0"/>
              <c:showBubbleSize val="0"/>
              <c:separator> </c:separator>
              <c:extLst>
                <c:ext xmlns:c15="http://schemas.microsoft.com/office/drawing/2012/chart" uri="{CE6537A1-D6FC-4f65-9D91-7224C49458BB}">
                  <c15:spPr xmlns:c15="http://schemas.microsoft.com/office/drawing/2012/chart">
                    <a:prstGeom prst="callout2">
                      <a:avLst>
                        <a:gd name="adj1" fmla="val 55121"/>
                        <a:gd name="adj2" fmla="val 102978"/>
                        <a:gd name="adj3" fmla="val 56157"/>
                        <a:gd name="adj4" fmla="val 108784"/>
                        <a:gd name="adj5" fmla="val 99336"/>
                        <a:gd name="adj6" fmla="val 115351"/>
                      </a:avLst>
                    </a:prstGeom>
                  </c15:spPr>
                  <c15:dlblFieldTable/>
                  <c15:showDataLabelsRange val="0"/>
                </c:ext>
                <c:ext xmlns:c16="http://schemas.microsoft.com/office/drawing/2014/chart" uri="{C3380CC4-5D6E-409C-BE32-E72D297353CC}">
                  <c16:uniqueId val="{0000000D-27D4-4D13-9B57-1DFFD75B42EC}"/>
                </c:ext>
              </c:extLst>
            </c:dLbl>
            <c:spPr>
              <a:noFill/>
              <a:ln w="6350">
                <a:solidFill>
                  <a:schemeClr val="tx1"/>
                </a:solidFill>
              </a:ln>
            </c:spPr>
            <c:dLblPos val="inBase"/>
            <c:showLegendKey val="0"/>
            <c:showVal val="1"/>
            <c:showCatName val="0"/>
            <c:showSerName val="1"/>
            <c:showPercent val="0"/>
            <c:showBubbleSize val="0"/>
            <c:separator> </c:separator>
            <c:showLeaderLines val="0"/>
            <c:extLst>
              <c:ext xmlns:c15="http://schemas.microsoft.com/office/drawing/2012/chart" uri="{CE6537A1-D6FC-4f65-9D91-7224C49458BB}">
                <c15:spPr xmlns:c15="http://schemas.microsoft.com/office/drawing/2012/chart">
                  <a:prstGeom prst="callout2">
                    <a:avLst/>
                  </a:prstGeom>
                </c15:spPr>
                <c15:showLeaderLines val="0"/>
              </c:ext>
            </c:extLst>
          </c:dLbls>
          <c:val>
            <c:numRef>
              <c:f>'図2-4'!$H$31</c:f>
              <c:numCache>
                <c:formatCode>#,##0</c:formatCode>
                <c:ptCount val="1"/>
                <c:pt idx="0">
                  <c:v>430</c:v>
                </c:pt>
              </c:numCache>
            </c:numRef>
          </c:val>
          <c:extLst>
            <c:ext xmlns:c16="http://schemas.microsoft.com/office/drawing/2014/chart" uri="{C3380CC4-5D6E-409C-BE32-E72D297353CC}">
              <c16:uniqueId val="{0000000E-27D4-4D13-9B57-1DFFD75B42EC}"/>
            </c:ext>
          </c:extLst>
        </c:ser>
        <c:ser>
          <c:idx val="6"/>
          <c:order val="6"/>
          <c:tx>
            <c:strRef>
              <c:f>'図2-4'!$I$30</c:f>
              <c:strCache>
                <c:ptCount val="1"/>
                <c:pt idx="0">
                  <c:v>介護関係施設・事業所の空きスペース</c:v>
                </c:pt>
              </c:strCache>
            </c:strRef>
          </c:tx>
          <c:spPr>
            <a:solidFill>
              <a:srgbClr val="FFC000"/>
            </a:solidFill>
            <a:ln>
              <a:solidFill>
                <a:schemeClr val="bg1"/>
              </a:solidFill>
            </a:ln>
          </c:spPr>
          <c:invertIfNegative val="0"/>
          <c:dLbls>
            <c:dLbl>
              <c:idx val="0"/>
              <c:layout>
                <c:manualLayout>
                  <c:x val="-0.15886157673198539"/>
                  <c:y val="0.25301489193443361"/>
                </c:manualLayout>
              </c:layout>
              <c:tx>
                <c:rich>
                  <a:bodyPr anchorCtr="0"/>
                  <a:lstStyle/>
                  <a:p>
                    <a:pPr algn="r">
                      <a:defRPr/>
                    </a:pPr>
                    <a:fld id="{1C7162B1-E389-4A02-B549-61503154763D}" type="SERIESNAME">
                      <a:rPr lang="ja-JP" altLang="en-US" sz="900"/>
                      <a:pPr algn="r">
                        <a:defRPr/>
                      </a:pPr>
                      <a:t>[系列名]</a:t>
                    </a:fld>
                    <a:r>
                      <a:rPr lang="ja-JP" altLang="en-US" baseline="0"/>
                      <a:t> </a:t>
                    </a:r>
                    <a:fld id="{6C549153-C901-4918-BAD6-C343EFD2A793}" type="VALUE">
                      <a:rPr lang="en-US" altLang="ja-JP" baseline="0"/>
                      <a:pPr algn="r">
                        <a:defRPr/>
                      </a:pPr>
                      <a:t>[値]</a:t>
                    </a:fld>
                    <a:endParaRPr lang="ja-JP" altLang="en-US" baseline="0"/>
                  </a:p>
                </c:rich>
              </c:tx>
              <c:spPr>
                <a:xfrm>
                  <a:off x="4538461" y="698167"/>
                  <a:ext cx="2367774" cy="180784"/>
                </a:xfrm>
                <a:noFill/>
                <a:ln w="6350" cap="flat" cmpd="sng" algn="ctr">
                  <a:solidFill>
                    <a:sysClr val="windowText" lastClr="000000"/>
                  </a:solid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dLblPos val="ctr"/>
              <c:showLegendKey val="0"/>
              <c:showVal val="1"/>
              <c:showCatName val="0"/>
              <c:showSerName val="1"/>
              <c:showPercent val="0"/>
              <c:showBubbleSize val="0"/>
              <c:separator> </c:separator>
              <c:extLst>
                <c:ext xmlns:c15="http://schemas.microsoft.com/office/drawing/2012/chart" uri="{CE6537A1-D6FC-4f65-9D91-7224C49458BB}">
                  <c15:spPr xmlns:c15="http://schemas.microsoft.com/office/drawing/2012/chart">
                    <a:prstGeom prst="callout2">
                      <a:avLst>
                        <a:gd name="adj1" fmla="val 59628"/>
                        <a:gd name="adj2" fmla="val 101530"/>
                        <a:gd name="adj3" fmla="val 59628"/>
                        <a:gd name="adj4" fmla="val 106366"/>
                        <a:gd name="adj5" fmla="val 201069"/>
                        <a:gd name="adj6" fmla="val 108454"/>
                      </a:avLst>
                    </a:prstGeom>
                  </c15:spPr>
                  <c15:layout>
                    <c:manualLayout>
                      <c:w val="0.26748535355931663"/>
                      <c:h val="6.8602167838218125E-2"/>
                    </c:manualLayout>
                  </c15:layout>
                  <c15:dlblFieldTable/>
                  <c15:showDataLabelsRange val="0"/>
                </c:ext>
                <c:ext xmlns:c16="http://schemas.microsoft.com/office/drawing/2014/chart" uri="{C3380CC4-5D6E-409C-BE32-E72D297353CC}">
                  <c16:uniqueId val="{0000000F-27D4-4D13-9B57-1DFFD75B42EC}"/>
                </c:ext>
              </c:extLst>
            </c:dLbl>
            <c:spPr>
              <a:noFill/>
              <a:ln>
                <a:noFill/>
              </a:ln>
              <a:effectLst/>
            </c:spPr>
            <c:txPr>
              <a:bodyPr wrap="square" lIns="38100" tIns="19050" rIns="38100" bIns="19050" anchor="ctr" anchorCtr="0">
                <a:spAutoFit/>
              </a:bodyPr>
              <a:lstStyle/>
              <a:p>
                <a:pPr algn="r">
                  <a:defRPr/>
                </a:pPr>
                <a:endParaRPr lang="ja-JP"/>
              </a:p>
            </c:txPr>
            <c:dLblPos val="inBase"/>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val>
            <c:numRef>
              <c:f>'図2-4'!$I$31</c:f>
              <c:numCache>
                <c:formatCode>#,##0</c:formatCode>
                <c:ptCount val="1"/>
                <c:pt idx="0">
                  <c:v>4144</c:v>
                </c:pt>
              </c:numCache>
            </c:numRef>
          </c:val>
          <c:extLst>
            <c:ext xmlns:c16="http://schemas.microsoft.com/office/drawing/2014/chart" uri="{C3380CC4-5D6E-409C-BE32-E72D297353CC}">
              <c16:uniqueId val="{00000010-27D4-4D13-9B57-1DFFD75B42EC}"/>
            </c:ext>
          </c:extLst>
        </c:ser>
        <c:ser>
          <c:idx val="7"/>
          <c:order val="7"/>
          <c:tx>
            <c:strRef>
              <c:f>'図2-4'!$J$30</c:f>
              <c:strCache>
                <c:ptCount val="1"/>
                <c:pt idx="0">
                  <c:v>店舗の空きスペース・空き店舗</c:v>
                </c:pt>
              </c:strCache>
            </c:strRef>
          </c:tx>
          <c:spPr>
            <a:ln w="9525">
              <a:solidFill>
                <a:schemeClr val="bg1"/>
              </a:solidFill>
            </a:ln>
          </c:spPr>
          <c:invertIfNegative val="0"/>
          <c:dLbls>
            <c:dLbl>
              <c:idx val="0"/>
              <c:layout>
                <c:manualLayout>
                  <c:x val="-0.13951291123567844"/>
                  <c:y val="0.31985366105404722"/>
                </c:manualLayout>
              </c:layout>
              <c:tx>
                <c:rich>
                  <a:bodyPr/>
                  <a:lstStyle/>
                  <a:p>
                    <a:pPr>
                      <a:defRPr/>
                    </a:pPr>
                    <a:fld id="{2CEDCA0B-FE10-4846-98D4-7D4C35134ED5}" type="SERIESNAME">
                      <a:rPr lang="ja-JP" altLang="en-US" sz="900"/>
                      <a:pPr>
                        <a:defRPr/>
                      </a:pPr>
                      <a:t>[系列名]</a:t>
                    </a:fld>
                    <a:r>
                      <a:rPr lang="ja-JP" altLang="en-US" baseline="0"/>
                      <a:t> </a:t>
                    </a:r>
                    <a:fld id="{7C52FCDE-D9F4-419A-9BA7-46DC9D535E02}" type="VALUE">
                      <a:rPr lang="en-US" altLang="ja-JP" baseline="0"/>
                      <a:pPr>
                        <a:defRPr/>
                      </a:pPr>
                      <a:t>[値]</a:t>
                    </a:fld>
                    <a:endParaRPr lang="ja-JP" altLang="en-US" baseline="0"/>
                  </a:p>
                </c:rich>
              </c:tx>
              <c:spPr>
                <a:xfrm>
                  <a:off x="5012691" y="532910"/>
                  <a:ext cx="1993730" cy="159024"/>
                </a:xfrm>
                <a:noFill/>
                <a:ln w="6350" cap="flat" cmpd="sng" algn="ctr">
                  <a:solidFill>
                    <a:sysClr val="windowText" lastClr="000000"/>
                  </a:solid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dLblPos val="ctr"/>
              <c:showLegendKey val="0"/>
              <c:showVal val="1"/>
              <c:showCatName val="0"/>
              <c:showSerName val="1"/>
              <c:showPercent val="0"/>
              <c:showBubbleSize val="0"/>
              <c:separator> </c:separator>
              <c:extLst>
                <c:ext xmlns:c15="http://schemas.microsoft.com/office/drawing/2012/chart" uri="{CE6537A1-D6FC-4f65-9D91-7224C49458BB}">
                  <c15:spPr xmlns:c15="http://schemas.microsoft.com/office/drawing/2012/chart">
                    <a:prstGeom prst="callout2">
                      <a:avLst>
                        <a:gd name="adj1" fmla="val 57476"/>
                        <a:gd name="adj2" fmla="val 100808"/>
                        <a:gd name="adj3" fmla="val 57476"/>
                        <a:gd name="adj4" fmla="val 106477"/>
                        <a:gd name="adj5" fmla="val 316459"/>
                        <a:gd name="adj6" fmla="val 111072"/>
                      </a:avLst>
                    </a:prstGeom>
                  </c15:spPr>
                  <c15:layout>
                    <c:manualLayout>
                      <c:w val="0.22522994855388281"/>
                      <c:h val="6.0344893012129391E-2"/>
                    </c:manualLayout>
                  </c15:layout>
                  <c15:dlblFieldTable/>
                  <c15:showDataLabelsRange val="0"/>
                </c:ext>
                <c:ext xmlns:c16="http://schemas.microsoft.com/office/drawing/2014/chart" uri="{C3380CC4-5D6E-409C-BE32-E72D297353CC}">
                  <c16:uniqueId val="{00000011-27D4-4D13-9B57-1DFFD75B42EC}"/>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'図2-4'!$J$31</c:f>
              <c:numCache>
                <c:formatCode>#,##0</c:formatCode>
                <c:ptCount val="1"/>
                <c:pt idx="0">
                  <c:v>2083</c:v>
                </c:pt>
              </c:numCache>
            </c:numRef>
          </c:val>
          <c:extLst>
            <c:ext xmlns:c16="http://schemas.microsoft.com/office/drawing/2014/chart" uri="{C3380CC4-5D6E-409C-BE32-E72D297353CC}">
              <c16:uniqueId val="{00000012-27D4-4D13-9B57-1DFFD75B42EC}"/>
            </c:ext>
          </c:extLst>
        </c:ser>
        <c:ser>
          <c:idx val="8"/>
          <c:order val="8"/>
          <c:tx>
            <c:strRef>
              <c:f>'図2-4'!$K$30</c:f>
              <c:strCache>
                <c:ptCount val="1"/>
                <c:pt idx="0">
                  <c:v>その他</c:v>
                </c:pt>
              </c:strCache>
            </c:strRef>
          </c:tx>
          <c:spPr>
            <a:ln>
              <a:solidFill>
                <a:schemeClr val="bg1"/>
              </a:solidFill>
            </a:ln>
          </c:spPr>
          <c:invertIfNegative val="0"/>
          <c:dLbls>
            <c:dLbl>
              <c:idx val="0"/>
              <c:tx>
                <c:rich>
                  <a:bodyPr/>
                  <a:lstStyle/>
                  <a:p>
                    <a:fld id="{C80F77AF-709F-4E39-A3B6-5D69183187B5}" type="SERIESNAME">
                      <a:rPr lang="ja-JP" altLang="en-US" sz="900"/>
                      <a:pPr/>
                      <a:t>[系列名]</a:t>
                    </a:fld>
                    <a:endParaRPr lang="ja-JP" altLang="en-US" baseline="0"/>
                  </a:p>
                  <a:p>
                    <a:fld id="{942BF25F-464D-4E47-A26A-5B8C42D2E0BC}" type="VALUE">
                      <a:rPr lang="en-US" altLang="ja-JP"/>
                      <a:pPr/>
                      <a:t>[値]</a:t>
                    </a:fld>
                    <a:endParaRPr lang="ja-JP" altLang="en-US"/>
                  </a:p>
                </c:rich>
              </c:tx>
              <c:dLblPos val="ctr"/>
              <c:showLegendKey val="0"/>
              <c:showVal val="1"/>
              <c:showCatName val="0"/>
              <c:showSerName val="1"/>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3-27D4-4D13-9B57-1DFFD75B42EC}"/>
                </c:ext>
              </c:extLst>
            </c:dLbl>
            <c:spPr>
              <a:noFill/>
              <a:ln>
                <a:noFill/>
              </a:ln>
              <a:effectLst/>
            </c:spPr>
            <c:dLblPos val="ct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val>
            <c:numRef>
              <c:f>'図2-4'!$K$31</c:f>
              <c:numCache>
                <c:formatCode>#,##0</c:formatCode>
                <c:ptCount val="1"/>
                <c:pt idx="0">
                  <c:v>11961</c:v>
                </c:pt>
              </c:numCache>
            </c:numRef>
          </c:val>
          <c:extLst>
            <c:ext xmlns:c16="http://schemas.microsoft.com/office/drawing/2014/chart" uri="{C3380CC4-5D6E-409C-BE32-E72D297353CC}">
              <c16:uniqueId val="{00000014-27D4-4D13-9B57-1DFFD75B42EC}"/>
            </c:ext>
          </c:extLst>
        </c:ser>
        <c:ser>
          <c:idx val="10"/>
          <c:order val="9"/>
          <c:tx>
            <c:strRef>
              <c:f>'図2-4'!$L$30</c:f>
              <c:strCache>
                <c:ptCount val="1"/>
                <c:pt idx="0">
                  <c:v>把握していない</c:v>
                </c:pt>
              </c:strCache>
            </c:strRef>
          </c:tx>
          <c:spPr>
            <a:solidFill>
              <a:schemeClr val="accent5">
                <a:lumMod val="60000"/>
                <a:lumOff val="40000"/>
              </a:schemeClr>
            </a:solidFill>
            <a:ln>
              <a:solidFill>
                <a:schemeClr val="bg1"/>
              </a:solidFill>
            </a:ln>
          </c:spPr>
          <c:invertIfNegative val="0"/>
          <c:dLbls>
            <c:dLbl>
              <c:idx val="0"/>
              <c:layout>
                <c:manualLayout>
                  <c:x val="2.7562759970085685E-2"/>
                  <c:y val="0.29012671273942686"/>
                </c:manualLayout>
              </c:layout>
              <c:tx>
                <c:rich>
                  <a:bodyPr/>
                  <a:lstStyle/>
                  <a:p>
                    <a:pPr>
                      <a:defRPr/>
                    </a:pPr>
                    <a:fld id="{3AB9099B-DBEB-4003-9FE2-CE135EF4A2AE}" type="SERIESNAME">
                      <a:rPr lang="ja-JP" altLang="en-US" sz="900"/>
                      <a:pPr>
                        <a:defRPr/>
                      </a:pPr>
                      <a:t>[系列名]</a:t>
                    </a:fld>
                    <a:endParaRPr lang="ja-JP" altLang="en-US" baseline="0"/>
                  </a:p>
                  <a:p>
                    <a:pPr>
                      <a:defRPr/>
                    </a:pPr>
                    <a:fld id="{21907F17-5A20-4C7A-9212-41DF14AD67EA}" type="VALUE">
                      <a:rPr lang="en-US" altLang="ja-JP"/>
                      <a:pPr>
                        <a:defRPr/>
                      </a:pPr>
                      <a:t>[値]</a:t>
                    </a:fld>
                    <a:endParaRPr lang="ja-JP" altLang="en-US"/>
                  </a:p>
                </c:rich>
              </c:tx>
              <c:spPr>
                <a:noFill/>
                <a:ln w="6350" cap="flat" cmpd="sng" algn="ctr">
                  <a:solidFill>
                    <a:sysClr val="windowText" lastClr="000000"/>
                  </a:solid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showLegendKey val="0"/>
              <c:showVal val="1"/>
              <c:showCatName val="0"/>
              <c:showSerName val="1"/>
              <c:showPercent val="0"/>
              <c:showBubbleSize val="0"/>
              <c:separator>
</c:separator>
              <c:extLst>
                <c:ext xmlns:c15="http://schemas.microsoft.com/office/drawing/2012/chart" uri="{CE6537A1-D6FC-4f65-9D91-7224C49458BB}">
                  <c15:spPr xmlns:c15="http://schemas.microsoft.com/office/drawing/2012/chart">
                    <a:prstGeom prst="callout1">
                      <a:avLst>
                        <a:gd name="adj1" fmla="val 98052"/>
                        <a:gd name="adj2" fmla="val 41557"/>
                        <a:gd name="adj3" fmla="val 161763"/>
                        <a:gd name="adj4" fmla="val 21132"/>
                      </a:avLst>
                    </a:prstGeom>
                  </c15:spPr>
                  <c15:dlblFieldTable/>
                  <c15:showDataLabelsRange val="0"/>
                </c:ext>
                <c:ext xmlns:c16="http://schemas.microsoft.com/office/drawing/2014/chart" uri="{C3380CC4-5D6E-409C-BE32-E72D297353CC}">
                  <c16:uniqueId val="{00000015-27D4-4D13-9B57-1DFFD75B42EC}"/>
                </c:ext>
              </c:extLst>
            </c:dLbl>
            <c:spPr>
              <a:noFill/>
              <a:ln>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val>
            <c:numRef>
              <c:f>'図2-4'!$L$31</c:f>
              <c:numCache>
                <c:formatCode>#,##0</c:formatCode>
                <c:ptCount val="1"/>
                <c:pt idx="0">
                  <c:v>965</c:v>
                </c:pt>
              </c:numCache>
            </c:numRef>
          </c:val>
          <c:extLst>
            <c:ext xmlns:c16="http://schemas.microsoft.com/office/drawing/2014/chart" uri="{C3380CC4-5D6E-409C-BE32-E72D297353CC}">
              <c16:uniqueId val="{00000016-27D4-4D13-9B57-1DFFD75B42EC}"/>
            </c:ext>
          </c:extLst>
        </c:ser>
        <c:ser>
          <c:idx val="9"/>
          <c:order val="10"/>
          <c:tx>
            <c:strRef>
              <c:f>'図2-4'!$M$30</c:f>
              <c:strCache>
                <c:ptCount val="1"/>
                <c:pt idx="0">
                  <c:v>計</c:v>
                </c:pt>
              </c:strCache>
            </c:strRef>
          </c:tx>
          <c:invertIfNegative val="0"/>
          <c:dPt>
            <c:idx val="0"/>
            <c:invertIfNegative val="0"/>
            <c:bubble3D val="0"/>
            <c:spPr>
              <a:noFill/>
              <a:ln>
                <a:noFill/>
              </a:ln>
            </c:spPr>
            <c:extLst>
              <c:ext xmlns:c16="http://schemas.microsoft.com/office/drawing/2014/chart" uri="{C3380CC4-5D6E-409C-BE32-E72D297353CC}">
                <c16:uniqueId val="{00000018-27D4-4D13-9B57-1DFFD75B42EC}"/>
              </c:ext>
            </c:extLst>
          </c:dPt>
          <c:dLbls>
            <c:dLbl>
              <c:idx val="0"/>
              <c:layout>
                <c:manualLayout>
                  <c:x val="-6.5683553421912094E-2"/>
                  <c:y val="2.2827402014262679E-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27D4-4D13-9B57-1DFFD75B42EC}"/>
                </c:ext>
              </c:extLst>
            </c:dLbl>
            <c:spPr>
              <a:noFill/>
              <a:ln>
                <a:noFill/>
              </a:ln>
              <a:effectLst/>
            </c:spPr>
            <c:dLblPos val="inBase"/>
            <c:showLegendKey val="0"/>
            <c:showVal val="0"/>
            <c:showCatName val="0"/>
            <c:showSerName val="0"/>
            <c:showPercent val="0"/>
            <c:showBubbleSize val="0"/>
            <c:extLst>
              <c:ext xmlns:c15="http://schemas.microsoft.com/office/drawing/2012/chart" uri="{CE6537A1-D6FC-4f65-9D91-7224C49458BB}">
                <c15:showLeaderLines val="1"/>
              </c:ext>
            </c:extLst>
          </c:dLbls>
          <c:val>
            <c:numRef>
              <c:f>'図2-4'!$M$31</c:f>
              <c:numCache>
                <c:formatCode>#,##0</c:formatCode>
                <c:ptCount val="1"/>
                <c:pt idx="0">
                  <c:v>162946</c:v>
                </c:pt>
              </c:numCache>
            </c:numRef>
          </c:val>
          <c:extLst>
            <c:ext xmlns:c16="http://schemas.microsoft.com/office/drawing/2014/chart" uri="{C3380CC4-5D6E-409C-BE32-E72D297353CC}">
              <c16:uniqueId val="{00000019-27D4-4D13-9B57-1DFFD75B42EC}"/>
            </c:ext>
          </c:extLst>
        </c:ser>
        <c:dLbls>
          <c:showLegendKey val="0"/>
          <c:showVal val="0"/>
          <c:showCatName val="0"/>
          <c:showSerName val="0"/>
          <c:showPercent val="0"/>
          <c:showBubbleSize val="0"/>
        </c:dLbls>
        <c:gapWidth val="150"/>
        <c:overlap val="100"/>
        <c:axId val="103253888"/>
        <c:axId val="103255424"/>
      </c:barChart>
      <c:catAx>
        <c:axId val="103253888"/>
        <c:scaling>
          <c:orientation val="maxMin"/>
        </c:scaling>
        <c:delete val="1"/>
        <c:axPos val="l"/>
        <c:title>
          <c:tx>
            <c:rich>
              <a:bodyPr rot="0" vert="horz"/>
              <a:lstStyle/>
              <a:p>
                <a:pPr>
                  <a:defRPr b="0"/>
                </a:pPr>
                <a:r>
                  <a:rPr lang="ja-JP" b="0"/>
                  <a:t>令和</a:t>
                </a:r>
                <a:r>
                  <a:rPr lang="en-US" altLang="ja-JP" b="0"/>
                  <a:t>6</a:t>
                </a:r>
                <a:r>
                  <a:rPr lang="ja-JP" b="0"/>
                  <a:t>年度</a:t>
                </a:r>
              </a:p>
            </c:rich>
          </c:tx>
          <c:layout>
            <c:manualLayout>
              <c:xMode val="edge"/>
              <c:yMode val="edge"/>
              <c:x val="3.4567291964253443E-3"/>
              <c:y val="0.51264696584689706"/>
            </c:manualLayout>
          </c:layout>
          <c:overlay val="0"/>
        </c:title>
        <c:numFmt formatCode="General" sourceLinked="0"/>
        <c:majorTickMark val="out"/>
        <c:minorTickMark val="none"/>
        <c:tickLblPos val="nextTo"/>
        <c:crossAx val="103255424"/>
        <c:crosses val="autoZero"/>
        <c:auto val="1"/>
        <c:lblAlgn val="ctr"/>
        <c:lblOffset val="100"/>
        <c:noMultiLvlLbl val="0"/>
      </c:catAx>
      <c:valAx>
        <c:axId val="103255424"/>
        <c:scaling>
          <c:orientation val="minMax"/>
          <c:max val="180000"/>
          <c:min val="0"/>
        </c:scaling>
        <c:delete val="0"/>
        <c:axPos val="t"/>
        <c:majorGridlines/>
        <c:numFmt formatCode="#,##0" sourceLinked="1"/>
        <c:majorTickMark val="out"/>
        <c:minorTickMark val="none"/>
        <c:tickLblPos val="nextTo"/>
        <c:crossAx val="103253888"/>
        <c:crosses val="autoZero"/>
        <c:crossBetween val="between"/>
        <c:majorUnit val="20000"/>
      </c:valAx>
    </c:plotArea>
    <c:plotVisOnly val="1"/>
    <c:dispBlanksAs val="gap"/>
    <c:showDLblsOverMax val="0"/>
  </c:chart>
  <c:txPr>
    <a:bodyPr/>
    <a:lstStyle/>
    <a:p>
      <a:pPr>
        <a:defRPr sz="1000">
          <a:latin typeface="+mn-lt"/>
          <a:ea typeface="ＭＳ Ｐゴシック" panose="020B0600070205080204" pitchFamily="50" charset="-128"/>
        </a:defRPr>
      </a:pPr>
      <a:endParaRPr lang="ja-JP"/>
    </a:p>
  </c:txPr>
  <c:printSettings>
    <c:headerFooter/>
    <c:pageMargins b="0.75" l="0.7" r="0.7" t="0.75" header="0.3" footer="0.3"/>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757831461446717E-2"/>
          <c:y val="0.17992727272727271"/>
          <c:w val="0.87281340567887045"/>
          <c:h val="0.7446454545454545"/>
        </c:manualLayout>
      </c:layout>
      <c:barChart>
        <c:barDir val="bar"/>
        <c:grouping val="stacked"/>
        <c:varyColors val="0"/>
        <c:ser>
          <c:idx val="0"/>
          <c:order val="0"/>
          <c:tx>
            <c:strRef>
              <c:f>'図2-4'!$C$30</c:f>
              <c:strCache>
                <c:ptCount val="1"/>
                <c:pt idx="0">
                  <c:v>個人宅・空き家</c:v>
                </c:pt>
              </c:strCache>
            </c:strRef>
          </c:tx>
          <c:spPr>
            <a:solidFill>
              <a:srgbClr val="92D050"/>
            </a:solidFill>
            <a:ln>
              <a:solidFill>
                <a:schemeClr val="bg1"/>
              </a:solidFill>
            </a:ln>
          </c:spPr>
          <c:invertIfNegative val="0"/>
          <c:dLbls>
            <c:dLbl>
              <c:idx val="0"/>
              <c:layout>
                <c:manualLayout>
                  <c:x val="8.2265205112175652E-2"/>
                  <c:y val="0.22632740129808565"/>
                </c:manualLayout>
              </c:layout>
              <c:tx>
                <c:rich>
                  <a:bodyPr anchorCtr="0"/>
                  <a:lstStyle/>
                  <a:p>
                    <a:pPr algn="l">
                      <a:defRPr/>
                    </a:pPr>
                    <a:fld id="{16018862-E237-47E0-8DBF-C63ED5E4BC02}" type="SERIESNAME">
                      <a:rPr lang="ja-JP" altLang="en-US" sz="900"/>
                      <a:pPr algn="l">
                        <a:defRPr/>
                      </a:pPr>
                      <a:t>[系列名]</a:t>
                    </a:fld>
                    <a:r>
                      <a:rPr lang="ja-JP" altLang="en-US" baseline="0"/>
                      <a:t> </a:t>
                    </a:r>
                    <a:fld id="{53005301-43EF-4370-81E7-7219B2DB8637}" type="VALUE">
                      <a:rPr lang="en-US" altLang="ja-JP" baseline="0"/>
                      <a:pPr algn="l">
                        <a:defRPr/>
                      </a:pPr>
                      <a:t>[値]</a:t>
                    </a:fld>
                    <a:endParaRPr lang="ja-JP" altLang="en-US" baseline="0"/>
                  </a:p>
                </c:rich>
              </c:tx>
              <c:numFmt formatCode="0.0%" sourceLinked="0"/>
              <c:spPr>
                <a:noFill/>
                <a:ln w="6350" cap="flat" cmpd="sng" algn="ctr">
                  <a:solidFill>
                    <a:sysClr val="windowText" lastClr="000000"/>
                  </a:solid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dLblPos val="ctr"/>
              <c:showLegendKey val="0"/>
              <c:showVal val="1"/>
              <c:showCatName val="0"/>
              <c:showSerName val="1"/>
              <c:showPercent val="0"/>
              <c:showBubbleSize val="0"/>
              <c:separator> </c:separator>
              <c:extLst>
                <c:ext xmlns:c15="http://schemas.microsoft.com/office/drawing/2012/chart" uri="{CE6537A1-D6FC-4f65-9D91-7224C49458BB}">
                  <c15:spPr xmlns:c15="http://schemas.microsoft.com/office/drawing/2012/chart">
                    <a:prstGeom prst="callout2">
                      <a:avLst>
                        <a:gd name="adj1" fmla="val 54744"/>
                        <a:gd name="adj2" fmla="val -955"/>
                        <a:gd name="adj3" fmla="val 54745"/>
                        <a:gd name="adj4" fmla="val -10003"/>
                        <a:gd name="adj5" fmla="val 153826"/>
                        <a:gd name="adj6" fmla="val -18107"/>
                      </a:avLst>
                    </a:prstGeom>
                  </c15:spPr>
                  <c15:dlblFieldTable/>
                  <c15:showDataLabelsRange val="0"/>
                </c:ext>
                <c:ext xmlns:c16="http://schemas.microsoft.com/office/drawing/2014/chart" uri="{C3380CC4-5D6E-409C-BE32-E72D297353CC}">
                  <c16:uniqueId val="{00000000-964F-4119-A4C7-04504EF32BEC}"/>
                </c:ext>
              </c:extLst>
            </c:dLbl>
            <c:numFmt formatCode="0.0%" sourceLinked="0"/>
            <c:spPr>
              <a:noFill/>
              <a:ln>
                <a:noFill/>
              </a:ln>
              <a:effectLst/>
            </c:spPr>
            <c:txPr>
              <a:bodyPr wrap="square" lIns="38100" tIns="19050" rIns="38100" bIns="19050" anchor="ctr" anchorCtr="0">
                <a:spAutoFit/>
              </a:bodyPr>
              <a:lstStyle/>
              <a:p>
                <a:pPr algn="l">
                  <a:defRPr/>
                </a:pPr>
                <a:endParaRPr lang="ja-JP"/>
              </a:p>
            </c:txPr>
            <c:dLblPos val="inBase"/>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val>
            <c:numRef>
              <c:f>'図2-4'!$C$32</c:f>
              <c:numCache>
                <c:formatCode>"["0.0%"]"</c:formatCode>
                <c:ptCount val="1"/>
                <c:pt idx="0">
                  <c:v>2.3369705301142709E-2</c:v>
                </c:pt>
              </c:numCache>
            </c:numRef>
          </c:val>
          <c:extLst>
            <c:ext xmlns:c16="http://schemas.microsoft.com/office/drawing/2014/chart" uri="{C3380CC4-5D6E-409C-BE32-E72D297353CC}">
              <c16:uniqueId val="{00000001-964F-4119-A4C7-04504EF32BEC}"/>
            </c:ext>
          </c:extLst>
        </c:ser>
        <c:ser>
          <c:idx val="1"/>
          <c:order val="1"/>
          <c:tx>
            <c:strRef>
              <c:f>'図2-4'!$D$30</c:f>
              <c:strCache>
                <c:ptCount val="1"/>
                <c:pt idx="0">
                  <c:v>公民館・自治会館・集会所</c:v>
                </c:pt>
              </c:strCache>
            </c:strRef>
          </c:tx>
          <c:spPr>
            <a:solidFill>
              <a:srgbClr val="CC0099"/>
            </a:solidFill>
            <a:ln>
              <a:solidFill>
                <a:schemeClr val="bg1"/>
              </a:solidFill>
            </a:ln>
          </c:spPr>
          <c:invertIfNegative val="0"/>
          <c:dLbls>
            <c:dLbl>
              <c:idx val="0"/>
              <c:tx>
                <c:rich>
                  <a:bodyPr/>
                  <a:lstStyle/>
                  <a:p>
                    <a:fld id="{26B9CC4D-32C1-4BA4-862C-C6083CB44E2E}" type="SERIESNAME">
                      <a:rPr lang="ja-JP" altLang="en-US" sz="900"/>
                      <a:pPr/>
                      <a:t>[系列名]</a:t>
                    </a:fld>
                    <a:endParaRPr lang="ja-JP" altLang="en-US" baseline="0"/>
                  </a:p>
                  <a:p>
                    <a:fld id="{8920AC04-D69E-4457-B30D-B0B9340BF213}" type="VALUE">
                      <a:rPr lang="en-US" altLang="ja-JP"/>
                      <a:pPr/>
                      <a:t>[値]</a:t>
                    </a:fld>
                    <a:endParaRPr lang="ja-JP" altLang="en-US"/>
                  </a:p>
                </c:rich>
              </c:tx>
              <c:dLblPos val="ctr"/>
              <c:showLegendKey val="0"/>
              <c:showVal val="1"/>
              <c:showCatName val="0"/>
              <c:showSerName val="1"/>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2-964F-4119-A4C7-04504EF32BEC}"/>
                </c:ext>
              </c:extLst>
            </c:dLbl>
            <c:numFmt formatCode="0.0%" sourceLinked="0"/>
            <c:spPr>
              <a:noFill/>
              <a:ln>
                <a:noFill/>
              </a:ln>
              <a:effectLst/>
            </c:spPr>
            <c:txPr>
              <a:bodyPr/>
              <a:lstStyle/>
              <a:p>
                <a:pPr>
                  <a:defRPr>
                    <a:solidFill>
                      <a:schemeClr val="bg1"/>
                    </a:solidFill>
                  </a:defRPr>
                </a:pPr>
                <a:endParaRPr lang="ja-JP"/>
              </a:p>
            </c:txPr>
            <c:dLblPos val="ct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val>
            <c:numRef>
              <c:f>'図2-4'!$D$32</c:f>
              <c:numCache>
                <c:formatCode>"["0.0%"]"</c:formatCode>
                <c:ptCount val="1"/>
                <c:pt idx="0">
                  <c:v>0.81509825340910491</c:v>
                </c:pt>
              </c:numCache>
            </c:numRef>
          </c:val>
          <c:extLst>
            <c:ext xmlns:c16="http://schemas.microsoft.com/office/drawing/2014/chart" uri="{C3380CC4-5D6E-409C-BE32-E72D297353CC}">
              <c16:uniqueId val="{00000003-964F-4119-A4C7-04504EF32BEC}"/>
            </c:ext>
          </c:extLst>
        </c:ser>
        <c:ser>
          <c:idx val="2"/>
          <c:order val="2"/>
          <c:tx>
            <c:strRef>
              <c:f>'図2-4'!$E$30</c:f>
              <c:strCache>
                <c:ptCount val="1"/>
                <c:pt idx="0">
                  <c:v>公園</c:v>
                </c:pt>
              </c:strCache>
            </c:strRef>
          </c:tx>
          <c:spPr>
            <a:solidFill>
              <a:srgbClr val="DAB000"/>
            </a:solidFill>
            <a:ln>
              <a:solidFill>
                <a:schemeClr val="bg1"/>
              </a:solidFill>
            </a:ln>
          </c:spPr>
          <c:invertIfNegative val="0"/>
          <c:dPt>
            <c:idx val="0"/>
            <c:invertIfNegative val="0"/>
            <c:bubble3D val="0"/>
            <c:spPr>
              <a:solidFill>
                <a:srgbClr val="CC9900"/>
              </a:solidFill>
              <a:ln>
                <a:solidFill>
                  <a:schemeClr val="bg1"/>
                </a:solidFill>
              </a:ln>
            </c:spPr>
            <c:extLst>
              <c:ext xmlns:c16="http://schemas.microsoft.com/office/drawing/2014/chart" uri="{C3380CC4-5D6E-409C-BE32-E72D297353CC}">
                <c16:uniqueId val="{00000005-964F-4119-A4C7-04504EF32BEC}"/>
              </c:ext>
            </c:extLst>
          </c:dPt>
          <c:dLbls>
            <c:dLbl>
              <c:idx val="0"/>
              <c:tx>
                <c:rich>
                  <a:bodyPr/>
                  <a:lstStyle/>
                  <a:p>
                    <a:fld id="{644EE380-79CC-42F7-A2C7-B0329819A369}" type="SERIESNAME">
                      <a:rPr lang="ja-JP" altLang="en-US" sz="900"/>
                      <a:pPr/>
                      <a:t>[系列名]</a:t>
                    </a:fld>
                    <a:endParaRPr lang="ja-JP" altLang="en-US" baseline="0"/>
                  </a:p>
                  <a:p>
                    <a:fld id="{16DDCE44-5432-45D8-81AE-EF00B639241E}" type="VALUE">
                      <a:rPr lang="en-US" altLang="ja-JP"/>
                      <a:pPr/>
                      <a:t>[値]</a:t>
                    </a:fld>
                    <a:endParaRPr lang="ja-JP" altLang="en-US"/>
                  </a:p>
                </c:rich>
              </c:tx>
              <c:dLblPos val="ctr"/>
              <c:showLegendKey val="0"/>
              <c:showVal val="1"/>
              <c:showCatName val="0"/>
              <c:showSerName val="1"/>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5-964F-4119-A4C7-04504EF32BEC}"/>
                </c:ext>
              </c:extLst>
            </c:dLbl>
            <c:numFmt formatCode="0.0%" sourceLinked="0"/>
            <c:spPr>
              <a:noFill/>
              <a:ln>
                <a:noFill/>
              </a:ln>
              <a:effectLst/>
            </c:spPr>
            <c:dLblPos val="ct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ext>
            </c:extLst>
          </c:dLbls>
          <c:val>
            <c:numRef>
              <c:f>'図2-4'!$E$32</c:f>
              <c:numCache>
                <c:formatCode>"["0.0%"]"</c:formatCode>
                <c:ptCount val="1"/>
                <c:pt idx="0">
                  <c:v>3.1317123464215141E-2</c:v>
                </c:pt>
              </c:numCache>
            </c:numRef>
          </c:val>
          <c:extLst>
            <c:ext xmlns:c16="http://schemas.microsoft.com/office/drawing/2014/chart" uri="{C3380CC4-5D6E-409C-BE32-E72D297353CC}">
              <c16:uniqueId val="{00000006-964F-4119-A4C7-04504EF32BEC}"/>
            </c:ext>
          </c:extLst>
        </c:ser>
        <c:ser>
          <c:idx val="3"/>
          <c:order val="3"/>
          <c:tx>
            <c:strRef>
              <c:f>'図2-4'!$F$30</c:f>
              <c:strCache>
                <c:ptCount val="1"/>
                <c:pt idx="0">
                  <c:v>農園</c:v>
                </c:pt>
              </c:strCache>
            </c:strRef>
          </c:tx>
          <c:spPr>
            <a:solidFill>
              <a:srgbClr val="0099FF"/>
            </a:solidFill>
            <a:ln>
              <a:solidFill>
                <a:schemeClr val="bg1"/>
              </a:solidFill>
            </a:ln>
          </c:spPr>
          <c:invertIfNegative val="0"/>
          <c:dLbls>
            <c:dLbl>
              <c:idx val="0"/>
              <c:layout>
                <c:manualLayout>
                  <c:x val="4.7237772587227535E-2"/>
                  <c:y val="-0.28717176605269901"/>
                </c:manualLayout>
              </c:layout>
              <c:tx>
                <c:rich>
                  <a:bodyPr lIns="0" tIns="0" rIns="0" bIns="0"/>
                  <a:lstStyle/>
                  <a:p>
                    <a:pPr>
                      <a:defRPr/>
                    </a:pPr>
                    <a:fld id="{10C6BBCA-6A88-4834-B724-4F476A4429D3}" type="SERIESNAME">
                      <a:rPr lang="ja-JP" altLang="en-US" sz="900"/>
                      <a:pPr>
                        <a:defRPr/>
                      </a:pPr>
                      <a:t>[系列名]</a:t>
                    </a:fld>
                    <a:r>
                      <a:rPr lang="ja-JP" altLang="en-US" baseline="0"/>
                      <a:t> </a:t>
                    </a:r>
                    <a:fld id="{6DF0A408-CD25-46C3-9AEA-FFAFF51F9551}" type="VALUE">
                      <a:rPr lang="en-US" altLang="ja-JP" baseline="0"/>
                      <a:pPr>
                        <a:defRPr/>
                      </a:pPr>
                      <a:t>[値]</a:t>
                    </a:fld>
                    <a:endParaRPr lang="ja-JP" altLang="en-US" baseline="0"/>
                  </a:p>
                </c:rich>
              </c:tx>
              <c:numFmt formatCode="0.0%" sourceLinked="0"/>
              <c:spPr>
                <a:noFill/>
                <a:ln w="6350" cap="flat" cmpd="sng" algn="ctr">
                  <a:solidFill>
                    <a:sysClr val="windowText" lastClr="000000"/>
                  </a:solid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showLegendKey val="0"/>
              <c:showVal val="1"/>
              <c:showCatName val="0"/>
              <c:showSerName val="1"/>
              <c:showPercent val="0"/>
              <c:showBubbleSize val="0"/>
              <c:separator> </c:separator>
              <c:extLst>
                <c:ext xmlns:c15="http://schemas.microsoft.com/office/drawing/2012/chart" uri="{CE6537A1-D6FC-4f65-9D91-7224C49458BB}">
                  <c15:spPr xmlns:c15="http://schemas.microsoft.com/office/drawing/2012/chart">
                    <a:prstGeom prst="callout2">
                      <a:avLst>
                        <a:gd name="adj1" fmla="val 34838"/>
                        <a:gd name="adj2" fmla="val -5941"/>
                        <a:gd name="adj3" fmla="val 34837"/>
                        <a:gd name="adj4" fmla="val -22053"/>
                        <a:gd name="adj5" fmla="val -170598"/>
                        <a:gd name="adj6" fmla="val -30695"/>
                      </a:avLst>
                    </a:prstGeom>
                  </c15:spPr>
                  <c15:dlblFieldTable/>
                  <c15:showDataLabelsRange val="0"/>
                </c:ext>
                <c:ext xmlns:c16="http://schemas.microsoft.com/office/drawing/2014/chart" uri="{C3380CC4-5D6E-409C-BE32-E72D297353CC}">
                  <c16:uniqueId val="{00000007-964F-4119-A4C7-04504EF32BEC}"/>
                </c:ext>
              </c:extLst>
            </c:dLbl>
            <c:numFmt formatCode="0.0%" sourceLinked="0"/>
            <c:spPr>
              <a:noFill/>
              <a:ln w="6350">
                <a:solidFill>
                  <a:sysClr val="windowText" lastClr="000000"/>
                </a:solidFill>
              </a:ln>
            </c:spPr>
            <c:showLegendKey val="0"/>
            <c:showVal val="1"/>
            <c:showCatName val="0"/>
            <c:showSerName val="1"/>
            <c:showPercent val="0"/>
            <c:showBubbleSize val="0"/>
            <c:separator> </c:separator>
            <c:showLeaderLines val="0"/>
            <c:extLst>
              <c:ext xmlns:c15="http://schemas.microsoft.com/office/drawing/2012/chart" uri="{CE6537A1-D6FC-4f65-9D91-7224C49458BB}">
                <c15:spPr xmlns:c15="http://schemas.microsoft.com/office/drawing/2012/chart">
                  <a:prstGeom prst="callout2">
                    <a:avLst/>
                  </a:prstGeom>
                </c15:spPr>
                <c15:showLeaderLines val="0"/>
              </c:ext>
            </c:extLst>
          </c:dLbls>
          <c:val>
            <c:numRef>
              <c:f>'図2-4'!$F$32</c:f>
              <c:numCache>
                <c:formatCode>"["0.0%"]"</c:formatCode>
                <c:ptCount val="1"/>
                <c:pt idx="0">
                  <c:v>1.0064684005744234E-3</c:v>
                </c:pt>
              </c:numCache>
            </c:numRef>
          </c:val>
          <c:extLst>
            <c:ext xmlns:c16="http://schemas.microsoft.com/office/drawing/2014/chart" uri="{C3380CC4-5D6E-409C-BE32-E72D297353CC}">
              <c16:uniqueId val="{00000008-964F-4119-A4C7-04504EF32BEC}"/>
            </c:ext>
          </c:extLst>
        </c:ser>
        <c:ser>
          <c:idx val="4"/>
          <c:order val="4"/>
          <c:tx>
            <c:strRef>
              <c:f>'図2-4'!$G$30</c:f>
              <c:strCache>
                <c:ptCount val="1"/>
                <c:pt idx="0">
                  <c:v>学校・廃校</c:v>
                </c:pt>
              </c:strCache>
            </c:strRef>
          </c:tx>
          <c:spPr>
            <a:solidFill>
              <a:srgbClr val="6666FF"/>
            </a:solidFill>
            <a:ln>
              <a:solidFill>
                <a:schemeClr val="bg1"/>
              </a:solidFill>
            </a:ln>
          </c:spPr>
          <c:invertIfNegative val="0"/>
          <c:dLbls>
            <c:dLbl>
              <c:idx val="0"/>
              <c:layout>
                <c:manualLayout>
                  <c:x val="6.6059939664093931E-2"/>
                  <c:y val="-0.21650957803410831"/>
                </c:manualLayout>
              </c:layout>
              <c:tx>
                <c:rich>
                  <a:bodyPr/>
                  <a:lstStyle/>
                  <a:p>
                    <a:pPr>
                      <a:defRPr/>
                    </a:pPr>
                    <a:fld id="{59868EEF-8A45-4244-9F55-22D6D207AE95}" type="SERIESNAME">
                      <a:rPr lang="ja-JP" altLang="en-US" sz="900"/>
                      <a:pPr>
                        <a:defRPr/>
                      </a:pPr>
                      <a:t>[系列名]</a:t>
                    </a:fld>
                    <a:r>
                      <a:rPr lang="ja-JP" altLang="en-US" baseline="0"/>
                      <a:t> </a:t>
                    </a:r>
                    <a:fld id="{8D0F0A05-ABA2-4D6A-AA79-5B613727D871}" type="VALUE">
                      <a:rPr lang="en-US" altLang="ja-JP" baseline="0"/>
                      <a:pPr>
                        <a:defRPr/>
                      </a:pPr>
                      <a:t>[値]</a:t>
                    </a:fld>
                    <a:endParaRPr lang="ja-JP" altLang="en-US" baseline="0"/>
                  </a:p>
                </c:rich>
              </c:tx>
              <c:numFmt formatCode="0.0%" sourceLinked="0"/>
              <c:spPr>
                <a:noFill/>
                <a:ln w="6350" cap="flat" cmpd="sng" algn="ctr">
                  <a:solidFill>
                    <a:sysClr val="windowText" lastClr="000000"/>
                  </a:solid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dLblPos val="ctr"/>
              <c:showLegendKey val="0"/>
              <c:showVal val="1"/>
              <c:showCatName val="0"/>
              <c:showSerName val="1"/>
              <c:showPercent val="0"/>
              <c:showBubbleSize val="0"/>
              <c:separator> </c:separator>
              <c:extLst>
                <c:ext xmlns:c15="http://schemas.microsoft.com/office/drawing/2012/chart" uri="{CE6537A1-D6FC-4f65-9D91-7224C49458BB}">
                  <c15:spPr xmlns:c15="http://schemas.microsoft.com/office/drawing/2012/chart">
                    <a:prstGeom prst="callout2">
                      <a:avLst>
                        <a:gd name="adj1" fmla="val 47553"/>
                        <a:gd name="adj2" fmla="val 848"/>
                        <a:gd name="adj3" fmla="val 47553"/>
                        <a:gd name="adj4" fmla="val -13474"/>
                        <a:gd name="adj5" fmla="val -44118"/>
                        <a:gd name="adj6" fmla="val -16730"/>
                      </a:avLst>
                    </a:prstGeom>
                  </c15:spPr>
                  <c15:dlblFieldTable/>
                  <c15:showDataLabelsRange val="0"/>
                </c:ext>
                <c:ext xmlns:c16="http://schemas.microsoft.com/office/drawing/2014/chart" uri="{C3380CC4-5D6E-409C-BE32-E72D297353CC}">
                  <c16:uniqueId val="{00000009-964F-4119-A4C7-04504EF32BEC}"/>
                </c:ext>
              </c:extLst>
            </c:dLbl>
            <c:numFmt formatCode="0.0%" sourceLinked="0"/>
            <c:spPr>
              <a:noFill/>
              <a:ln w="6350">
                <a:solidFill>
                  <a:schemeClr val="tx1"/>
                </a:solidFill>
              </a:ln>
            </c:spPr>
            <c:dLblPos val="ctr"/>
            <c:showLegendKey val="0"/>
            <c:showVal val="1"/>
            <c:showCatName val="0"/>
            <c:showSerName val="1"/>
            <c:showPercent val="0"/>
            <c:showBubbleSize val="0"/>
            <c:separator> </c:separator>
            <c:showLeaderLines val="0"/>
            <c:extLst>
              <c:ext xmlns:c15="http://schemas.microsoft.com/office/drawing/2012/chart" uri="{CE6537A1-D6FC-4f65-9D91-7224C49458BB}">
                <c15:spPr xmlns:c15="http://schemas.microsoft.com/office/drawing/2012/chart">
                  <a:prstGeom prst="callout2">
                    <a:avLst/>
                  </a:prstGeom>
                </c15:spPr>
                <c15:showLeaderLines val="0"/>
              </c:ext>
            </c:extLst>
          </c:dLbls>
          <c:val>
            <c:numRef>
              <c:f>'図2-4'!$G$32</c:f>
              <c:numCache>
                <c:formatCode>"["0.0%"]"</c:formatCode>
                <c:ptCount val="1"/>
                <c:pt idx="0">
                  <c:v>9.0275305929571753E-3</c:v>
                </c:pt>
              </c:numCache>
            </c:numRef>
          </c:val>
          <c:extLst>
            <c:ext xmlns:c16="http://schemas.microsoft.com/office/drawing/2014/chart" uri="{C3380CC4-5D6E-409C-BE32-E72D297353CC}">
              <c16:uniqueId val="{0000000A-964F-4119-A4C7-04504EF32BEC}"/>
            </c:ext>
          </c:extLst>
        </c:ser>
        <c:ser>
          <c:idx val="5"/>
          <c:order val="5"/>
          <c:tx>
            <c:strRef>
              <c:f>'図2-4'!$H$30</c:f>
              <c:strCache>
                <c:ptCount val="1"/>
                <c:pt idx="0">
                  <c:v>医療機関の空きスペース</c:v>
                </c:pt>
              </c:strCache>
            </c:strRef>
          </c:tx>
          <c:spPr>
            <a:solidFill>
              <a:srgbClr val="00B050"/>
            </a:solidFill>
            <a:ln w="9525">
              <a:solidFill>
                <a:schemeClr val="bg1"/>
              </a:solidFill>
            </a:ln>
          </c:spPr>
          <c:invertIfNegative val="0"/>
          <c:dLbls>
            <c:dLbl>
              <c:idx val="0"/>
              <c:layout>
                <c:manualLayout>
                  <c:x val="-0.11970968784255115"/>
                  <c:y val="0.18208766445837316"/>
                </c:manualLayout>
              </c:layout>
              <c:tx>
                <c:rich>
                  <a:bodyPr lIns="0" tIns="0" rIns="0" bIns="0"/>
                  <a:lstStyle/>
                  <a:p>
                    <a:pPr>
                      <a:defRPr/>
                    </a:pPr>
                    <a:fld id="{D523B503-1D40-497C-B794-DD1EF62E5587}" type="SERIESNAME">
                      <a:rPr lang="ja-JP" altLang="en-US" sz="900"/>
                      <a:pPr>
                        <a:defRPr/>
                      </a:pPr>
                      <a:t>[系列名]</a:t>
                    </a:fld>
                    <a:r>
                      <a:rPr lang="ja-JP" altLang="en-US" baseline="0"/>
                      <a:t> </a:t>
                    </a:r>
                    <a:fld id="{10A0E0CC-0A64-4131-B9F7-1F8D99BABF68}" type="VALUE">
                      <a:rPr lang="en-US" altLang="ja-JP" baseline="0"/>
                      <a:pPr>
                        <a:defRPr/>
                      </a:pPr>
                      <a:t>[値]</a:t>
                    </a:fld>
                    <a:endParaRPr lang="ja-JP" altLang="en-US" baseline="0"/>
                  </a:p>
                </c:rich>
              </c:tx>
              <c:numFmt formatCode="0.0%" sourceLinked="0"/>
              <c:spPr>
                <a:noFill/>
                <a:ln w="6350" cap="flat" cmpd="sng" algn="ctr">
                  <a:solidFill>
                    <a:sysClr val="windowText" lastClr="000000"/>
                  </a:solid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dLblPos val="ctr"/>
              <c:showLegendKey val="0"/>
              <c:showVal val="1"/>
              <c:showCatName val="0"/>
              <c:showSerName val="1"/>
              <c:showPercent val="0"/>
              <c:showBubbleSize val="0"/>
              <c:separator> </c:separator>
              <c:extLst>
                <c:ext xmlns:c15="http://schemas.microsoft.com/office/drawing/2012/chart" uri="{CE6537A1-D6FC-4f65-9D91-7224C49458BB}">
                  <c15:spPr xmlns:c15="http://schemas.microsoft.com/office/drawing/2012/chart">
                    <a:prstGeom prst="callout2">
                      <a:avLst>
                        <a:gd name="adj1" fmla="val 47905"/>
                        <a:gd name="adj2" fmla="val 103195"/>
                        <a:gd name="adj3" fmla="val 47905"/>
                        <a:gd name="adj4" fmla="val 111929"/>
                        <a:gd name="adj5" fmla="val 92316"/>
                        <a:gd name="adj6" fmla="val 120508"/>
                      </a:avLst>
                    </a:prstGeom>
                  </c15:spPr>
                  <c15:dlblFieldTable/>
                  <c15:showDataLabelsRange val="0"/>
                </c:ext>
                <c:ext xmlns:c16="http://schemas.microsoft.com/office/drawing/2014/chart" uri="{C3380CC4-5D6E-409C-BE32-E72D297353CC}">
                  <c16:uniqueId val="{0000000B-964F-4119-A4C7-04504EF32BEC}"/>
                </c:ext>
              </c:extLst>
            </c:dLbl>
            <c:numFmt formatCode="0.0%" sourceLinked="0"/>
            <c:spPr>
              <a:noFill/>
              <a:ln w="6350">
                <a:solidFill>
                  <a:schemeClr val="tx1"/>
                </a:solidFill>
              </a:ln>
              <a:effectLst/>
            </c:spPr>
            <c:dLblPos val="inBase"/>
            <c:showLegendKey val="0"/>
            <c:showVal val="1"/>
            <c:showCatName val="0"/>
            <c:showSerName val="1"/>
            <c:showPercent val="0"/>
            <c:showBubbleSize val="0"/>
            <c:separator> </c:separator>
            <c:showLeaderLines val="0"/>
            <c:extLst>
              <c:ext xmlns:c15="http://schemas.microsoft.com/office/drawing/2012/chart" uri="{CE6537A1-D6FC-4f65-9D91-7224C49458BB}">
                <c15:spPr xmlns:c15="http://schemas.microsoft.com/office/drawing/2012/chart">
                  <a:prstGeom prst="callout2">
                    <a:avLst/>
                  </a:prstGeom>
                </c15:spPr>
                <c15:showLeaderLines val="0"/>
              </c:ext>
            </c:extLst>
          </c:dLbls>
          <c:val>
            <c:numRef>
              <c:f>'図2-4'!$H$32</c:f>
              <c:numCache>
                <c:formatCode>"["0.0%"]"</c:formatCode>
                <c:ptCount val="1"/>
                <c:pt idx="0">
                  <c:v>2.6389110502865981E-3</c:v>
                </c:pt>
              </c:numCache>
            </c:numRef>
          </c:val>
          <c:extLst>
            <c:ext xmlns:c16="http://schemas.microsoft.com/office/drawing/2014/chart" uri="{C3380CC4-5D6E-409C-BE32-E72D297353CC}">
              <c16:uniqueId val="{0000000C-964F-4119-A4C7-04504EF32BEC}"/>
            </c:ext>
          </c:extLst>
        </c:ser>
        <c:ser>
          <c:idx val="6"/>
          <c:order val="6"/>
          <c:tx>
            <c:strRef>
              <c:f>'図2-4'!$I$30</c:f>
              <c:strCache>
                <c:ptCount val="1"/>
                <c:pt idx="0">
                  <c:v>介護関係施設・事業所の空きスペース</c:v>
                </c:pt>
              </c:strCache>
            </c:strRef>
          </c:tx>
          <c:spPr>
            <a:solidFill>
              <a:srgbClr val="FFC000"/>
            </a:solidFill>
            <a:ln>
              <a:solidFill>
                <a:schemeClr val="bg1"/>
              </a:solidFill>
            </a:ln>
          </c:spPr>
          <c:invertIfNegative val="0"/>
          <c:dLbls>
            <c:dLbl>
              <c:idx val="0"/>
              <c:layout>
                <c:manualLayout>
                  <c:x val="-0.15944920696237017"/>
                  <c:y val="0.23852552198299645"/>
                </c:manualLayout>
              </c:layout>
              <c:tx>
                <c:rich>
                  <a:bodyPr/>
                  <a:lstStyle/>
                  <a:p>
                    <a:pPr>
                      <a:defRPr/>
                    </a:pPr>
                    <a:fld id="{5D0BF04F-374A-47C9-97FC-6391316C637C}" type="SERIESNAME">
                      <a:rPr lang="ja-JP" altLang="en-US" sz="900"/>
                      <a:pPr>
                        <a:defRPr/>
                      </a:pPr>
                      <a:t>[系列名]</a:t>
                    </a:fld>
                    <a:r>
                      <a:rPr lang="ja-JP" altLang="en-US" baseline="0"/>
                      <a:t> </a:t>
                    </a:r>
                    <a:fld id="{839D9666-DDB8-4D14-8096-232F39195FE6}" type="VALUE">
                      <a:rPr lang="en-US" altLang="ja-JP" baseline="0"/>
                      <a:pPr>
                        <a:defRPr/>
                      </a:pPr>
                      <a:t>[値]</a:t>
                    </a:fld>
                    <a:endParaRPr lang="ja-JP" altLang="en-US" baseline="0"/>
                  </a:p>
                </c:rich>
              </c:tx>
              <c:numFmt formatCode="0.0%" sourceLinked="0"/>
              <c:spPr>
                <a:xfrm>
                  <a:off x="5171412" y="726725"/>
                  <a:ext cx="2265891" cy="177659"/>
                </a:xfrm>
                <a:noFill/>
                <a:ln w="6350" cap="flat" cmpd="sng" algn="ctr">
                  <a:solidFill>
                    <a:sysClr val="windowText" lastClr="000000"/>
                  </a:solid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dLblPos val="ctr"/>
              <c:showLegendKey val="0"/>
              <c:showVal val="1"/>
              <c:showCatName val="0"/>
              <c:showSerName val="1"/>
              <c:showPercent val="0"/>
              <c:showBubbleSize val="0"/>
              <c:separator> </c:separator>
              <c:extLst>
                <c:ext xmlns:c15="http://schemas.microsoft.com/office/drawing/2012/chart" uri="{CE6537A1-D6FC-4f65-9D91-7224C49458BB}">
                  <c15:spPr xmlns:c15="http://schemas.microsoft.com/office/drawing/2012/chart">
                    <a:prstGeom prst="callout2">
                      <a:avLst>
                        <a:gd name="adj1" fmla="val 55927"/>
                        <a:gd name="adj2" fmla="val 100630"/>
                        <a:gd name="adj3" fmla="val 57884"/>
                        <a:gd name="adj4" fmla="val 109289"/>
                        <a:gd name="adj5" fmla="val 173158"/>
                        <a:gd name="adj6" fmla="val 114728"/>
                      </a:avLst>
                    </a:prstGeom>
                  </c15:spPr>
                  <c15:layout>
                    <c:manualLayout>
                      <c:w val="0.25608696345024728"/>
                      <c:h val="6.8341441009634574E-2"/>
                    </c:manualLayout>
                  </c15:layout>
                  <c15:dlblFieldTable/>
                  <c15:showDataLabelsRange val="0"/>
                </c:ext>
                <c:ext xmlns:c16="http://schemas.microsoft.com/office/drawing/2014/chart" uri="{C3380CC4-5D6E-409C-BE32-E72D297353CC}">
                  <c16:uniqueId val="{0000000D-964F-4119-A4C7-04504EF32BEC}"/>
                </c:ext>
              </c:extLst>
            </c:dLbl>
            <c:numFmt formatCode="0.0%" sourceLinked="0"/>
            <c:spPr>
              <a:noFill/>
              <a:ln>
                <a:noFill/>
              </a:ln>
              <a:effectLst/>
            </c:spPr>
            <c:dLblPos val="inBase"/>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val>
            <c:numRef>
              <c:f>'図2-4'!$I$32</c:f>
              <c:numCache>
                <c:formatCode>"["0.0%"]"</c:formatCode>
                <c:ptCount val="1"/>
                <c:pt idx="0">
                  <c:v>2.5431738121831773E-2</c:v>
                </c:pt>
              </c:numCache>
            </c:numRef>
          </c:val>
          <c:extLst>
            <c:ext xmlns:c16="http://schemas.microsoft.com/office/drawing/2014/chart" uri="{C3380CC4-5D6E-409C-BE32-E72D297353CC}">
              <c16:uniqueId val="{0000000E-964F-4119-A4C7-04504EF32BEC}"/>
            </c:ext>
          </c:extLst>
        </c:ser>
        <c:ser>
          <c:idx val="7"/>
          <c:order val="7"/>
          <c:tx>
            <c:strRef>
              <c:f>'図2-4'!$J$30</c:f>
              <c:strCache>
                <c:ptCount val="1"/>
                <c:pt idx="0">
                  <c:v>店舗の空きスペース・空き店舗</c:v>
                </c:pt>
              </c:strCache>
            </c:strRef>
          </c:tx>
          <c:spPr>
            <a:ln w="9525">
              <a:solidFill>
                <a:schemeClr val="bg1"/>
              </a:solidFill>
            </a:ln>
          </c:spPr>
          <c:invertIfNegative val="0"/>
          <c:dLbls>
            <c:dLbl>
              <c:idx val="0"/>
              <c:layout>
                <c:manualLayout>
                  <c:x val="-0.14871841296201421"/>
                  <c:y val="0.29724949357476593"/>
                </c:manualLayout>
              </c:layout>
              <c:tx>
                <c:rich>
                  <a:bodyPr anchorCtr="0"/>
                  <a:lstStyle/>
                  <a:p>
                    <a:pPr algn="r">
                      <a:defRPr/>
                    </a:pPr>
                    <a:fld id="{A6439A81-FADB-4420-BF50-06D818D06757}" type="SERIESNAME">
                      <a:rPr lang="ja-JP" altLang="en-US" sz="900"/>
                      <a:pPr algn="r">
                        <a:defRPr/>
                      </a:pPr>
                      <a:t>[系列名]</a:t>
                    </a:fld>
                    <a:r>
                      <a:rPr lang="ja-JP" altLang="en-US" baseline="0"/>
                      <a:t> </a:t>
                    </a:r>
                    <a:fld id="{E55D0795-0A1B-4765-AD91-E11664CE82CE}" type="VALUE">
                      <a:rPr lang="en-US" altLang="ja-JP" baseline="0"/>
                      <a:pPr algn="r">
                        <a:defRPr/>
                      </a:pPr>
                      <a:t>[値]</a:t>
                    </a:fld>
                    <a:endParaRPr lang="ja-JP" altLang="en-US" baseline="0"/>
                  </a:p>
                </c:rich>
              </c:tx>
              <c:numFmt formatCode="0.0%" sourceLinked="0"/>
              <c:spPr>
                <a:xfrm>
                  <a:off x="5651358" y="585471"/>
                  <a:ext cx="1878998" cy="154852"/>
                </a:xfrm>
                <a:noFill/>
                <a:ln w="6350" cap="flat" cmpd="sng" algn="ctr">
                  <a:solidFill>
                    <a:sysClr val="windowText" lastClr="000000"/>
                  </a:solid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dLblPos val="ctr"/>
              <c:showLegendKey val="0"/>
              <c:showVal val="1"/>
              <c:showCatName val="0"/>
              <c:showSerName val="1"/>
              <c:showPercent val="0"/>
              <c:showBubbleSize val="0"/>
              <c:separator> </c:separator>
              <c:extLst>
                <c:ext xmlns:c15="http://schemas.microsoft.com/office/drawing/2012/chart" uri="{CE6537A1-D6FC-4f65-9D91-7224C49458BB}">
                  <c15:spPr xmlns:c15="http://schemas.microsoft.com/office/drawing/2012/chart">
                    <a:prstGeom prst="callout2">
                      <a:avLst>
                        <a:gd name="adj1" fmla="val 50179"/>
                        <a:gd name="adj2" fmla="val 101187"/>
                        <a:gd name="adj3" fmla="val 50179"/>
                        <a:gd name="adj4" fmla="val 110215"/>
                        <a:gd name="adj5" fmla="val 296582"/>
                        <a:gd name="adj6" fmla="val 119462"/>
                      </a:avLst>
                    </a:prstGeom>
                  </c15:spPr>
                  <c15:layout>
                    <c:manualLayout>
                      <c:w val="0.21236100595707727"/>
                      <c:h val="5.9567763273803524E-2"/>
                    </c:manualLayout>
                  </c15:layout>
                  <c15:dlblFieldTable/>
                  <c15:showDataLabelsRange val="0"/>
                </c:ext>
                <c:ext xmlns:c16="http://schemas.microsoft.com/office/drawing/2014/chart" uri="{C3380CC4-5D6E-409C-BE32-E72D297353CC}">
                  <c16:uniqueId val="{0000000F-964F-4119-A4C7-04504EF32BEC}"/>
                </c:ext>
              </c:extLst>
            </c:dLbl>
            <c:numFmt formatCode="0.0%" sourceLinked="0"/>
            <c:spPr>
              <a:noFill/>
              <a:ln w="6350">
                <a:solidFill>
                  <a:schemeClr val="tx1"/>
                </a:solidFill>
              </a:ln>
            </c:spPr>
            <c:dLblPos val="ctr"/>
            <c:showLegendKey val="0"/>
            <c:showVal val="1"/>
            <c:showCatName val="0"/>
            <c:showSerName val="1"/>
            <c:showPercent val="0"/>
            <c:showBubbleSize val="0"/>
            <c:separator> </c:separator>
            <c:showLeaderLines val="0"/>
            <c:extLst>
              <c:ext xmlns:c15="http://schemas.microsoft.com/office/drawing/2012/chart" uri="{CE6537A1-D6FC-4f65-9D91-7224C49458BB}">
                <c15:spPr xmlns:c15="http://schemas.microsoft.com/office/drawing/2012/chart">
                  <a:prstGeom prst="callout2">
                    <a:avLst/>
                  </a:prstGeom>
                </c15:spPr>
                <c15:showLeaderLines val="0"/>
              </c:ext>
            </c:extLst>
          </c:dLbls>
          <c:val>
            <c:numRef>
              <c:f>'図2-4'!$J$32</c:f>
              <c:numCache>
                <c:formatCode>"["0.0%"]"</c:formatCode>
                <c:ptCount val="1"/>
                <c:pt idx="0">
                  <c:v>1.2783376087783682E-2</c:v>
                </c:pt>
              </c:numCache>
            </c:numRef>
          </c:val>
          <c:extLst>
            <c:ext xmlns:c16="http://schemas.microsoft.com/office/drawing/2014/chart" uri="{C3380CC4-5D6E-409C-BE32-E72D297353CC}">
              <c16:uniqueId val="{00000010-964F-4119-A4C7-04504EF32BEC}"/>
            </c:ext>
          </c:extLst>
        </c:ser>
        <c:ser>
          <c:idx val="8"/>
          <c:order val="8"/>
          <c:tx>
            <c:strRef>
              <c:f>'図2-4'!$K$30</c:f>
              <c:strCache>
                <c:ptCount val="1"/>
                <c:pt idx="0">
                  <c:v>その他</c:v>
                </c:pt>
              </c:strCache>
            </c:strRef>
          </c:tx>
          <c:spPr>
            <a:ln>
              <a:solidFill>
                <a:schemeClr val="bg1"/>
              </a:solidFill>
            </a:ln>
          </c:spPr>
          <c:invertIfNegative val="0"/>
          <c:dLbls>
            <c:dLbl>
              <c:idx val="0"/>
              <c:tx>
                <c:rich>
                  <a:bodyPr/>
                  <a:lstStyle/>
                  <a:p>
                    <a:fld id="{B7D92D57-589B-4A8F-BB37-221C3606EAC8}" type="SERIESNAME">
                      <a:rPr lang="ja-JP" altLang="en-US" sz="900"/>
                      <a:pPr/>
                      <a:t>[系列名]</a:t>
                    </a:fld>
                    <a:endParaRPr lang="ja-JP" altLang="en-US" baseline="0"/>
                  </a:p>
                  <a:p>
                    <a:fld id="{4E0849B5-5D6E-48A4-802F-A0815C4730F9}" type="VALUE">
                      <a:rPr lang="en-US" altLang="ja-JP"/>
                      <a:pPr/>
                      <a:t>[値]</a:t>
                    </a:fld>
                    <a:endParaRPr lang="ja-JP" altLang="en-US"/>
                  </a:p>
                </c:rich>
              </c:tx>
              <c:dLblPos val="ctr"/>
              <c:showLegendKey val="0"/>
              <c:showVal val="1"/>
              <c:showCatName val="0"/>
              <c:showSerName val="1"/>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1-964F-4119-A4C7-04504EF32BEC}"/>
                </c:ext>
              </c:extLst>
            </c:dLbl>
            <c:numFmt formatCode="0.0%" sourceLinked="0"/>
            <c:spPr>
              <a:noFill/>
              <a:ln>
                <a:noFill/>
              </a:ln>
              <a:effectLst/>
            </c:spPr>
            <c:dLblPos val="inBase"/>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ext>
            </c:extLst>
          </c:dLbls>
          <c:val>
            <c:numRef>
              <c:f>'図2-4'!$K$32</c:f>
              <c:numCache>
                <c:formatCode>"["0.0%"]"</c:formatCode>
                <c:ptCount val="1"/>
                <c:pt idx="0">
                  <c:v>7.3404686215065115E-2</c:v>
                </c:pt>
              </c:numCache>
            </c:numRef>
          </c:val>
          <c:extLst>
            <c:ext xmlns:c16="http://schemas.microsoft.com/office/drawing/2014/chart" uri="{C3380CC4-5D6E-409C-BE32-E72D297353CC}">
              <c16:uniqueId val="{00000012-964F-4119-A4C7-04504EF32BEC}"/>
            </c:ext>
          </c:extLst>
        </c:ser>
        <c:ser>
          <c:idx val="10"/>
          <c:order val="9"/>
          <c:tx>
            <c:strRef>
              <c:f>'図2-4'!$L$30</c:f>
              <c:strCache>
                <c:ptCount val="1"/>
                <c:pt idx="0">
                  <c:v>把握していない</c:v>
                </c:pt>
              </c:strCache>
            </c:strRef>
          </c:tx>
          <c:spPr>
            <a:solidFill>
              <a:schemeClr val="accent5">
                <a:lumMod val="60000"/>
                <a:lumOff val="40000"/>
              </a:schemeClr>
            </a:solidFill>
            <a:ln>
              <a:solidFill>
                <a:schemeClr val="bg1"/>
              </a:solidFill>
            </a:ln>
          </c:spPr>
          <c:invertIfNegative val="0"/>
          <c:dLbls>
            <c:dLbl>
              <c:idx val="0"/>
              <c:layout>
                <c:manualLayout>
                  <c:x val="-6.9652822093386373E-3"/>
                  <c:y val="0.28296949873321553"/>
                </c:manualLayout>
              </c:layout>
              <c:tx>
                <c:rich>
                  <a:bodyPr/>
                  <a:lstStyle/>
                  <a:p>
                    <a:pPr>
                      <a:defRPr/>
                    </a:pPr>
                    <a:fld id="{215386CA-441A-4F9D-B00D-90E6A4FC6998}" type="SERIESNAME">
                      <a:rPr lang="ja-JP" altLang="en-US" sz="900"/>
                      <a:pPr>
                        <a:defRPr/>
                      </a:pPr>
                      <a:t>[系列名]</a:t>
                    </a:fld>
                    <a:endParaRPr lang="ja-JP" altLang="en-US" baseline="0"/>
                  </a:p>
                  <a:p>
                    <a:pPr>
                      <a:defRPr/>
                    </a:pPr>
                    <a:fld id="{0DF77125-71E4-46D6-9357-AC444E8CE831}" type="VALUE">
                      <a:rPr lang="en-US" altLang="ja-JP"/>
                      <a:pPr>
                        <a:defRPr/>
                      </a:pPr>
                      <a:t>[値]</a:t>
                    </a:fld>
                    <a:endParaRPr lang="ja-JP" altLang="en-US"/>
                  </a:p>
                </c:rich>
              </c:tx>
              <c:numFmt formatCode="0.0%" sourceLinked="0"/>
              <c:spPr>
                <a:noFill/>
                <a:ln w="6350" cap="flat" cmpd="sng" algn="ctr">
                  <a:solidFill>
                    <a:sysClr val="windowText" lastClr="000000"/>
                  </a:solid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showLegendKey val="0"/>
              <c:showVal val="1"/>
              <c:showCatName val="0"/>
              <c:showSerName val="1"/>
              <c:showPercent val="0"/>
              <c:showBubbleSize val="0"/>
              <c:separator>
</c:separator>
              <c:extLst>
                <c:ext xmlns:c15="http://schemas.microsoft.com/office/drawing/2012/chart" uri="{CE6537A1-D6FC-4f65-9D91-7224C49458BB}">
                  <c15:spPr xmlns:c15="http://schemas.microsoft.com/office/drawing/2012/chart">
                    <a:prstGeom prst="callout1">
                      <a:avLst>
                        <a:gd name="adj1" fmla="val 95687"/>
                        <a:gd name="adj2" fmla="val 48721"/>
                        <a:gd name="adj3" fmla="val 151526"/>
                        <a:gd name="adj4" fmla="val 56133"/>
                      </a:avLst>
                    </a:prstGeom>
                  </c15:spPr>
                  <c15:dlblFieldTable/>
                  <c15:showDataLabelsRange val="0"/>
                </c:ext>
                <c:ext xmlns:c16="http://schemas.microsoft.com/office/drawing/2014/chart" uri="{C3380CC4-5D6E-409C-BE32-E72D297353CC}">
                  <c16:uniqueId val="{00000013-964F-4119-A4C7-04504EF32BEC}"/>
                </c:ext>
              </c:extLst>
            </c:dLbl>
            <c:numFmt formatCode="0.0%" sourceLinked="0"/>
            <c:spPr>
              <a:noFill/>
              <a:ln w="6350">
                <a:solidFill>
                  <a:schemeClr val="tx1"/>
                </a:solidFill>
              </a:ln>
            </c:spPr>
            <c:showLegendKey val="0"/>
            <c:showVal val="1"/>
            <c:showCatName val="0"/>
            <c:showSerName val="1"/>
            <c:showPercent val="0"/>
            <c:showBubbleSize val="0"/>
            <c:separator>
</c:separator>
            <c:showLeaderLines val="0"/>
            <c:extLst>
              <c:ext xmlns:c15="http://schemas.microsoft.com/office/drawing/2012/chart" uri="{CE6537A1-D6FC-4f65-9D91-7224C49458BB}">
                <c15:spPr xmlns:c15="http://schemas.microsoft.com/office/drawing/2012/chart">
                  <a:prstGeom prst="callout1">
                    <a:avLst/>
                  </a:prstGeom>
                </c15:spPr>
                <c15:showLeaderLines val="0"/>
              </c:ext>
            </c:extLst>
          </c:dLbls>
          <c:val>
            <c:numRef>
              <c:f>'図2-4'!$L$32</c:f>
              <c:numCache>
                <c:formatCode>"["0.0%"]"</c:formatCode>
                <c:ptCount val="1"/>
                <c:pt idx="0">
                  <c:v>5.9222073570385277E-3</c:v>
                </c:pt>
              </c:numCache>
            </c:numRef>
          </c:val>
          <c:extLst>
            <c:ext xmlns:c16="http://schemas.microsoft.com/office/drawing/2014/chart" uri="{C3380CC4-5D6E-409C-BE32-E72D297353CC}">
              <c16:uniqueId val="{00000014-964F-4119-A4C7-04504EF32BEC}"/>
            </c:ext>
          </c:extLst>
        </c:ser>
        <c:dLbls>
          <c:showLegendKey val="0"/>
          <c:showVal val="0"/>
          <c:showCatName val="0"/>
          <c:showSerName val="0"/>
          <c:showPercent val="0"/>
          <c:showBubbleSize val="0"/>
        </c:dLbls>
        <c:gapWidth val="150"/>
        <c:overlap val="100"/>
        <c:axId val="103253888"/>
        <c:axId val="103255424"/>
        <c:extLst>
          <c:ext xmlns:c15="http://schemas.microsoft.com/office/drawing/2012/chart" uri="{02D57815-91ED-43cb-92C2-25804820EDAC}">
            <c15:filteredBarSeries>
              <c15:ser>
                <c:idx val="9"/>
                <c:order val="10"/>
                <c:tx>
                  <c:strRef>
                    <c:extLst>
                      <c:ext uri="{02D57815-91ED-43cb-92C2-25804820EDAC}">
                        <c15:formulaRef>
                          <c15:sqref>'図2-4'!$M$30</c15:sqref>
                        </c15:formulaRef>
                      </c:ext>
                    </c:extLst>
                    <c:strCache>
                      <c:ptCount val="1"/>
                      <c:pt idx="0">
                        <c:v>計</c:v>
                      </c:pt>
                    </c:strCache>
                  </c:strRef>
                </c:tx>
                <c:invertIfNegative val="0"/>
                <c:val>
                  <c:numRef>
                    <c:extLst>
                      <c:ext uri="{02D57815-91ED-43cb-92C2-25804820EDAC}">
                        <c15:formulaRef>
                          <c15:sqref>'図2-4'!$M$32</c15:sqref>
                        </c15:formulaRef>
                      </c:ext>
                    </c:extLst>
                    <c:numCache>
                      <c:formatCode>"["0.0%"]"</c:formatCode>
                      <c:ptCount val="1"/>
                      <c:pt idx="0">
                        <c:v>1</c:v>
                      </c:pt>
                    </c:numCache>
                  </c:numRef>
                </c:val>
                <c:extLst>
                  <c:ext xmlns:c16="http://schemas.microsoft.com/office/drawing/2014/chart" uri="{C3380CC4-5D6E-409C-BE32-E72D297353CC}">
                    <c16:uniqueId val="{00000015-964F-4119-A4C7-04504EF32BEC}"/>
                  </c:ext>
                </c:extLst>
              </c15:ser>
            </c15:filteredBarSeries>
          </c:ext>
        </c:extLst>
      </c:barChart>
      <c:catAx>
        <c:axId val="103253888"/>
        <c:scaling>
          <c:orientation val="maxMin"/>
        </c:scaling>
        <c:delete val="1"/>
        <c:axPos val="l"/>
        <c:title>
          <c:tx>
            <c:rich>
              <a:bodyPr rot="0" vert="horz"/>
              <a:lstStyle/>
              <a:p>
                <a:pPr>
                  <a:defRPr b="0"/>
                </a:pPr>
                <a:r>
                  <a:rPr lang="ja-JP" b="0"/>
                  <a:t>令和</a:t>
                </a:r>
                <a:r>
                  <a:rPr lang="en-US" altLang="ja-JP" b="0"/>
                  <a:t>6</a:t>
                </a:r>
                <a:r>
                  <a:rPr lang="ja-JP" b="0"/>
                  <a:t>年度</a:t>
                </a:r>
              </a:p>
            </c:rich>
          </c:tx>
          <c:layout>
            <c:manualLayout>
              <c:xMode val="edge"/>
              <c:yMode val="edge"/>
              <c:x val="3.4567291964253443E-3"/>
              <c:y val="0.51269491253560318"/>
            </c:manualLayout>
          </c:layout>
          <c:overlay val="0"/>
        </c:title>
        <c:numFmt formatCode="General" sourceLinked="0"/>
        <c:majorTickMark val="out"/>
        <c:minorTickMark val="none"/>
        <c:tickLblPos val="nextTo"/>
        <c:crossAx val="103255424"/>
        <c:crosses val="autoZero"/>
        <c:auto val="1"/>
        <c:lblAlgn val="ctr"/>
        <c:lblOffset val="100"/>
        <c:noMultiLvlLbl val="0"/>
      </c:catAx>
      <c:valAx>
        <c:axId val="103255424"/>
        <c:scaling>
          <c:orientation val="minMax"/>
          <c:max val="1"/>
          <c:min val="0"/>
        </c:scaling>
        <c:delete val="0"/>
        <c:axPos val="t"/>
        <c:majorGridlines/>
        <c:numFmt formatCode="0%" sourceLinked="0"/>
        <c:majorTickMark val="out"/>
        <c:minorTickMark val="none"/>
        <c:tickLblPos val="nextTo"/>
        <c:crossAx val="103253888"/>
        <c:crosses val="autoZero"/>
        <c:crossBetween val="between"/>
        <c:majorUnit val="0.1"/>
      </c:valAx>
    </c:plotArea>
    <c:plotVisOnly val="1"/>
    <c:dispBlanksAs val="gap"/>
    <c:showDLblsOverMax val="0"/>
  </c:chart>
  <c:txPr>
    <a:bodyPr/>
    <a:lstStyle/>
    <a:p>
      <a:pPr>
        <a:defRPr sz="1000">
          <a:latin typeface="+mn-lt"/>
          <a:ea typeface="ＭＳ Ｐゴシック" panose="020B0600070205080204" pitchFamily="50" charset="-128"/>
        </a:defRPr>
      </a:pPr>
      <a:endParaRPr lang="ja-JP"/>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729278340494758E-2"/>
          <c:y val="0.11982302004808648"/>
          <c:w val="0.72769777883009834"/>
          <c:h val="0.82756355791769864"/>
        </c:manualLayout>
      </c:layout>
      <c:barChart>
        <c:barDir val="bar"/>
        <c:grouping val="stacked"/>
        <c:varyColors val="0"/>
        <c:ser>
          <c:idx val="0"/>
          <c:order val="0"/>
          <c:tx>
            <c:strRef>
              <c:f>'図2-5'!$D$30</c:f>
              <c:strCache>
                <c:ptCount val="1"/>
                <c:pt idx="0">
                  <c:v>週1回以上</c:v>
                </c:pt>
              </c:strCache>
            </c:strRef>
          </c:tx>
          <c:spPr>
            <a:solidFill>
              <a:srgbClr val="92D050"/>
            </a:solidFill>
            <a:ln>
              <a:solidFill>
                <a:schemeClr val="bg1"/>
              </a:solid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'図2-5'!$C$45:$C$54</c15:sqref>
                  </c15:fullRef>
                </c:ext>
              </c:extLst>
              <c:f>('図2-5'!$C$45,'図2-5'!$C$47,'図2-5'!$C$49,'図2-5'!$C$51,'図2-5'!$C$53)</c:f>
              <c:strCache>
                <c:ptCount val="5"/>
                <c:pt idx="0">
                  <c:v>令和2年度</c:v>
                </c:pt>
                <c:pt idx="1">
                  <c:v>令和3年度</c:v>
                </c:pt>
                <c:pt idx="2">
                  <c:v>令和4年度</c:v>
                </c:pt>
                <c:pt idx="3">
                  <c:v>令和5年度</c:v>
                </c:pt>
                <c:pt idx="4">
                  <c:v>令和6年度</c:v>
                </c:pt>
              </c:strCache>
            </c:strRef>
          </c:cat>
          <c:val>
            <c:numRef>
              <c:extLst>
                <c:ext xmlns:c15="http://schemas.microsoft.com/office/drawing/2012/chart" uri="{02D57815-91ED-43cb-92C2-25804820EDAC}">
                  <c15:fullRef>
                    <c15:sqref>'図2-5'!$D$45:$D$54</c15:sqref>
                  </c15:fullRef>
                </c:ext>
              </c:extLst>
              <c:f>('図2-5'!$D$45,'図2-5'!$D$47,'図2-5'!$D$49,'図2-5'!$D$51,'図2-5'!$D$53)</c:f>
              <c:numCache>
                <c:formatCode>"["0.0%"]"</c:formatCode>
                <c:ptCount val="5"/>
                <c:pt idx="0" formatCode="#,##0">
                  <c:v>47140</c:v>
                </c:pt>
                <c:pt idx="1" formatCode="#,##0">
                  <c:v>50352</c:v>
                </c:pt>
                <c:pt idx="2" formatCode="#,##0">
                  <c:v>56622</c:v>
                </c:pt>
                <c:pt idx="3" formatCode="#,##0">
                  <c:v>61369</c:v>
                </c:pt>
                <c:pt idx="4" formatCode="#,##0">
                  <c:v>63594</c:v>
                </c:pt>
              </c:numCache>
            </c:numRef>
          </c:val>
          <c:extLst>
            <c:ext xmlns:c16="http://schemas.microsoft.com/office/drawing/2014/chart" uri="{C3380CC4-5D6E-409C-BE32-E72D297353CC}">
              <c16:uniqueId val="{00000000-F27E-42CE-B7C2-4995E239BA5B}"/>
            </c:ext>
          </c:extLst>
        </c:ser>
        <c:ser>
          <c:idx val="1"/>
          <c:order val="1"/>
          <c:tx>
            <c:strRef>
              <c:f>'図2-5'!$E$30</c:f>
              <c:strCache>
                <c:ptCount val="1"/>
                <c:pt idx="0">
                  <c:v>月2回以上4回未満</c:v>
                </c:pt>
              </c:strCache>
            </c:strRef>
          </c:tx>
          <c:spPr>
            <a:solidFill>
              <a:srgbClr val="CC0099"/>
            </a:solidFill>
            <a:ln>
              <a:solidFill>
                <a:schemeClr val="bg1"/>
              </a:solidFill>
            </a:ln>
          </c:spPr>
          <c:invertIfNegative val="0"/>
          <c:dLbls>
            <c:spPr>
              <a:noFill/>
            </c:spPr>
            <c:txPr>
              <a:bodyPr/>
              <a:lstStyle/>
              <a:p>
                <a:pPr>
                  <a:defRPr>
                    <a:solidFill>
                      <a:schemeClr val="bg1"/>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'図2-5'!$C$45:$C$54</c15:sqref>
                  </c15:fullRef>
                </c:ext>
              </c:extLst>
              <c:f>('図2-5'!$C$45,'図2-5'!$C$47,'図2-5'!$C$49,'図2-5'!$C$51,'図2-5'!$C$53)</c:f>
              <c:strCache>
                <c:ptCount val="5"/>
                <c:pt idx="0">
                  <c:v>令和2年度</c:v>
                </c:pt>
                <c:pt idx="1">
                  <c:v>令和3年度</c:v>
                </c:pt>
                <c:pt idx="2">
                  <c:v>令和4年度</c:v>
                </c:pt>
                <c:pt idx="3">
                  <c:v>令和5年度</c:v>
                </c:pt>
                <c:pt idx="4">
                  <c:v>令和6年度</c:v>
                </c:pt>
              </c:strCache>
            </c:strRef>
          </c:cat>
          <c:val>
            <c:numRef>
              <c:extLst>
                <c:ext xmlns:c15="http://schemas.microsoft.com/office/drawing/2012/chart" uri="{02D57815-91ED-43cb-92C2-25804820EDAC}">
                  <c15:fullRef>
                    <c15:sqref>'図2-5'!$E$45:$E$54</c15:sqref>
                  </c15:fullRef>
                </c:ext>
              </c:extLst>
              <c:f>('図2-5'!$E$45,'図2-5'!$E$47,'図2-5'!$E$49,'図2-5'!$E$51,'図2-5'!$E$53)</c:f>
              <c:numCache>
                <c:formatCode>"["0.0%"]"</c:formatCode>
                <c:ptCount val="5"/>
                <c:pt idx="0" formatCode="#,##0">
                  <c:v>23994</c:v>
                </c:pt>
                <c:pt idx="1" formatCode="#,##0">
                  <c:v>26666</c:v>
                </c:pt>
                <c:pt idx="2" formatCode="#,##0">
                  <c:v>34450</c:v>
                </c:pt>
                <c:pt idx="3" formatCode="#,##0">
                  <c:v>37421</c:v>
                </c:pt>
                <c:pt idx="4" formatCode="#,##0">
                  <c:v>38845</c:v>
                </c:pt>
              </c:numCache>
            </c:numRef>
          </c:val>
          <c:extLst>
            <c:ext xmlns:c16="http://schemas.microsoft.com/office/drawing/2014/chart" uri="{C3380CC4-5D6E-409C-BE32-E72D297353CC}">
              <c16:uniqueId val="{00000001-F27E-42CE-B7C2-4995E239BA5B}"/>
            </c:ext>
          </c:extLst>
        </c:ser>
        <c:ser>
          <c:idx val="2"/>
          <c:order val="2"/>
          <c:tx>
            <c:strRef>
              <c:f>'図2-5'!$F$30</c:f>
              <c:strCache>
                <c:ptCount val="1"/>
                <c:pt idx="0">
                  <c:v>月1回以上2回未満</c:v>
                </c:pt>
              </c:strCache>
            </c:strRef>
          </c:tx>
          <c:spPr>
            <a:solidFill>
              <a:srgbClr val="CC9900"/>
            </a:solidFill>
            <a:ln>
              <a:solidFill>
                <a:schemeClr val="bg1"/>
              </a:solid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'図2-5'!$C$45:$C$54</c15:sqref>
                  </c15:fullRef>
                </c:ext>
              </c:extLst>
              <c:f>('図2-5'!$C$45,'図2-5'!$C$47,'図2-5'!$C$49,'図2-5'!$C$51,'図2-5'!$C$53)</c:f>
              <c:strCache>
                <c:ptCount val="5"/>
                <c:pt idx="0">
                  <c:v>令和2年度</c:v>
                </c:pt>
                <c:pt idx="1">
                  <c:v>令和3年度</c:v>
                </c:pt>
                <c:pt idx="2">
                  <c:v>令和4年度</c:v>
                </c:pt>
                <c:pt idx="3">
                  <c:v>令和5年度</c:v>
                </c:pt>
                <c:pt idx="4">
                  <c:v>令和6年度</c:v>
                </c:pt>
              </c:strCache>
            </c:strRef>
          </c:cat>
          <c:val>
            <c:numRef>
              <c:extLst>
                <c:ext xmlns:c15="http://schemas.microsoft.com/office/drawing/2012/chart" uri="{02D57815-91ED-43cb-92C2-25804820EDAC}">
                  <c15:fullRef>
                    <c15:sqref>'図2-5'!$F$45:$F$54</c15:sqref>
                  </c15:fullRef>
                </c:ext>
              </c:extLst>
              <c:f>('図2-5'!$F$45,'図2-5'!$F$47,'図2-5'!$F$49,'図2-5'!$F$51,'図2-5'!$F$53)</c:f>
              <c:numCache>
                <c:formatCode>"["0.0%"]"</c:formatCode>
                <c:ptCount val="5"/>
                <c:pt idx="0" formatCode="#,##0">
                  <c:v>35694</c:v>
                </c:pt>
                <c:pt idx="1" formatCode="#,##0">
                  <c:v>39088</c:v>
                </c:pt>
                <c:pt idx="2" formatCode="#,##0">
                  <c:v>46168</c:v>
                </c:pt>
                <c:pt idx="3" formatCode="#,##0">
                  <c:v>49150</c:v>
                </c:pt>
                <c:pt idx="4" formatCode="#,##0">
                  <c:v>50560</c:v>
                </c:pt>
              </c:numCache>
            </c:numRef>
          </c:val>
          <c:extLst>
            <c:ext xmlns:c16="http://schemas.microsoft.com/office/drawing/2014/chart" uri="{C3380CC4-5D6E-409C-BE32-E72D297353CC}">
              <c16:uniqueId val="{00000002-F27E-42CE-B7C2-4995E239BA5B}"/>
            </c:ext>
          </c:extLst>
        </c:ser>
        <c:ser>
          <c:idx val="3"/>
          <c:order val="3"/>
          <c:tx>
            <c:strRef>
              <c:f>'図2-5'!$G$30</c:f>
              <c:strCache>
                <c:ptCount val="1"/>
                <c:pt idx="0">
                  <c:v>把握していない</c:v>
                </c:pt>
              </c:strCache>
            </c:strRef>
          </c:tx>
          <c:spPr>
            <a:solidFill>
              <a:srgbClr val="0099FF"/>
            </a:solidFill>
            <a:ln>
              <a:solidFill>
                <a:schemeClr val="bg1"/>
              </a:solidFill>
            </a:ln>
          </c:spPr>
          <c:invertIfNegative val="0"/>
          <c:dLbls>
            <c:dLbl>
              <c:idx val="0"/>
              <c:layout>
                <c:manualLayout>
                  <c:x val="-3.5764479784798661E-3"/>
                  <c:y val="3.6853805378673132E-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C3F-4832-9622-D05438F72745}"/>
                </c:ext>
              </c:extLst>
            </c:dLbl>
            <c:dLbl>
              <c:idx val="1"/>
              <c:layout>
                <c:manualLayout>
                  <c:x val="-3.5406234131899928E-3"/>
                  <c:y val="7.3707610753055914E-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C3F-4832-9622-D05438F72745}"/>
                </c:ext>
              </c:extLst>
            </c:dLbl>
            <c:dLbl>
              <c:idx val="2"/>
              <c:layout>
                <c:manualLayout>
                  <c:x val="-2.2934523918168984E-3"/>
                  <c:y val="7.3707610753055914E-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C3F-4832-9622-D05438F72745}"/>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ACC-45CB-AB3A-FE45A3014055}"/>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ACC-45CB-AB3A-FE45A3014055}"/>
                </c:ext>
              </c:extLst>
            </c:dLbl>
            <c:spPr>
              <a:noFill/>
            </c:spPr>
            <c:txPr>
              <a:bodyPr/>
              <a:lstStyle/>
              <a:p>
                <a:pPr>
                  <a:defRPr>
                    <a:solidFill>
                      <a:sysClr val="windowText" lastClr="000000"/>
                    </a:solidFill>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'図2-5'!$C$45:$C$54</c15:sqref>
                  </c15:fullRef>
                </c:ext>
              </c:extLst>
              <c:f>('図2-5'!$C$45,'図2-5'!$C$47,'図2-5'!$C$49,'図2-5'!$C$51,'図2-5'!$C$53)</c:f>
              <c:strCache>
                <c:ptCount val="5"/>
                <c:pt idx="0">
                  <c:v>令和2年度</c:v>
                </c:pt>
                <c:pt idx="1">
                  <c:v>令和3年度</c:v>
                </c:pt>
                <c:pt idx="2">
                  <c:v>令和4年度</c:v>
                </c:pt>
                <c:pt idx="3">
                  <c:v>令和5年度</c:v>
                </c:pt>
                <c:pt idx="4">
                  <c:v>令和6年度</c:v>
                </c:pt>
              </c:strCache>
            </c:strRef>
          </c:cat>
          <c:val>
            <c:numRef>
              <c:extLst>
                <c:ext xmlns:c15="http://schemas.microsoft.com/office/drawing/2012/chart" uri="{02D57815-91ED-43cb-92C2-25804820EDAC}">
                  <c15:fullRef>
                    <c15:sqref>'図2-5'!$G$45:$G$54</c15:sqref>
                  </c15:fullRef>
                </c:ext>
              </c:extLst>
              <c:f>('図2-5'!$G$45,'図2-5'!$G$47,'図2-5'!$G$49,'図2-5'!$G$51,'図2-5'!$G$53)</c:f>
              <c:numCache>
                <c:formatCode>"["0.0%"]"</c:formatCode>
                <c:ptCount val="5"/>
                <c:pt idx="0" formatCode="#,##0">
                  <c:v>7054</c:v>
                </c:pt>
                <c:pt idx="1" formatCode="#,##0">
                  <c:v>7784</c:v>
                </c:pt>
                <c:pt idx="2" formatCode="#,##0">
                  <c:v>8401</c:v>
                </c:pt>
                <c:pt idx="3" formatCode="#,##0">
                  <c:v>9698</c:v>
                </c:pt>
                <c:pt idx="4" formatCode="#,##0">
                  <c:v>9947</c:v>
                </c:pt>
              </c:numCache>
            </c:numRef>
          </c:val>
          <c:extLst>
            <c:ext xmlns:c16="http://schemas.microsoft.com/office/drawing/2014/chart" uri="{C3380CC4-5D6E-409C-BE32-E72D297353CC}">
              <c16:uniqueId val="{00000003-F27E-42CE-B7C2-4995E239BA5B}"/>
            </c:ext>
          </c:extLst>
        </c:ser>
        <c:ser>
          <c:idx val="4"/>
          <c:order val="4"/>
          <c:tx>
            <c:strRef>
              <c:f>'図2-5'!$H$30</c:f>
              <c:strCache>
                <c:ptCount val="1"/>
                <c:pt idx="0">
                  <c:v>計</c:v>
                </c:pt>
              </c:strCache>
            </c:strRef>
          </c:tx>
          <c:spPr>
            <a:noFill/>
          </c:spPr>
          <c:invertIfNegative val="0"/>
          <c:dLbls>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'図2-5'!$C$45:$C$54</c15:sqref>
                  </c15:fullRef>
                </c:ext>
              </c:extLst>
              <c:f>('図2-5'!$C$45,'図2-5'!$C$47,'図2-5'!$C$49,'図2-5'!$C$51,'図2-5'!$C$53)</c:f>
              <c:strCache>
                <c:ptCount val="5"/>
                <c:pt idx="0">
                  <c:v>令和2年度</c:v>
                </c:pt>
                <c:pt idx="1">
                  <c:v>令和3年度</c:v>
                </c:pt>
                <c:pt idx="2">
                  <c:v>令和4年度</c:v>
                </c:pt>
                <c:pt idx="3">
                  <c:v>令和5年度</c:v>
                </c:pt>
                <c:pt idx="4">
                  <c:v>令和6年度</c:v>
                </c:pt>
              </c:strCache>
            </c:strRef>
          </c:cat>
          <c:val>
            <c:numRef>
              <c:extLst>
                <c:ext xmlns:c15="http://schemas.microsoft.com/office/drawing/2012/chart" uri="{02D57815-91ED-43cb-92C2-25804820EDAC}">
                  <c15:fullRef>
                    <c15:sqref>'図2-5'!$H$45:$H$54</c15:sqref>
                  </c15:fullRef>
                </c:ext>
              </c:extLst>
              <c:f>('図2-5'!$H$45,'図2-5'!$H$47,'図2-5'!$H$49,'図2-5'!$H$51,'図2-5'!$H$53)</c:f>
              <c:numCache>
                <c:formatCode>"["0.0%"]"</c:formatCode>
                <c:ptCount val="5"/>
                <c:pt idx="0" formatCode="#,##0_);[Red]\(#,##0\)">
                  <c:v>113882</c:v>
                </c:pt>
                <c:pt idx="1" formatCode="#,##0_);[Red]\(#,##0\)">
                  <c:v>123890</c:v>
                </c:pt>
                <c:pt idx="2" formatCode="#,##0_);[Red]\(#,##0\)">
                  <c:v>145641</c:v>
                </c:pt>
                <c:pt idx="3" formatCode="#,##0_);[Red]\(#,##0\)">
                  <c:v>157638</c:v>
                </c:pt>
                <c:pt idx="4" formatCode="#,##0_);[Red]\(#,##0\)">
                  <c:v>162946</c:v>
                </c:pt>
              </c:numCache>
            </c:numRef>
          </c:val>
          <c:extLst>
            <c:ext xmlns:c16="http://schemas.microsoft.com/office/drawing/2014/chart" uri="{C3380CC4-5D6E-409C-BE32-E72D297353CC}">
              <c16:uniqueId val="{00000004-F27E-42CE-B7C2-4995E239BA5B}"/>
            </c:ext>
          </c:extLst>
        </c:ser>
        <c:dLbls>
          <c:showLegendKey val="0"/>
          <c:showVal val="0"/>
          <c:showCatName val="0"/>
          <c:showSerName val="0"/>
          <c:showPercent val="0"/>
          <c:showBubbleSize val="0"/>
        </c:dLbls>
        <c:gapWidth val="80"/>
        <c:overlap val="100"/>
        <c:axId val="93518080"/>
        <c:axId val="93392896"/>
      </c:barChart>
      <c:catAx>
        <c:axId val="93518080"/>
        <c:scaling>
          <c:orientation val="maxMin"/>
        </c:scaling>
        <c:delete val="0"/>
        <c:axPos val="l"/>
        <c:numFmt formatCode="General" sourceLinked="0"/>
        <c:majorTickMark val="out"/>
        <c:minorTickMark val="none"/>
        <c:tickLblPos val="nextTo"/>
        <c:crossAx val="93392896"/>
        <c:crosses val="autoZero"/>
        <c:auto val="1"/>
        <c:lblAlgn val="ctr"/>
        <c:lblOffset val="100"/>
        <c:noMultiLvlLbl val="0"/>
      </c:catAx>
      <c:valAx>
        <c:axId val="93392896"/>
        <c:scaling>
          <c:orientation val="minMax"/>
          <c:max val="180000"/>
          <c:min val="0"/>
        </c:scaling>
        <c:delete val="0"/>
        <c:axPos val="t"/>
        <c:majorGridlines/>
        <c:numFmt formatCode="#,##0" sourceLinked="1"/>
        <c:majorTickMark val="out"/>
        <c:minorTickMark val="none"/>
        <c:tickLblPos val="nextTo"/>
        <c:crossAx val="93518080"/>
        <c:crosses val="autoZero"/>
        <c:crossBetween val="between"/>
        <c:majorUnit val="20000"/>
      </c:valAx>
    </c:plotArea>
    <c:legend>
      <c:legendPos val="r"/>
      <c:legendEntry>
        <c:idx val="4"/>
        <c:delete val="1"/>
      </c:legendEntry>
      <c:overlay val="0"/>
      <c:txPr>
        <a:bodyPr/>
        <a:lstStyle/>
        <a:p>
          <a:pPr>
            <a:defRPr sz="900"/>
          </a:pPr>
          <a:endParaRPr lang="ja-JP"/>
        </a:p>
      </c:txPr>
    </c:legend>
    <c:plotVisOnly val="1"/>
    <c:dispBlanksAs val="gap"/>
    <c:showDLblsOverMax val="0"/>
  </c:chart>
  <c:txPr>
    <a:bodyPr/>
    <a:lstStyle/>
    <a:p>
      <a:pPr>
        <a:defRPr sz="1000">
          <a:latin typeface="+mn-lt"/>
          <a:ea typeface="ＭＳ Ｐゴシック" panose="020B0600070205080204" pitchFamily="50" charset="-128"/>
        </a:defRPr>
      </a:pPr>
      <a:endParaRPr lang="ja-JP"/>
    </a:p>
  </c:txPr>
  <c:printSettings>
    <c:headerFooter/>
    <c:pageMargins b="0.75" l="0.7" r="0.7" t="0.75" header="0.3" footer="0.3"/>
    <c:pageSetup/>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729278340494758E-2"/>
          <c:y val="0.11982302004808648"/>
          <c:w val="0.72769773950730576"/>
          <c:h val="0.82756355791769864"/>
        </c:manualLayout>
      </c:layout>
      <c:barChart>
        <c:barDir val="bar"/>
        <c:grouping val="stacked"/>
        <c:varyColors val="0"/>
        <c:ser>
          <c:idx val="0"/>
          <c:order val="0"/>
          <c:tx>
            <c:strRef>
              <c:f>'図2-5'!$D$30</c:f>
              <c:strCache>
                <c:ptCount val="1"/>
                <c:pt idx="0">
                  <c:v>週1回以上</c:v>
                </c:pt>
              </c:strCache>
            </c:strRef>
          </c:tx>
          <c:spPr>
            <a:solidFill>
              <a:srgbClr val="92D050"/>
            </a:solidFill>
            <a:ln>
              <a:solidFill>
                <a:schemeClr val="bg1"/>
              </a:solidFill>
            </a:ln>
          </c:spPr>
          <c:invertIfNegative val="0"/>
          <c:dLbls>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('図2-5'!$C$45,'図2-5'!$C$47,'図2-5'!$C$49,'図2-5'!$C$51,'図2-5'!$C$53)</c:f>
              <c:strCache>
                <c:ptCount val="5"/>
                <c:pt idx="0">
                  <c:v>令和2年度</c:v>
                </c:pt>
                <c:pt idx="1">
                  <c:v>令和3年度</c:v>
                </c:pt>
                <c:pt idx="2">
                  <c:v>令和4年度</c:v>
                </c:pt>
                <c:pt idx="3">
                  <c:v>令和5年度</c:v>
                </c:pt>
                <c:pt idx="4">
                  <c:v>令和6年度</c:v>
                </c:pt>
              </c:strCache>
            </c:strRef>
          </c:cat>
          <c:val>
            <c:numRef>
              <c:f>('図2-5'!$D$46,'図2-5'!$D$48,'図2-5'!$D$50,'図2-5'!$D$52,'図2-5'!$D$54)</c:f>
              <c:numCache>
                <c:formatCode>"["0.0%"]"</c:formatCode>
                <c:ptCount val="5"/>
                <c:pt idx="0">
                  <c:v>0.41393723327654941</c:v>
                </c:pt>
                <c:pt idx="1">
                  <c:v>0.40642505448381627</c:v>
                </c:pt>
                <c:pt idx="2">
                  <c:v>0.38877788534821928</c:v>
                </c:pt>
                <c:pt idx="3">
                  <c:v>0.38930334056509219</c:v>
                </c:pt>
                <c:pt idx="4">
                  <c:v>0.39027653333006024</c:v>
                </c:pt>
              </c:numCache>
            </c:numRef>
          </c:val>
          <c:extLst>
            <c:ext xmlns:c16="http://schemas.microsoft.com/office/drawing/2014/chart" uri="{C3380CC4-5D6E-409C-BE32-E72D297353CC}">
              <c16:uniqueId val="{00000000-BD2B-4DC6-9E47-7A0F1E530917}"/>
            </c:ext>
          </c:extLst>
        </c:ser>
        <c:ser>
          <c:idx val="1"/>
          <c:order val="1"/>
          <c:tx>
            <c:strRef>
              <c:f>'図2-5'!$E$30</c:f>
              <c:strCache>
                <c:ptCount val="1"/>
                <c:pt idx="0">
                  <c:v>月2回以上4回未満</c:v>
                </c:pt>
              </c:strCache>
            </c:strRef>
          </c:tx>
          <c:spPr>
            <a:solidFill>
              <a:srgbClr val="CC0099"/>
            </a:solidFill>
            <a:ln>
              <a:solidFill>
                <a:schemeClr val="bg1"/>
              </a:solidFill>
            </a:ln>
          </c:spPr>
          <c:invertIfNegative val="0"/>
          <c:dLbls>
            <c:numFmt formatCode="0.0%" sourceLinked="0"/>
            <c:spPr>
              <a:noFill/>
            </c:spPr>
            <c:txPr>
              <a:bodyPr/>
              <a:lstStyle/>
              <a:p>
                <a:pPr>
                  <a:defRPr>
                    <a:solidFill>
                      <a:schemeClr val="bg1"/>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('図2-5'!$C$45,'図2-5'!$C$47,'図2-5'!$C$49,'図2-5'!$C$51,'図2-5'!$C$53)</c:f>
              <c:strCache>
                <c:ptCount val="5"/>
                <c:pt idx="0">
                  <c:v>令和2年度</c:v>
                </c:pt>
                <c:pt idx="1">
                  <c:v>令和3年度</c:v>
                </c:pt>
                <c:pt idx="2">
                  <c:v>令和4年度</c:v>
                </c:pt>
                <c:pt idx="3">
                  <c:v>令和5年度</c:v>
                </c:pt>
                <c:pt idx="4">
                  <c:v>令和6年度</c:v>
                </c:pt>
              </c:strCache>
            </c:strRef>
          </c:cat>
          <c:val>
            <c:numRef>
              <c:f>('図2-5'!$E$46,'図2-5'!$E$48,'図2-5'!$E$50,'図2-5'!$E$52,'図2-5'!$E$54)</c:f>
              <c:numCache>
                <c:formatCode>"["0.0%"]"</c:formatCode>
                <c:ptCount val="5"/>
                <c:pt idx="0">
                  <c:v>0.21069176867283679</c:v>
                </c:pt>
                <c:pt idx="1">
                  <c:v>0.21523932520784567</c:v>
                </c:pt>
                <c:pt idx="2">
                  <c:v>0.23654053460220681</c:v>
                </c:pt>
                <c:pt idx="3">
                  <c:v>0.23738565574290463</c:v>
                </c:pt>
                <c:pt idx="4">
                  <c:v>0.23839185987996023</c:v>
                </c:pt>
              </c:numCache>
            </c:numRef>
          </c:val>
          <c:extLst>
            <c:ext xmlns:c16="http://schemas.microsoft.com/office/drawing/2014/chart" uri="{C3380CC4-5D6E-409C-BE32-E72D297353CC}">
              <c16:uniqueId val="{00000001-BD2B-4DC6-9E47-7A0F1E530917}"/>
            </c:ext>
          </c:extLst>
        </c:ser>
        <c:ser>
          <c:idx val="2"/>
          <c:order val="2"/>
          <c:tx>
            <c:strRef>
              <c:f>'図2-5'!$F$30</c:f>
              <c:strCache>
                <c:ptCount val="1"/>
                <c:pt idx="0">
                  <c:v>月1回以上2回未満</c:v>
                </c:pt>
              </c:strCache>
            </c:strRef>
          </c:tx>
          <c:spPr>
            <a:solidFill>
              <a:srgbClr val="CC9900"/>
            </a:solidFill>
            <a:ln>
              <a:solidFill>
                <a:schemeClr val="bg1"/>
              </a:solidFill>
            </a:ln>
          </c:spPr>
          <c:invertIfNegative val="0"/>
          <c:dLbls>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('図2-5'!$C$45,'図2-5'!$C$47,'図2-5'!$C$49,'図2-5'!$C$51,'図2-5'!$C$53)</c:f>
              <c:strCache>
                <c:ptCount val="5"/>
                <c:pt idx="0">
                  <c:v>令和2年度</c:v>
                </c:pt>
                <c:pt idx="1">
                  <c:v>令和3年度</c:v>
                </c:pt>
                <c:pt idx="2">
                  <c:v>令和4年度</c:v>
                </c:pt>
                <c:pt idx="3">
                  <c:v>令和5年度</c:v>
                </c:pt>
                <c:pt idx="4">
                  <c:v>令和6年度</c:v>
                </c:pt>
              </c:strCache>
            </c:strRef>
          </c:cat>
          <c:val>
            <c:numRef>
              <c:f>('図2-5'!$F$46,'図2-5'!$F$48,'図2-5'!$F$50,'図2-5'!$F$52,'図2-5'!$F$54)</c:f>
              <c:numCache>
                <c:formatCode>"["0.0%"]"</c:formatCode>
                <c:ptCount val="5"/>
                <c:pt idx="0">
                  <c:v>0.31342969038127183</c:v>
                </c:pt>
                <c:pt idx="1">
                  <c:v>0.31550569053192346</c:v>
                </c:pt>
                <c:pt idx="2">
                  <c:v>0.31699864735891681</c:v>
                </c:pt>
                <c:pt idx="3">
                  <c:v>0.31179030436823607</c:v>
                </c:pt>
                <c:pt idx="4">
                  <c:v>0.31028684349416369</c:v>
                </c:pt>
              </c:numCache>
            </c:numRef>
          </c:val>
          <c:extLst>
            <c:ext xmlns:c16="http://schemas.microsoft.com/office/drawing/2014/chart" uri="{C3380CC4-5D6E-409C-BE32-E72D297353CC}">
              <c16:uniqueId val="{00000002-BD2B-4DC6-9E47-7A0F1E530917}"/>
            </c:ext>
          </c:extLst>
        </c:ser>
        <c:ser>
          <c:idx val="3"/>
          <c:order val="3"/>
          <c:tx>
            <c:strRef>
              <c:f>'図2-5'!$G$30</c:f>
              <c:strCache>
                <c:ptCount val="1"/>
                <c:pt idx="0">
                  <c:v>把握していない</c:v>
                </c:pt>
              </c:strCache>
            </c:strRef>
          </c:tx>
          <c:spPr>
            <a:solidFill>
              <a:srgbClr val="0099FF"/>
            </a:solidFill>
            <a:ln>
              <a:solidFill>
                <a:schemeClr val="bg1"/>
              </a:solidFill>
            </a:ln>
          </c:spPr>
          <c:invertIfNegative val="0"/>
          <c:dLbls>
            <c:numFmt formatCode="0.0%" sourceLinked="0"/>
            <c:spPr>
              <a:noFill/>
            </c:spPr>
            <c:txPr>
              <a:bodyPr/>
              <a:lstStyle/>
              <a:p>
                <a:pPr>
                  <a:defRPr>
                    <a:solidFill>
                      <a:sysClr val="windowText" lastClr="000000"/>
                    </a:solidFill>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('図2-5'!$C$45,'図2-5'!$C$47,'図2-5'!$C$49,'図2-5'!$C$51,'図2-5'!$C$53)</c:f>
              <c:strCache>
                <c:ptCount val="5"/>
                <c:pt idx="0">
                  <c:v>令和2年度</c:v>
                </c:pt>
                <c:pt idx="1">
                  <c:v>令和3年度</c:v>
                </c:pt>
                <c:pt idx="2">
                  <c:v>令和4年度</c:v>
                </c:pt>
                <c:pt idx="3">
                  <c:v>令和5年度</c:v>
                </c:pt>
                <c:pt idx="4">
                  <c:v>令和6年度</c:v>
                </c:pt>
              </c:strCache>
            </c:strRef>
          </c:cat>
          <c:val>
            <c:numRef>
              <c:f>('図2-5'!$G$46,'図2-5'!$G$48,'図2-5'!$G$50,'図2-5'!$G$52,'図2-5'!$G$54)</c:f>
              <c:numCache>
                <c:formatCode>"["0.0%"]"</c:formatCode>
                <c:ptCount val="5"/>
                <c:pt idx="0">
                  <c:v>6.1941307669341951E-2</c:v>
                </c:pt>
                <c:pt idx="1">
                  <c:v>6.2829929776414564E-2</c:v>
                </c:pt>
                <c:pt idx="2">
                  <c:v>5.7682932690657163E-2</c:v>
                </c:pt>
                <c:pt idx="3">
                  <c:v>6.1520699323767115E-2</c:v>
                </c:pt>
                <c:pt idx="4">
                  <c:v>6.104476329581579E-2</c:v>
                </c:pt>
              </c:numCache>
            </c:numRef>
          </c:val>
          <c:extLst>
            <c:ext xmlns:c16="http://schemas.microsoft.com/office/drawing/2014/chart" uri="{C3380CC4-5D6E-409C-BE32-E72D297353CC}">
              <c16:uniqueId val="{00000003-BD2B-4DC6-9E47-7A0F1E530917}"/>
            </c:ext>
          </c:extLst>
        </c:ser>
        <c:dLbls>
          <c:showLegendKey val="0"/>
          <c:showVal val="0"/>
          <c:showCatName val="0"/>
          <c:showSerName val="0"/>
          <c:showPercent val="0"/>
          <c:showBubbleSize val="0"/>
        </c:dLbls>
        <c:gapWidth val="80"/>
        <c:overlap val="100"/>
        <c:axId val="93518080"/>
        <c:axId val="93392896"/>
      </c:barChart>
      <c:catAx>
        <c:axId val="93518080"/>
        <c:scaling>
          <c:orientation val="maxMin"/>
        </c:scaling>
        <c:delete val="0"/>
        <c:axPos val="l"/>
        <c:numFmt formatCode="General" sourceLinked="0"/>
        <c:majorTickMark val="out"/>
        <c:minorTickMark val="none"/>
        <c:tickLblPos val="nextTo"/>
        <c:crossAx val="93392896"/>
        <c:crosses val="autoZero"/>
        <c:auto val="1"/>
        <c:lblAlgn val="ctr"/>
        <c:lblOffset val="100"/>
        <c:noMultiLvlLbl val="0"/>
      </c:catAx>
      <c:valAx>
        <c:axId val="93392896"/>
        <c:scaling>
          <c:orientation val="minMax"/>
          <c:max val="1"/>
          <c:min val="0"/>
        </c:scaling>
        <c:delete val="0"/>
        <c:axPos val="t"/>
        <c:majorGridlines/>
        <c:numFmt formatCode="0%" sourceLinked="0"/>
        <c:majorTickMark val="out"/>
        <c:minorTickMark val="none"/>
        <c:tickLblPos val="nextTo"/>
        <c:crossAx val="93518080"/>
        <c:crosses val="autoZero"/>
        <c:crossBetween val="between"/>
        <c:majorUnit val="0.1"/>
      </c:valAx>
    </c:plotArea>
    <c:legend>
      <c:legendPos val="r"/>
      <c:overlay val="0"/>
      <c:txPr>
        <a:bodyPr/>
        <a:lstStyle/>
        <a:p>
          <a:pPr>
            <a:defRPr sz="900"/>
          </a:pPr>
          <a:endParaRPr lang="ja-JP"/>
        </a:p>
      </c:txPr>
    </c:legend>
    <c:plotVisOnly val="1"/>
    <c:dispBlanksAs val="gap"/>
    <c:showDLblsOverMax val="0"/>
  </c:chart>
  <c:txPr>
    <a:bodyPr/>
    <a:lstStyle/>
    <a:p>
      <a:pPr>
        <a:defRPr sz="1000">
          <a:latin typeface="+mn-lt"/>
          <a:ea typeface="ＭＳ Ｐゴシック" panose="020B0600070205080204" pitchFamily="50" charset="-128"/>
        </a:defRPr>
      </a:pPr>
      <a:endParaRPr lang="ja-JP"/>
    </a:p>
  </c:txPr>
  <c:printSettings>
    <c:headerFooter/>
    <c:pageMargins b="0.75" l="0.7" r="0.7" t="0.75" header="0.3" footer="0.3"/>
    <c:pageSetup/>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4846574835079931E-2"/>
          <c:y val="3.7037037037037035E-2"/>
          <c:w val="0.90368003269664288"/>
          <c:h val="0.75422061825605136"/>
        </c:manualLayout>
      </c:layout>
      <c:barChart>
        <c:barDir val="col"/>
        <c:grouping val="clustered"/>
        <c:varyColors val="0"/>
        <c:ser>
          <c:idx val="4"/>
          <c:order val="4"/>
          <c:tx>
            <c:strRef>
              <c:f>図3データ!$R$4</c:f>
              <c:strCache>
                <c:ptCount val="1"/>
                <c:pt idx="0">
                  <c:v>令和4年度</c:v>
                </c:pt>
              </c:strCache>
            </c:strRef>
          </c:tx>
          <c:spPr>
            <a:solidFill>
              <a:srgbClr val="72AF2F"/>
            </a:solidFill>
            <a:ln w="3175">
              <a:noFill/>
            </a:ln>
            <a:effectLst/>
          </c:spPr>
          <c:invertIfNegative val="0"/>
          <c:cat>
            <c:strRef>
              <c:f>図3データ!$L$5:$L$52</c:f>
              <c:strCache>
                <c:ptCount val="48"/>
                <c:pt idx="0">
                  <c:v>全国</c:v>
                </c:pt>
                <c:pt idx="1">
                  <c:v>北海道</c:v>
                </c:pt>
                <c:pt idx="2">
                  <c:v>青森県</c:v>
                </c:pt>
                <c:pt idx="3">
                  <c:v>岩手県</c:v>
                </c:pt>
                <c:pt idx="4">
                  <c:v>宮城県</c:v>
                </c:pt>
                <c:pt idx="5">
                  <c:v>秋田県</c:v>
                </c:pt>
                <c:pt idx="6">
                  <c:v>山形県</c:v>
                </c:pt>
                <c:pt idx="7">
                  <c:v>福島県</c:v>
                </c:pt>
                <c:pt idx="8">
                  <c:v>茨城県</c:v>
                </c:pt>
                <c:pt idx="9">
                  <c:v>栃木県</c:v>
                </c:pt>
                <c:pt idx="10">
                  <c:v>群馬県</c:v>
                </c:pt>
                <c:pt idx="11">
                  <c:v>埼玉県</c:v>
                </c:pt>
                <c:pt idx="12">
                  <c:v>千葉県</c:v>
                </c:pt>
                <c:pt idx="13">
                  <c:v>東京都</c:v>
                </c:pt>
                <c:pt idx="14">
                  <c:v>神奈川県</c:v>
                </c:pt>
                <c:pt idx="15">
                  <c:v>新潟県</c:v>
                </c:pt>
                <c:pt idx="16">
                  <c:v>富山県</c:v>
                </c:pt>
                <c:pt idx="17">
                  <c:v>石川県</c:v>
                </c:pt>
                <c:pt idx="18">
                  <c:v>福井県</c:v>
                </c:pt>
                <c:pt idx="19">
                  <c:v>山梨県</c:v>
                </c:pt>
                <c:pt idx="20">
                  <c:v>長野県</c:v>
                </c:pt>
                <c:pt idx="21">
                  <c:v>岐阜県</c:v>
                </c:pt>
                <c:pt idx="22">
                  <c:v>静岡県</c:v>
                </c:pt>
                <c:pt idx="23">
                  <c:v>愛知県</c:v>
                </c:pt>
                <c:pt idx="24">
                  <c:v>三重県</c:v>
                </c:pt>
                <c:pt idx="25">
                  <c:v>滋賀県</c:v>
                </c:pt>
                <c:pt idx="26">
                  <c:v>京都府</c:v>
                </c:pt>
                <c:pt idx="27">
                  <c:v>大阪府</c:v>
                </c:pt>
                <c:pt idx="28">
                  <c:v>兵庫県</c:v>
                </c:pt>
                <c:pt idx="29">
                  <c:v>奈良県</c:v>
                </c:pt>
                <c:pt idx="30">
                  <c:v>和歌山県</c:v>
                </c:pt>
                <c:pt idx="31">
                  <c:v>鳥取県</c:v>
                </c:pt>
                <c:pt idx="32">
                  <c:v>島根県</c:v>
                </c:pt>
                <c:pt idx="33">
                  <c:v>岡山県</c:v>
                </c:pt>
                <c:pt idx="34">
                  <c:v>広島県</c:v>
                </c:pt>
                <c:pt idx="35">
                  <c:v>山口県</c:v>
                </c:pt>
                <c:pt idx="36">
                  <c:v>徳島県</c:v>
                </c:pt>
                <c:pt idx="37">
                  <c:v>香川県</c:v>
                </c:pt>
                <c:pt idx="38">
                  <c:v>愛媛県</c:v>
                </c:pt>
                <c:pt idx="39">
                  <c:v>高知県</c:v>
                </c:pt>
                <c:pt idx="40">
                  <c:v>福岡県</c:v>
                </c:pt>
                <c:pt idx="41">
                  <c:v>佐賀県</c:v>
                </c:pt>
                <c:pt idx="42">
                  <c:v>長崎県</c:v>
                </c:pt>
                <c:pt idx="43">
                  <c:v>熊本県</c:v>
                </c:pt>
                <c:pt idx="44">
                  <c:v>大分県</c:v>
                </c:pt>
                <c:pt idx="45">
                  <c:v>宮崎県</c:v>
                </c:pt>
                <c:pt idx="46">
                  <c:v>鹿児島県</c:v>
                </c:pt>
                <c:pt idx="47">
                  <c:v>沖縄県</c:v>
                </c:pt>
              </c:strCache>
            </c:strRef>
          </c:cat>
          <c:val>
            <c:numRef>
              <c:f>図3データ!$R$5:$R$52</c:f>
              <c:numCache>
                <c:formatCode>0.0%</c:formatCode>
                <c:ptCount val="48"/>
                <c:pt idx="0">
                  <c:v>2.3481064896396051E-2</c:v>
                </c:pt>
                <c:pt idx="1">
                  <c:v>1.9565588167528927E-2</c:v>
                </c:pt>
                <c:pt idx="2">
                  <c:v>7.9550827704027195E-3</c:v>
                </c:pt>
                <c:pt idx="3">
                  <c:v>2.325974691238502E-2</c:v>
                </c:pt>
                <c:pt idx="4">
                  <c:v>2.2327133052267526E-2</c:v>
                </c:pt>
                <c:pt idx="5">
                  <c:v>1.3725076250423613E-2</c:v>
                </c:pt>
                <c:pt idx="6">
                  <c:v>3.5429952899003796E-2</c:v>
                </c:pt>
                <c:pt idx="7">
                  <c:v>2.2292289910252925E-2</c:v>
                </c:pt>
                <c:pt idx="8">
                  <c:v>7.7675676177910748E-3</c:v>
                </c:pt>
                <c:pt idx="9">
                  <c:v>1.7071524374742488E-2</c:v>
                </c:pt>
                <c:pt idx="10">
                  <c:v>2.3012952907223265E-2</c:v>
                </c:pt>
                <c:pt idx="11">
                  <c:v>1.7729343615873996E-2</c:v>
                </c:pt>
                <c:pt idx="12">
                  <c:v>1.4212416594373636E-2</c:v>
                </c:pt>
                <c:pt idx="13">
                  <c:v>2.0963465313718992E-2</c:v>
                </c:pt>
                <c:pt idx="14">
                  <c:v>1.6085954426612873E-2</c:v>
                </c:pt>
                <c:pt idx="15">
                  <c:v>1.6753200549221473E-2</c:v>
                </c:pt>
                <c:pt idx="16">
                  <c:v>4.9619520784856298E-2</c:v>
                </c:pt>
                <c:pt idx="17">
                  <c:v>2.7524684079513109E-2</c:v>
                </c:pt>
                <c:pt idx="18">
                  <c:v>1.1459171617896341E-2</c:v>
                </c:pt>
                <c:pt idx="19">
                  <c:v>1.5494885662102617E-2</c:v>
                </c:pt>
                <c:pt idx="20">
                  <c:v>1.6378355113142062E-2</c:v>
                </c:pt>
                <c:pt idx="21">
                  <c:v>1.5216826969978059E-2</c:v>
                </c:pt>
                <c:pt idx="22">
                  <c:v>1.7638707056933448E-2</c:v>
                </c:pt>
                <c:pt idx="23">
                  <c:v>1.7890616094535659E-2</c:v>
                </c:pt>
                <c:pt idx="24">
                  <c:v>9.5469660671505703E-3</c:v>
                </c:pt>
                <c:pt idx="25">
                  <c:v>4.0860341026487598E-2</c:v>
                </c:pt>
                <c:pt idx="26">
                  <c:v>1.1817890384312362E-2</c:v>
                </c:pt>
                <c:pt idx="27">
                  <c:v>2.7363112695967758E-2</c:v>
                </c:pt>
                <c:pt idx="28">
                  <c:v>4.5593809582891276E-2</c:v>
                </c:pt>
                <c:pt idx="29">
                  <c:v>2.3540228577657397E-2</c:v>
                </c:pt>
                <c:pt idx="30">
                  <c:v>3.8712691106202013E-2</c:v>
                </c:pt>
                <c:pt idx="31">
                  <c:v>3.2682040531097134E-2</c:v>
                </c:pt>
                <c:pt idx="32">
                  <c:v>3.8055469048130779E-2</c:v>
                </c:pt>
                <c:pt idx="33">
                  <c:v>2.9246350143461042E-2</c:v>
                </c:pt>
                <c:pt idx="34">
                  <c:v>5.022613605579359E-2</c:v>
                </c:pt>
                <c:pt idx="35">
                  <c:v>2.3491574286097681E-2</c:v>
                </c:pt>
                <c:pt idx="36">
                  <c:v>2.4089138405132906E-2</c:v>
                </c:pt>
                <c:pt idx="37">
                  <c:v>9.0376176377286663E-3</c:v>
                </c:pt>
                <c:pt idx="38">
                  <c:v>3.427944883402851E-2</c:v>
                </c:pt>
                <c:pt idx="39">
                  <c:v>4.5127070918064345E-2</c:v>
                </c:pt>
                <c:pt idx="40">
                  <c:v>2.3605956439759691E-2</c:v>
                </c:pt>
                <c:pt idx="41">
                  <c:v>4.0650211102298495E-2</c:v>
                </c:pt>
                <c:pt idx="42">
                  <c:v>2.9262469129051956E-2</c:v>
                </c:pt>
                <c:pt idx="43">
                  <c:v>3.1123217699736104E-2</c:v>
                </c:pt>
                <c:pt idx="44">
                  <c:v>3.2711088409856953E-2</c:v>
                </c:pt>
                <c:pt idx="45">
                  <c:v>3.9927224705058849E-2</c:v>
                </c:pt>
                <c:pt idx="46">
                  <c:v>3.823667982169187E-2</c:v>
                </c:pt>
                <c:pt idx="47">
                  <c:v>4.252418888401252E-2</c:v>
                </c:pt>
              </c:numCache>
            </c:numRef>
          </c:val>
          <c:extLst>
            <c:ext xmlns:c16="http://schemas.microsoft.com/office/drawing/2014/chart" uri="{C3380CC4-5D6E-409C-BE32-E72D297353CC}">
              <c16:uniqueId val="{00000002-5B35-4F5A-B873-6219EC7D3E69}"/>
            </c:ext>
          </c:extLst>
        </c:ser>
        <c:ser>
          <c:idx val="5"/>
          <c:order val="5"/>
          <c:tx>
            <c:strRef>
              <c:f>図3データ!$S$4</c:f>
              <c:strCache>
                <c:ptCount val="1"/>
                <c:pt idx="0">
                  <c:v>令和5年度</c:v>
                </c:pt>
              </c:strCache>
            </c:strRef>
          </c:tx>
          <c:spPr>
            <a:solidFill>
              <a:srgbClr val="CC0099"/>
            </a:solidFill>
            <a:ln w="3175">
              <a:noFill/>
            </a:ln>
            <a:effectLst/>
          </c:spPr>
          <c:invertIfNegative val="0"/>
          <c:cat>
            <c:strRef>
              <c:f>図3データ!$L$5:$L$52</c:f>
              <c:strCache>
                <c:ptCount val="48"/>
                <c:pt idx="0">
                  <c:v>全国</c:v>
                </c:pt>
                <c:pt idx="1">
                  <c:v>北海道</c:v>
                </c:pt>
                <c:pt idx="2">
                  <c:v>青森県</c:v>
                </c:pt>
                <c:pt idx="3">
                  <c:v>岩手県</c:v>
                </c:pt>
                <c:pt idx="4">
                  <c:v>宮城県</c:v>
                </c:pt>
                <c:pt idx="5">
                  <c:v>秋田県</c:v>
                </c:pt>
                <c:pt idx="6">
                  <c:v>山形県</c:v>
                </c:pt>
                <c:pt idx="7">
                  <c:v>福島県</c:v>
                </c:pt>
                <c:pt idx="8">
                  <c:v>茨城県</c:v>
                </c:pt>
                <c:pt idx="9">
                  <c:v>栃木県</c:v>
                </c:pt>
                <c:pt idx="10">
                  <c:v>群馬県</c:v>
                </c:pt>
                <c:pt idx="11">
                  <c:v>埼玉県</c:v>
                </c:pt>
                <c:pt idx="12">
                  <c:v>千葉県</c:v>
                </c:pt>
                <c:pt idx="13">
                  <c:v>東京都</c:v>
                </c:pt>
                <c:pt idx="14">
                  <c:v>神奈川県</c:v>
                </c:pt>
                <c:pt idx="15">
                  <c:v>新潟県</c:v>
                </c:pt>
                <c:pt idx="16">
                  <c:v>富山県</c:v>
                </c:pt>
                <c:pt idx="17">
                  <c:v>石川県</c:v>
                </c:pt>
                <c:pt idx="18">
                  <c:v>福井県</c:v>
                </c:pt>
                <c:pt idx="19">
                  <c:v>山梨県</c:v>
                </c:pt>
                <c:pt idx="20">
                  <c:v>長野県</c:v>
                </c:pt>
                <c:pt idx="21">
                  <c:v>岐阜県</c:v>
                </c:pt>
                <c:pt idx="22">
                  <c:v>静岡県</c:v>
                </c:pt>
                <c:pt idx="23">
                  <c:v>愛知県</c:v>
                </c:pt>
                <c:pt idx="24">
                  <c:v>三重県</c:v>
                </c:pt>
                <c:pt idx="25">
                  <c:v>滋賀県</c:v>
                </c:pt>
                <c:pt idx="26">
                  <c:v>京都府</c:v>
                </c:pt>
                <c:pt idx="27">
                  <c:v>大阪府</c:v>
                </c:pt>
                <c:pt idx="28">
                  <c:v>兵庫県</c:v>
                </c:pt>
                <c:pt idx="29">
                  <c:v>奈良県</c:v>
                </c:pt>
                <c:pt idx="30">
                  <c:v>和歌山県</c:v>
                </c:pt>
                <c:pt idx="31">
                  <c:v>鳥取県</c:v>
                </c:pt>
                <c:pt idx="32">
                  <c:v>島根県</c:v>
                </c:pt>
                <c:pt idx="33">
                  <c:v>岡山県</c:v>
                </c:pt>
                <c:pt idx="34">
                  <c:v>広島県</c:v>
                </c:pt>
                <c:pt idx="35">
                  <c:v>山口県</c:v>
                </c:pt>
                <c:pt idx="36">
                  <c:v>徳島県</c:v>
                </c:pt>
                <c:pt idx="37">
                  <c:v>香川県</c:v>
                </c:pt>
                <c:pt idx="38">
                  <c:v>愛媛県</c:v>
                </c:pt>
                <c:pt idx="39">
                  <c:v>高知県</c:v>
                </c:pt>
                <c:pt idx="40">
                  <c:v>福岡県</c:v>
                </c:pt>
                <c:pt idx="41">
                  <c:v>佐賀県</c:v>
                </c:pt>
                <c:pt idx="42">
                  <c:v>長崎県</c:v>
                </c:pt>
                <c:pt idx="43">
                  <c:v>熊本県</c:v>
                </c:pt>
                <c:pt idx="44">
                  <c:v>大分県</c:v>
                </c:pt>
                <c:pt idx="45">
                  <c:v>宮崎県</c:v>
                </c:pt>
                <c:pt idx="46">
                  <c:v>鹿児島県</c:v>
                </c:pt>
                <c:pt idx="47">
                  <c:v>沖縄県</c:v>
                </c:pt>
              </c:strCache>
            </c:strRef>
          </c:cat>
          <c:val>
            <c:numRef>
              <c:f>図3データ!$S$5:$S$52</c:f>
              <c:numCache>
                <c:formatCode>0.0%</c:formatCode>
                <c:ptCount val="48"/>
                <c:pt idx="0">
                  <c:v>2.5633097511668028E-2</c:v>
                </c:pt>
                <c:pt idx="1">
                  <c:v>2.5015224677884178E-2</c:v>
                </c:pt>
                <c:pt idx="2">
                  <c:v>9.2433055050500246E-3</c:v>
                </c:pt>
                <c:pt idx="3">
                  <c:v>2.559539297654758E-2</c:v>
                </c:pt>
                <c:pt idx="4">
                  <c:v>2.3461852979291379E-2</c:v>
                </c:pt>
                <c:pt idx="5">
                  <c:v>1.9028416960814976E-2</c:v>
                </c:pt>
                <c:pt idx="6">
                  <c:v>3.8546399525890972E-2</c:v>
                </c:pt>
                <c:pt idx="7">
                  <c:v>2.1249715958229751E-2</c:v>
                </c:pt>
                <c:pt idx="8">
                  <c:v>1.0934238267749901E-2</c:v>
                </c:pt>
                <c:pt idx="9">
                  <c:v>1.7917094178165855E-2</c:v>
                </c:pt>
                <c:pt idx="10">
                  <c:v>2.2487920559310565E-2</c:v>
                </c:pt>
                <c:pt idx="11">
                  <c:v>1.8867468191852095E-2</c:v>
                </c:pt>
                <c:pt idx="12">
                  <c:v>1.8387631840727441E-2</c:v>
                </c:pt>
                <c:pt idx="13">
                  <c:v>2.1930866898211113E-2</c:v>
                </c:pt>
                <c:pt idx="14">
                  <c:v>1.6896807342411519E-2</c:v>
                </c:pt>
                <c:pt idx="15">
                  <c:v>1.5924733624283826E-2</c:v>
                </c:pt>
                <c:pt idx="16">
                  <c:v>4.7307303330202992E-2</c:v>
                </c:pt>
                <c:pt idx="17">
                  <c:v>2.7161191499486936E-2</c:v>
                </c:pt>
                <c:pt idx="18">
                  <c:v>1.0675669315259574E-2</c:v>
                </c:pt>
                <c:pt idx="19">
                  <c:v>1.8762849243420792E-2</c:v>
                </c:pt>
                <c:pt idx="20">
                  <c:v>2.044881076754828E-2</c:v>
                </c:pt>
                <c:pt idx="21">
                  <c:v>1.7820354687556834E-2</c:v>
                </c:pt>
                <c:pt idx="22">
                  <c:v>1.9625540451480673E-2</c:v>
                </c:pt>
                <c:pt idx="23">
                  <c:v>1.931521832341548E-2</c:v>
                </c:pt>
                <c:pt idx="24">
                  <c:v>1.6591814253029403E-2</c:v>
                </c:pt>
                <c:pt idx="25">
                  <c:v>4.5085193501518954E-2</c:v>
                </c:pt>
                <c:pt idx="26">
                  <c:v>1.0305714888376302E-2</c:v>
                </c:pt>
                <c:pt idx="27">
                  <c:v>3.1291553179611242E-2</c:v>
                </c:pt>
                <c:pt idx="28">
                  <c:v>4.7409994905073811E-2</c:v>
                </c:pt>
                <c:pt idx="29">
                  <c:v>3.0359018518693756E-2</c:v>
                </c:pt>
                <c:pt idx="30">
                  <c:v>3.821110405367991E-2</c:v>
                </c:pt>
                <c:pt idx="31">
                  <c:v>3.2379201533486161E-2</c:v>
                </c:pt>
                <c:pt idx="32">
                  <c:v>3.658165492849047E-2</c:v>
                </c:pt>
                <c:pt idx="33">
                  <c:v>3.2024236271928436E-2</c:v>
                </c:pt>
                <c:pt idx="34">
                  <c:v>5.7089784937740015E-2</c:v>
                </c:pt>
                <c:pt idx="35">
                  <c:v>2.3556907957072628E-2</c:v>
                </c:pt>
                <c:pt idx="36">
                  <c:v>2.9281928738016091E-2</c:v>
                </c:pt>
                <c:pt idx="37">
                  <c:v>8.9305796276940574E-3</c:v>
                </c:pt>
                <c:pt idx="38">
                  <c:v>3.590400217558809E-2</c:v>
                </c:pt>
                <c:pt idx="39">
                  <c:v>4.7811606031377012E-2</c:v>
                </c:pt>
                <c:pt idx="40">
                  <c:v>2.2929729396708402E-2</c:v>
                </c:pt>
                <c:pt idx="41">
                  <c:v>4.5699504203492135E-2</c:v>
                </c:pt>
                <c:pt idx="42">
                  <c:v>3.5312789614742657E-2</c:v>
                </c:pt>
                <c:pt idx="43">
                  <c:v>3.6266097899729607E-2</c:v>
                </c:pt>
                <c:pt idx="44">
                  <c:v>3.2620245377533601E-2</c:v>
                </c:pt>
                <c:pt idx="45">
                  <c:v>4.0347446579379921E-2</c:v>
                </c:pt>
                <c:pt idx="46">
                  <c:v>4.3186116449196559E-2</c:v>
                </c:pt>
                <c:pt idx="47">
                  <c:v>4.5069215274503922E-2</c:v>
                </c:pt>
              </c:numCache>
            </c:numRef>
          </c:val>
          <c:extLst>
            <c:ext xmlns:c16="http://schemas.microsoft.com/office/drawing/2014/chart" uri="{C3380CC4-5D6E-409C-BE32-E72D297353CC}">
              <c16:uniqueId val="{00000003-5B35-4F5A-B873-6219EC7D3E69}"/>
            </c:ext>
          </c:extLst>
        </c:ser>
        <c:ser>
          <c:idx val="6"/>
          <c:order val="6"/>
          <c:tx>
            <c:strRef>
              <c:f>図3データ!$T$4</c:f>
              <c:strCache>
                <c:ptCount val="1"/>
                <c:pt idx="0">
                  <c:v>令和6年度</c:v>
                </c:pt>
              </c:strCache>
            </c:strRef>
          </c:tx>
          <c:spPr>
            <a:solidFill>
              <a:srgbClr val="CC9900"/>
            </a:solidFill>
            <a:ln w="3175">
              <a:noFill/>
            </a:ln>
            <a:effectLst/>
          </c:spPr>
          <c:invertIfNegative val="0"/>
          <c:dLbls>
            <c:dLbl>
              <c:idx val="0"/>
              <c:layout>
                <c:manualLayout>
                  <c:x val="2.9044744279830736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B35-4F5A-B873-6219EC7D3E6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ＭＳ Ｐゴシック" panose="020B0600070205080204" pitchFamily="50" charset="-128"/>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solidFill>
                      <a:round/>
                    </a:ln>
                    <a:effectLst/>
                  </c:spPr>
                </c15:leaderLines>
              </c:ext>
            </c:extLst>
          </c:dLbls>
          <c:cat>
            <c:strRef>
              <c:f>図3データ!$L$5:$L$52</c:f>
              <c:strCache>
                <c:ptCount val="48"/>
                <c:pt idx="0">
                  <c:v>全国</c:v>
                </c:pt>
                <c:pt idx="1">
                  <c:v>北海道</c:v>
                </c:pt>
                <c:pt idx="2">
                  <c:v>青森県</c:v>
                </c:pt>
                <c:pt idx="3">
                  <c:v>岩手県</c:v>
                </c:pt>
                <c:pt idx="4">
                  <c:v>宮城県</c:v>
                </c:pt>
                <c:pt idx="5">
                  <c:v>秋田県</c:v>
                </c:pt>
                <c:pt idx="6">
                  <c:v>山形県</c:v>
                </c:pt>
                <c:pt idx="7">
                  <c:v>福島県</c:v>
                </c:pt>
                <c:pt idx="8">
                  <c:v>茨城県</c:v>
                </c:pt>
                <c:pt idx="9">
                  <c:v>栃木県</c:v>
                </c:pt>
                <c:pt idx="10">
                  <c:v>群馬県</c:v>
                </c:pt>
                <c:pt idx="11">
                  <c:v>埼玉県</c:v>
                </c:pt>
                <c:pt idx="12">
                  <c:v>千葉県</c:v>
                </c:pt>
                <c:pt idx="13">
                  <c:v>東京都</c:v>
                </c:pt>
                <c:pt idx="14">
                  <c:v>神奈川県</c:v>
                </c:pt>
                <c:pt idx="15">
                  <c:v>新潟県</c:v>
                </c:pt>
                <c:pt idx="16">
                  <c:v>富山県</c:v>
                </c:pt>
                <c:pt idx="17">
                  <c:v>石川県</c:v>
                </c:pt>
                <c:pt idx="18">
                  <c:v>福井県</c:v>
                </c:pt>
                <c:pt idx="19">
                  <c:v>山梨県</c:v>
                </c:pt>
                <c:pt idx="20">
                  <c:v>長野県</c:v>
                </c:pt>
                <c:pt idx="21">
                  <c:v>岐阜県</c:v>
                </c:pt>
                <c:pt idx="22">
                  <c:v>静岡県</c:v>
                </c:pt>
                <c:pt idx="23">
                  <c:v>愛知県</c:v>
                </c:pt>
                <c:pt idx="24">
                  <c:v>三重県</c:v>
                </c:pt>
                <c:pt idx="25">
                  <c:v>滋賀県</c:v>
                </c:pt>
                <c:pt idx="26">
                  <c:v>京都府</c:v>
                </c:pt>
                <c:pt idx="27">
                  <c:v>大阪府</c:v>
                </c:pt>
                <c:pt idx="28">
                  <c:v>兵庫県</c:v>
                </c:pt>
                <c:pt idx="29">
                  <c:v>奈良県</c:v>
                </c:pt>
                <c:pt idx="30">
                  <c:v>和歌山県</c:v>
                </c:pt>
                <c:pt idx="31">
                  <c:v>鳥取県</c:v>
                </c:pt>
                <c:pt idx="32">
                  <c:v>島根県</c:v>
                </c:pt>
                <c:pt idx="33">
                  <c:v>岡山県</c:v>
                </c:pt>
                <c:pt idx="34">
                  <c:v>広島県</c:v>
                </c:pt>
                <c:pt idx="35">
                  <c:v>山口県</c:v>
                </c:pt>
                <c:pt idx="36">
                  <c:v>徳島県</c:v>
                </c:pt>
                <c:pt idx="37">
                  <c:v>香川県</c:v>
                </c:pt>
                <c:pt idx="38">
                  <c:v>愛媛県</c:v>
                </c:pt>
                <c:pt idx="39">
                  <c:v>高知県</c:v>
                </c:pt>
                <c:pt idx="40">
                  <c:v>福岡県</c:v>
                </c:pt>
                <c:pt idx="41">
                  <c:v>佐賀県</c:v>
                </c:pt>
                <c:pt idx="42">
                  <c:v>長崎県</c:v>
                </c:pt>
                <c:pt idx="43">
                  <c:v>熊本県</c:v>
                </c:pt>
                <c:pt idx="44">
                  <c:v>大分県</c:v>
                </c:pt>
                <c:pt idx="45">
                  <c:v>宮崎県</c:v>
                </c:pt>
                <c:pt idx="46">
                  <c:v>鹿児島県</c:v>
                </c:pt>
                <c:pt idx="47">
                  <c:v>沖縄県</c:v>
                </c:pt>
              </c:strCache>
            </c:strRef>
          </c:cat>
          <c:val>
            <c:numRef>
              <c:f>図3データ!$T$5:$T$52</c:f>
              <c:numCache>
                <c:formatCode>0.0%</c:formatCode>
                <c:ptCount val="48"/>
                <c:pt idx="0">
                  <c:v>2.654686426793651E-2</c:v>
                </c:pt>
                <c:pt idx="1">
                  <c:v>2.3872699759651051E-2</c:v>
                </c:pt>
                <c:pt idx="2">
                  <c:v>1.046055014392192E-2</c:v>
                </c:pt>
                <c:pt idx="3">
                  <c:v>2.8052004365725604E-2</c:v>
                </c:pt>
                <c:pt idx="4">
                  <c:v>2.3560483754611328E-2</c:v>
                </c:pt>
                <c:pt idx="5">
                  <c:v>1.4314520658743175E-2</c:v>
                </c:pt>
                <c:pt idx="6">
                  <c:v>4.2995591269652911E-2</c:v>
                </c:pt>
                <c:pt idx="7">
                  <c:v>3.060902867213448E-2</c:v>
                </c:pt>
                <c:pt idx="8">
                  <c:v>1.2152107190189498E-2</c:v>
                </c:pt>
                <c:pt idx="9">
                  <c:v>2.5526181569414538E-2</c:v>
                </c:pt>
                <c:pt idx="10">
                  <c:v>2.391613963277749E-2</c:v>
                </c:pt>
                <c:pt idx="11">
                  <c:v>2.1134307042841374E-2</c:v>
                </c:pt>
                <c:pt idx="12">
                  <c:v>1.7431338999952951E-2</c:v>
                </c:pt>
                <c:pt idx="13">
                  <c:v>2.2466125169092268E-2</c:v>
                </c:pt>
                <c:pt idx="14">
                  <c:v>1.7957280014428822E-2</c:v>
                </c:pt>
                <c:pt idx="15">
                  <c:v>1.6532496570587175E-2</c:v>
                </c:pt>
                <c:pt idx="16">
                  <c:v>5.0471332331701646E-2</c:v>
                </c:pt>
                <c:pt idx="17">
                  <c:v>2.4618389575636664E-2</c:v>
                </c:pt>
                <c:pt idx="18">
                  <c:v>1.1365290898346167E-2</c:v>
                </c:pt>
                <c:pt idx="19">
                  <c:v>1.869783759547539E-2</c:v>
                </c:pt>
                <c:pt idx="20">
                  <c:v>2.108428204186559E-2</c:v>
                </c:pt>
                <c:pt idx="21">
                  <c:v>1.4593708056329265E-2</c:v>
                </c:pt>
                <c:pt idx="22">
                  <c:v>2.138364665944489E-2</c:v>
                </c:pt>
                <c:pt idx="23">
                  <c:v>1.8948096842211375E-2</c:v>
                </c:pt>
                <c:pt idx="24">
                  <c:v>1.6007770945716548E-2</c:v>
                </c:pt>
                <c:pt idx="25">
                  <c:v>4.4256462005823428E-2</c:v>
                </c:pt>
                <c:pt idx="26">
                  <c:v>1.3876493882552653E-2</c:v>
                </c:pt>
                <c:pt idx="27">
                  <c:v>2.9779722744610208E-2</c:v>
                </c:pt>
                <c:pt idx="28">
                  <c:v>4.9178453071836783E-2</c:v>
                </c:pt>
                <c:pt idx="29">
                  <c:v>3.4389732968274911E-2</c:v>
                </c:pt>
                <c:pt idx="30">
                  <c:v>4.4211105326745707E-2</c:v>
                </c:pt>
                <c:pt idx="31">
                  <c:v>3.4203132623361769E-2</c:v>
                </c:pt>
                <c:pt idx="32">
                  <c:v>3.830967169476486E-2</c:v>
                </c:pt>
                <c:pt idx="33">
                  <c:v>3.1748950601348747E-2</c:v>
                </c:pt>
                <c:pt idx="34">
                  <c:v>5.6865799052338163E-2</c:v>
                </c:pt>
                <c:pt idx="35">
                  <c:v>2.5343381415146318E-2</c:v>
                </c:pt>
                <c:pt idx="36">
                  <c:v>2.4073487488121634E-2</c:v>
                </c:pt>
                <c:pt idx="37">
                  <c:v>8.1191561651835185E-3</c:v>
                </c:pt>
                <c:pt idx="38">
                  <c:v>3.1728147207313019E-2</c:v>
                </c:pt>
                <c:pt idx="39">
                  <c:v>4.9466577590034484E-2</c:v>
                </c:pt>
                <c:pt idx="40">
                  <c:v>2.4069139550274257E-2</c:v>
                </c:pt>
                <c:pt idx="41">
                  <c:v>4.1900834028024296E-2</c:v>
                </c:pt>
                <c:pt idx="42">
                  <c:v>3.3209903003826036E-2</c:v>
                </c:pt>
                <c:pt idx="43">
                  <c:v>3.8324660215189529E-2</c:v>
                </c:pt>
                <c:pt idx="44">
                  <c:v>4.5940356261258253E-2</c:v>
                </c:pt>
                <c:pt idx="45">
                  <c:v>4.4561528083504935E-2</c:v>
                </c:pt>
                <c:pt idx="46">
                  <c:v>4.7619319860122536E-2</c:v>
                </c:pt>
                <c:pt idx="47">
                  <c:v>4.9102956540349359E-2</c:v>
                </c:pt>
              </c:numCache>
            </c:numRef>
          </c:val>
          <c:extLst>
            <c:ext xmlns:c16="http://schemas.microsoft.com/office/drawing/2014/chart" uri="{C3380CC4-5D6E-409C-BE32-E72D297353CC}">
              <c16:uniqueId val="{00000005-5B35-4F5A-B873-6219EC7D3E69}"/>
            </c:ext>
          </c:extLst>
        </c:ser>
        <c:dLbls>
          <c:showLegendKey val="0"/>
          <c:showVal val="0"/>
          <c:showCatName val="0"/>
          <c:showSerName val="0"/>
          <c:showPercent val="0"/>
          <c:showBubbleSize val="0"/>
        </c:dLbls>
        <c:gapWidth val="100"/>
        <c:axId val="803569584"/>
        <c:axId val="803571552"/>
        <c:extLst>
          <c:ext xmlns:c15="http://schemas.microsoft.com/office/drawing/2012/chart" uri="{02D57815-91ED-43cb-92C2-25804820EDAC}">
            <c15:filteredBarSeries>
              <c15:ser>
                <c:idx val="0"/>
                <c:order val="0"/>
                <c:tx>
                  <c:strRef>
                    <c:extLst>
                      <c:ext uri="{02D57815-91ED-43cb-92C2-25804820EDAC}">
                        <c15:formulaRef>
                          <c15:sqref>図3データ!$N$4</c15:sqref>
                        </c15:formulaRef>
                      </c:ext>
                    </c:extLst>
                    <c:strCache>
                      <c:ptCount val="1"/>
                      <c:pt idx="0">
                        <c:v>平成30年度</c:v>
                      </c:pt>
                    </c:strCache>
                  </c:strRef>
                </c:tx>
                <c:spPr>
                  <a:solidFill>
                    <a:schemeClr val="accent1"/>
                  </a:solidFill>
                  <a:ln>
                    <a:noFill/>
                  </a:ln>
                  <a:effectLst/>
                </c:spPr>
                <c:invertIfNegative val="0"/>
                <c:cat>
                  <c:strRef>
                    <c:extLst>
                      <c:ext uri="{02D57815-91ED-43cb-92C2-25804820EDAC}">
                        <c15:formulaRef>
                          <c15:sqref>図3データ!$L$5:$L$52</c15:sqref>
                        </c15:formulaRef>
                      </c:ext>
                    </c:extLst>
                    <c:strCache>
                      <c:ptCount val="48"/>
                      <c:pt idx="0">
                        <c:v>全国</c:v>
                      </c:pt>
                      <c:pt idx="1">
                        <c:v>北海道</c:v>
                      </c:pt>
                      <c:pt idx="2">
                        <c:v>青森県</c:v>
                      </c:pt>
                      <c:pt idx="3">
                        <c:v>岩手県</c:v>
                      </c:pt>
                      <c:pt idx="4">
                        <c:v>宮城県</c:v>
                      </c:pt>
                      <c:pt idx="5">
                        <c:v>秋田県</c:v>
                      </c:pt>
                      <c:pt idx="6">
                        <c:v>山形県</c:v>
                      </c:pt>
                      <c:pt idx="7">
                        <c:v>福島県</c:v>
                      </c:pt>
                      <c:pt idx="8">
                        <c:v>茨城県</c:v>
                      </c:pt>
                      <c:pt idx="9">
                        <c:v>栃木県</c:v>
                      </c:pt>
                      <c:pt idx="10">
                        <c:v>群馬県</c:v>
                      </c:pt>
                      <c:pt idx="11">
                        <c:v>埼玉県</c:v>
                      </c:pt>
                      <c:pt idx="12">
                        <c:v>千葉県</c:v>
                      </c:pt>
                      <c:pt idx="13">
                        <c:v>東京都</c:v>
                      </c:pt>
                      <c:pt idx="14">
                        <c:v>神奈川県</c:v>
                      </c:pt>
                      <c:pt idx="15">
                        <c:v>新潟県</c:v>
                      </c:pt>
                      <c:pt idx="16">
                        <c:v>富山県</c:v>
                      </c:pt>
                      <c:pt idx="17">
                        <c:v>石川県</c:v>
                      </c:pt>
                      <c:pt idx="18">
                        <c:v>福井県</c:v>
                      </c:pt>
                      <c:pt idx="19">
                        <c:v>山梨県</c:v>
                      </c:pt>
                      <c:pt idx="20">
                        <c:v>長野県</c:v>
                      </c:pt>
                      <c:pt idx="21">
                        <c:v>岐阜県</c:v>
                      </c:pt>
                      <c:pt idx="22">
                        <c:v>静岡県</c:v>
                      </c:pt>
                      <c:pt idx="23">
                        <c:v>愛知県</c:v>
                      </c:pt>
                      <c:pt idx="24">
                        <c:v>三重県</c:v>
                      </c:pt>
                      <c:pt idx="25">
                        <c:v>滋賀県</c:v>
                      </c:pt>
                      <c:pt idx="26">
                        <c:v>京都府</c:v>
                      </c:pt>
                      <c:pt idx="27">
                        <c:v>大阪府</c:v>
                      </c:pt>
                      <c:pt idx="28">
                        <c:v>兵庫県</c:v>
                      </c:pt>
                      <c:pt idx="29">
                        <c:v>奈良県</c:v>
                      </c:pt>
                      <c:pt idx="30">
                        <c:v>和歌山県</c:v>
                      </c:pt>
                      <c:pt idx="31">
                        <c:v>鳥取県</c:v>
                      </c:pt>
                      <c:pt idx="32">
                        <c:v>島根県</c:v>
                      </c:pt>
                      <c:pt idx="33">
                        <c:v>岡山県</c:v>
                      </c:pt>
                      <c:pt idx="34">
                        <c:v>広島県</c:v>
                      </c:pt>
                      <c:pt idx="35">
                        <c:v>山口県</c:v>
                      </c:pt>
                      <c:pt idx="36">
                        <c:v>徳島県</c:v>
                      </c:pt>
                      <c:pt idx="37">
                        <c:v>香川県</c:v>
                      </c:pt>
                      <c:pt idx="38">
                        <c:v>愛媛県</c:v>
                      </c:pt>
                      <c:pt idx="39">
                        <c:v>高知県</c:v>
                      </c:pt>
                      <c:pt idx="40">
                        <c:v>福岡県</c:v>
                      </c:pt>
                      <c:pt idx="41">
                        <c:v>佐賀県</c:v>
                      </c:pt>
                      <c:pt idx="42">
                        <c:v>長崎県</c:v>
                      </c:pt>
                      <c:pt idx="43">
                        <c:v>熊本県</c:v>
                      </c:pt>
                      <c:pt idx="44">
                        <c:v>大分県</c:v>
                      </c:pt>
                      <c:pt idx="45">
                        <c:v>宮崎県</c:v>
                      </c:pt>
                      <c:pt idx="46">
                        <c:v>鹿児島県</c:v>
                      </c:pt>
                      <c:pt idx="47">
                        <c:v>沖縄県</c:v>
                      </c:pt>
                    </c:strCache>
                  </c:strRef>
                </c:cat>
                <c:val>
                  <c:numRef>
                    <c:extLst>
                      <c:ext uri="{02D57815-91ED-43cb-92C2-25804820EDAC}">
                        <c15:formulaRef>
                          <c15:sqref>図3データ!$N$5:$N$52</c15:sqref>
                        </c15:formulaRef>
                      </c:ext>
                    </c:extLst>
                    <c:numCache>
                      <c:formatCode>0.0%</c:formatCode>
                      <c:ptCount val="48"/>
                      <c:pt idx="0">
                        <c:v>2.208448370304561E-2</c:v>
                      </c:pt>
                      <c:pt idx="1">
                        <c:v>1.3421571292232273E-2</c:v>
                      </c:pt>
                      <c:pt idx="2">
                        <c:v>5.5537824716145384E-3</c:v>
                      </c:pt>
                      <c:pt idx="3">
                        <c:v>1.8537925143038779E-2</c:v>
                      </c:pt>
                      <c:pt idx="4">
                        <c:v>1.9019605339598188E-2</c:v>
                      </c:pt>
                      <c:pt idx="5">
                        <c:v>5.2452877642554735E-3</c:v>
                      </c:pt>
                      <c:pt idx="6">
                        <c:v>2.9122096566288575E-2</c:v>
                      </c:pt>
                      <c:pt idx="7">
                        <c:v>1.9111572051639308E-2</c:v>
                      </c:pt>
                      <c:pt idx="8">
                        <c:v>1.1154757481143321E-2</c:v>
                      </c:pt>
                      <c:pt idx="9">
                        <c:v>2.1435927265277602E-2</c:v>
                      </c:pt>
                      <c:pt idx="10">
                        <c:v>1.5782925632578677E-2</c:v>
                      </c:pt>
                      <c:pt idx="11">
                        <c:v>1.7208701394806125E-2</c:v>
                      </c:pt>
                      <c:pt idx="12">
                        <c:v>1.4350741467857834E-2</c:v>
                      </c:pt>
                      <c:pt idx="13">
                        <c:v>1.7389617716454378E-2</c:v>
                      </c:pt>
                      <c:pt idx="14">
                        <c:v>9.7508106676674686E-3</c:v>
                      </c:pt>
                      <c:pt idx="15">
                        <c:v>1.7682548917924135E-2</c:v>
                      </c:pt>
                      <c:pt idx="16">
                        <c:v>4.4643633626519283E-2</c:v>
                      </c:pt>
                      <c:pt idx="17">
                        <c:v>4.0942048737938178E-2</c:v>
                      </c:pt>
                      <c:pt idx="18">
                        <c:v>9.1758583728086852E-3</c:v>
                      </c:pt>
                      <c:pt idx="19">
                        <c:v>1.1520317466744954E-2</c:v>
                      </c:pt>
                      <c:pt idx="20">
                        <c:v>1.0517997891770341E-2</c:v>
                      </c:pt>
                      <c:pt idx="21">
                        <c:v>1.2616098422987698E-2</c:v>
                      </c:pt>
                      <c:pt idx="22">
                        <c:v>1.7417107948258383E-2</c:v>
                      </c:pt>
                      <c:pt idx="23">
                        <c:v>2.122686474242217E-2</c:v>
                      </c:pt>
                      <c:pt idx="24">
                        <c:v>1.1926476511852375E-2</c:v>
                      </c:pt>
                      <c:pt idx="25">
                        <c:v>4.4368411574850053E-2</c:v>
                      </c:pt>
                      <c:pt idx="26">
                        <c:v>8.037916604740394E-3</c:v>
                      </c:pt>
                      <c:pt idx="27">
                        <c:v>2.5427384279356067E-2</c:v>
                      </c:pt>
                      <c:pt idx="28">
                        <c:v>5.748514402825982E-2</c:v>
                      </c:pt>
                      <c:pt idx="29">
                        <c:v>2.8577726960010076E-2</c:v>
                      </c:pt>
                      <c:pt idx="30">
                        <c:v>2.5183416131533947E-2</c:v>
                      </c:pt>
                      <c:pt idx="31">
                        <c:v>2.2215639810426541E-2</c:v>
                      </c:pt>
                      <c:pt idx="32">
                        <c:v>3.4526736928539921E-2</c:v>
                      </c:pt>
                      <c:pt idx="33">
                        <c:v>2.3790849209278556E-2</c:v>
                      </c:pt>
                      <c:pt idx="34">
                        <c:v>4.3016689548758577E-2</c:v>
                      </c:pt>
                      <c:pt idx="35">
                        <c:v>1.9853835473420227E-2</c:v>
                      </c:pt>
                      <c:pt idx="36">
                        <c:v>1.7743559568552215E-2</c:v>
                      </c:pt>
                      <c:pt idx="37">
                        <c:v>2.4942775012642731E-2</c:v>
                      </c:pt>
                      <c:pt idx="38">
                        <c:v>3.0321211212166663E-2</c:v>
                      </c:pt>
                      <c:pt idx="39">
                        <c:v>4.2295850749311859E-2</c:v>
                      </c:pt>
                      <c:pt idx="40">
                        <c:v>8.9389462801690335E-3</c:v>
                      </c:pt>
                      <c:pt idx="41">
                        <c:v>2.7371161714262099E-2</c:v>
                      </c:pt>
                      <c:pt idx="42">
                        <c:v>3.051276915839532E-2</c:v>
                      </c:pt>
                      <c:pt idx="43">
                        <c:v>3.2870281609655404E-2</c:v>
                      </c:pt>
                      <c:pt idx="44">
                        <c:v>6.4391542119014003E-2</c:v>
                      </c:pt>
                      <c:pt idx="45">
                        <c:v>4.9840599752529295E-2</c:v>
                      </c:pt>
                      <c:pt idx="46">
                        <c:v>3.7098466441576473E-2</c:v>
                      </c:pt>
                      <c:pt idx="47">
                        <c:v>5.3795595823603888E-2</c:v>
                      </c:pt>
                    </c:numCache>
                  </c:numRef>
                </c:val>
                <c:extLst>
                  <c:ext xmlns:c16="http://schemas.microsoft.com/office/drawing/2014/chart" uri="{C3380CC4-5D6E-409C-BE32-E72D297353CC}">
                    <c16:uniqueId val="{00000006-5B35-4F5A-B873-6219EC7D3E69}"/>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図3データ!$O$4</c15:sqref>
                        </c15:formulaRef>
                      </c:ext>
                    </c:extLst>
                    <c:strCache>
                      <c:ptCount val="1"/>
                      <c:pt idx="0">
                        <c:v>令和元年度</c:v>
                      </c:pt>
                    </c:strCache>
                  </c:strRef>
                </c:tx>
                <c:spPr>
                  <a:solidFill>
                    <a:srgbClr val="FFC000"/>
                  </a:solidFill>
                  <a:ln>
                    <a:solidFill>
                      <a:srgbClr val="FFC000"/>
                    </a:solidFill>
                  </a:ln>
                  <a:effectLst/>
                </c:spPr>
                <c:invertIfNegative val="0"/>
                <c:cat>
                  <c:strRef>
                    <c:extLst xmlns:c15="http://schemas.microsoft.com/office/drawing/2012/chart">
                      <c:ext xmlns:c15="http://schemas.microsoft.com/office/drawing/2012/chart" uri="{02D57815-91ED-43cb-92C2-25804820EDAC}">
                        <c15:formulaRef>
                          <c15:sqref>図3データ!$L$5:$L$52</c15:sqref>
                        </c15:formulaRef>
                      </c:ext>
                    </c:extLst>
                    <c:strCache>
                      <c:ptCount val="48"/>
                      <c:pt idx="0">
                        <c:v>全国</c:v>
                      </c:pt>
                      <c:pt idx="1">
                        <c:v>北海道</c:v>
                      </c:pt>
                      <c:pt idx="2">
                        <c:v>青森県</c:v>
                      </c:pt>
                      <c:pt idx="3">
                        <c:v>岩手県</c:v>
                      </c:pt>
                      <c:pt idx="4">
                        <c:v>宮城県</c:v>
                      </c:pt>
                      <c:pt idx="5">
                        <c:v>秋田県</c:v>
                      </c:pt>
                      <c:pt idx="6">
                        <c:v>山形県</c:v>
                      </c:pt>
                      <c:pt idx="7">
                        <c:v>福島県</c:v>
                      </c:pt>
                      <c:pt idx="8">
                        <c:v>茨城県</c:v>
                      </c:pt>
                      <c:pt idx="9">
                        <c:v>栃木県</c:v>
                      </c:pt>
                      <c:pt idx="10">
                        <c:v>群馬県</c:v>
                      </c:pt>
                      <c:pt idx="11">
                        <c:v>埼玉県</c:v>
                      </c:pt>
                      <c:pt idx="12">
                        <c:v>千葉県</c:v>
                      </c:pt>
                      <c:pt idx="13">
                        <c:v>東京都</c:v>
                      </c:pt>
                      <c:pt idx="14">
                        <c:v>神奈川県</c:v>
                      </c:pt>
                      <c:pt idx="15">
                        <c:v>新潟県</c:v>
                      </c:pt>
                      <c:pt idx="16">
                        <c:v>富山県</c:v>
                      </c:pt>
                      <c:pt idx="17">
                        <c:v>石川県</c:v>
                      </c:pt>
                      <c:pt idx="18">
                        <c:v>福井県</c:v>
                      </c:pt>
                      <c:pt idx="19">
                        <c:v>山梨県</c:v>
                      </c:pt>
                      <c:pt idx="20">
                        <c:v>長野県</c:v>
                      </c:pt>
                      <c:pt idx="21">
                        <c:v>岐阜県</c:v>
                      </c:pt>
                      <c:pt idx="22">
                        <c:v>静岡県</c:v>
                      </c:pt>
                      <c:pt idx="23">
                        <c:v>愛知県</c:v>
                      </c:pt>
                      <c:pt idx="24">
                        <c:v>三重県</c:v>
                      </c:pt>
                      <c:pt idx="25">
                        <c:v>滋賀県</c:v>
                      </c:pt>
                      <c:pt idx="26">
                        <c:v>京都府</c:v>
                      </c:pt>
                      <c:pt idx="27">
                        <c:v>大阪府</c:v>
                      </c:pt>
                      <c:pt idx="28">
                        <c:v>兵庫県</c:v>
                      </c:pt>
                      <c:pt idx="29">
                        <c:v>奈良県</c:v>
                      </c:pt>
                      <c:pt idx="30">
                        <c:v>和歌山県</c:v>
                      </c:pt>
                      <c:pt idx="31">
                        <c:v>鳥取県</c:v>
                      </c:pt>
                      <c:pt idx="32">
                        <c:v>島根県</c:v>
                      </c:pt>
                      <c:pt idx="33">
                        <c:v>岡山県</c:v>
                      </c:pt>
                      <c:pt idx="34">
                        <c:v>広島県</c:v>
                      </c:pt>
                      <c:pt idx="35">
                        <c:v>山口県</c:v>
                      </c:pt>
                      <c:pt idx="36">
                        <c:v>徳島県</c:v>
                      </c:pt>
                      <c:pt idx="37">
                        <c:v>香川県</c:v>
                      </c:pt>
                      <c:pt idx="38">
                        <c:v>愛媛県</c:v>
                      </c:pt>
                      <c:pt idx="39">
                        <c:v>高知県</c:v>
                      </c:pt>
                      <c:pt idx="40">
                        <c:v>福岡県</c:v>
                      </c:pt>
                      <c:pt idx="41">
                        <c:v>佐賀県</c:v>
                      </c:pt>
                      <c:pt idx="42">
                        <c:v>長崎県</c:v>
                      </c:pt>
                      <c:pt idx="43">
                        <c:v>熊本県</c:v>
                      </c:pt>
                      <c:pt idx="44">
                        <c:v>大分県</c:v>
                      </c:pt>
                      <c:pt idx="45">
                        <c:v>宮崎県</c:v>
                      </c:pt>
                      <c:pt idx="46">
                        <c:v>鹿児島県</c:v>
                      </c:pt>
                      <c:pt idx="47">
                        <c:v>沖縄県</c:v>
                      </c:pt>
                    </c:strCache>
                  </c:strRef>
                </c:cat>
                <c:val>
                  <c:numRef>
                    <c:extLst xmlns:c15="http://schemas.microsoft.com/office/drawing/2012/chart">
                      <c:ext xmlns:c15="http://schemas.microsoft.com/office/drawing/2012/chart" uri="{02D57815-91ED-43cb-92C2-25804820EDAC}">
                        <c15:formulaRef>
                          <c15:sqref>図3データ!$O$5:$O$52</c15:sqref>
                        </c15:formulaRef>
                      </c:ext>
                    </c:extLst>
                    <c:numCache>
                      <c:formatCode>0.0%</c:formatCode>
                      <c:ptCount val="48"/>
                      <c:pt idx="0">
                        <c:v>2.5780174167867809E-2</c:v>
                      </c:pt>
                      <c:pt idx="1">
                        <c:v>1.8170105660226993E-2</c:v>
                      </c:pt>
                      <c:pt idx="2">
                        <c:v>7.4123262286554014E-3</c:v>
                      </c:pt>
                      <c:pt idx="3">
                        <c:v>2.3826203643862513E-2</c:v>
                      </c:pt>
                      <c:pt idx="4">
                        <c:v>2.4754952879185631E-2</c:v>
                      </c:pt>
                      <c:pt idx="5">
                        <c:v>9.2700849526359194E-3</c:v>
                      </c:pt>
                      <c:pt idx="6">
                        <c:v>3.722697427193139E-2</c:v>
                      </c:pt>
                      <c:pt idx="7">
                        <c:v>2.2926754005030883E-2</c:v>
                      </c:pt>
                      <c:pt idx="8">
                        <c:v>1.0179895212913502E-2</c:v>
                      </c:pt>
                      <c:pt idx="9">
                        <c:v>2.1287673651459383E-2</c:v>
                      </c:pt>
                      <c:pt idx="10">
                        <c:v>1.8162483975554373E-2</c:v>
                      </c:pt>
                      <c:pt idx="11">
                        <c:v>2.2683742706491015E-2</c:v>
                      </c:pt>
                      <c:pt idx="12">
                        <c:v>1.8379137772760724E-2</c:v>
                      </c:pt>
                      <c:pt idx="13">
                        <c:v>2.7686936468025815E-2</c:v>
                      </c:pt>
                      <c:pt idx="14">
                        <c:v>1.1236067176913176E-2</c:v>
                      </c:pt>
                      <c:pt idx="15">
                        <c:v>1.9025242669624288E-2</c:v>
                      </c:pt>
                      <c:pt idx="16">
                        <c:v>5.3929061921538186E-2</c:v>
                      </c:pt>
                      <c:pt idx="17">
                        <c:v>3.0508657781193983E-2</c:v>
                      </c:pt>
                      <c:pt idx="18">
                        <c:v>1.8089444884193139E-2</c:v>
                      </c:pt>
                      <c:pt idx="19">
                        <c:v>1.7064271005190333E-2</c:v>
                      </c:pt>
                      <c:pt idx="20">
                        <c:v>1.3979814616503832E-2</c:v>
                      </c:pt>
                      <c:pt idx="21">
                        <c:v>1.9107262623757844E-2</c:v>
                      </c:pt>
                      <c:pt idx="22">
                        <c:v>1.9464212314123531E-2</c:v>
                      </c:pt>
                      <c:pt idx="23">
                        <c:v>1.7581559836885665E-2</c:v>
                      </c:pt>
                      <c:pt idx="24">
                        <c:v>1.8740546164929647E-2</c:v>
                      </c:pt>
                      <c:pt idx="25">
                        <c:v>4.74402553044867E-2</c:v>
                      </c:pt>
                      <c:pt idx="26">
                        <c:v>1.0382378720736806E-2</c:v>
                      </c:pt>
                      <c:pt idx="27">
                        <c:v>3.2056211469080456E-2</c:v>
                      </c:pt>
                      <c:pt idx="28">
                        <c:v>5.9153515907332158E-2</c:v>
                      </c:pt>
                      <c:pt idx="29">
                        <c:v>3.4036406910930954E-2</c:v>
                      </c:pt>
                      <c:pt idx="30">
                        <c:v>3.7075880285109442E-2</c:v>
                      </c:pt>
                      <c:pt idx="31">
                        <c:v>2.4979070977668168E-2</c:v>
                      </c:pt>
                      <c:pt idx="32">
                        <c:v>2.6237198575221585E-2</c:v>
                      </c:pt>
                      <c:pt idx="33">
                        <c:v>3.2155613101063019E-2</c:v>
                      </c:pt>
                      <c:pt idx="34">
                        <c:v>4.8692675947295434E-2</c:v>
                      </c:pt>
                      <c:pt idx="35">
                        <c:v>2.3764462987655385E-2</c:v>
                      </c:pt>
                      <c:pt idx="36">
                        <c:v>2.0909150789599356E-2</c:v>
                      </c:pt>
                      <c:pt idx="37">
                        <c:v>2.7935461623141505E-2</c:v>
                      </c:pt>
                      <c:pt idx="38">
                        <c:v>3.6263975113091436E-2</c:v>
                      </c:pt>
                      <c:pt idx="39">
                        <c:v>5.2522325244417668E-2</c:v>
                      </c:pt>
                      <c:pt idx="40">
                        <c:v>1.1328264822530533E-2</c:v>
                      </c:pt>
                      <c:pt idx="41">
                        <c:v>3.6156543488389203E-2</c:v>
                      </c:pt>
                      <c:pt idx="42">
                        <c:v>3.7747246539874157E-2</c:v>
                      </c:pt>
                      <c:pt idx="43">
                        <c:v>3.8870449028008534E-2</c:v>
                      </c:pt>
                      <c:pt idx="44">
                        <c:v>4.4481811075863513E-2</c:v>
                      </c:pt>
                      <c:pt idx="45">
                        <c:v>4.8788631529257345E-2</c:v>
                      </c:pt>
                      <c:pt idx="46">
                        <c:v>4.2542484947660573E-2</c:v>
                      </c:pt>
                      <c:pt idx="47">
                        <c:v>4.3972043363080797E-2</c:v>
                      </c:pt>
                    </c:numCache>
                  </c:numRef>
                </c:val>
                <c:extLst xmlns:c15="http://schemas.microsoft.com/office/drawing/2012/chart">
                  <c:ext xmlns:c16="http://schemas.microsoft.com/office/drawing/2014/chart" uri="{C3380CC4-5D6E-409C-BE32-E72D297353CC}">
                    <c16:uniqueId val="{00000007-5B35-4F5A-B873-6219EC7D3E69}"/>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図3データ!$P$4</c15:sqref>
                        </c15:formulaRef>
                      </c:ext>
                    </c:extLst>
                    <c:strCache>
                      <c:ptCount val="1"/>
                      <c:pt idx="0">
                        <c:v>令和2年度</c:v>
                      </c:pt>
                    </c:strCache>
                  </c:strRef>
                </c:tx>
                <c:spPr>
                  <a:solidFill>
                    <a:srgbClr val="FF0000"/>
                  </a:solidFill>
                  <a:ln>
                    <a:solidFill>
                      <a:srgbClr val="FF0000"/>
                    </a:solidFill>
                  </a:ln>
                  <a:effectLst/>
                </c:spPr>
                <c:invertIfNegative val="0"/>
                <c:cat>
                  <c:strRef>
                    <c:extLst xmlns:c15="http://schemas.microsoft.com/office/drawing/2012/chart">
                      <c:ext xmlns:c15="http://schemas.microsoft.com/office/drawing/2012/chart" uri="{02D57815-91ED-43cb-92C2-25804820EDAC}">
                        <c15:formulaRef>
                          <c15:sqref>図3データ!$L$5:$L$52</c15:sqref>
                        </c15:formulaRef>
                      </c:ext>
                    </c:extLst>
                    <c:strCache>
                      <c:ptCount val="48"/>
                      <c:pt idx="0">
                        <c:v>全国</c:v>
                      </c:pt>
                      <c:pt idx="1">
                        <c:v>北海道</c:v>
                      </c:pt>
                      <c:pt idx="2">
                        <c:v>青森県</c:v>
                      </c:pt>
                      <c:pt idx="3">
                        <c:v>岩手県</c:v>
                      </c:pt>
                      <c:pt idx="4">
                        <c:v>宮城県</c:v>
                      </c:pt>
                      <c:pt idx="5">
                        <c:v>秋田県</c:v>
                      </c:pt>
                      <c:pt idx="6">
                        <c:v>山形県</c:v>
                      </c:pt>
                      <c:pt idx="7">
                        <c:v>福島県</c:v>
                      </c:pt>
                      <c:pt idx="8">
                        <c:v>茨城県</c:v>
                      </c:pt>
                      <c:pt idx="9">
                        <c:v>栃木県</c:v>
                      </c:pt>
                      <c:pt idx="10">
                        <c:v>群馬県</c:v>
                      </c:pt>
                      <c:pt idx="11">
                        <c:v>埼玉県</c:v>
                      </c:pt>
                      <c:pt idx="12">
                        <c:v>千葉県</c:v>
                      </c:pt>
                      <c:pt idx="13">
                        <c:v>東京都</c:v>
                      </c:pt>
                      <c:pt idx="14">
                        <c:v>神奈川県</c:v>
                      </c:pt>
                      <c:pt idx="15">
                        <c:v>新潟県</c:v>
                      </c:pt>
                      <c:pt idx="16">
                        <c:v>富山県</c:v>
                      </c:pt>
                      <c:pt idx="17">
                        <c:v>石川県</c:v>
                      </c:pt>
                      <c:pt idx="18">
                        <c:v>福井県</c:v>
                      </c:pt>
                      <c:pt idx="19">
                        <c:v>山梨県</c:v>
                      </c:pt>
                      <c:pt idx="20">
                        <c:v>長野県</c:v>
                      </c:pt>
                      <c:pt idx="21">
                        <c:v>岐阜県</c:v>
                      </c:pt>
                      <c:pt idx="22">
                        <c:v>静岡県</c:v>
                      </c:pt>
                      <c:pt idx="23">
                        <c:v>愛知県</c:v>
                      </c:pt>
                      <c:pt idx="24">
                        <c:v>三重県</c:v>
                      </c:pt>
                      <c:pt idx="25">
                        <c:v>滋賀県</c:v>
                      </c:pt>
                      <c:pt idx="26">
                        <c:v>京都府</c:v>
                      </c:pt>
                      <c:pt idx="27">
                        <c:v>大阪府</c:v>
                      </c:pt>
                      <c:pt idx="28">
                        <c:v>兵庫県</c:v>
                      </c:pt>
                      <c:pt idx="29">
                        <c:v>奈良県</c:v>
                      </c:pt>
                      <c:pt idx="30">
                        <c:v>和歌山県</c:v>
                      </c:pt>
                      <c:pt idx="31">
                        <c:v>鳥取県</c:v>
                      </c:pt>
                      <c:pt idx="32">
                        <c:v>島根県</c:v>
                      </c:pt>
                      <c:pt idx="33">
                        <c:v>岡山県</c:v>
                      </c:pt>
                      <c:pt idx="34">
                        <c:v>広島県</c:v>
                      </c:pt>
                      <c:pt idx="35">
                        <c:v>山口県</c:v>
                      </c:pt>
                      <c:pt idx="36">
                        <c:v>徳島県</c:v>
                      </c:pt>
                      <c:pt idx="37">
                        <c:v>香川県</c:v>
                      </c:pt>
                      <c:pt idx="38">
                        <c:v>愛媛県</c:v>
                      </c:pt>
                      <c:pt idx="39">
                        <c:v>高知県</c:v>
                      </c:pt>
                      <c:pt idx="40">
                        <c:v>福岡県</c:v>
                      </c:pt>
                      <c:pt idx="41">
                        <c:v>佐賀県</c:v>
                      </c:pt>
                      <c:pt idx="42">
                        <c:v>長崎県</c:v>
                      </c:pt>
                      <c:pt idx="43">
                        <c:v>熊本県</c:v>
                      </c:pt>
                      <c:pt idx="44">
                        <c:v>大分県</c:v>
                      </c:pt>
                      <c:pt idx="45">
                        <c:v>宮崎県</c:v>
                      </c:pt>
                      <c:pt idx="46">
                        <c:v>鹿児島県</c:v>
                      </c:pt>
                      <c:pt idx="47">
                        <c:v>沖縄県</c:v>
                      </c:pt>
                    </c:strCache>
                  </c:strRef>
                </c:cat>
                <c:val>
                  <c:numRef>
                    <c:extLst xmlns:c15="http://schemas.microsoft.com/office/drawing/2012/chart">
                      <c:ext xmlns:c15="http://schemas.microsoft.com/office/drawing/2012/chart" uri="{02D57815-91ED-43cb-92C2-25804820EDAC}">
                        <c15:formulaRef>
                          <c15:sqref>図3データ!$P$5:$P$52</c15:sqref>
                        </c15:formulaRef>
                      </c:ext>
                    </c:extLst>
                    <c:numCache>
                      <c:formatCode>0.0%</c:formatCode>
                      <c:ptCount val="48"/>
                      <c:pt idx="0">
                        <c:v>2.1299670780781672E-2</c:v>
                      </c:pt>
                      <c:pt idx="1">
                        <c:v>1.6360289491376738E-2</c:v>
                      </c:pt>
                      <c:pt idx="2">
                        <c:v>7.4993639569250229E-3</c:v>
                      </c:pt>
                      <c:pt idx="3">
                        <c:v>1.8644487423673056E-2</c:v>
                      </c:pt>
                      <c:pt idx="4">
                        <c:v>1.9836103477331165E-2</c:v>
                      </c:pt>
                      <c:pt idx="5">
                        <c:v>1.1129878997813281E-2</c:v>
                      </c:pt>
                      <c:pt idx="6">
                        <c:v>3.0159506203019007E-2</c:v>
                      </c:pt>
                      <c:pt idx="7">
                        <c:v>1.8225264057760544E-2</c:v>
                      </c:pt>
                      <c:pt idx="8">
                        <c:v>5.3101381670442272E-3</c:v>
                      </c:pt>
                      <c:pt idx="9">
                        <c:v>1.4580014244331129E-2</c:v>
                      </c:pt>
                      <c:pt idx="10">
                        <c:v>1.7767199768550582E-2</c:v>
                      </c:pt>
                      <c:pt idx="11">
                        <c:v>1.2615881321308036E-2</c:v>
                      </c:pt>
                      <c:pt idx="12">
                        <c:v>1.3498656348788274E-2</c:v>
                      </c:pt>
                      <c:pt idx="13">
                        <c:v>1.7227783026157108E-2</c:v>
                      </c:pt>
                      <c:pt idx="14">
                        <c:v>6.7054503253850192E-3</c:v>
                      </c:pt>
                      <c:pt idx="15">
                        <c:v>1.5155680325661083E-2</c:v>
                      </c:pt>
                      <c:pt idx="16">
                        <c:v>4.6483076795025002E-2</c:v>
                      </c:pt>
                      <c:pt idx="17">
                        <c:v>3.2360124168408624E-2</c:v>
                      </c:pt>
                      <c:pt idx="18">
                        <c:v>7.8019851053011628E-3</c:v>
                      </c:pt>
                      <c:pt idx="19">
                        <c:v>1.5795796273608172E-2</c:v>
                      </c:pt>
                      <c:pt idx="20">
                        <c:v>1.5096859162698031E-2</c:v>
                      </c:pt>
                      <c:pt idx="21">
                        <c:v>1.2416113488504426E-2</c:v>
                      </c:pt>
                      <c:pt idx="22">
                        <c:v>2.099610933258687E-2</c:v>
                      </c:pt>
                      <c:pt idx="23">
                        <c:v>1.4356677373971088E-2</c:v>
                      </c:pt>
                      <c:pt idx="24">
                        <c:v>1.1966129693205946E-2</c:v>
                      </c:pt>
                      <c:pt idx="25">
                        <c:v>4.1222402736694017E-2</c:v>
                      </c:pt>
                      <c:pt idx="26">
                        <c:v>9.1326052662527527E-3</c:v>
                      </c:pt>
                      <c:pt idx="27">
                        <c:v>2.4255411190084557E-2</c:v>
                      </c:pt>
                      <c:pt idx="28">
                        <c:v>4.8773432663127871E-2</c:v>
                      </c:pt>
                      <c:pt idx="29">
                        <c:v>2.6102768792827271E-2</c:v>
                      </c:pt>
                      <c:pt idx="30">
                        <c:v>4.2671530254854172E-2</c:v>
                      </c:pt>
                      <c:pt idx="31">
                        <c:v>2.9520554550900892E-2</c:v>
                      </c:pt>
                      <c:pt idx="32">
                        <c:v>2.9111028819134337E-2</c:v>
                      </c:pt>
                      <c:pt idx="33">
                        <c:v>3.3759074334343595E-2</c:v>
                      </c:pt>
                      <c:pt idx="34">
                        <c:v>4.4341468578179499E-2</c:v>
                      </c:pt>
                      <c:pt idx="35">
                        <c:v>2.1454334664433854E-2</c:v>
                      </c:pt>
                      <c:pt idx="36">
                        <c:v>1.8667766853072011E-2</c:v>
                      </c:pt>
                      <c:pt idx="37">
                        <c:v>7.7263677156696681E-3</c:v>
                      </c:pt>
                      <c:pt idx="38">
                        <c:v>3.1244785395047197E-2</c:v>
                      </c:pt>
                      <c:pt idx="39">
                        <c:v>6.222521728893237E-2</c:v>
                      </c:pt>
                      <c:pt idx="40">
                        <c:v>8.9984403175437013E-3</c:v>
                      </c:pt>
                      <c:pt idx="41">
                        <c:v>3.7630152588511837E-2</c:v>
                      </c:pt>
                      <c:pt idx="42">
                        <c:v>3.1891332222519352E-2</c:v>
                      </c:pt>
                      <c:pt idx="43">
                        <c:v>3.2029831813310587E-2</c:v>
                      </c:pt>
                      <c:pt idx="44">
                        <c:v>6.9578727441344829E-2</c:v>
                      </c:pt>
                      <c:pt idx="45">
                        <c:v>4.5852537190836908E-2</c:v>
                      </c:pt>
                      <c:pt idx="46">
                        <c:v>4.2882821028107677E-2</c:v>
                      </c:pt>
                      <c:pt idx="47">
                        <c:v>4.5512737481662666E-2</c:v>
                      </c:pt>
                    </c:numCache>
                  </c:numRef>
                </c:val>
                <c:extLst xmlns:c15="http://schemas.microsoft.com/office/drawing/2012/chart">
                  <c:ext xmlns:c16="http://schemas.microsoft.com/office/drawing/2014/chart" uri="{C3380CC4-5D6E-409C-BE32-E72D297353CC}">
                    <c16:uniqueId val="{00000000-5B35-4F5A-B873-6219EC7D3E69}"/>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図3データ!$Q$4</c15:sqref>
                        </c15:formulaRef>
                      </c:ext>
                    </c:extLst>
                    <c:strCache>
                      <c:ptCount val="1"/>
                      <c:pt idx="0">
                        <c:v>令和3年度</c:v>
                      </c:pt>
                    </c:strCache>
                  </c:strRef>
                </c:tx>
                <c:spPr>
                  <a:solidFill>
                    <a:srgbClr val="92D050"/>
                  </a:solidFill>
                  <a:ln>
                    <a:solidFill>
                      <a:srgbClr val="92D050"/>
                    </a:solidFill>
                  </a:ln>
                  <a:effectLst/>
                </c:spPr>
                <c:invertIfNegative val="0"/>
                <c:cat>
                  <c:strRef>
                    <c:extLst xmlns:c15="http://schemas.microsoft.com/office/drawing/2012/chart">
                      <c:ext xmlns:c15="http://schemas.microsoft.com/office/drawing/2012/chart" uri="{02D57815-91ED-43cb-92C2-25804820EDAC}">
                        <c15:formulaRef>
                          <c15:sqref>図3データ!$L$5:$L$52</c15:sqref>
                        </c15:formulaRef>
                      </c:ext>
                    </c:extLst>
                    <c:strCache>
                      <c:ptCount val="48"/>
                      <c:pt idx="0">
                        <c:v>全国</c:v>
                      </c:pt>
                      <c:pt idx="1">
                        <c:v>北海道</c:v>
                      </c:pt>
                      <c:pt idx="2">
                        <c:v>青森県</c:v>
                      </c:pt>
                      <c:pt idx="3">
                        <c:v>岩手県</c:v>
                      </c:pt>
                      <c:pt idx="4">
                        <c:v>宮城県</c:v>
                      </c:pt>
                      <c:pt idx="5">
                        <c:v>秋田県</c:v>
                      </c:pt>
                      <c:pt idx="6">
                        <c:v>山形県</c:v>
                      </c:pt>
                      <c:pt idx="7">
                        <c:v>福島県</c:v>
                      </c:pt>
                      <c:pt idx="8">
                        <c:v>茨城県</c:v>
                      </c:pt>
                      <c:pt idx="9">
                        <c:v>栃木県</c:v>
                      </c:pt>
                      <c:pt idx="10">
                        <c:v>群馬県</c:v>
                      </c:pt>
                      <c:pt idx="11">
                        <c:v>埼玉県</c:v>
                      </c:pt>
                      <c:pt idx="12">
                        <c:v>千葉県</c:v>
                      </c:pt>
                      <c:pt idx="13">
                        <c:v>東京都</c:v>
                      </c:pt>
                      <c:pt idx="14">
                        <c:v>神奈川県</c:v>
                      </c:pt>
                      <c:pt idx="15">
                        <c:v>新潟県</c:v>
                      </c:pt>
                      <c:pt idx="16">
                        <c:v>富山県</c:v>
                      </c:pt>
                      <c:pt idx="17">
                        <c:v>石川県</c:v>
                      </c:pt>
                      <c:pt idx="18">
                        <c:v>福井県</c:v>
                      </c:pt>
                      <c:pt idx="19">
                        <c:v>山梨県</c:v>
                      </c:pt>
                      <c:pt idx="20">
                        <c:v>長野県</c:v>
                      </c:pt>
                      <c:pt idx="21">
                        <c:v>岐阜県</c:v>
                      </c:pt>
                      <c:pt idx="22">
                        <c:v>静岡県</c:v>
                      </c:pt>
                      <c:pt idx="23">
                        <c:v>愛知県</c:v>
                      </c:pt>
                      <c:pt idx="24">
                        <c:v>三重県</c:v>
                      </c:pt>
                      <c:pt idx="25">
                        <c:v>滋賀県</c:v>
                      </c:pt>
                      <c:pt idx="26">
                        <c:v>京都府</c:v>
                      </c:pt>
                      <c:pt idx="27">
                        <c:v>大阪府</c:v>
                      </c:pt>
                      <c:pt idx="28">
                        <c:v>兵庫県</c:v>
                      </c:pt>
                      <c:pt idx="29">
                        <c:v>奈良県</c:v>
                      </c:pt>
                      <c:pt idx="30">
                        <c:v>和歌山県</c:v>
                      </c:pt>
                      <c:pt idx="31">
                        <c:v>鳥取県</c:v>
                      </c:pt>
                      <c:pt idx="32">
                        <c:v>島根県</c:v>
                      </c:pt>
                      <c:pt idx="33">
                        <c:v>岡山県</c:v>
                      </c:pt>
                      <c:pt idx="34">
                        <c:v>広島県</c:v>
                      </c:pt>
                      <c:pt idx="35">
                        <c:v>山口県</c:v>
                      </c:pt>
                      <c:pt idx="36">
                        <c:v>徳島県</c:v>
                      </c:pt>
                      <c:pt idx="37">
                        <c:v>香川県</c:v>
                      </c:pt>
                      <c:pt idx="38">
                        <c:v>愛媛県</c:v>
                      </c:pt>
                      <c:pt idx="39">
                        <c:v>高知県</c:v>
                      </c:pt>
                      <c:pt idx="40">
                        <c:v>福岡県</c:v>
                      </c:pt>
                      <c:pt idx="41">
                        <c:v>佐賀県</c:v>
                      </c:pt>
                      <c:pt idx="42">
                        <c:v>長崎県</c:v>
                      </c:pt>
                      <c:pt idx="43">
                        <c:v>熊本県</c:v>
                      </c:pt>
                      <c:pt idx="44">
                        <c:v>大分県</c:v>
                      </c:pt>
                      <c:pt idx="45">
                        <c:v>宮崎県</c:v>
                      </c:pt>
                      <c:pt idx="46">
                        <c:v>鹿児島県</c:v>
                      </c:pt>
                      <c:pt idx="47">
                        <c:v>沖縄県</c:v>
                      </c:pt>
                    </c:strCache>
                  </c:strRef>
                </c:cat>
                <c:val>
                  <c:numRef>
                    <c:extLst xmlns:c15="http://schemas.microsoft.com/office/drawing/2012/chart">
                      <c:ext xmlns:c15="http://schemas.microsoft.com/office/drawing/2012/chart" uri="{02D57815-91ED-43cb-92C2-25804820EDAC}">
                        <c15:formulaRef>
                          <c15:sqref>図3データ!$Q$5:$Q$52</c15:sqref>
                        </c15:formulaRef>
                      </c:ext>
                    </c:extLst>
                    <c:numCache>
                      <c:formatCode>0.0%</c:formatCode>
                      <c:ptCount val="48"/>
                      <c:pt idx="0">
                        <c:v>2.1635630931547429E-2</c:v>
                      </c:pt>
                      <c:pt idx="1">
                        <c:v>1.6226618391362049E-2</c:v>
                      </c:pt>
                      <c:pt idx="2">
                        <c:v>8.0028834092520443E-3</c:v>
                      </c:pt>
                      <c:pt idx="3">
                        <c:v>2.2261361526660868E-2</c:v>
                      </c:pt>
                      <c:pt idx="4">
                        <c:v>2.3559058989843115E-2</c:v>
                      </c:pt>
                      <c:pt idx="5">
                        <c:v>1.1474824820809601E-2</c:v>
                      </c:pt>
                      <c:pt idx="6">
                        <c:v>3.3485000471073327E-2</c:v>
                      </c:pt>
                      <c:pt idx="7">
                        <c:v>1.8703727315228017E-2</c:v>
                      </c:pt>
                      <c:pt idx="8">
                        <c:v>4.6690613556578889E-3</c:v>
                      </c:pt>
                      <c:pt idx="9">
                        <c:v>1.5584420151606533E-2</c:v>
                      </c:pt>
                      <c:pt idx="10">
                        <c:v>1.9856825879977658E-2</c:v>
                      </c:pt>
                      <c:pt idx="11">
                        <c:v>1.5810366809022969E-2</c:v>
                      </c:pt>
                      <c:pt idx="12">
                        <c:v>1.5147400605273338E-2</c:v>
                      </c:pt>
                      <c:pt idx="13">
                        <c:v>1.7927585380928583E-2</c:v>
                      </c:pt>
                      <c:pt idx="14">
                        <c:v>9.7099241337413027E-3</c:v>
                      </c:pt>
                      <c:pt idx="15">
                        <c:v>1.7073363473400074E-2</c:v>
                      </c:pt>
                      <c:pt idx="16">
                        <c:v>4.8591911863176032E-2</c:v>
                      </c:pt>
                      <c:pt idx="17">
                        <c:v>2.7030162067950163E-2</c:v>
                      </c:pt>
                      <c:pt idx="18">
                        <c:v>1.4819774483546851E-2</c:v>
                      </c:pt>
                      <c:pt idx="19">
                        <c:v>1.4217354569215341E-2</c:v>
                      </c:pt>
                      <c:pt idx="20">
                        <c:v>1.5882365475527307E-2</c:v>
                      </c:pt>
                      <c:pt idx="21">
                        <c:v>1.6508278874646905E-2</c:v>
                      </c:pt>
                      <c:pt idx="22">
                        <c:v>1.7421327791118244E-2</c:v>
                      </c:pt>
                      <c:pt idx="23">
                        <c:v>1.7024446643535786E-2</c:v>
                      </c:pt>
                      <c:pt idx="24">
                        <c:v>8.132700498600846E-3</c:v>
                      </c:pt>
                      <c:pt idx="25">
                        <c:v>4.2424015691220722E-2</c:v>
                      </c:pt>
                      <c:pt idx="26">
                        <c:v>9.4408575130338693E-3</c:v>
                      </c:pt>
                      <c:pt idx="27">
                        <c:v>2.3541132695994327E-2</c:v>
                      </c:pt>
                      <c:pt idx="28">
                        <c:v>4.8709864758716179E-2</c:v>
                      </c:pt>
                      <c:pt idx="29">
                        <c:v>2.5174901307381356E-2</c:v>
                      </c:pt>
                      <c:pt idx="30">
                        <c:v>3.9563961361379435E-2</c:v>
                      </c:pt>
                      <c:pt idx="31">
                        <c:v>3.3371312400165318E-2</c:v>
                      </c:pt>
                      <c:pt idx="32">
                        <c:v>3.0284932080143687E-2</c:v>
                      </c:pt>
                      <c:pt idx="33">
                        <c:v>2.9424918054637258E-2</c:v>
                      </c:pt>
                      <c:pt idx="34">
                        <c:v>4.9218252015870052E-2</c:v>
                      </c:pt>
                      <c:pt idx="35">
                        <c:v>2.0293704310155876E-2</c:v>
                      </c:pt>
                      <c:pt idx="36">
                        <c:v>2.2801117022360831E-2</c:v>
                      </c:pt>
                      <c:pt idx="37">
                        <c:v>8.5968652532670067E-3</c:v>
                      </c:pt>
                      <c:pt idx="38">
                        <c:v>3.1006809612246045E-2</c:v>
                      </c:pt>
                      <c:pt idx="39">
                        <c:v>4.9886685898192264E-2</c:v>
                      </c:pt>
                      <c:pt idx="40">
                        <c:v>1.2601820020791001E-2</c:v>
                      </c:pt>
                      <c:pt idx="41">
                        <c:v>3.9458339511639927E-2</c:v>
                      </c:pt>
                      <c:pt idx="42">
                        <c:v>2.6136340366277364E-2</c:v>
                      </c:pt>
                      <c:pt idx="43">
                        <c:v>3.2125027132624266E-2</c:v>
                      </c:pt>
                      <c:pt idx="44">
                        <c:v>4.5615766421808555E-2</c:v>
                      </c:pt>
                      <c:pt idx="45">
                        <c:v>3.6157805236218359E-2</c:v>
                      </c:pt>
                      <c:pt idx="46">
                        <c:v>4.0689090672643681E-2</c:v>
                      </c:pt>
                      <c:pt idx="47">
                        <c:v>3.459368693935868E-2</c:v>
                      </c:pt>
                    </c:numCache>
                  </c:numRef>
                </c:val>
                <c:extLst xmlns:c15="http://schemas.microsoft.com/office/drawing/2012/chart">
                  <c:ext xmlns:c16="http://schemas.microsoft.com/office/drawing/2014/chart" uri="{C3380CC4-5D6E-409C-BE32-E72D297353CC}">
                    <c16:uniqueId val="{00000001-5B35-4F5A-B873-6219EC7D3E69}"/>
                  </c:ext>
                </c:extLst>
              </c15:ser>
            </c15:filteredBarSeries>
          </c:ext>
        </c:extLst>
      </c:barChart>
      <c:catAx>
        <c:axId val="803569584"/>
        <c:scaling>
          <c:orientation val="minMax"/>
        </c:scaling>
        <c:delete val="0"/>
        <c:axPos val="b"/>
        <c:numFmt formatCode="General" sourceLinked="1"/>
        <c:majorTickMark val="none"/>
        <c:minorTickMark val="none"/>
        <c:tickLblPos val="nextTo"/>
        <c:spPr>
          <a:noFill/>
          <a:ln w="9525" cap="flat" cmpd="sng" algn="ctr">
            <a:solidFill>
              <a:schemeClr val="tx1">
                <a:alpha val="93000"/>
              </a:schemeClr>
            </a:solidFill>
            <a:round/>
          </a:ln>
          <a:effectLst/>
        </c:spPr>
        <c:txPr>
          <a:bodyPr rot="0" spcFirstLastPara="1" vertOverflow="ellipsis" vert="eaVert" wrap="square" anchor="ctr" anchorCtr="1"/>
          <a:lstStyle/>
          <a:p>
            <a:pPr>
              <a:defRPr sz="900" b="0" i="0" u="none" strike="noStrike" kern="1200" baseline="0">
                <a:solidFill>
                  <a:schemeClr val="tx1"/>
                </a:solidFill>
                <a:latin typeface="+mn-lt"/>
                <a:ea typeface="ＭＳ Ｐゴシック" panose="020B0600070205080204" pitchFamily="50" charset="-128"/>
                <a:cs typeface="+mn-cs"/>
              </a:defRPr>
            </a:pPr>
            <a:endParaRPr lang="ja-JP"/>
          </a:p>
        </c:txPr>
        <c:crossAx val="803571552"/>
        <c:crosses val="autoZero"/>
        <c:auto val="1"/>
        <c:lblAlgn val="ctr"/>
        <c:lblOffset val="100"/>
        <c:noMultiLvlLbl val="0"/>
      </c:catAx>
      <c:valAx>
        <c:axId val="803571552"/>
        <c:scaling>
          <c:orientation val="minMax"/>
        </c:scaling>
        <c:delete val="0"/>
        <c:axPos val="l"/>
        <c:majorGridlines>
          <c:spPr>
            <a:ln w="9525" cap="flat" cmpd="sng" algn="ctr">
              <a:solidFill>
                <a:schemeClr val="tx1"/>
              </a:solidFill>
              <a:round/>
            </a:ln>
            <a:effectLst/>
          </c:spPr>
        </c:majorGridlines>
        <c:numFmt formatCode="0%" sourceLinked="0"/>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ＭＳ Ｐゴシック" panose="020B0600070205080204" pitchFamily="50" charset="-128"/>
                <a:cs typeface="+mn-cs"/>
              </a:defRPr>
            </a:pPr>
            <a:endParaRPr lang="ja-JP"/>
          </a:p>
        </c:txPr>
        <c:crossAx val="803569584"/>
        <c:crosses val="autoZero"/>
        <c:crossBetween val="between"/>
      </c:valAx>
      <c:spPr>
        <a:noFill/>
        <a:ln>
          <a:solidFill>
            <a:schemeClr val="tx1"/>
          </a:solidFill>
        </a:ln>
        <a:effectLst/>
      </c:spPr>
    </c:plotArea>
    <c:legend>
      <c:legendPos val="l"/>
      <c:layout>
        <c:manualLayout>
          <c:xMode val="edge"/>
          <c:yMode val="edge"/>
          <c:x val="6.9390291737828458E-2"/>
          <c:y val="6.8952989060941786E-2"/>
          <c:w val="9.8439956725109787E-2"/>
          <c:h val="0.18020075016452577"/>
        </c:manualLayout>
      </c:layout>
      <c:overlay val="0"/>
      <c:spPr>
        <a:solidFill>
          <a:schemeClr val="bg1"/>
        </a:solid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ＭＳ Ｐゴシック" panose="020B0600070205080204"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bg1">
          <a:lumMod val="50000"/>
        </a:schemeClr>
      </a:solidFill>
      <a:round/>
    </a:ln>
    <a:effectLst/>
  </c:spPr>
  <c:txPr>
    <a:bodyPr/>
    <a:lstStyle/>
    <a:p>
      <a:pPr>
        <a:defRPr sz="900">
          <a:solidFill>
            <a:schemeClr val="tx1"/>
          </a:solidFill>
          <a:latin typeface="+mn-lt"/>
          <a:ea typeface="ＭＳ Ｐゴシック" panose="020B0600070205080204" pitchFamily="50" charset="-128"/>
        </a:defRPr>
      </a:pPr>
      <a:endParaRPr lang="ja-JP"/>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4846574835079931E-2"/>
          <c:y val="3.7037037037037035E-2"/>
          <c:w val="0.90368003269664288"/>
          <c:h val="0.75422061825605136"/>
        </c:manualLayout>
      </c:layout>
      <c:barChart>
        <c:barDir val="col"/>
        <c:grouping val="clustered"/>
        <c:varyColors val="0"/>
        <c:ser>
          <c:idx val="4"/>
          <c:order val="4"/>
          <c:tx>
            <c:strRef>
              <c:f>図3データ!$AB$4</c:f>
              <c:strCache>
                <c:ptCount val="1"/>
                <c:pt idx="0">
                  <c:v>令和4年度</c:v>
                </c:pt>
              </c:strCache>
            </c:strRef>
          </c:tx>
          <c:spPr>
            <a:solidFill>
              <a:srgbClr val="72AF2F"/>
            </a:solidFill>
            <a:ln w="3175">
              <a:noFill/>
            </a:ln>
            <a:effectLst/>
          </c:spPr>
          <c:invertIfNegative val="0"/>
          <c:cat>
            <c:strRef>
              <c:f>図3データ!$V$5:$V$52</c:f>
              <c:strCache>
                <c:ptCount val="48"/>
                <c:pt idx="0">
                  <c:v>全国</c:v>
                </c:pt>
                <c:pt idx="1">
                  <c:v>北海道</c:v>
                </c:pt>
                <c:pt idx="2">
                  <c:v>青森県</c:v>
                </c:pt>
                <c:pt idx="3">
                  <c:v>岩手県</c:v>
                </c:pt>
                <c:pt idx="4">
                  <c:v>宮城県</c:v>
                </c:pt>
                <c:pt idx="5">
                  <c:v>秋田県</c:v>
                </c:pt>
                <c:pt idx="6">
                  <c:v>山形県</c:v>
                </c:pt>
                <c:pt idx="7">
                  <c:v>福島県</c:v>
                </c:pt>
                <c:pt idx="8">
                  <c:v>茨城県</c:v>
                </c:pt>
                <c:pt idx="9">
                  <c:v>栃木県</c:v>
                </c:pt>
                <c:pt idx="10">
                  <c:v>群馬県</c:v>
                </c:pt>
                <c:pt idx="11">
                  <c:v>埼玉県</c:v>
                </c:pt>
                <c:pt idx="12">
                  <c:v>千葉県</c:v>
                </c:pt>
                <c:pt idx="13">
                  <c:v>東京都</c:v>
                </c:pt>
                <c:pt idx="14">
                  <c:v>神奈川県</c:v>
                </c:pt>
                <c:pt idx="15">
                  <c:v>新潟県</c:v>
                </c:pt>
                <c:pt idx="16">
                  <c:v>富山県</c:v>
                </c:pt>
                <c:pt idx="17">
                  <c:v>石川県</c:v>
                </c:pt>
                <c:pt idx="18">
                  <c:v>福井県</c:v>
                </c:pt>
                <c:pt idx="19">
                  <c:v>山梨県</c:v>
                </c:pt>
                <c:pt idx="20">
                  <c:v>長野県</c:v>
                </c:pt>
                <c:pt idx="21">
                  <c:v>岐阜県</c:v>
                </c:pt>
                <c:pt idx="22">
                  <c:v>静岡県</c:v>
                </c:pt>
                <c:pt idx="23">
                  <c:v>愛知県</c:v>
                </c:pt>
                <c:pt idx="24">
                  <c:v>三重県</c:v>
                </c:pt>
                <c:pt idx="25">
                  <c:v>滋賀県</c:v>
                </c:pt>
                <c:pt idx="26">
                  <c:v>京都府</c:v>
                </c:pt>
                <c:pt idx="27">
                  <c:v>大阪府</c:v>
                </c:pt>
                <c:pt idx="28">
                  <c:v>兵庫県</c:v>
                </c:pt>
                <c:pt idx="29">
                  <c:v>奈良県</c:v>
                </c:pt>
                <c:pt idx="30">
                  <c:v>和歌山県</c:v>
                </c:pt>
                <c:pt idx="31">
                  <c:v>鳥取県</c:v>
                </c:pt>
                <c:pt idx="32">
                  <c:v>島根県</c:v>
                </c:pt>
                <c:pt idx="33">
                  <c:v>岡山県</c:v>
                </c:pt>
                <c:pt idx="34">
                  <c:v>広島県</c:v>
                </c:pt>
                <c:pt idx="35">
                  <c:v>山口県</c:v>
                </c:pt>
                <c:pt idx="36">
                  <c:v>徳島県</c:v>
                </c:pt>
                <c:pt idx="37">
                  <c:v>香川県</c:v>
                </c:pt>
                <c:pt idx="38">
                  <c:v>愛媛県</c:v>
                </c:pt>
                <c:pt idx="39">
                  <c:v>高知県</c:v>
                </c:pt>
                <c:pt idx="40">
                  <c:v>福岡県</c:v>
                </c:pt>
                <c:pt idx="41">
                  <c:v>佐賀県</c:v>
                </c:pt>
                <c:pt idx="42">
                  <c:v>長崎県</c:v>
                </c:pt>
                <c:pt idx="43">
                  <c:v>熊本県</c:v>
                </c:pt>
                <c:pt idx="44">
                  <c:v>大分県</c:v>
                </c:pt>
                <c:pt idx="45">
                  <c:v>宮崎県</c:v>
                </c:pt>
                <c:pt idx="46">
                  <c:v>鹿児島県</c:v>
                </c:pt>
                <c:pt idx="47">
                  <c:v>沖縄県</c:v>
                </c:pt>
              </c:strCache>
            </c:strRef>
          </c:cat>
          <c:val>
            <c:numRef>
              <c:f>図3データ!$AB$5:$AB$52</c:f>
              <c:numCache>
                <c:formatCode>0.0%</c:formatCode>
                <c:ptCount val="48"/>
                <c:pt idx="0">
                  <c:v>6.2071726755313389E-2</c:v>
                </c:pt>
                <c:pt idx="1">
                  <c:v>4.6098282759673127E-2</c:v>
                </c:pt>
                <c:pt idx="2">
                  <c:v>2.8486704699629096E-2</c:v>
                </c:pt>
                <c:pt idx="3">
                  <c:v>4.5941063869941498E-2</c:v>
                </c:pt>
                <c:pt idx="4">
                  <c:v>7.3535690511351032E-2</c:v>
                </c:pt>
                <c:pt idx="5">
                  <c:v>5.6358646436924648E-2</c:v>
                </c:pt>
                <c:pt idx="6">
                  <c:v>6.8317285648784962E-2</c:v>
                </c:pt>
                <c:pt idx="7">
                  <c:v>5.3499796029371771E-2</c:v>
                </c:pt>
                <c:pt idx="8">
                  <c:v>4.2345322270433999E-2</c:v>
                </c:pt>
                <c:pt idx="9">
                  <c:v>4.1526040342587639E-2</c:v>
                </c:pt>
                <c:pt idx="10">
                  <c:v>6.9151700838451124E-2</c:v>
                </c:pt>
                <c:pt idx="11">
                  <c:v>3.8489249190156387E-2</c:v>
                </c:pt>
                <c:pt idx="12">
                  <c:v>3.5056411590755628E-2</c:v>
                </c:pt>
                <c:pt idx="13">
                  <c:v>5.2328671952680823E-2</c:v>
                </c:pt>
                <c:pt idx="14">
                  <c:v>6.1392301657822924E-2</c:v>
                </c:pt>
                <c:pt idx="15">
                  <c:v>5.0705705121434644E-2</c:v>
                </c:pt>
                <c:pt idx="16">
                  <c:v>9.3746724524663025E-2</c:v>
                </c:pt>
                <c:pt idx="17">
                  <c:v>6.1784638105787208E-2</c:v>
                </c:pt>
                <c:pt idx="18">
                  <c:v>4.9423830967587283E-2</c:v>
                </c:pt>
                <c:pt idx="19">
                  <c:v>5.8409565172798744E-2</c:v>
                </c:pt>
                <c:pt idx="20">
                  <c:v>6.7981391770986915E-2</c:v>
                </c:pt>
                <c:pt idx="21">
                  <c:v>4.4177244701062018E-2</c:v>
                </c:pt>
                <c:pt idx="22">
                  <c:v>8.0144373565240096E-2</c:v>
                </c:pt>
                <c:pt idx="23">
                  <c:v>4.4100387143623104E-2</c:v>
                </c:pt>
                <c:pt idx="24">
                  <c:v>3.2846983192597289E-2</c:v>
                </c:pt>
                <c:pt idx="25">
                  <c:v>9.2693278519165437E-2</c:v>
                </c:pt>
                <c:pt idx="26">
                  <c:v>3.173171487098124E-2</c:v>
                </c:pt>
                <c:pt idx="27">
                  <c:v>7.040069208532905E-2</c:v>
                </c:pt>
                <c:pt idx="28">
                  <c:v>9.987706775579655E-2</c:v>
                </c:pt>
                <c:pt idx="29">
                  <c:v>4.5888516851855798E-2</c:v>
                </c:pt>
                <c:pt idx="30">
                  <c:v>7.951769709119573E-2</c:v>
                </c:pt>
                <c:pt idx="31">
                  <c:v>8.2213836477987426E-2</c:v>
                </c:pt>
                <c:pt idx="32">
                  <c:v>0.12254861108065075</c:v>
                </c:pt>
                <c:pt idx="33">
                  <c:v>6.3724498502059121E-2</c:v>
                </c:pt>
                <c:pt idx="34">
                  <c:v>8.2107493285162245E-2</c:v>
                </c:pt>
                <c:pt idx="35">
                  <c:v>5.8034187664218091E-2</c:v>
                </c:pt>
                <c:pt idx="36">
                  <c:v>3.7048251931386673E-2</c:v>
                </c:pt>
                <c:pt idx="37">
                  <c:v>3.975229988368404E-2</c:v>
                </c:pt>
                <c:pt idx="38">
                  <c:v>6.4702092305605474E-2</c:v>
                </c:pt>
                <c:pt idx="39">
                  <c:v>6.8710450328684641E-2</c:v>
                </c:pt>
                <c:pt idx="40">
                  <c:v>0.10566044360799295</c:v>
                </c:pt>
                <c:pt idx="41">
                  <c:v>7.2956473670295868E-2</c:v>
                </c:pt>
                <c:pt idx="42">
                  <c:v>6.3765025380248058E-2</c:v>
                </c:pt>
                <c:pt idx="43">
                  <c:v>7.5730691106541001E-2</c:v>
                </c:pt>
                <c:pt idx="44">
                  <c:v>0.15194587879126462</c:v>
                </c:pt>
                <c:pt idx="45">
                  <c:v>9.696004443600563E-2</c:v>
                </c:pt>
                <c:pt idx="46">
                  <c:v>9.0680023881234723E-2</c:v>
                </c:pt>
                <c:pt idx="47">
                  <c:v>8.8312314895818492E-2</c:v>
                </c:pt>
              </c:numCache>
            </c:numRef>
          </c:val>
          <c:extLst>
            <c:ext xmlns:c16="http://schemas.microsoft.com/office/drawing/2014/chart" uri="{C3380CC4-5D6E-409C-BE32-E72D297353CC}">
              <c16:uniqueId val="{00000002-8454-40B0-B249-411EB7D33833}"/>
            </c:ext>
          </c:extLst>
        </c:ser>
        <c:ser>
          <c:idx val="5"/>
          <c:order val="5"/>
          <c:tx>
            <c:strRef>
              <c:f>図3データ!$AC$4</c:f>
              <c:strCache>
                <c:ptCount val="1"/>
                <c:pt idx="0">
                  <c:v>令和5年度</c:v>
                </c:pt>
              </c:strCache>
            </c:strRef>
          </c:tx>
          <c:spPr>
            <a:solidFill>
              <a:srgbClr val="CC0099"/>
            </a:solidFill>
            <a:ln w="3175">
              <a:noFill/>
            </a:ln>
            <a:effectLst/>
          </c:spPr>
          <c:invertIfNegative val="0"/>
          <c:cat>
            <c:strRef>
              <c:f>図3データ!$V$5:$V$52</c:f>
              <c:strCache>
                <c:ptCount val="48"/>
                <c:pt idx="0">
                  <c:v>全国</c:v>
                </c:pt>
                <c:pt idx="1">
                  <c:v>北海道</c:v>
                </c:pt>
                <c:pt idx="2">
                  <c:v>青森県</c:v>
                </c:pt>
                <c:pt idx="3">
                  <c:v>岩手県</c:v>
                </c:pt>
                <c:pt idx="4">
                  <c:v>宮城県</c:v>
                </c:pt>
                <c:pt idx="5">
                  <c:v>秋田県</c:v>
                </c:pt>
                <c:pt idx="6">
                  <c:v>山形県</c:v>
                </c:pt>
                <c:pt idx="7">
                  <c:v>福島県</c:v>
                </c:pt>
                <c:pt idx="8">
                  <c:v>茨城県</c:v>
                </c:pt>
                <c:pt idx="9">
                  <c:v>栃木県</c:v>
                </c:pt>
                <c:pt idx="10">
                  <c:v>群馬県</c:v>
                </c:pt>
                <c:pt idx="11">
                  <c:v>埼玉県</c:v>
                </c:pt>
                <c:pt idx="12">
                  <c:v>千葉県</c:v>
                </c:pt>
                <c:pt idx="13">
                  <c:v>東京都</c:v>
                </c:pt>
                <c:pt idx="14">
                  <c:v>神奈川県</c:v>
                </c:pt>
                <c:pt idx="15">
                  <c:v>新潟県</c:v>
                </c:pt>
                <c:pt idx="16">
                  <c:v>富山県</c:v>
                </c:pt>
                <c:pt idx="17">
                  <c:v>石川県</c:v>
                </c:pt>
                <c:pt idx="18">
                  <c:v>福井県</c:v>
                </c:pt>
                <c:pt idx="19">
                  <c:v>山梨県</c:v>
                </c:pt>
                <c:pt idx="20">
                  <c:v>長野県</c:v>
                </c:pt>
                <c:pt idx="21">
                  <c:v>岐阜県</c:v>
                </c:pt>
                <c:pt idx="22">
                  <c:v>静岡県</c:v>
                </c:pt>
                <c:pt idx="23">
                  <c:v>愛知県</c:v>
                </c:pt>
                <c:pt idx="24">
                  <c:v>三重県</c:v>
                </c:pt>
                <c:pt idx="25">
                  <c:v>滋賀県</c:v>
                </c:pt>
                <c:pt idx="26">
                  <c:v>京都府</c:v>
                </c:pt>
                <c:pt idx="27">
                  <c:v>大阪府</c:v>
                </c:pt>
                <c:pt idx="28">
                  <c:v>兵庫県</c:v>
                </c:pt>
                <c:pt idx="29">
                  <c:v>奈良県</c:v>
                </c:pt>
                <c:pt idx="30">
                  <c:v>和歌山県</c:v>
                </c:pt>
                <c:pt idx="31">
                  <c:v>鳥取県</c:v>
                </c:pt>
                <c:pt idx="32">
                  <c:v>島根県</c:v>
                </c:pt>
                <c:pt idx="33">
                  <c:v>岡山県</c:v>
                </c:pt>
                <c:pt idx="34">
                  <c:v>広島県</c:v>
                </c:pt>
                <c:pt idx="35">
                  <c:v>山口県</c:v>
                </c:pt>
                <c:pt idx="36">
                  <c:v>徳島県</c:v>
                </c:pt>
                <c:pt idx="37">
                  <c:v>香川県</c:v>
                </c:pt>
                <c:pt idx="38">
                  <c:v>愛媛県</c:v>
                </c:pt>
                <c:pt idx="39">
                  <c:v>高知県</c:v>
                </c:pt>
                <c:pt idx="40">
                  <c:v>福岡県</c:v>
                </c:pt>
                <c:pt idx="41">
                  <c:v>佐賀県</c:v>
                </c:pt>
                <c:pt idx="42">
                  <c:v>長崎県</c:v>
                </c:pt>
                <c:pt idx="43">
                  <c:v>熊本県</c:v>
                </c:pt>
                <c:pt idx="44">
                  <c:v>大分県</c:v>
                </c:pt>
                <c:pt idx="45">
                  <c:v>宮崎県</c:v>
                </c:pt>
                <c:pt idx="46">
                  <c:v>鹿児島県</c:v>
                </c:pt>
                <c:pt idx="47">
                  <c:v>沖縄県</c:v>
                </c:pt>
              </c:strCache>
            </c:strRef>
          </c:cat>
          <c:val>
            <c:numRef>
              <c:f>図3データ!$AC$5:$AC$52</c:f>
              <c:numCache>
                <c:formatCode>0.0%</c:formatCode>
                <c:ptCount val="48"/>
                <c:pt idx="0">
                  <c:v>6.7329632859684921E-2</c:v>
                </c:pt>
                <c:pt idx="1">
                  <c:v>5.7118316126650137E-2</c:v>
                </c:pt>
                <c:pt idx="2">
                  <c:v>3.1454368913554624E-2</c:v>
                </c:pt>
                <c:pt idx="3">
                  <c:v>5.2116216388710238E-2</c:v>
                </c:pt>
                <c:pt idx="4">
                  <c:v>7.3941308058835087E-2</c:v>
                </c:pt>
                <c:pt idx="5">
                  <c:v>6.7046266922836328E-2</c:v>
                </c:pt>
                <c:pt idx="6">
                  <c:v>7.2905392433731855E-2</c:v>
                </c:pt>
                <c:pt idx="7">
                  <c:v>5.9611464773733171E-2</c:v>
                </c:pt>
                <c:pt idx="8">
                  <c:v>5.0959293002620094E-2</c:v>
                </c:pt>
                <c:pt idx="9">
                  <c:v>4.8750270466458669E-2</c:v>
                </c:pt>
                <c:pt idx="10">
                  <c:v>7.0754426850187596E-2</c:v>
                </c:pt>
                <c:pt idx="11">
                  <c:v>4.4913089724901281E-2</c:v>
                </c:pt>
                <c:pt idx="12">
                  <c:v>3.8185278867117409E-2</c:v>
                </c:pt>
                <c:pt idx="13">
                  <c:v>5.7129885999832659E-2</c:v>
                </c:pt>
                <c:pt idx="14">
                  <c:v>6.2579996983850861E-2</c:v>
                </c:pt>
                <c:pt idx="15">
                  <c:v>5.1320769435432533E-2</c:v>
                </c:pt>
                <c:pt idx="16">
                  <c:v>8.6036263815646899E-2</c:v>
                </c:pt>
                <c:pt idx="17">
                  <c:v>7.3881296194399412E-2</c:v>
                </c:pt>
                <c:pt idx="18">
                  <c:v>4.8898416406728026E-2</c:v>
                </c:pt>
                <c:pt idx="19">
                  <c:v>6.4141847770434732E-2</c:v>
                </c:pt>
                <c:pt idx="20">
                  <c:v>8.1350770114310508E-2</c:v>
                </c:pt>
                <c:pt idx="21">
                  <c:v>5.0956161729060506E-2</c:v>
                </c:pt>
                <c:pt idx="22">
                  <c:v>7.6660824600409905E-2</c:v>
                </c:pt>
                <c:pt idx="23">
                  <c:v>4.9952624736884471E-2</c:v>
                </c:pt>
                <c:pt idx="24">
                  <c:v>6.0256663747893305E-2</c:v>
                </c:pt>
                <c:pt idx="25">
                  <c:v>9.2508255184255719E-2</c:v>
                </c:pt>
                <c:pt idx="26">
                  <c:v>3.1680581354998058E-2</c:v>
                </c:pt>
                <c:pt idx="27">
                  <c:v>8.0323036321496843E-2</c:v>
                </c:pt>
                <c:pt idx="28">
                  <c:v>0.11071919371212782</c:v>
                </c:pt>
                <c:pt idx="29">
                  <c:v>5.1839567739432421E-2</c:v>
                </c:pt>
                <c:pt idx="30">
                  <c:v>8.5584925326949071E-2</c:v>
                </c:pt>
                <c:pt idx="31">
                  <c:v>8.6163314033976576E-2</c:v>
                </c:pt>
                <c:pt idx="32">
                  <c:v>0.12017481576869986</c:v>
                </c:pt>
                <c:pt idx="33">
                  <c:v>6.6078736160898391E-2</c:v>
                </c:pt>
                <c:pt idx="34">
                  <c:v>9.6077189493301116E-2</c:v>
                </c:pt>
                <c:pt idx="35">
                  <c:v>5.8669007473301081E-2</c:v>
                </c:pt>
                <c:pt idx="36">
                  <c:v>6.2978280383485061E-2</c:v>
                </c:pt>
                <c:pt idx="37">
                  <c:v>3.1637405236627281E-2</c:v>
                </c:pt>
                <c:pt idx="38">
                  <c:v>7.0033540316366771E-2</c:v>
                </c:pt>
                <c:pt idx="39">
                  <c:v>7.4044303745290557E-2</c:v>
                </c:pt>
                <c:pt idx="40">
                  <c:v>0.10145663150289422</c:v>
                </c:pt>
                <c:pt idx="41">
                  <c:v>7.7930269135270208E-2</c:v>
                </c:pt>
                <c:pt idx="42">
                  <c:v>7.3200944528316492E-2</c:v>
                </c:pt>
                <c:pt idx="43">
                  <c:v>8.3657738250717414E-2</c:v>
                </c:pt>
                <c:pt idx="44">
                  <c:v>0.14047557542815903</c:v>
                </c:pt>
                <c:pt idx="45">
                  <c:v>0.10840276596950632</c:v>
                </c:pt>
                <c:pt idx="46">
                  <c:v>9.2910620451649648E-2</c:v>
                </c:pt>
                <c:pt idx="47">
                  <c:v>8.9615565936656233E-2</c:v>
                </c:pt>
              </c:numCache>
            </c:numRef>
          </c:val>
          <c:extLst>
            <c:ext xmlns:c16="http://schemas.microsoft.com/office/drawing/2014/chart" uri="{C3380CC4-5D6E-409C-BE32-E72D297353CC}">
              <c16:uniqueId val="{00000003-8454-40B0-B249-411EB7D33833}"/>
            </c:ext>
          </c:extLst>
        </c:ser>
        <c:ser>
          <c:idx val="6"/>
          <c:order val="6"/>
          <c:tx>
            <c:strRef>
              <c:f>図3データ!$AD$4</c:f>
              <c:strCache>
                <c:ptCount val="1"/>
                <c:pt idx="0">
                  <c:v>令和6年度</c:v>
                </c:pt>
              </c:strCache>
            </c:strRef>
          </c:tx>
          <c:spPr>
            <a:solidFill>
              <a:srgbClr val="CC9900"/>
            </a:solidFill>
            <a:ln w="3175">
              <a:noFill/>
            </a:ln>
            <a:effectLst/>
          </c:spPr>
          <c:invertIfNegative val="0"/>
          <c:dLbls>
            <c:dLbl>
              <c:idx val="0"/>
              <c:layout>
                <c:manualLayout>
                  <c:x val="2.8991719731490513E-2"/>
                  <c:y val="-3.315282014334026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454-40B0-B249-411EB7D3383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ＭＳ Ｐゴシック" panose="020B0600070205080204" pitchFamily="50" charset="-128"/>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solidFill>
                      <a:round/>
                    </a:ln>
                    <a:effectLst/>
                  </c:spPr>
                </c15:leaderLines>
              </c:ext>
            </c:extLst>
          </c:dLbls>
          <c:cat>
            <c:strRef>
              <c:f>図3データ!$V$5:$V$52</c:f>
              <c:strCache>
                <c:ptCount val="48"/>
                <c:pt idx="0">
                  <c:v>全国</c:v>
                </c:pt>
                <c:pt idx="1">
                  <c:v>北海道</c:v>
                </c:pt>
                <c:pt idx="2">
                  <c:v>青森県</c:v>
                </c:pt>
                <c:pt idx="3">
                  <c:v>岩手県</c:v>
                </c:pt>
                <c:pt idx="4">
                  <c:v>宮城県</c:v>
                </c:pt>
                <c:pt idx="5">
                  <c:v>秋田県</c:v>
                </c:pt>
                <c:pt idx="6">
                  <c:v>山形県</c:v>
                </c:pt>
                <c:pt idx="7">
                  <c:v>福島県</c:v>
                </c:pt>
                <c:pt idx="8">
                  <c:v>茨城県</c:v>
                </c:pt>
                <c:pt idx="9">
                  <c:v>栃木県</c:v>
                </c:pt>
                <c:pt idx="10">
                  <c:v>群馬県</c:v>
                </c:pt>
                <c:pt idx="11">
                  <c:v>埼玉県</c:v>
                </c:pt>
                <c:pt idx="12">
                  <c:v>千葉県</c:v>
                </c:pt>
                <c:pt idx="13">
                  <c:v>東京都</c:v>
                </c:pt>
                <c:pt idx="14">
                  <c:v>神奈川県</c:v>
                </c:pt>
                <c:pt idx="15">
                  <c:v>新潟県</c:v>
                </c:pt>
                <c:pt idx="16">
                  <c:v>富山県</c:v>
                </c:pt>
                <c:pt idx="17">
                  <c:v>石川県</c:v>
                </c:pt>
                <c:pt idx="18">
                  <c:v>福井県</c:v>
                </c:pt>
                <c:pt idx="19">
                  <c:v>山梨県</c:v>
                </c:pt>
                <c:pt idx="20">
                  <c:v>長野県</c:v>
                </c:pt>
                <c:pt idx="21">
                  <c:v>岐阜県</c:v>
                </c:pt>
                <c:pt idx="22">
                  <c:v>静岡県</c:v>
                </c:pt>
                <c:pt idx="23">
                  <c:v>愛知県</c:v>
                </c:pt>
                <c:pt idx="24">
                  <c:v>三重県</c:v>
                </c:pt>
                <c:pt idx="25">
                  <c:v>滋賀県</c:v>
                </c:pt>
                <c:pt idx="26">
                  <c:v>京都府</c:v>
                </c:pt>
                <c:pt idx="27">
                  <c:v>大阪府</c:v>
                </c:pt>
                <c:pt idx="28">
                  <c:v>兵庫県</c:v>
                </c:pt>
                <c:pt idx="29">
                  <c:v>奈良県</c:v>
                </c:pt>
                <c:pt idx="30">
                  <c:v>和歌山県</c:v>
                </c:pt>
                <c:pt idx="31">
                  <c:v>鳥取県</c:v>
                </c:pt>
                <c:pt idx="32">
                  <c:v>島根県</c:v>
                </c:pt>
                <c:pt idx="33">
                  <c:v>岡山県</c:v>
                </c:pt>
                <c:pt idx="34">
                  <c:v>広島県</c:v>
                </c:pt>
                <c:pt idx="35">
                  <c:v>山口県</c:v>
                </c:pt>
                <c:pt idx="36">
                  <c:v>徳島県</c:v>
                </c:pt>
                <c:pt idx="37">
                  <c:v>香川県</c:v>
                </c:pt>
                <c:pt idx="38">
                  <c:v>愛媛県</c:v>
                </c:pt>
                <c:pt idx="39">
                  <c:v>高知県</c:v>
                </c:pt>
                <c:pt idx="40">
                  <c:v>福岡県</c:v>
                </c:pt>
                <c:pt idx="41">
                  <c:v>佐賀県</c:v>
                </c:pt>
                <c:pt idx="42">
                  <c:v>長崎県</c:v>
                </c:pt>
                <c:pt idx="43">
                  <c:v>熊本県</c:v>
                </c:pt>
                <c:pt idx="44">
                  <c:v>大分県</c:v>
                </c:pt>
                <c:pt idx="45">
                  <c:v>宮崎県</c:v>
                </c:pt>
                <c:pt idx="46">
                  <c:v>鹿児島県</c:v>
                </c:pt>
                <c:pt idx="47">
                  <c:v>沖縄県</c:v>
                </c:pt>
              </c:strCache>
            </c:strRef>
          </c:cat>
          <c:val>
            <c:numRef>
              <c:f>図3データ!$AD$5:$AD$52</c:f>
              <c:numCache>
                <c:formatCode>0.0%</c:formatCode>
                <c:ptCount val="48"/>
                <c:pt idx="0">
                  <c:v>6.9108499210283003E-2</c:v>
                </c:pt>
                <c:pt idx="1">
                  <c:v>5.6466684247802705E-2</c:v>
                </c:pt>
                <c:pt idx="2">
                  <c:v>3.6314073848148075E-2</c:v>
                </c:pt>
                <c:pt idx="3">
                  <c:v>5.3453037653151479E-2</c:v>
                </c:pt>
                <c:pt idx="4">
                  <c:v>7.9332293490757599E-2</c:v>
                </c:pt>
                <c:pt idx="5">
                  <c:v>5.8856074052438832E-2</c:v>
                </c:pt>
                <c:pt idx="6">
                  <c:v>7.0771430087141526E-2</c:v>
                </c:pt>
                <c:pt idx="7">
                  <c:v>7.3086829797329361E-2</c:v>
                </c:pt>
                <c:pt idx="8">
                  <c:v>4.9941829939887085E-2</c:v>
                </c:pt>
                <c:pt idx="9">
                  <c:v>5.5607874402274098E-2</c:v>
                </c:pt>
                <c:pt idx="10">
                  <c:v>7.1823648391029227E-2</c:v>
                </c:pt>
                <c:pt idx="11">
                  <c:v>4.8733414964686479E-2</c:v>
                </c:pt>
                <c:pt idx="12">
                  <c:v>3.9164856400881777E-2</c:v>
                </c:pt>
                <c:pt idx="13">
                  <c:v>5.4886421132571195E-2</c:v>
                </c:pt>
                <c:pt idx="14">
                  <c:v>6.622482629737686E-2</c:v>
                </c:pt>
                <c:pt idx="15">
                  <c:v>5.4393773500741815E-2</c:v>
                </c:pt>
                <c:pt idx="16">
                  <c:v>8.7868947802064654E-2</c:v>
                </c:pt>
                <c:pt idx="17">
                  <c:v>7.4658559093990703E-2</c:v>
                </c:pt>
                <c:pt idx="18">
                  <c:v>5.1747616886064454E-2</c:v>
                </c:pt>
                <c:pt idx="19">
                  <c:v>8.439591904158833E-2</c:v>
                </c:pt>
                <c:pt idx="20">
                  <c:v>9.2286387562737174E-2</c:v>
                </c:pt>
                <c:pt idx="21">
                  <c:v>4.848791774034189E-2</c:v>
                </c:pt>
                <c:pt idx="22">
                  <c:v>7.8509657013879575E-2</c:v>
                </c:pt>
                <c:pt idx="23">
                  <c:v>5.0779576441334351E-2</c:v>
                </c:pt>
                <c:pt idx="24">
                  <c:v>5.7727564223471271E-2</c:v>
                </c:pt>
                <c:pt idx="25">
                  <c:v>9.262295943573734E-2</c:v>
                </c:pt>
                <c:pt idx="26">
                  <c:v>3.7666718521005102E-2</c:v>
                </c:pt>
                <c:pt idx="27">
                  <c:v>7.6007770247185372E-2</c:v>
                </c:pt>
                <c:pt idx="28">
                  <c:v>0.11252649769221292</c:v>
                </c:pt>
                <c:pt idx="29">
                  <c:v>5.9468584642011039E-2</c:v>
                </c:pt>
                <c:pt idx="30">
                  <c:v>9.3137014154233005E-2</c:v>
                </c:pt>
                <c:pt idx="31">
                  <c:v>8.3373991262751163E-2</c:v>
                </c:pt>
                <c:pt idx="32">
                  <c:v>0.12357586512866016</c:v>
                </c:pt>
                <c:pt idx="33">
                  <c:v>6.1460989246095034E-2</c:v>
                </c:pt>
                <c:pt idx="34">
                  <c:v>9.4461743420131306E-2</c:v>
                </c:pt>
                <c:pt idx="35">
                  <c:v>5.881113308732655E-2</c:v>
                </c:pt>
                <c:pt idx="36">
                  <c:v>6.1463085536573023E-2</c:v>
                </c:pt>
                <c:pt idx="37">
                  <c:v>3.2181322291015509E-2</c:v>
                </c:pt>
                <c:pt idx="38">
                  <c:v>6.1066269694941798E-2</c:v>
                </c:pt>
                <c:pt idx="39">
                  <c:v>7.6210314908025614E-2</c:v>
                </c:pt>
                <c:pt idx="40">
                  <c:v>0.11149849646496306</c:v>
                </c:pt>
                <c:pt idx="41">
                  <c:v>7.3985584996270601E-2</c:v>
                </c:pt>
                <c:pt idx="42">
                  <c:v>7.4019435716663556E-2</c:v>
                </c:pt>
                <c:pt idx="43">
                  <c:v>8.707690365172846E-2</c:v>
                </c:pt>
                <c:pt idx="44">
                  <c:v>0.15149776502768697</c:v>
                </c:pt>
                <c:pt idx="45">
                  <c:v>0.11090818717602784</c:v>
                </c:pt>
                <c:pt idx="46">
                  <c:v>9.6847039990852701E-2</c:v>
                </c:pt>
                <c:pt idx="47">
                  <c:v>0.10455885624494876</c:v>
                </c:pt>
              </c:numCache>
            </c:numRef>
          </c:val>
          <c:extLst>
            <c:ext xmlns:c16="http://schemas.microsoft.com/office/drawing/2014/chart" uri="{C3380CC4-5D6E-409C-BE32-E72D297353CC}">
              <c16:uniqueId val="{00000005-8454-40B0-B249-411EB7D33833}"/>
            </c:ext>
          </c:extLst>
        </c:ser>
        <c:dLbls>
          <c:showLegendKey val="0"/>
          <c:showVal val="0"/>
          <c:showCatName val="0"/>
          <c:showSerName val="0"/>
          <c:showPercent val="0"/>
          <c:showBubbleSize val="0"/>
        </c:dLbls>
        <c:gapWidth val="100"/>
        <c:axId val="803569584"/>
        <c:axId val="803571552"/>
        <c:extLst>
          <c:ext xmlns:c15="http://schemas.microsoft.com/office/drawing/2012/chart" uri="{02D57815-91ED-43cb-92C2-25804820EDAC}">
            <c15:filteredBarSeries>
              <c15:ser>
                <c:idx val="0"/>
                <c:order val="0"/>
                <c:tx>
                  <c:strRef>
                    <c:extLst>
                      <c:ext uri="{02D57815-91ED-43cb-92C2-25804820EDAC}">
                        <c15:formulaRef>
                          <c15:sqref>図3データ!$X$4</c15:sqref>
                        </c15:formulaRef>
                      </c:ext>
                    </c:extLst>
                    <c:strCache>
                      <c:ptCount val="1"/>
                      <c:pt idx="0">
                        <c:v>平成30年度</c:v>
                      </c:pt>
                    </c:strCache>
                  </c:strRef>
                </c:tx>
                <c:spPr>
                  <a:solidFill>
                    <a:schemeClr val="accent1"/>
                  </a:solidFill>
                  <a:ln>
                    <a:noFill/>
                  </a:ln>
                  <a:effectLst/>
                </c:spPr>
                <c:invertIfNegative val="0"/>
                <c:cat>
                  <c:strRef>
                    <c:extLst>
                      <c:ext uri="{02D57815-91ED-43cb-92C2-25804820EDAC}">
                        <c15:formulaRef>
                          <c15:sqref>図3データ!$V$5:$V$52</c15:sqref>
                        </c15:formulaRef>
                      </c:ext>
                    </c:extLst>
                    <c:strCache>
                      <c:ptCount val="48"/>
                      <c:pt idx="0">
                        <c:v>全国</c:v>
                      </c:pt>
                      <c:pt idx="1">
                        <c:v>北海道</c:v>
                      </c:pt>
                      <c:pt idx="2">
                        <c:v>青森県</c:v>
                      </c:pt>
                      <c:pt idx="3">
                        <c:v>岩手県</c:v>
                      </c:pt>
                      <c:pt idx="4">
                        <c:v>宮城県</c:v>
                      </c:pt>
                      <c:pt idx="5">
                        <c:v>秋田県</c:v>
                      </c:pt>
                      <c:pt idx="6">
                        <c:v>山形県</c:v>
                      </c:pt>
                      <c:pt idx="7">
                        <c:v>福島県</c:v>
                      </c:pt>
                      <c:pt idx="8">
                        <c:v>茨城県</c:v>
                      </c:pt>
                      <c:pt idx="9">
                        <c:v>栃木県</c:v>
                      </c:pt>
                      <c:pt idx="10">
                        <c:v>群馬県</c:v>
                      </c:pt>
                      <c:pt idx="11">
                        <c:v>埼玉県</c:v>
                      </c:pt>
                      <c:pt idx="12">
                        <c:v>千葉県</c:v>
                      </c:pt>
                      <c:pt idx="13">
                        <c:v>東京都</c:v>
                      </c:pt>
                      <c:pt idx="14">
                        <c:v>神奈川県</c:v>
                      </c:pt>
                      <c:pt idx="15">
                        <c:v>新潟県</c:v>
                      </c:pt>
                      <c:pt idx="16">
                        <c:v>富山県</c:v>
                      </c:pt>
                      <c:pt idx="17">
                        <c:v>石川県</c:v>
                      </c:pt>
                      <c:pt idx="18">
                        <c:v>福井県</c:v>
                      </c:pt>
                      <c:pt idx="19">
                        <c:v>山梨県</c:v>
                      </c:pt>
                      <c:pt idx="20">
                        <c:v>長野県</c:v>
                      </c:pt>
                      <c:pt idx="21">
                        <c:v>岐阜県</c:v>
                      </c:pt>
                      <c:pt idx="22">
                        <c:v>静岡県</c:v>
                      </c:pt>
                      <c:pt idx="23">
                        <c:v>愛知県</c:v>
                      </c:pt>
                      <c:pt idx="24">
                        <c:v>三重県</c:v>
                      </c:pt>
                      <c:pt idx="25">
                        <c:v>滋賀県</c:v>
                      </c:pt>
                      <c:pt idx="26">
                        <c:v>京都府</c:v>
                      </c:pt>
                      <c:pt idx="27">
                        <c:v>大阪府</c:v>
                      </c:pt>
                      <c:pt idx="28">
                        <c:v>兵庫県</c:v>
                      </c:pt>
                      <c:pt idx="29">
                        <c:v>奈良県</c:v>
                      </c:pt>
                      <c:pt idx="30">
                        <c:v>和歌山県</c:v>
                      </c:pt>
                      <c:pt idx="31">
                        <c:v>鳥取県</c:v>
                      </c:pt>
                      <c:pt idx="32">
                        <c:v>島根県</c:v>
                      </c:pt>
                      <c:pt idx="33">
                        <c:v>岡山県</c:v>
                      </c:pt>
                      <c:pt idx="34">
                        <c:v>広島県</c:v>
                      </c:pt>
                      <c:pt idx="35">
                        <c:v>山口県</c:v>
                      </c:pt>
                      <c:pt idx="36">
                        <c:v>徳島県</c:v>
                      </c:pt>
                      <c:pt idx="37">
                        <c:v>香川県</c:v>
                      </c:pt>
                      <c:pt idx="38">
                        <c:v>愛媛県</c:v>
                      </c:pt>
                      <c:pt idx="39">
                        <c:v>高知県</c:v>
                      </c:pt>
                      <c:pt idx="40">
                        <c:v>福岡県</c:v>
                      </c:pt>
                      <c:pt idx="41">
                        <c:v>佐賀県</c:v>
                      </c:pt>
                      <c:pt idx="42">
                        <c:v>長崎県</c:v>
                      </c:pt>
                      <c:pt idx="43">
                        <c:v>熊本県</c:v>
                      </c:pt>
                      <c:pt idx="44">
                        <c:v>大分県</c:v>
                      </c:pt>
                      <c:pt idx="45">
                        <c:v>宮崎県</c:v>
                      </c:pt>
                      <c:pt idx="46">
                        <c:v>鹿児島県</c:v>
                      </c:pt>
                      <c:pt idx="47">
                        <c:v>沖縄県</c:v>
                      </c:pt>
                    </c:strCache>
                  </c:strRef>
                </c:cat>
                <c:val>
                  <c:numRef>
                    <c:extLst>
                      <c:ext uri="{02D57815-91ED-43cb-92C2-25804820EDAC}">
                        <c15:formulaRef>
                          <c15:sqref>図3データ!$X$5:$X$52</c15:sqref>
                        </c15:formulaRef>
                      </c:ext>
                    </c:extLst>
                    <c:numCache>
                      <c:formatCode>0.0%</c:formatCode>
                      <c:ptCount val="48"/>
                      <c:pt idx="0">
                        <c:v>5.7460965351903072E-2</c:v>
                      </c:pt>
                      <c:pt idx="1">
                        <c:v>3.8607662051623963E-2</c:v>
                      </c:pt>
                      <c:pt idx="2">
                        <c:v>2.5135882705661618E-2</c:v>
                      </c:pt>
                      <c:pt idx="3">
                        <c:v>5.1114013827082007E-2</c:v>
                      </c:pt>
                      <c:pt idx="4">
                        <c:v>7.4991541167382741E-2</c:v>
                      </c:pt>
                      <c:pt idx="5">
                        <c:v>2.0995123587027903E-2</c:v>
                      </c:pt>
                      <c:pt idx="6">
                        <c:v>6.1942727479520454E-2</c:v>
                      </c:pt>
                      <c:pt idx="7">
                        <c:v>5.7966763394338115E-2</c:v>
                      </c:pt>
                      <c:pt idx="8">
                        <c:v>4.7188750174934006E-2</c:v>
                      </c:pt>
                      <c:pt idx="9">
                        <c:v>6.0351308489680795E-2</c:v>
                      </c:pt>
                      <c:pt idx="10">
                        <c:v>3.8829116142146208E-2</c:v>
                      </c:pt>
                      <c:pt idx="11">
                        <c:v>4.6186292218507931E-2</c:v>
                      </c:pt>
                      <c:pt idx="12">
                        <c:v>3.193050381287256E-2</c:v>
                      </c:pt>
                      <c:pt idx="13">
                        <c:v>4.0248852092556894E-2</c:v>
                      </c:pt>
                      <c:pt idx="14">
                        <c:v>3.9156256740949372E-2</c:v>
                      </c:pt>
                      <c:pt idx="15">
                        <c:v>5.7619362826734348E-2</c:v>
                      </c:pt>
                      <c:pt idx="16">
                        <c:v>9.575874984630979E-2</c:v>
                      </c:pt>
                      <c:pt idx="17">
                        <c:v>8.2504982221495327E-2</c:v>
                      </c:pt>
                      <c:pt idx="18">
                        <c:v>5.73372290031465E-2</c:v>
                      </c:pt>
                      <c:pt idx="19">
                        <c:v>3.819319309185884E-2</c:v>
                      </c:pt>
                      <c:pt idx="20">
                        <c:v>5.7669186973424887E-2</c:v>
                      </c:pt>
                      <c:pt idx="21">
                        <c:v>5.3864643266919594E-2</c:v>
                      </c:pt>
                      <c:pt idx="22">
                        <c:v>6.4787304435181187E-2</c:v>
                      </c:pt>
                      <c:pt idx="23">
                        <c:v>4.7993373538747885E-2</c:v>
                      </c:pt>
                      <c:pt idx="24">
                        <c:v>4.0229295393571826E-2</c:v>
                      </c:pt>
                      <c:pt idx="25">
                        <c:v>8.5730908284966267E-2</c:v>
                      </c:pt>
                      <c:pt idx="26">
                        <c:v>2.6122206329705931E-2</c:v>
                      </c:pt>
                      <c:pt idx="27">
                        <c:v>6.0739792523494783E-2</c:v>
                      </c:pt>
                      <c:pt idx="28">
                        <c:v>0.10610047477316965</c:v>
                      </c:pt>
                      <c:pt idx="29">
                        <c:v>5.1784866425712929E-2</c:v>
                      </c:pt>
                      <c:pt idx="30">
                        <c:v>5.5162746325998852E-2</c:v>
                      </c:pt>
                      <c:pt idx="31">
                        <c:v>5.2394732045205977E-2</c:v>
                      </c:pt>
                      <c:pt idx="32">
                        <c:v>0.16209440365489861</c:v>
                      </c:pt>
                      <c:pt idx="33">
                        <c:v>5.0101501944862438E-2</c:v>
                      </c:pt>
                      <c:pt idx="34">
                        <c:v>7.65769540772437E-2</c:v>
                      </c:pt>
                      <c:pt idx="35">
                        <c:v>5.4651325490533746E-2</c:v>
                      </c:pt>
                      <c:pt idx="36">
                        <c:v>3.2710803184061457E-2</c:v>
                      </c:pt>
                      <c:pt idx="37">
                        <c:v>5.1106571557850471E-2</c:v>
                      </c:pt>
                      <c:pt idx="38">
                        <c:v>6.1531014358372993E-2</c:v>
                      </c:pt>
                      <c:pt idx="39">
                        <c:v>6.5164644714038128E-2</c:v>
                      </c:pt>
                      <c:pt idx="40">
                        <c:v>8.2256839593443376E-2</c:v>
                      </c:pt>
                      <c:pt idx="41">
                        <c:v>5.2171756829359012E-2</c:v>
                      </c:pt>
                      <c:pt idx="42">
                        <c:v>8.2891237418315111E-2</c:v>
                      </c:pt>
                      <c:pt idx="43">
                        <c:v>9.0148967021757787E-2</c:v>
                      </c:pt>
                      <c:pt idx="44">
                        <c:v>0.16551720407423634</c:v>
                      </c:pt>
                      <c:pt idx="45">
                        <c:v>8.1554698304097825E-2</c:v>
                      </c:pt>
                      <c:pt idx="46">
                        <c:v>9.1185194534725941E-2</c:v>
                      </c:pt>
                      <c:pt idx="47">
                        <c:v>7.4769833745840467E-2</c:v>
                      </c:pt>
                    </c:numCache>
                  </c:numRef>
                </c:val>
                <c:extLst>
                  <c:ext xmlns:c16="http://schemas.microsoft.com/office/drawing/2014/chart" uri="{C3380CC4-5D6E-409C-BE32-E72D297353CC}">
                    <c16:uniqueId val="{00000006-8454-40B0-B249-411EB7D33833}"/>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図3データ!$Y$4</c15:sqref>
                        </c15:formulaRef>
                      </c:ext>
                    </c:extLst>
                    <c:strCache>
                      <c:ptCount val="1"/>
                      <c:pt idx="0">
                        <c:v>令和元年度</c:v>
                      </c:pt>
                    </c:strCache>
                  </c:strRef>
                </c:tx>
                <c:spPr>
                  <a:solidFill>
                    <a:srgbClr val="FFC000"/>
                  </a:solidFill>
                  <a:ln>
                    <a:solidFill>
                      <a:srgbClr val="FFC000"/>
                    </a:solidFill>
                  </a:ln>
                  <a:effectLst/>
                </c:spPr>
                <c:invertIfNegative val="0"/>
                <c:cat>
                  <c:strRef>
                    <c:extLst xmlns:c15="http://schemas.microsoft.com/office/drawing/2012/chart">
                      <c:ext xmlns:c15="http://schemas.microsoft.com/office/drawing/2012/chart" uri="{02D57815-91ED-43cb-92C2-25804820EDAC}">
                        <c15:formulaRef>
                          <c15:sqref>図3データ!$V$5:$V$52</c15:sqref>
                        </c15:formulaRef>
                      </c:ext>
                    </c:extLst>
                    <c:strCache>
                      <c:ptCount val="48"/>
                      <c:pt idx="0">
                        <c:v>全国</c:v>
                      </c:pt>
                      <c:pt idx="1">
                        <c:v>北海道</c:v>
                      </c:pt>
                      <c:pt idx="2">
                        <c:v>青森県</c:v>
                      </c:pt>
                      <c:pt idx="3">
                        <c:v>岩手県</c:v>
                      </c:pt>
                      <c:pt idx="4">
                        <c:v>宮城県</c:v>
                      </c:pt>
                      <c:pt idx="5">
                        <c:v>秋田県</c:v>
                      </c:pt>
                      <c:pt idx="6">
                        <c:v>山形県</c:v>
                      </c:pt>
                      <c:pt idx="7">
                        <c:v>福島県</c:v>
                      </c:pt>
                      <c:pt idx="8">
                        <c:v>茨城県</c:v>
                      </c:pt>
                      <c:pt idx="9">
                        <c:v>栃木県</c:v>
                      </c:pt>
                      <c:pt idx="10">
                        <c:v>群馬県</c:v>
                      </c:pt>
                      <c:pt idx="11">
                        <c:v>埼玉県</c:v>
                      </c:pt>
                      <c:pt idx="12">
                        <c:v>千葉県</c:v>
                      </c:pt>
                      <c:pt idx="13">
                        <c:v>東京都</c:v>
                      </c:pt>
                      <c:pt idx="14">
                        <c:v>神奈川県</c:v>
                      </c:pt>
                      <c:pt idx="15">
                        <c:v>新潟県</c:v>
                      </c:pt>
                      <c:pt idx="16">
                        <c:v>富山県</c:v>
                      </c:pt>
                      <c:pt idx="17">
                        <c:v>石川県</c:v>
                      </c:pt>
                      <c:pt idx="18">
                        <c:v>福井県</c:v>
                      </c:pt>
                      <c:pt idx="19">
                        <c:v>山梨県</c:v>
                      </c:pt>
                      <c:pt idx="20">
                        <c:v>長野県</c:v>
                      </c:pt>
                      <c:pt idx="21">
                        <c:v>岐阜県</c:v>
                      </c:pt>
                      <c:pt idx="22">
                        <c:v>静岡県</c:v>
                      </c:pt>
                      <c:pt idx="23">
                        <c:v>愛知県</c:v>
                      </c:pt>
                      <c:pt idx="24">
                        <c:v>三重県</c:v>
                      </c:pt>
                      <c:pt idx="25">
                        <c:v>滋賀県</c:v>
                      </c:pt>
                      <c:pt idx="26">
                        <c:v>京都府</c:v>
                      </c:pt>
                      <c:pt idx="27">
                        <c:v>大阪府</c:v>
                      </c:pt>
                      <c:pt idx="28">
                        <c:v>兵庫県</c:v>
                      </c:pt>
                      <c:pt idx="29">
                        <c:v>奈良県</c:v>
                      </c:pt>
                      <c:pt idx="30">
                        <c:v>和歌山県</c:v>
                      </c:pt>
                      <c:pt idx="31">
                        <c:v>鳥取県</c:v>
                      </c:pt>
                      <c:pt idx="32">
                        <c:v>島根県</c:v>
                      </c:pt>
                      <c:pt idx="33">
                        <c:v>岡山県</c:v>
                      </c:pt>
                      <c:pt idx="34">
                        <c:v>広島県</c:v>
                      </c:pt>
                      <c:pt idx="35">
                        <c:v>山口県</c:v>
                      </c:pt>
                      <c:pt idx="36">
                        <c:v>徳島県</c:v>
                      </c:pt>
                      <c:pt idx="37">
                        <c:v>香川県</c:v>
                      </c:pt>
                      <c:pt idx="38">
                        <c:v>愛媛県</c:v>
                      </c:pt>
                      <c:pt idx="39">
                        <c:v>高知県</c:v>
                      </c:pt>
                      <c:pt idx="40">
                        <c:v>福岡県</c:v>
                      </c:pt>
                      <c:pt idx="41">
                        <c:v>佐賀県</c:v>
                      </c:pt>
                      <c:pt idx="42">
                        <c:v>長崎県</c:v>
                      </c:pt>
                      <c:pt idx="43">
                        <c:v>熊本県</c:v>
                      </c:pt>
                      <c:pt idx="44">
                        <c:v>大分県</c:v>
                      </c:pt>
                      <c:pt idx="45">
                        <c:v>宮崎県</c:v>
                      </c:pt>
                      <c:pt idx="46">
                        <c:v>鹿児島県</c:v>
                      </c:pt>
                      <c:pt idx="47">
                        <c:v>沖縄県</c:v>
                      </c:pt>
                    </c:strCache>
                  </c:strRef>
                </c:cat>
                <c:val>
                  <c:numRef>
                    <c:extLst xmlns:c15="http://schemas.microsoft.com/office/drawing/2012/chart">
                      <c:ext xmlns:c15="http://schemas.microsoft.com/office/drawing/2012/chart" uri="{02D57815-91ED-43cb-92C2-25804820EDAC}">
                        <c15:formulaRef>
                          <c15:sqref>図3データ!$Y$5:$Y$52</c15:sqref>
                        </c15:formulaRef>
                      </c:ext>
                    </c:extLst>
                    <c:numCache>
                      <c:formatCode>0.0%</c:formatCode>
                      <c:ptCount val="48"/>
                      <c:pt idx="0">
                        <c:v>6.6919441873110663E-2</c:v>
                      </c:pt>
                      <c:pt idx="1">
                        <c:v>4.8367884265796961E-2</c:v>
                      </c:pt>
                      <c:pt idx="2">
                        <c:v>3.0720879890109628E-2</c:v>
                      </c:pt>
                      <c:pt idx="3">
                        <c:v>6.1799138615766393E-2</c:v>
                      </c:pt>
                      <c:pt idx="4">
                        <c:v>9.4864869969215657E-2</c:v>
                      </c:pt>
                      <c:pt idx="5">
                        <c:v>4.115717765070831E-2</c:v>
                      </c:pt>
                      <c:pt idx="6">
                        <c:v>7.8367875647668395E-2</c:v>
                      </c:pt>
                      <c:pt idx="7">
                        <c:v>6.4545096795108503E-2</c:v>
                      </c:pt>
                      <c:pt idx="8">
                        <c:v>4.6447036806434368E-2</c:v>
                      </c:pt>
                      <c:pt idx="9">
                        <c:v>6.5246647677831171E-2</c:v>
                      </c:pt>
                      <c:pt idx="10">
                        <c:v>6.1859997953034276E-2</c:v>
                      </c:pt>
                      <c:pt idx="11">
                        <c:v>5.4700800839683303E-2</c:v>
                      </c:pt>
                      <c:pt idx="12">
                        <c:v>4.1427503337470056E-2</c:v>
                      </c:pt>
                      <c:pt idx="13">
                        <c:v>6.1238929549494725E-2</c:v>
                      </c:pt>
                      <c:pt idx="14">
                        <c:v>4.4029695010497208E-2</c:v>
                      </c:pt>
                      <c:pt idx="15">
                        <c:v>6.1404599303525258E-2</c:v>
                      </c:pt>
                      <c:pt idx="16">
                        <c:v>0.10211381142891264</c:v>
                      </c:pt>
                      <c:pt idx="17">
                        <c:v>7.9038471354409057E-2</c:v>
                      </c:pt>
                      <c:pt idx="18">
                        <c:v>6.9200192724644657E-2</c:v>
                      </c:pt>
                      <c:pt idx="19">
                        <c:v>5.9401807182970251E-2</c:v>
                      </c:pt>
                      <c:pt idx="20">
                        <c:v>7.2948851301417955E-2</c:v>
                      </c:pt>
                      <c:pt idx="21">
                        <c:v>5.9896383749590179E-2</c:v>
                      </c:pt>
                      <c:pt idx="22">
                        <c:v>8.7828499388036413E-2</c:v>
                      </c:pt>
                      <c:pt idx="23">
                        <c:v>4.9976455413172798E-2</c:v>
                      </c:pt>
                      <c:pt idx="24">
                        <c:v>6.8290444474239306E-2</c:v>
                      </c:pt>
                      <c:pt idx="25">
                        <c:v>0.10431496304155807</c:v>
                      </c:pt>
                      <c:pt idx="26">
                        <c:v>3.1491768179338901E-2</c:v>
                      </c:pt>
                      <c:pt idx="27">
                        <c:v>7.5634226871567872E-2</c:v>
                      </c:pt>
                      <c:pt idx="28">
                        <c:v>0.11561962870547492</c:v>
                      </c:pt>
                      <c:pt idx="29">
                        <c:v>6.1983401673268726E-2</c:v>
                      </c:pt>
                      <c:pt idx="30">
                        <c:v>7.403846776334104E-2</c:v>
                      </c:pt>
                      <c:pt idx="31">
                        <c:v>5.5269588433604092E-2</c:v>
                      </c:pt>
                      <c:pt idx="32">
                        <c:v>0.10723768251158614</c:v>
                      </c:pt>
                      <c:pt idx="33">
                        <c:v>7.8783371782054051E-2</c:v>
                      </c:pt>
                      <c:pt idx="34">
                        <c:v>8.5065488703014974E-2</c:v>
                      </c:pt>
                      <c:pt idx="35">
                        <c:v>5.7976687169340617E-2</c:v>
                      </c:pt>
                      <c:pt idx="36">
                        <c:v>3.5000905692690237E-2</c:v>
                      </c:pt>
                      <c:pt idx="37">
                        <c:v>5.1172460442723187E-2</c:v>
                      </c:pt>
                      <c:pt idx="38">
                        <c:v>7.0929500676963755E-2</c:v>
                      </c:pt>
                      <c:pt idx="39">
                        <c:v>7.2108300839282657E-2</c:v>
                      </c:pt>
                      <c:pt idx="40">
                        <c:v>6.540741377088613E-2</c:v>
                      </c:pt>
                      <c:pt idx="41">
                        <c:v>8.8987518697432627E-2</c:v>
                      </c:pt>
                      <c:pt idx="42">
                        <c:v>9.1820430823997587E-2</c:v>
                      </c:pt>
                      <c:pt idx="43">
                        <c:v>9.1684379984748737E-2</c:v>
                      </c:pt>
                      <c:pt idx="44">
                        <c:v>0.16292537746416072</c:v>
                      </c:pt>
                      <c:pt idx="45">
                        <c:v>8.9820014564629819E-2</c:v>
                      </c:pt>
                      <c:pt idx="46">
                        <c:v>0.10213551103838224</c:v>
                      </c:pt>
                      <c:pt idx="47">
                        <c:v>7.9968840900028135E-2</c:v>
                      </c:pt>
                    </c:numCache>
                  </c:numRef>
                </c:val>
                <c:extLst xmlns:c15="http://schemas.microsoft.com/office/drawing/2012/chart">
                  <c:ext xmlns:c16="http://schemas.microsoft.com/office/drawing/2014/chart" uri="{C3380CC4-5D6E-409C-BE32-E72D297353CC}">
                    <c16:uniqueId val="{00000007-8454-40B0-B249-411EB7D33833}"/>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図3データ!$Z$4</c15:sqref>
                        </c15:formulaRef>
                      </c:ext>
                    </c:extLst>
                    <c:strCache>
                      <c:ptCount val="1"/>
                      <c:pt idx="0">
                        <c:v>令和2年度</c:v>
                      </c:pt>
                    </c:strCache>
                  </c:strRef>
                </c:tx>
                <c:spPr>
                  <a:solidFill>
                    <a:srgbClr val="FF0000"/>
                  </a:solidFill>
                  <a:ln>
                    <a:solidFill>
                      <a:srgbClr val="FF0000"/>
                    </a:solidFill>
                  </a:ln>
                  <a:effectLst/>
                </c:spPr>
                <c:invertIfNegative val="0"/>
                <c:cat>
                  <c:strRef>
                    <c:extLst xmlns:c15="http://schemas.microsoft.com/office/drawing/2012/chart">
                      <c:ext xmlns:c15="http://schemas.microsoft.com/office/drawing/2012/chart" uri="{02D57815-91ED-43cb-92C2-25804820EDAC}">
                        <c15:formulaRef>
                          <c15:sqref>図3データ!$V$5:$V$52</c15:sqref>
                        </c15:formulaRef>
                      </c:ext>
                    </c:extLst>
                    <c:strCache>
                      <c:ptCount val="48"/>
                      <c:pt idx="0">
                        <c:v>全国</c:v>
                      </c:pt>
                      <c:pt idx="1">
                        <c:v>北海道</c:v>
                      </c:pt>
                      <c:pt idx="2">
                        <c:v>青森県</c:v>
                      </c:pt>
                      <c:pt idx="3">
                        <c:v>岩手県</c:v>
                      </c:pt>
                      <c:pt idx="4">
                        <c:v>宮城県</c:v>
                      </c:pt>
                      <c:pt idx="5">
                        <c:v>秋田県</c:v>
                      </c:pt>
                      <c:pt idx="6">
                        <c:v>山形県</c:v>
                      </c:pt>
                      <c:pt idx="7">
                        <c:v>福島県</c:v>
                      </c:pt>
                      <c:pt idx="8">
                        <c:v>茨城県</c:v>
                      </c:pt>
                      <c:pt idx="9">
                        <c:v>栃木県</c:v>
                      </c:pt>
                      <c:pt idx="10">
                        <c:v>群馬県</c:v>
                      </c:pt>
                      <c:pt idx="11">
                        <c:v>埼玉県</c:v>
                      </c:pt>
                      <c:pt idx="12">
                        <c:v>千葉県</c:v>
                      </c:pt>
                      <c:pt idx="13">
                        <c:v>東京都</c:v>
                      </c:pt>
                      <c:pt idx="14">
                        <c:v>神奈川県</c:v>
                      </c:pt>
                      <c:pt idx="15">
                        <c:v>新潟県</c:v>
                      </c:pt>
                      <c:pt idx="16">
                        <c:v>富山県</c:v>
                      </c:pt>
                      <c:pt idx="17">
                        <c:v>石川県</c:v>
                      </c:pt>
                      <c:pt idx="18">
                        <c:v>福井県</c:v>
                      </c:pt>
                      <c:pt idx="19">
                        <c:v>山梨県</c:v>
                      </c:pt>
                      <c:pt idx="20">
                        <c:v>長野県</c:v>
                      </c:pt>
                      <c:pt idx="21">
                        <c:v>岐阜県</c:v>
                      </c:pt>
                      <c:pt idx="22">
                        <c:v>静岡県</c:v>
                      </c:pt>
                      <c:pt idx="23">
                        <c:v>愛知県</c:v>
                      </c:pt>
                      <c:pt idx="24">
                        <c:v>三重県</c:v>
                      </c:pt>
                      <c:pt idx="25">
                        <c:v>滋賀県</c:v>
                      </c:pt>
                      <c:pt idx="26">
                        <c:v>京都府</c:v>
                      </c:pt>
                      <c:pt idx="27">
                        <c:v>大阪府</c:v>
                      </c:pt>
                      <c:pt idx="28">
                        <c:v>兵庫県</c:v>
                      </c:pt>
                      <c:pt idx="29">
                        <c:v>奈良県</c:v>
                      </c:pt>
                      <c:pt idx="30">
                        <c:v>和歌山県</c:v>
                      </c:pt>
                      <c:pt idx="31">
                        <c:v>鳥取県</c:v>
                      </c:pt>
                      <c:pt idx="32">
                        <c:v>島根県</c:v>
                      </c:pt>
                      <c:pt idx="33">
                        <c:v>岡山県</c:v>
                      </c:pt>
                      <c:pt idx="34">
                        <c:v>広島県</c:v>
                      </c:pt>
                      <c:pt idx="35">
                        <c:v>山口県</c:v>
                      </c:pt>
                      <c:pt idx="36">
                        <c:v>徳島県</c:v>
                      </c:pt>
                      <c:pt idx="37">
                        <c:v>香川県</c:v>
                      </c:pt>
                      <c:pt idx="38">
                        <c:v>愛媛県</c:v>
                      </c:pt>
                      <c:pt idx="39">
                        <c:v>高知県</c:v>
                      </c:pt>
                      <c:pt idx="40">
                        <c:v>福岡県</c:v>
                      </c:pt>
                      <c:pt idx="41">
                        <c:v>佐賀県</c:v>
                      </c:pt>
                      <c:pt idx="42">
                        <c:v>長崎県</c:v>
                      </c:pt>
                      <c:pt idx="43">
                        <c:v>熊本県</c:v>
                      </c:pt>
                      <c:pt idx="44">
                        <c:v>大分県</c:v>
                      </c:pt>
                      <c:pt idx="45">
                        <c:v>宮崎県</c:v>
                      </c:pt>
                      <c:pt idx="46">
                        <c:v>鹿児島県</c:v>
                      </c:pt>
                      <c:pt idx="47">
                        <c:v>沖縄県</c:v>
                      </c:pt>
                    </c:strCache>
                  </c:strRef>
                </c:cat>
                <c:val>
                  <c:numRef>
                    <c:extLst xmlns:c15="http://schemas.microsoft.com/office/drawing/2012/chart">
                      <c:ext xmlns:c15="http://schemas.microsoft.com/office/drawing/2012/chart" uri="{02D57815-91ED-43cb-92C2-25804820EDAC}">
                        <c15:formulaRef>
                          <c15:sqref>図3データ!$Z$5:$Z$52</c15:sqref>
                        </c15:formulaRef>
                      </c:ext>
                    </c:extLst>
                    <c:numCache>
                      <c:formatCode>0.0%</c:formatCode>
                      <c:ptCount val="48"/>
                      <c:pt idx="0">
                        <c:v>5.2693604118236266E-2</c:v>
                      </c:pt>
                      <c:pt idx="1">
                        <c:v>3.9394882630613873E-2</c:v>
                      </c:pt>
                      <c:pt idx="2">
                        <c:v>2.7526993192555801E-2</c:v>
                      </c:pt>
                      <c:pt idx="3">
                        <c:v>4.3941767230707758E-2</c:v>
                      </c:pt>
                      <c:pt idx="4">
                        <c:v>8.063237181327404E-2</c:v>
                      </c:pt>
                      <c:pt idx="5">
                        <c:v>4.5793950720014152E-2</c:v>
                      </c:pt>
                      <c:pt idx="6">
                        <c:v>6.1941297717133442E-2</c:v>
                      </c:pt>
                      <c:pt idx="7">
                        <c:v>4.6854910281301121E-2</c:v>
                      </c:pt>
                      <c:pt idx="8">
                        <c:v>2.9693041802790143E-2</c:v>
                      </c:pt>
                      <c:pt idx="9">
                        <c:v>3.371057776782628E-2</c:v>
                      </c:pt>
                      <c:pt idx="10">
                        <c:v>6.0561763738816408E-2</c:v>
                      </c:pt>
                      <c:pt idx="11">
                        <c:v>2.7229234976547962E-2</c:v>
                      </c:pt>
                      <c:pt idx="12">
                        <c:v>2.7594361950074371E-2</c:v>
                      </c:pt>
                      <c:pt idx="13">
                        <c:v>4.6114992989119766E-2</c:v>
                      </c:pt>
                      <c:pt idx="14">
                        <c:v>3.0607894490605372E-2</c:v>
                      </c:pt>
                      <c:pt idx="15">
                        <c:v>4.5354581275043111E-2</c:v>
                      </c:pt>
                      <c:pt idx="16">
                        <c:v>8.963085831832153E-2</c:v>
                      </c:pt>
                      <c:pt idx="17">
                        <c:v>6.5364349591920112E-2</c:v>
                      </c:pt>
                      <c:pt idx="18">
                        <c:v>2.8558854569459457E-2</c:v>
                      </c:pt>
                      <c:pt idx="19">
                        <c:v>3.5179557351747839E-2</c:v>
                      </c:pt>
                      <c:pt idx="20">
                        <c:v>5.5854253659624722E-2</c:v>
                      </c:pt>
                      <c:pt idx="21">
                        <c:v>3.8811520221260234E-2</c:v>
                      </c:pt>
                      <c:pt idx="22">
                        <c:v>7.5546603667093093E-2</c:v>
                      </c:pt>
                      <c:pt idx="23">
                        <c:v>3.94458842671973E-2</c:v>
                      </c:pt>
                      <c:pt idx="24">
                        <c:v>3.657550377247807E-2</c:v>
                      </c:pt>
                      <c:pt idx="25">
                        <c:v>9.6413365445520385E-2</c:v>
                      </c:pt>
                      <c:pt idx="26">
                        <c:v>2.3873733215999091E-2</c:v>
                      </c:pt>
                      <c:pt idx="27">
                        <c:v>5.9787593288430807E-2</c:v>
                      </c:pt>
                      <c:pt idx="28">
                        <c:v>8.6766160976444906E-2</c:v>
                      </c:pt>
                      <c:pt idx="29">
                        <c:v>4.485572906625538E-2</c:v>
                      </c:pt>
                      <c:pt idx="30">
                        <c:v>8.4726503865584196E-2</c:v>
                      </c:pt>
                      <c:pt idx="31">
                        <c:v>7.0361041900094234E-2</c:v>
                      </c:pt>
                      <c:pt idx="32">
                        <c:v>0.11895353649770188</c:v>
                      </c:pt>
                      <c:pt idx="33">
                        <c:v>6.5004511881287391E-2</c:v>
                      </c:pt>
                      <c:pt idx="34">
                        <c:v>7.7992716848948221E-2</c:v>
                      </c:pt>
                      <c:pt idx="35">
                        <c:v>6.0060543604276699E-2</c:v>
                      </c:pt>
                      <c:pt idx="36">
                        <c:v>3.0889639593639072E-2</c:v>
                      </c:pt>
                      <c:pt idx="37">
                        <c:v>3.6049778940034805E-2</c:v>
                      </c:pt>
                      <c:pt idx="38">
                        <c:v>6.5950940996604021E-2</c:v>
                      </c:pt>
                      <c:pt idx="39">
                        <c:v>8.2547466620116833E-2</c:v>
                      </c:pt>
                      <c:pt idx="40">
                        <c:v>3.7995931940356838E-2</c:v>
                      </c:pt>
                      <c:pt idx="41">
                        <c:v>9.340290960200974E-2</c:v>
                      </c:pt>
                      <c:pt idx="42">
                        <c:v>7.0664682743756244E-2</c:v>
                      </c:pt>
                      <c:pt idx="43">
                        <c:v>7.9473131684272683E-2</c:v>
                      </c:pt>
                      <c:pt idx="44">
                        <c:v>0.13451780708019315</c:v>
                      </c:pt>
                      <c:pt idx="45">
                        <c:v>0.11917039335584557</c:v>
                      </c:pt>
                      <c:pt idx="46">
                        <c:v>0.10262947776882042</c:v>
                      </c:pt>
                      <c:pt idx="47">
                        <c:v>7.9497429007780757E-2</c:v>
                      </c:pt>
                    </c:numCache>
                  </c:numRef>
                </c:val>
                <c:extLst xmlns:c15="http://schemas.microsoft.com/office/drawing/2012/chart">
                  <c:ext xmlns:c16="http://schemas.microsoft.com/office/drawing/2014/chart" uri="{C3380CC4-5D6E-409C-BE32-E72D297353CC}">
                    <c16:uniqueId val="{00000000-8454-40B0-B249-411EB7D33833}"/>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図3データ!$AA$4</c15:sqref>
                        </c15:formulaRef>
                      </c:ext>
                    </c:extLst>
                    <c:strCache>
                      <c:ptCount val="1"/>
                      <c:pt idx="0">
                        <c:v>令和3年度</c:v>
                      </c:pt>
                    </c:strCache>
                  </c:strRef>
                </c:tx>
                <c:spPr>
                  <a:solidFill>
                    <a:srgbClr val="92D050"/>
                  </a:solidFill>
                  <a:ln>
                    <a:solidFill>
                      <a:srgbClr val="92D050"/>
                    </a:solidFill>
                  </a:ln>
                  <a:effectLst/>
                </c:spPr>
                <c:invertIfNegative val="0"/>
                <c:cat>
                  <c:strRef>
                    <c:extLst xmlns:c15="http://schemas.microsoft.com/office/drawing/2012/chart">
                      <c:ext xmlns:c15="http://schemas.microsoft.com/office/drawing/2012/chart" uri="{02D57815-91ED-43cb-92C2-25804820EDAC}">
                        <c15:formulaRef>
                          <c15:sqref>図3データ!$V$5:$V$52</c15:sqref>
                        </c15:formulaRef>
                      </c:ext>
                    </c:extLst>
                    <c:strCache>
                      <c:ptCount val="48"/>
                      <c:pt idx="0">
                        <c:v>全国</c:v>
                      </c:pt>
                      <c:pt idx="1">
                        <c:v>北海道</c:v>
                      </c:pt>
                      <c:pt idx="2">
                        <c:v>青森県</c:v>
                      </c:pt>
                      <c:pt idx="3">
                        <c:v>岩手県</c:v>
                      </c:pt>
                      <c:pt idx="4">
                        <c:v>宮城県</c:v>
                      </c:pt>
                      <c:pt idx="5">
                        <c:v>秋田県</c:v>
                      </c:pt>
                      <c:pt idx="6">
                        <c:v>山形県</c:v>
                      </c:pt>
                      <c:pt idx="7">
                        <c:v>福島県</c:v>
                      </c:pt>
                      <c:pt idx="8">
                        <c:v>茨城県</c:v>
                      </c:pt>
                      <c:pt idx="9">
                        <c:v>栃木県</c:v>
                      </c:pt>
                      <c:pt idx="10">
                        <c:v>群馬県</c:v>
                      </c:pt>
                      <c:pt idx="11">
                        <c:v>埼玉県</c:v>
                      </c:pt>
                      <c:pt idx="12">
                        <c:v>千葉県</c:v>
                      </c:pt>
                      <c:pt idx="13">
                        <c:v>東京都</c:v>
                      </c:pt>
                      <c:pt idx="14">
                        <c:v>神奈川県</c:v>
                      </c:pt>
                      <c:pt idx="15">
                        <c:v>新潟県</c:v>
                      </c:pt>
                      <c:pt idx="16">
                        <c:v>富山県</c:v>
                      </c:pt>
                      <c:pt idx="17">
                        <c:v>石川県</c:v>
                      </c:pt>
                      <c:pt idx="18">
                        <c:v>福井県</c:v>
                      </c:pt>
                      <c:pt idx="19">
                        <c:v>山梨県</c:v>
                      </c:pt>
                      <c:pt idx="20">
                        <c:v>長野県</c:v>
                      </c:pt>
                      <c:pt idx="21">
                        <c:v>岐阜県</c:v>
                      </c:pt>
                      <c:pt idx="22">
                        <c:v>静岡県</c:v>
                      </c:pt>
                      <c:pt idx="23">
                        <c:v>愛知県</c:v>
                      </c:pt>
                      <c:pt idx="24">
                        <c:v>三重県</c:v>
                      </c:pt>
                      <c:pt idx="25">
                        <c:v>滋賀県</c:v>
                      </c:pt>
                      <c:pt idx="26">
                        <c:v>京都府</c:v>
                      </c:pt>
                      <c:pt idx="27">
                        <c:v>大阪府</c:v>
                      </c:pt>
                      <c:pt idx="28">
                        <c:v>兵庫県</c:v>
                      </c:pt>
                      <c:pt idx="29">
                        <c:v>奈良県</c:v>
                      </c:pt>
                      <c:pt idx="30">
                        <c:v>和歌山県</c:v>
                      </c:pt>
                      <c:pt idx="31">
                        <c:v>鳥取県</c:v>
                      </c:pt>
                      <c:pt idx="32">
                        <c:v>島根県</c:v>
                      </c:pt>
                      <c:pt idx="33">
                        <c:v>岡山県</c:v>
                      </c:pt>
                      <c:pt idx="34">
                        <c:v>広島県</c:v>
                      </c:pt>
                      <c:pt idx="35">
                        <c:v>山口県</c:v>
                      </c:pt>
                      <c:pt idx="36">
                        <c:v>徳島県</c:v>
                      </c:pt>
                      <c:pt idx="37">
                        <c:v>香川県</c:v>
                      </c:pt>
                      <c:pt idx="38">
                        <c:v>愛媛県</c:v>
                      </c:pt>
                      <c:pt idx="39">
                        <c:v>高知県</c:v>
                      </c:pt>
                      <c:pt idx="40">
                        <c:v>福岡県</c:v>
                      </c:pt>
                      <c:pt idx="41">
                        <c:v>佐賀県</c:v>
                      </c:pt>
                      <c:pt idx="42">
                        <c:v>長崎県</c:v>
                      </c:pt>
                      <c:pt idx="43">
                        <c:v>熊本県</c:v>
                      </c:pt>
                      <c:pt idx="44">
                        <c:v>大分県</c:v>
                      </c:pt>
                      <c:pt idx="45">
                        <c:v>宮崎県</c:v>
                      </c:pt>
                      <c:pt idx="46">
                        <c:v>鹿児島県</c:v>
                      </c:pt>
                      <c:pt idx="47">
                        <c:v>沖縄県</c:v>
                      </c:pt>
                    </c:strCache>
                  </c:strRef>
                </c:cat>
                <c:val>
                  <c:numRef>
                    <c:extLst xmlns:c15="http://schemas.microsoft.com/office/drawing/2012/chart">
                      <c:ext xmlns:c15="http://schemas.microsoft.com/office/drawing/2012/chart" uri="{02D57815-91ED-43cb-92C2-25804820EDAC}">
                        <c15:formulaRef>
                          <c15:sqref>図3データ!$AA$5:$AA$52</c15:sqref>
                        </c15:formulaRef>
                      </c:ext>
                    </c:extLst>
                    <c:numCache>
                      <c:formatCode>0.0%</c:formatCode>
                      <c:ptCount val="48"/>
                      <c:pt idx="0">
                        <c:v>5.4928626812997018E-2</c:v>
                      </c:pt>
                      <c:pt idx="1">
                        <c:v>3.9402467678759781E-2</c:v>
                      </c:pt>
                      <c:pt idx="2">
                        <c:v>2.8660993116334656E-2</c:v>
                      </c:pt>
                      <c:pt idx="3">
                        <c:v>4.6501402175081342E-2</c:v>
                      </c:pt>
                      <c:pt idx="4">
                        <c:v>8.1605433396333693E-2</c:v>
                      </c:pt>
                      <c:pt idx="5">
                        <c:v>4.8820566161438726E-2</c:v>
                      </c:pt>
                      <c:pt idx="6">
                        <c:v>6.4124163844845067E-2</c:v>
                      </c:pt>
                      <c:pt idx="7">
                        <c:v>5.013727740235454E-2</c:v>
                      </c:pt>
                      <c:pt idx="8">
                        <c:v>3.1932420867560506E-2</c:v>
                      </c:pt>
                      <c:pt idx="9">
                        <c:v>3.8569813384349463E-2</c:v>
                      </c:pt>
                      <c:pt idx="10">
                        <c:v>6.4238753350038688E-2</c:v>
                      </c:pt>
                      <c:pt idx="11">
                        <c:v>3.4246082499092959E-2</c:v>
                      </c:pt>
                      <c:pt idx="12">
                        <c:v>2.8580686487667657E-2</c:v>
                      </c:pt>
                      <c:pt idx="13">
                        <c:v>4.6234516788939722E-2</c:v>
                      </c:pt>
                      <c:pt idx="14">
                        <c:v>3.865171841903569E-2</c:v>
                      </c:pt>
                      <c:pt idx="15">
                        <c:v>5.2508044514133531E-2</c:v>
                      </c:pt>
                      <c:pt idx="16">
                        <c:v>8.2875279370757365E-2</c:v>
                      </c:pt>
                      <c:pt idx="17">
                        <c:v>6.4214480528944101E-2</c:v>
                      </c:pt>
                      <c:pt idx="18">
                        <c:v>4.8199450708790365E-2</c:v>
                      </c:pt>
                      <c:pt idx="19">
                        <c:v>3.7574719087815164E-2</c:v>
                      </c:pt>
                      <c:pt idx="20">
                        <c:v>6.1529516695128593E-2</c:v>
                      </c:pt>
                      <c:pt idx="21">
                        <c:v>4.5517732671748926E-2</c:v>
                      </c:pt>
                      <c:pt idx="22">
                        <c:v>7.7579520414541234E-2</c:v>
                      </c:pt>
                      <c:pt idx="23">
                        <c:v>4.268527681399114E-2</c:v>
                      </c:pt>
                      <c:pt idx="24">
                        <c:v>3.3813828213090986E-2</c:v>
                      </c:pt>
                      <c:pt idx="25">
                        <c:v>8.9748865646594803E-2</c:v>
                      </c:pt>
                      <c:pt idx="26">
                        <c:v>2.514229512271899E-2</c:v>
                      </c:pt>
                      <c:pt idx="27">
                        <c:v>6.3490878277758428E-2</c:v>
                      </c:pt>
                      <c:pt idx="28">
                        <c:v>9.0331900727425085E-2</c:v>
                      </c:pt>
                      <c:pt idx="29">
                        <c:v>4.757362895362157E-2</c:v>
                      </c:pt>
                      <c:pt idx="30">
                        <c:v>7.6464746772591852E-2</c:v>
                      </c:pt>
                      <c:pt idx="31">
                        <c:v>8.207946561218904E-2</c:v>
                      </c:pt>
                      <c:pt idx="32">
                        <c:v>0.12876436430850785</c:v>
                      </c:pt>
                      <c:pt idx="33">
                        <c:v>6.1473490740919366E-2</c:v>
                      </c:pt>
                      <c:pt idx="34">
                        <c:v>8.0981383952050526E-2</c:v>
                      </c:pt>
                      <c:pt idx="35">
                        <c:v>5.2627394351972424E-2</c:v>
                      </c:pt>
                      <c:pt idx="36">
                        <c:v>3.6507062924234085E-2</c:v>
                      </c:pt>
                      <c:pt idx="37">
                        <c:v>4.2030215694789895E-2</c:v>
                      </c:pt>
                      <c:pt idx="38">
                        <c:v>6.4665428555349208E-2</c:v>
                      </c:pt>
                      <c:pt idx="39">
                        <c:v>6.5083388600235173E-2</c:v>
                      </c:pt>
                      <c:pt idx="40">
                        <c:v>4.7657638724396954E-2</c:v>
                      </c:pt>
                      <c:pt idx="41">
                        <c:v>8.9316271856177035E-2</c:v>
                      </c:pt>
                      <c:pt idx="42">
                        <c:v>6.1926767280314356E-2</c:v>
                      </c:pt>
                      <c:pt idx="43">
                        <c:v>7.4455538673033783E-2</c:v>
                      </c:pt>
                      <c:pt idx="44">
                        <c:v>0.14654081543322378</c:v>
                      </c:pt>
                      <c:pt idx="45">
                        <c:v>9.336970146255337E-2</c:v>
                      </c:pt>
                      <c:pt idx="46">
                        <c:v>9.979881122679253E-2</c:v>
                      </c:pt>
                      <c:pt idx="47">
                        <c:v>7.7120678735031159E-2</c:v>
                      </c:pt>
                    </c:numCache>
                  </c:numRef>
                </c:val>
                <c:extLst xmlns:c15="http://schemas.microsoft.com/office/drawing/2012/chart">
                  <c:ext xmlns:c16="http://schemas.microsoft.com/office/drawing/2014/chart" uri="{C3380CC4-5D6E-409C-BE32-E72D297353CC}">
                    <c16:uniqueId val="{00000001-8454-40B0-B249-411EB7D33833}"/>
                  </c:ext>
                </c:extLst>
              </c15:ser>
            </c15:filteredBarSeries>
          </c:ext>
        </c:extLst>
      </c:barChart>
      <c:catAx>
        <c:axId val="803569584"/>
        <c:scaling>
          <c:orientation val="minMax"/>
        </c:scaling>
        <c:delete val="0"/>
        <c:axPos val="b"/>
        <c:numFmt formatCode="General" sourceLinked="1"/>
        <c:majorTickMark val="none"/>
        <c:minorTickMark val="none"/>
        <c:tickLblPos val="nextTo"/>
        <c:spPr>
          <a:noFill/>
          <a:ln w="9525" cap="flat" cmpd="sng" algn="ctr">
            <a:solidFill>
              <a:schemeClr val="tx1">
                <a:alpha val="93000"/>
              </a:schemeClr>
            </a:solidFill>
            <a:round/>
          </a:ln>
          <a:effectLst/>
        </c:spPr>
        <c:txPr>
          <a:bodyPr rot="0" spcFirstLastPara="1" vertOverflow="ellipsis" vert="eaVert" wrap="square" anchor="ctr" anchorCtr="1"/>
          <a:lstStyle/>
          <a:p>
            <a:pPr>
              <a:defRPr sz="900" b="0" i="0" u="none" strike="noStrike" kern="1200" baseline="0">
                <a:solidFill>
                  <a:schemeClr val="tx1"/>
                </a:solidFill>
                <a:latin typeface="+mn-lt"/>
                <a:ea typeface="ＭＳ Ｐゴシック" panose="020B0600070205080204" pitchFamily="50" charset="-128"/>
                <a:cs typeface="+mn-cs"/>
              </a:defRPr>
            </a:pPr>
            <a:endParaRPr lang="ja-JP"/>
          </a:p>
        </c:txPr>
        <c:crossAx val="803571552"/>
        <c:crosses val="autoZero"/>
        <c:auto val="1"/>
        <c:lblAlgn val="ctr"/>
        <c:lblOffset val="100"/>
        <c:noMultiLvlLbl val="0"/>
      </c:catAx>
      <c:valAx>
        <c:axId val="803571552"/>
        <c:scaling>
          <c:orientation val="minMax"/>
        </c:scaling>
        <c:delete val="0"/>
        <c:axPos val="l"/>
        <c:majorGridlines>
          <c:spPr>
            <a:ln w="9525" cap="flat" cmpd="sng" algn="ctr">
              <a:solidFill>
                <a:schemeClr val="tx1"/>
              </a:solidFill>
              <a:round/>
            </a:ln>
            <a:effectLst/>
          </c:spPr>
        </c:majorGridlines>
        <c:numFmt formatCode="0%" sourceLinked="0"/>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ＭＳ Ｐゴシック" panose="020B0600070205080204" pitchFamily="50" charset="-128"/>
                <a:cs typeface="+mn-cs"/>
              </a:defRPr>
            </a:pPr>
            <a:endParaRPr lang="ja-JP"/>
          </a:p>
        </c:txPr>
        <c:crossAx val="803569584"/>
        <c:crosses val="autoZero"/>
        <c:crossBetween val="between"/>
      </c:valAx>
      <c:spPr>
        <a:noFill/>
        <a:ln>
          <a:solidFill>
            <a:schemeClr val="tx1"/>
          </a:solidFill>
        </a:ln>
        <a:effectLst/>
      </c:spPr>
    </c:plotArea>
    <c:legend>
      <c:legendPos val="l"/>
      <c:layout>
        <c:manualLayout>
          <c:xMode val="edge"/>
          <c:yMode val="edge"/>
          <c:x val="6.4917514502611073E-2"/>
          <c:y val="6.5692103744888194E-2"/>
          <c:w val="9.8260243170268644E-2"/>
          <c:h val="0.18027041737312194"/>
        </c:manualLayout>
      </c:layout>
      <c:overlay val="0"/>
      <c:spPr>
        <a:solidFill>
          <a:schemeClr val="bg1"/>
        </a:solid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ＭＳ Ｐゴシック" panose="020B0600070205080204"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bg1">
          <a:lumMod val="50000"/>
        </a:schemeClr>
      </a:solidFill>
      <a:round/>
    </a:ln>
    <a:effectLst/>
  </c:spPr>
  <c:txPr>
    <a:bodyPr/>
    <a:lstStyle/>
    <a:p>
      <a:pPr>
        <a:defRPr sz="900">
          <a:solidFill>
            <a:schemeClr val="tx1"/>
          </a:solidFill>
          <a:latin typeface="+mn-lt"/>
          <a:ea typeface="ＭＳ Ｐゴシック" panose="020B0600070205080204" pitchFamily="50" charset="-128"/>
        </a:defRPr>
      </a:pPr>
      <a:endParaRPr lang="ja-JP"/>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4846574835079931E-2"/>
          <c:y val="3.7037037037037035E-2"/>
          <c:w val="0.90368003269664288"/>
          <c:h val="0.75422061825605136"/>
        </c:manualLayout>
      </c:layout>
      <c:barChart>
        <c:barDir val="col"/>
        <c:grouping val="clustered"/>
        <c:varyColors val="0"/>
        <c:ser>
          <c:idx val="4"/>
          <c:order val="4"/>
          <c:tx>
            <c:strRef>
              <c:f>図3データ!$R$57</c:f>
              <c:strCache>
                <c:ptCount val="1"/>
                <c:pt idx="0">
                  <c:v>令和4年度</c:v>
                </c:pt>
              </c:strCache>
            </c:strRef>
          </c:tx>
          <c:spPr>
            <a:solidFill>
              <a:srgbClr val="72AF2F"/>
            </a:solidFill>
            <a:ln w="3175">
              <a:noFill/>
            </a:ln>
            <a:effectLst/>
          </c:spPr>
          <c:invertIfNegative val="0"/>
          <c:cat>
            <c:strRef>
              <c:f>図3データ!$L$58:$L$105</c:f>
              <c:strCache>
                <c:ptCount val="48"/>
                <c:pt idx="0">
                  <c:v>全国</c:v>
                </c:pt>
                <c:pt idx="1">
                  <c:v>北海道</c:v>
                </c:pt>
                <c:pt idx="2">
                  <c:v>青森県</c:v>
                </c:pt>
                <c:pt idx="3">
                  <c:v>岩手県</c:v>
                </c:pt>
                <c:pt idx="4">
                  <c:v>宮城県</c:v>
                </c:pt>
                <c:pt idx="5">
                  <c:v>秋田県</c:v>
                </c:pt>
                <c:pt idx="6">
                  <c:v>山形県</c:v>
                </c:pt>
                <c:pt idx="7">
                  <c:v>福島県</c:v>
                </c:pt>
                <c:pt idx="8">
                  <c:v>茨城県</c:v>
                </c:pt>
                <c:pt idx="9">
                  <c:v>栃木県</c:v>
                </c:pt>
                <c:pt idx="10">
                  <c:v>群馬県</c:v>
                </c:pt>
                <c:pt idx="11">
                  <c:v>埼玉県</c:v>
                </c:pt>
                <c:pt idx="12">
                  <c:v>千葉県</c:v>
                </c:pt>
                <c:pt idx="13">
                  <c:v>東京都</c:v>
                </c:pt>
                <c:pt idx="14">
                  <c:v>神奈川県</c:v>
                </c:pt>
                <c:pt idx="15">
                  <c:v>新潟県</c:v>
                </c:pt>
                <c:pt idx="16">
                  <c:v>富山県</c:v>
                </c:pt>
                <c:pt idx="17">
                  <c:v>石川県</c:v>
                </c:pt>
                <c:pt idx="18">
                  <c:v>福井県</c:v>
                </c:pt>
                <c:pt idx="19">
                  <c:v>山梨県</c:v>
                </c:pt>
                <c:pt idx="20">
                  <c:v>長野県</c:v>
                </c:pt>
                <c:pt idx="21">
                  <c:v>岐阜県</c:v>
                </c:pt>
                <c:pt idx="22">
                  <c:v>静岡県</c:v>
                </c:pt>
                <c:pt idx="23">
                  <c:v>愛知県</c:v>
                </c:pt>
                <c:pt idx="24">
                  <c:v>三重県</c:v>
                </c:pt>
                <c:pt idx="25">
                  <c:v>滋賀県</c:v>
                </c:pt>
                <c:pt idx="26">
                  <c:v>京都府</c:v>
                </c:pt>
                <c:pt idx="27">
                  <c:v>大阪府</c:v>
                </c:pt>
                <c:pt idx="28">
                  <c:v>兵庫県</c:v>
                </c:pt>
                <c:pt idx="29">
                  <c:v>奈良県</c:v>
                </c:pt>
                <c:pt idx="30">
                  <c:v>和歌山県</c:v>
                </c:pt>
                <c:pt idx="31">
                  <c:v>鳥取県</c:v>
                </c:pt>
                <c:pt idx="32">
                  <c:v>島根県</c:v>
                </c:pt>
                <c:pt idx="33">
                  <c:v>岡山県</c:v>
                </c:pt>
                <c:pt idx="34">
                  <c:v>広島県</c:v>
                </c:pt>
                <c:pt idx="35">
                  <c:v>山口県</c:v>
                </c:pt>
                <c:pt idx="36">
                  <c:v>徳島県</c:v>
                </c:pt>
                <c:pt idx="37">
                  <c:v>香川県</c:v>
                </c:pt>
                <c:pt idx="38">
                  <c:v>愛媛県</c:v>
                </c:pt>
                <c:pt idx="39">
                  <c:v>高知県</c:v>
                </c:pt>
                <c:pt idx="40">
                  <c:v>福岡県</c:v>
                </c:pt>
                <c:pt idx="41">
                  <c:v>佐賀県</c:v>
                </c:pt>
                <c:pt idx="42">
                  <c:v>長崎県</c:v>
                </c:pt>
                <c:pt idx="43">
                  <c:v>熊本県</c:v>
                </c:pt>
                <c:pt idx="44">
                  <c:v>大分県</c:v>
                </c:pt>
                <c:pt idx="45">
                  <c:v>宮崎県</c:v>
                </c:pt>
                <c:pt idx="46">
                  <c:v>鹿児島県</c:v>
                </c:pt>
                <c:pt idx="47">
                  <c:v>沖縄県</c:v>
                </c:pt>
              </c:strCache>
            </c:strRef>
          </c:cat>
          <c:val>
            <c:numRef>
              <c:f>図3データ!$R$58:$R$105</c:f>
              <c:numCache>
                <c:formatCode>0.0%</c:formatCode>
                <c:ptCount val="48"/>
                <c:pt idx="0">
                  <c:v>2.1181773556165663E-2</c:v>
                </c:pt>
                <c:pt idx="1">
                  <c:v>1.5199327346880152E-2</c:v>
                </c:pt>
                <c:pt idx="2">
                  <c:v>6.3963807699892843E-3</c:v>
                </c:pt>
                <c:pt idx="3">
                  <c:v>2.2688669880711075E-2</c:v>
                </c:pt>
                <c:pt idx="4">
                  <c:v>2.0887117137107572E-2</c:v>
                </c:pt>
                <c:pt idx="5">
                  <c:v>1.298896104978361E-2</c:v>
                </c:pt>
                <c:pt idx="6">
                  <c:v>3.3751545718533338E-2</c:v>
                </c:pt>
                <c:pt idx="7">
                  <c:v>2.0923986945879793E-2</c:v>
                </c:pt>
                <c:pt idx="8">
                  <c:v>6.5387867356704174E-3</c:v>
                </c:pt>
                <c:pt idx="9">
                  <c:v>1.5304235007407537E-2</c:v>
                </c:pt>
                <c:pt idx="10">
                  <c:v>2.0761239758723037E-2</c:v>
                </c:pt>
                <c:pt idx="11">
                  <c:v>1.5679644219913431E-2</c:v>
                </c:pt>
                <c:pt idx="12">
                  <c:v>1.3142844313910829E-2</c:v>
                </c:pt>
                <c:pt idx="13">
                  <c:v>1.9418453458430004E-2</c:v>
                </c:pt>
                <c:pt idx="14">
                  <c:v>1.482796615845192E-2</c:v>
                </c:pt>
                <c:pt idx="15">
                  <c:v>1.529537330939291E-2</c:v>
                </c:pt>
                <c:pt idx="16">
                  <c:v>4.884688294536732E-2</c:v>
                </c:pt>
                <c:pt idx="17">
                  <c:v>2.5794714212551067E-2</c:v>
                </c:pt>
                <c:pt idx="18">
                  <c:v>1.0671540845504512E-2</c:v>
                </c:pt>
                <c:pt idx="19">
                  <c:v>1.3494909330461572E-2</c:v>
                </c:pt>
                <c:pt idx="20">
                  <c:v>1.3449451612804758E-2</c:v>
                </c:pt>
                <c:pt idx="21">
                  <c:v>1.0752474821880617E-2</c:v>
                </c:pt>
                <c:pt idx="22">
                  <c:v>1.5771025919062317E-2</c:v>
                </c:pt>
                <c:pt idx="23">
                  <c:v>1.440970096638141E-2</c:v>
                </c:pt>
                <c:pt idx="24">
                  <c:v>8.2973730317498252E-3</c:v>
                </c:pt>
                <c:pt idx="25">
                  <c:v>3.6144867029491018E-2</c:v>
                </c:pt>
                <c:pt idx="26">
                  <c:v>9.6974620061616029E-3</c:v>
                </c:pt>
                <c:pt idx="27">
                  <c:v>2.5258160487835756E-2</c:v>
                </c:pt>
                <c:pt idx="28">
                  <c:v>4.29262685063036E-2</c:v>
                </c:pt>
                <c:pt idx="29">
                  <c:v>2.1341181655967639E-2</c:v>
                </c:pt>
                <c:pt idx="30">
                  <c:v>3.0538065533248344E-2</c:v>
                </c:pt>
                <c:pt idx="31">
                  <c:v>3.116701607267645E-2</c:v>
                </c:pt>
                <c:pt idx="32">
                  <c:v>3.7261550203304634E-2</c:v>
                </c:pt>
                <c:pt idx="33">
                  <c:v>2.8241858959586381E-2</c:v>
                </c:pt>
                <c:pt idx="34">
                  <c:v>4.5253936881132488E-2</c:v>
                </c:pt>
                <c:pt idx="35">
                  <c:v>2.253927166163822E-2</c:v>
                </c:pt>
                <c:pt idx="36">
                  <c:v>2.0451420714940421E-2</c:v>
                </c:pt>
                <c:pt idx="37">
                  <c:v>8.8129163582531464E-3</c:v>
                </c:pt>
                <c:pt idx="38">
                  <c:v>3.3650965896888103E-2</c:v>
                </c:pt>
                <c:pt idx="39">
                  <c:v>3.8065982674940102E-2</c:v>
                </c:pt>
                <c:pt idx="40">
                  <c:v>2.1773097706819851E-2</c:v>
                </c:pt>
                <c:pt idx="41">
                  <c:v>4.0093413768516516E-2</c:v>
                </c:pt>
                <c:pt idx="42">
                  <c:v>2.8216730003371882E-2</c:v>
                </c:pt>
                <c:pt idx="43">
                  <c:v>2.6836472424651859E-2</c:v>
                </c:pt>
                <c:pt idx="44">
                  <c:v>3.1016475257849889E-2</c:v>
                </c:pt>
                <c:pt idx="45">
                  <c:v>3.5639490232863939E-2</c:v>
                </c:pt>
                <c:pt idx="46">
                  <c:v>3.6767945736951635E-2</c:v>
                </c:pt>
                <c:pt idx="47">
                  <c:v>2.7663538363613641E-2</c:v>
                </c:pt>
              </c:numCache>
            </c:numRef>
          </c:val>
          <c:extLst>
            <c:ext xmlns:c16="http://schemas.microsoft.com/office/drawing/2014/chart" uri="{C3380CC4-5D6E-409C-BE32-E72D297353CC}">
              <c16:uniqueId val="{00000000-98D3-47D5-9461-FA05D142CD3F}"/>
            </c:ext>
          </c:extLst>
        </c:ser>
        <c:ser>
          <c:idx val="5"/>
          <c:order val="5"/>
          <c:tx>
            <c:strRef>
              <c:f>図3データ!$S$57</c:f>
              <c:strCache>
                <c:ptCount val="1"/>
                <c:pt idx="0">
                  <c:v>令和5年度</c:v>
                </c:pt>
              </c:strCache>
            </c:strRef>
          </c:tx>
          <c:spPr>
            <a:solidFill>
              <a:srgbClr val="CC0099"/>
            </a:solidFill>
            <a:ln w="3175">
              <a:noFill/>
            </a:ln>
            <a:effectLst/>
          </c:spPr>
          <c:invertIfNegative val="0"/>
          <c:cat>
            <c:strRef>
              <c:f>図3データ!$L$58:$L$105</c:f>
              <c:strCache>
                <c:ptCount val="48"/>
                <c:pt idx="0">
                  <c:v>全国</c:v>
                </c:pt>
                <c:pt idx="1">
                  <c:v>北海道</c:v>
                </c:pt>
                <c:pt idx="2">
                  <c:v>青森県</c:v>
                </c:pt>
                <c:pt idx="3">
                  <c:v>岩手県</c:v>
                </c:pt>
                <c:pt idx="4">
                  <c:v>宮城県</c:v>
                </c:pt>
                <c:pt idx="5">
                  <c:v>秋田県</c:v>
                </c:pt>
                <c:pt idx="6">
                  <c:v>山形県</c:v>
                </c:pt>
                <c:pt idx="7">
                  <c:v>福島県</c:v>
                </c:pt>
                <c:pt idx="8">
                  <c:v>茨城県</c:v>
                </c:pt>
                <c:pt idx="9">
                  <c:v>栃木県</c:v>
                </c:pt>
                <c:pt idx="10">
                  <c:v>群馬県</c:v>
                </c:pt>
                <c:pt idx="11">
                  <c:v>埼玉県</c:v>
                </c:pt>
                <c:pt idx="12">
                  <c:v>千葉県</c:v>
                </c:pt>
                <c:pt idx="13">
                  <c:v>東京都</c:v>
                </c:pt>
                <c:pt idx="14">
                  <c:v>神奈川県</c:v>
                </c:pt>
                <c:pt idx="15">
                  <c:v>新潟県</c:v>
                </c:pt>
                <c:pt idx="16">
                  <c:v>富山県</c:v>
                </c:pt>
                <c:pt idx="17">
                  <c:v>石川県</c:v>
                </c:pt>
                <c:pt idx="18">
                  <c:v>福井県</c:v>
                </c:pt>
                <c:pt idx="19">
                  <c:v>山梨県</c:v>
                </c:pt>
                <c:pt idx="20">
                  <c:v>長野県</c:v>
                </c:pt>
                <c:pt idx="21">
                  <c:v>岐阜県</c:v>
                </c:pt>
                <c:pt idx="22">
                  <c:v>静岡県</c:v>
                </c:pt>
                <c:pt idx="23">
                  <c:v>愛知県</c:v>
                </c:pt>
                <c:pt idx="24">
                  <c:v>三重県</c:v>
                </c:pt>
                <c:pt idx="25">
                  <c:v>滋賀県</c:v>
                </c:pt>
                <c:pt idx="26">
                  <c:v>京都府</c:v>
                </c:pt>
                <c:pt idx="27">
                  <c:v>大阪府</c:v>
                </c:pt>
                <c:pt idx="28">
                  <c:v>兵庫県</c:v>
                </c:pt>
                <c:pt idx="29">
                  <c:v>奈良県</c:v>
                </c:pt>
                <c:pt idx="30">
                  <c:v>和歌山県</c:v>
                </c:pt>
                <c:pt idx="31">
                  <c:v>鳥取県</c:v>
                </c:pt>
                <c:pt idx="32">
                  <c:v>島根県</c:v>
                </c:pt>
                <c:pt idx="33">
                  <c:v>岡山県</c:v>
                </c:pt>
                <c:pt idx="34">
                  <c:v>広島県</c:v>
                </c:pt>
                <c:pt idx="35">
                  <c:v>山口県</c:v>
                </c:pt>
                <c:pt idx="36">
                  <c:v>徳島県</c:v>
                </c:pt>
                <c:pt idx="37">
                  <c:v>香川県</c:v>
                </c:pt>
                <c:pt idx="38">
                  <c:v>愛媛県</c:v>
                </c:pt>
                <c:pt idx="39">
                  <c:v>高知県</c:v>
                </c:pt>
                <c:pt idx="40">
                  <c:v>福岡県</c:v>
                </c:pt>
                <c:pt idx="41">
                  <c:v>佐賀県</c:v>
                </c:pt>
                <c:pt idx="42">
                  <c:v>長崎県</c:v>
                </c:pt>
                <c:pt idx="43">
                  <c:v>熊本県</c:v>
                </c:pt>
                <c:pt idx="44">
                  <c:v>大分県</c:v>
                </c:pt>
                <c:pt idx="45">
                  <c:v>宮崎県</c:v>
                </c:pt>
                <c:pt idx="46">
                  <c:v>鹿児島県</c:v>
                </c:pt>
                <c:pt idx="47">
                  <c:v>沖縄県</c:v>
                </c:pt>
              </c:strCache>
            </c:strRef>
          </c:cat>
          <c:val>
            <c:numRef>
              <c:f>図3データ!$S$58:$S$105</c:f>
              <c:numCache>
                <c:formatCode>0.0%</c:formatCode>
                <c:ptCount val="48"/>
                <c:pt idx="0">
                  <c:v>2.3069918587482793E-2</c:v>
                </c:pt>
                <c:pt idx="1">
                  <c:v>1.9924547934958257E-2</c:v>
                </c:pt>
                <c:pt idx="2">
                  <c:v>7.7202067606545518E-3</c:v>
                </c:pt>
                <c:pt idx="3">
                  <c:v>2.4777970337131607E-2</c:v>
                </c:pt>
                <c:pt idx="4">
                  <c:v>2.2074577840449652E-2</c:v>
                </c:pt>
                <c:pt idx="5">
                  <c:v>1.826884410884232E-2</c:v>
                </c:pt>
                <c:pt idx="6">
                  <c:v>3.6882566198586021E-2</c:v>
                </c:pt>
                <c:pt idx="7">
                  <c:v>1.9877836602216033E-2</c:v>
                </c:pt>
                <c:pt idx="8">
                  <c:v>9.6571877796804255E-3</c:v>
                </c:pt>
                <c:pt idx="9">
                  <c:v>1.6227987520154113E-2</c:v>
                </c:pt>
                <c:pt idx="10">
                  <c:v>2.2100079960088299E-2</c:v>
                </c:pt>
                <c:pt idx="11">
                  <c:v>1.6831323473911801E-2</c:v>
                </c:pt>
                <c:pt idx="12">
                  <c:v>1.6885147227410465E-2</c:v>
                </c:pt>
                <c:pt idx="13">
                  <c:v>2.0159446889373104E-2</c:v>
                </c:pt>
                <c:pt idx="14">
                  <c:v>1.5334781934541068E-2</c:v>
                </c:pt>
                <c:pt idx="15">
                  <c:v>1.463481905674649E-2</c:v>
                </c:pt>
                <c:pt idx="16">
                  <c:v>4.6320041416841241E-2</c:v>
                </c:pt>
                <c:pt idx="17">
                  <c:v>2.5558050652112488E-2</c:v>
                </c:pt>
                <c:pt idx="18">
                  <c:v>9.0668309735611376E-3</c:v>
                </c:pt>
                <c:pt idx="19">
                  <c:v>1.7037801391065983E-2</c:v>
                </c:pt>
                <c:pt idx="20">
                  <c:v>1.765061676350373E-2</c:v>
                </c:pt>
                <c:pt idx="21">
                  <c:v>1.2772521800090607E-2</c:v>
                </c:pt>
                <c:pt idx="22">
                  <c:v>1.7325226862882844E-2</c:v>
                </c:pt>
                <c:pt idx="23">
                  <c:v>1.5147983907667428E-2</c:v>
                </c:pt>
                <c:pt idx="24">
                  <c:v>1.4908341101036636E-2</c:v>
                </c:pt>
                <c:pt idx="25">
                  <c:v>4.2963941355171051E-2</c:v>
                </c:pt>
                <c:pt idx="26">
                  <c:v>9.4660706144916885E-3</c:v>
                </c:pt>
                <c:pt idx="27">
                  <c:v>2.582302786283433E-2</c:v>
                </c:pt>
                <c:pt idx="28">
                  <c:v>4.5052169262803372E-2</c:v>
                </c:pt>
                <c:pt idx="29">
                  <c:v>2.9050786831571675E-2</c:v>
                </c:pt>
                <c:pt idx="30">
                  <c:v>3.1175388022996367E-2</c:v>
                </c:pt>
                <c:pt idx="31">
                  <c:v>3.0669723176603127E-2</c:v>
                </c:pt>
                <c:pt idx="32">
                  <c:v>3.2665499464174672E-2</c:v>
                </c:pt>
                <c:pt idx="33">
                  <c:v>3.121530311201345E-2</c:v>
                </c:pt>
                <c:pt idx="34">
                  <c:v>5.1277718548162592E-2</c:v>
                </c:pt>
                <c:pt idx="35">
                  <c:v>2.2504851873552879E-2</c:v>
                </c:pt>
                <c:pt idx="36">
                  <c:v>2.5400351678259478E-2</c:v>
                </c:pt>
                <c:pt idx="37">
                  <c:v>8.8776576743447595E-3</c:v>
                </c:pt>
                <c:pt idx="38">
                  <c:v>3.4476272492408103E-2</c:v>
                </c:pt>
                <c:pt idx="39">
                  <c:v>4.1958301387480523E-2</c:v>
                </c:pt>
                <c:pt idx="40">
                  <c:v>2.2165218389710185E-2</c:v>
                </c:pt>
                <c:pt idx="41">
                  <c:v>4.4992934300974827E-2</c:v>
                </c:pt>
                <c:pt idx="42">
                  <c:v>3.344786991558904E-2</c:v>
                </c:pt>
                <c:pt idx="43">
                  <c:v>3.2043579845042233E-2</c:v>
                </c:pt>
                <c:pt idx="44">
                  <c:v>2.7970482259795527E-2</c:v>
                </c:pt>
                <c:pt idx="45">
                  <c:v>3.5906591849458706E-2</c:v>
                </c:pt>
                <c:pt idx="46">
                  <c:v>4.1683411008031572E-2</c:v>
                </c:pt>
                <c:pt idx="47">
                  <c:v>3.4431920456006515E-2</c:v>
                </c:pt>
              </c:numCache>
            </c:numRef>
          </c:val>
          <c:extLst>
            <c:ext xmlns:c16="http://schemas.microsoft.com/office/drawing/2014/chart" uri="{C3380CC4-5D6E-409C-BE32-E72D297353CC}">
              <c16:uniqueId val="{00000001-98D3-47D5-9461-FA05D142CD3F}"/>
            </c:ext>
          </c:extLst>
        </c:ser>
        <c:ser>
          <c:idx val="6"/>
          <c:order val="6"/>
          <c:tx>
            <c:strRef>
              <c:f>図3データ!$T$57</c:f>
              <c:strCache>
                <c:ptCount val="1"/>
                <c:pt idx="0">
                  <c:v>令和6年度</c:v>
                </c:pt>
              </c:strCache>
            </c:strRef>
          </c:tx>
          <c:spPr>
            <a:solidFill>
              <a:srgbClr val="CC9900"/>
            </a:solidFill>
            <a:ln w="3175">
              <a:noFill/>
            </a:ln>
            <a:effectLst/>
          </c:spPr>
          <c:invertIfNegative val="0"/>
          <c:dLbls>
            <c:dLbl>
              <c:idx val="0"/>
              <c:layout>
                <c:manualLayout>
                  <c:x val="3.2271938088700818E-2"/>
                  <c:y val="-9.942002376686612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8D3-47D5-9461-FA05D142CD3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ＭＳ Ｐゴシック" panose="020B0600070205080204" pitchFamily="50" charset="-128"/>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solidFill>
                      <a:round/>
                    </a:ln>
                    <a:effectLst/>
                  </c:spPr>
                </c15:leaderLines>
              </c:ext>
            </c:extLst>
          </c:dLbls>
          <c:cat>
            <c:strRef>
              <c:f>図3データ!$L$58:$L$105</c:f>
              <c:strCache>
                <c:ptCount val="48"/>
                <c:pt idx="0">
                  <c:v>全国</c:v>
                </c:pt>
                <c:pt idx="1">
                  <c:v>北海道</c:v>
                </c:pt>
                <c:pt idx="2">
                  <c:v>青森県</c:v>
                </c:pt>
                <c:pt idx="3">
                  <c:v>岩手県</c:v>
                </c:pt>
                <c:pt idx="4">
                  <c:v>宮城県</c:v>
                </c:pt>
                <c:pt idx="5">
                  <c:v>秋田県</c:v>
                </c:pt>
                <c:pt idx="6">
                  <c:v>山形県</c:v>
                </c:pt>
                <c:pt idx="7">
                  <c:v>福島県</c:v>
                </c:pt>
                <c:pt idx="8">
                  <c:v>茨城県</c:v>
                </c:pt>
                <c:pt idx="9">
                  <c:v>栃木県</c:v>
                </c:pt>
                <c:pt idx="10">
                  <c:v>群馬県</c:v>
                </c:pt>
                <c:pt idx="11">
                  <c:v>埼玉県</c:v>
                </c:pt>
                <c:pt idx="12">
                  <c:v>千葉県</c:v>
                </c:pt>
                <c:pt idx="13">
                  <c:v>東京都</c:v>
                </c:pt>
                <c:pt idx="14">
                  <c:v>神奈川県</c:v>
                </c:pt>
                <c:pt idx="15">
                  <c:v>新潟県</c:v>
                </c:pt>
                <c:pt idx="16">
                  <c:v>富山県</c:v>
                </c:pt>
                <c:pt idx="17">
                  <c:v>石川県</c:v>
                </c:pt>
                <c:pt idx="18">
                  <c:v>福井県</c:v>
                </c:pt>
                <c:pt idx="19">
                  <c:v>山梨県</c:v>
                </c:pt>
                <c:pt idx="20">
                  <c:v>長野県</c:v>
                </c:pt>
                <c:pt idx="21">
                  <c:v>岐阜県</c:v>
                </c:pt>
                <c:pt idx="22">
                  <c:v>静岡県</c:v>
                </c:pt>
                <c:pt idx="23">
                  <c:v>愛知県</c:v>
                </c:pt>
                <c:pt idx="24">
                  <c:v>三重県</c:v>
                </c:pt>
                <c:pt idx="25">
                  <c:v>滋賀県</c:v>
                </c:pt>
                <c:pt idx="26">
                  <c:v>京都府</c:v>
                </c:pt>
                <c:pt idx="27">
                  <c:v>大阪府</c:v>
                </c:pt>
                <c:pt idx="28">
                  <c:v>兵庫県</c:v>
                </c:pt>
                <c:pt idx="29">
                  <c:v>奈良県</c:v>
                </c:pt>
                <c:pt idx="30">
                  <c:v>和歌山県</c:v>
                </c:pt>
                <c:pt idx="31">
                  <c:v>鳥取県</c:v>
                </c:pt>
                <c:pt idx="32">
                  <c:v>島根県</c:v>
                </c:pt>
                <c:pt idx="33">
                  <c:v>岡山県</c:v>
                </c:pt>
                <c:pt idx="34">
                  <c:v>広島県</c:v>
                </c:pt>
                <c:pt idx="35">
                  <c:v>山口県</c:v>
                </c:pt>
                <c:pt idx="36">
                  <c:v>徳島県</c:v>
                </c:pt>
                <c:pt idx="37">
                  <c:v>香川県</c:v>
                </c:pt>
                <c:pt idx="38">
                  <c:v>愛媛県</c:v>
                </c:pt>
                <c:pt idx="39">
                  <c:v>高知県</c:v>
                </c:pt>
                <c:pt idx="40">
                  <c:v>福岡県</c:v>
                </c:pt>
                <c:pt idx="41">
                  <c:v>佐賀県</c:v>
                </c:pt>
                <c:pt idx="42">
                  <c:v>長崎県</c:v>
                </c:pt>
                <c:pt idx="43">
                  <c:v>熊本県</c:v>
                </c:pt>
                <c:pt idx="44">
                  <c:v>大分県</c:v>
                </c:pt>
                <c:pt idx="45">
                  <c:v>宮崎県</c:v>
                </c:pt>
                <c:pt idx="46">
                  <c:v>鹿児島県</c:v>
                </c:pt>
                <c:pt idx="47">
                  <c:v>沖縄県</c:v>
                </c:pt>
              </c:strCache>
            </c:strRef>
          </c:cat>
          <c:val>
            <c:numRef>
              <c:f>図3データ!$T$58:$T$105</c:f>
              <c:numCache>
                <c:formatCode>0.0%</c:formatCode>
                <c:ptCount val="48"/>
                <c:pt idx="0">
                  <c:v>2.3877053675557858E-2</c:v>
                </c:pt>
                <c:pt idx="1">
                  <c:v>1.9174451525624105E-2</c:v>
                </c:pt>
                <c:pt idx="2">
                  <c:v>8.504260470081397E-3</c:v>
                </c:pt>
                <c:pt idx="3">
                  <c:v>2.7150280002660825E-2</c:v>
                </c:pt>
                <c:pt idx="4">
                  <c:v>2.2176895750972384E-2</c:v>
                </c:pt>
                <c:pt idx="5">
                  <c:v>1.355343863038936E-2</c:v>
                </c:pt>
                <c:pt idx="6">
                  <c:v>4.0387767239140816E-2</c:v>
                </c:pt>
                <c:pt idx="7">
                  <c:v>2.908391513590456E-2</c:v>
                </c:pt>
                <c:pt idx="8">
                  <c:v>1.0600134612226583E-2</c:v>
                </c:pt>
                <c:pt idx="9">
                  <c:v>2.4182331857767782E-2</c:v>
                </c:pt>
                <c:pt idx="10">
                  <c:v>2.3553670258874945E-2</c:v>
                </c:pt>
                <c:pt idx="11">
                  <c:v>1.8599376953306698E-2</c:v>
                </c:pt>
                <c:pt idx="12">
                  <c:v>1.603017606914699E-2</c:v>
                </c:pt>
                <c:pt idx="13">
                  <c:v>2.1131491292959124E-2</c:v>
                </c:pt>
                <c:pt idx="14">
                  <c:v>1.6464862132341267E-2</c:v>
                </c:pt>
                <c:pt idx="15">
                  <c:v>1.4998524758193185E-2</c:v>
                </c:pt>
                <c:pt idx="16">
                  <c:v>4.9605001696311733E-2</c:v>
                </c:pt>
                <c:pt idx="17">
                  <c:v>2.3035501491797356E-2</c:v>
                </c:pt>
                <c:pt idx="18">
                  <c:v>9.9392766296388293E-3</c:v>
                </c:pt>
                <c:pt idx="19">
                  <c:v>1.5940752161224602E-2</c:v>
                </c:pt>
                <c:pt idx="20">
                  <c:v>1.5647570082017382E-2</c:v>
                </c:pt>
                <c:pt idx="21">
                  <c:v>9.915049326998028E-3</c:v>
                </c:pt>
                <c:pt idx="22">
                  <c:v>1.8234384114021961E-2</c:v>
                </c:pt>
                <c:pt idx="23">
                  <c:v>1.4891653155688472E-2</c:v>
                </c:pt>
                <c:pt idx="24">
                  <c:v>1.3965068467312988E-2</c:v>
                </c:pt>
                <c:pt idx="25">
                  <c:v>4.3097558155424508E-2</c:v>
                </c:pt>
                <c:pt idx="26">
                  <c:v>1.1859633035034428E-2</c:v>
                </c:pt>
                <c:pt idx="27">
                  <c:v>2.4515664636674733E-2</c:v>
                </c:pt>
                <c:pt idx="28">
                  <c:v>4.7344860158528068E-2</c:v>
                </c:pt>
                <c:pt idx="29">
                  <c:v>3.2885994902422534E-2</c:v>
                </c:pt>
                <c:pt idx="30">
                  <c:v>3.7469591154504767E-2</c:v>
                </c:pt>
                <c:pt idx="31">
                  <c:v>3.2694583242203493E-2</c:v>
                </c:pt>
                <c:pt idx="32">
                  <c:v>3.7142857142857144E-2</c:v>
                </c:pt>
                <c:pt idx="33">
                  <c:v>3.1214968473836643E-2</c:v>
                </c:pt>
                <c:pt idx="34">
                  <c:v>5.0774557069774066E-2</c:v>
                </c:pt>
                <c:pt idx="35">
                  <c:v>2.4074565957549563E-2</c:v>
                </c:pt>
                <c:pt idx="36">
                  <c:v>2.1699871240574441E-2</c:v>
                </c:pt>
                <c:pt idx="37">
                  <c:v>8.0129800322509999E-3</c:v>
                </c:pt>
                <c:pt idx="38">
                  <c:v>3.0749375179251855E-2</c:v>
                </c:pt>
                <c:pt idx="39">
                  <c:v>4.2831475034337381E-2</c:v>
                </c:pt>
                <c:pt idx="40">
                  <c:v>2.2531711206664612E-2</c:v>
                </c:pt>
                <c:pt idx="41">
                  <c:v>4.0895692650103108E-2</c:v>
                </c:pt>
                <c:pt idx="42">
                  <c:v>3.1219360928828429E-2</c:v>
                </c:pt>
                <c:pt idx="43">
                  <c:v>3.3826062644865124E-2</c:v>
                </c:pt>
                <c:pt idx="44">
                  <c:v>3.644272466475415E-2</c:v>
                </c:pt>
                <c:pt idx="45">
                  <c:v>4.0258467656039194E-2</c:v>
                </c:pt>
                <c:pt idx="46">
                  <c:v>4.6401585532020312E-2</c:v>
                </c:pt>
                <c:pt idx="47">
                  <c:v>3.7239060462784877E-2</c:v>
                </c:pt>
              </c:numCache>
            </c:numRef>
          </c:val>
          <c:extLst>
            <c:ext xmlns:c16="http://schemas.microsoft.com/office/drawing/2014/chart" uri="{C3380CC4-5D6E-409C-BE32-E72D297353CC}">
              <c16:uniqueId val="{00000003-98D3-47D5-9461-FA05D142CD3F}"/>
            </c:ext>
          </c:extLst>
        </c:ser>
        <c:dLbls>
          <c:showLegendKey val="0"/>
          <c:showVal val="0"/>
          <c:showCatName val="0"/>
          <c:showSerName val="0"/>
          <c:showPercent val="0"/>
          <c:showBubbleSize val="0"/>
        </c:dLbls>
        <c:gapWidth val="100"/>
        <c:axId val="803569584"/>
        <c:axId val="803571552"/>
        <c:extLst>
          <c:ext xmlns:c15="http://schemas.microsoft.com/office/drawing/2012/chart" uri="{02D57815-91ED-43cb-92C2-25804820EDAC}">
            <c15:filteredBarSeries>
              <c15:ser>
                <c:idx val="0"/>
                <c:order val="0"/>
                <c:tx>
                  <c:strRef>
                    <c:extLst>
                      <c:ext uri="{02D57815-91ED-43cb-92C2-25804820EDAC}">
                        <c15:formulaRef>
                          <c15:sqref>図3データ!$N$57</c15:sqref>
                        </c15:formulaRef>
                      </c:ext>
                    </c:extLst>
                    <c:strCache>
                      <c:ptCount val="1"/>
                      <c:pt idx="0">
                        <c:v>平成30年度</c:v>
                      </c:pt>
                    </c:strCache>
                  </c:strRef>
                </c:tx>
                <c:spPr>
                  <a:solidFill>
                    <a:schemeClr val="accent1"/>
                  </a:solidFill>
                  <a:ln>
                    <a:noFill/>
                  </a:ln>
                  <a:effectLst/>
                </c:spPr>
                <c:invertIfNegative val="0"/>
                <c:cat>
                  <c:strRef>
                    <c:extLst>
                      <c:ext uri="{02D57815-91ED-43cb-92C2-25804820EDAC}">
                        <c15:formulaRef>
                          <c15:sqref>図3データ!$L$58:$L$105</c15:sqref>
                        </c15:formulaRef>
                      </c:ext>
                    </c:extLst>
                    <c:strCache>
                      <c:ptCount val="48"/>
                      <c:pt idx="0">
                        <c:v>全国</c:v>
                      </c:pt>
                      <c:pt idx="1">
                        <c:v>北海道</c:v>
                      </c:pt>
                      <c:pt idx="2">
                        <c:v>青森県</c:v>
                      </c:pt>
                      <c:pt idx="3">
                        <c:v>岩手県</c:v>
                      </c:pt>
                      <c:pt idx="4">
                        <c:v>宮城県</c:v>
                      </c:pt>
                      <c:pt idx="5">
                        <c:v>秋田県</c:v>
                      </c:pt>
                      <c:pt idx="6">
                        <c:v>山形県</c:v>
                      </c:pt>
                      <c:pt idx="7">
                        <c:v>福島県</c:v>
                      </c:pt>
                      <c:pt idx="8">
                        <c:v>茨城県</c:v>
                      </c:pt>
                      <c:pt idx="9">
                        <c:v>栃木県</c:v>
                      </c:pt>
                      <c:pt idx="10">
                        <c:v>群馬県</c:v>
                      </c:pt>
                      <c:pt idx="11">
                        <c:v>埼玉県</c:v>
                      </c:pt>
                      <c:pt idx="12">
                        <c:v>千葉県</c:v>
                      </c:pt>
                      <c:pt idx="13">
                        <c:v>東京都</c:v>
                      </c:pt>
                      <c:pt idx="14">
                        <c:v>神奈川県</c:v>
                      </c:pt>
                      <c:pt idx="15">
                        <c:v>新潟県</c:v>
                      </c:pt>
                      <c:pt idx="16">
                        <c:v>富山県</c:v>
                      </c:pt>
                      <c:pt idx="17">
                        <c:v>石川県</c:v>
                      </c:pt>
                      <c:pt idx="18">
                        <c:v>福井県</c:v>
                      </c:pt>
                      <c:pt idx="19">
                        <c:v>山梨県</c:v>
                      </c:pt>
                      <c:pt idx="20">
                        <c:v>長野県</c:v>
                      </c:pt>
                      <c:pt idx="21">
                        <c:v>岐阜県</c:v>
                      </c:pt>
                      <c:pt idx="22">
                        <c:v>静岡県</c:v>
                      </c:pt>
                      <c:pt idx="23">
                        <c:v>愛知県</c:v>
                      </c:pt>
                      <c:pt idx="24">
                        <c:v>三重県</c:v>
                      </c:pt>
                      <c:pt idx="25">
                        <c:v>滋賀県</c:v>
                      </c:pt>
                      <c:pt idx="26">
                        <c:v>京都府</c:v>
                      </c:pt>
                      <c:pt idx="27">
                        <c:v>大阪府</c:v>
                      </c:pt>
                      <c:pt idx="28">
                        <c:v>兵庫県</c:v>
                      </c:pt>
                      <c:pt idx="29">
                        <c:v>奈良県</c:v>
                      </c:pt>
                      <c:pt idx="30">
                        <c:v>和歌山県</c:v>
                      </c:pt>
                      <c:pt idx="31">
                        <c:v>鳥取県</c:v>
                      </c:pt>
                      <c:pt idx="32">
                        <c:v>島根県</c:v>
                      </c:pt>
                      <c:pt idx="33">
                        <c:v>岡山県</c:v>
                      </c:pt>
                      <c:pt idx="34">
                        <c:v>広島県</c:v>
                      </c:pt>
                      <c:pt idx="35">
                        <c:v>山口県</c:v>
                      </c:pt>
                      <c:pt idx="36">
                        <c:v>徳島県</c:v>
                      </c:pt>
                      <c:pt idx="37">
                        <c:v>香川県</c:v>
                      </c:pt>
                      <c:pt idx="38">
                        <c:v>愛媛県</c:v>
                      </c:pt>
                      <c:pt idx="39">
                        <c:v>高知県</c:v>
                      </c:pt>
                      <c:pt idx="40">
                        <c:v>福岡県</c:v>
                      </c:pt>
                      <c:pt idx="41">
                        <c:v>佐賀県</c:v>
                      </c:pt>
                      <c:pt idx="42">
                        <c:v>長崎県</c:v>
                      </c:pt>
                      <c:pt idx="43">
                        <c:v>熊本県</c:v>
                      </c:pt>
                      <c:pt idx="44">
                        <c:v>大分県</c:v>
                      </c:pt>
                      <c:pt idx="45">
                        <c:v>宮崎県</c:v>
                      </c:pt>
                      <c:pt idx="46">
                        <c:v>鹿児島県</c:v>
                      </c:pt>
                      <c:pt idx="47">
                        <c:v>沖縄県</c:v>
                      </c:pt>
                    </c:strCache>
                  </c:strRef>
                </c:cat>
                <c:val>
                  <c:numRef>
                    <c:extLst>
                      <c:ext uri="{02D57815-91ED-43cb-92C2-25804820EDAC}">
                        <c15:formulaRef>
                          <c15:sqref>図3データ!$N$58:$N$105</c15:sqref>
                        </c15:formulaRef>
                      </c:ext>
                    </c:extLst>
                    <c:numCache>
                      <c:formatCode>0.0%</c:formatCode>
                      <c:ptCount val="48"/>
                    </c:numCache>
                  </c:numRef>
                </c:val>
                <c:extLst>
                  <c:ext xmlns:c16="http://schemas.microsoft.com/office/drawing/2014/chart" uri="{C3380CC4-5D6E-409C-BE32-E72D297353CC}">
                    <c16:uniqueId val="{00000004-98D3-47D5-9461-FA05D142CD3F}"/>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図3データ!$O$57</c15:sqref>
                        </c15:formulaRef>
                      </c:ext>
                    </c:extLst>
                    <c:strCache>
                      <c:ptCount val="1"/>
                      <c:pt idx="0">
                        <c:v>令和元年度</c:v>
                      </c:pt>
                    </c:strCache>
                  </c:strRef>
                </c:tx>
                <c:spPr>
                  <a:solidFill>
                    <a:schemeClr val="accent2"/>
                  </a:solidFill>
                  <a:ln>
                    <a:noFill/>
                  </a:ln>
                  <a:effectLst/>
                </c:spPr>
                <c:invertIfNegative val="0"/>
                <c:cat>
                  <c:strRef>
                    <c:extLst xmlns:c15="http://schemas.microsoft.com/office/drawing/2012/chart">
                      <c:ext xmlns:c15="http://schemas.microsoft.com/office/drawing/2012/chart" uri="{02D57815-91ED-43cb-92C2-25804820EDAC}">
                        <c15:formulaRef>
                          <c15:sqref>図3データ!$L$58:$L$105</c15:sqref>
                        </c15:formulaRef>
                      </c:ext>
                    </c:extLst>
                    <c:strCache>
                      <c:ptCount val="48"/>
                      <c:pt idx="0">
                        <c:v>全国</c:v>
                      </c:pt>
                      <c:pt idx="1">
                        <c:v>北海道</c:v>
                      </c:pt>
                      <c:pt idx="2">
                        <c:v>青森県</c:v>
                      </c:pt>
                      <c:pt idx="3">
                        <c:v>岩手県</c:v>
                      </c:pt>
                      <c:pt idx="4">
                        <c:v>宮城県</c:v>
                      </c:pt>
                      <c:pt idx="5">
                        <c:v>秋田県</c:v>
                      </c:pt>
                      <c:pt idx="6">
                        <c:v>山形県</c:v>
                      </c:pt>
                      <c:pt idx="7">
                        <c:v>福島県</c:v>
                      </c:pt>
                      <c:pt idx="8">
                        <c:v>茨城県</c:v>
                      </c:pt>
                      <c:pt idx="9">
                        <c:v>栃木県</c:v>
                      </c:pt>
                      <c:pt idx="10">
                        <c:v>群馬県</c:v>
                      </c:pt>
                      <c:pt idx="11">
                        <c:v>埼玉県</c:v>
                      </c:pt>
                      <c:pt idx="12">
                        <c:v>千葉県</c:v>
                      </c:pt>
                      <c:pt idx="13">
                        <c:v>東京都</c:v>
                      </c:pt>
                      <c:pt idx="14">
                        <c:v>神奈川県</c:v>
                      </c:pt>
                      <c:pt idx="15">
                        <c:v>新潟県</c:v>
                      </c:pt>
                      <c:pt idx="16">
                        <c:v>富山県</c:v>
                      </c:pt>
                      <c:pt idx="17">
                        <c:v>石川県</c:v>
                      </c:pt>
                      <c:pt idx="18">
                        <c:v>福井県</c:v>
                      </c:pt>
                      <c:pt idx="19">
                        <c:v>山梨県</c:v>
                      </c:pt>
                      <c:pt idx="20">
                        <c:v>長野県</c:v>
                      </c:pt>
                      <c:pt idx="21">
                        <c:v>岐阜県</c:v>
                      </c:pt>
                      <c:pt idx="22">
                        <c:v>静岡県</c:v>
                      </c:pt>
                      <c:pt idx="23">
                        <c:v>愛知県</c:v>
                      </c:pt>
                      <c:pt idx="24">
                        <c:v>三重県</c:v>
                      </c:pt>
                      <c:pt idx="25">
                        <c:v>滋賀県</c:v>
                      </c:pt>
                      <c:pt idx="26">
                        <c:v>京都府</c:v>
                      </c:pt>
                      <c:pt idx="27">
                        <c:v>大阪府</c:v>
                      </c:pt>
                      <c:pt idx="28">
                        <c:v>兵庫県</c:v>
                      </c:pt>
                      <c:pt idx="29">
                        <c:v>奈良県</c:v>
                      </c:pt>
                      <c:pt idx="30">
                        <c:v>和歌山県</c:v>
                      </c:pt>
                      <c:pt idx="31">
                        <c:v>鳥取県</c:v>
                      </c:pt>
                      <c:pt idx="32">
                        <c:v>島根県</c:v>
                      </c:pt>
                      <c:pt idx="33">
                        <c:v>岡山県</c:v>
                      </c:pt>
                      <c:pt idx="34">
                        <c:v>広島県</c:v>
                      </c:pt>
                      <c:pt idx="35">
                        <c:v>山口県</c:v>
                      </c:pt>
                      <c:pt idx="36">
                        <c:v>徳島県</c:v>
                      </c:pt>
                      <c:pt idx="37">
                        <c:v>香川県</c:v>
                      </c:pt>
                      <c:pt idx="38">
                        <c:v>愛媛県</c:v>
                      </c:pt>
                      <c:pt idx="39">
                        <c:v>高知県</c:v>
                      </c:pt>
                      <c:pt idx="40">
                        <c:v>福岡県</c:v>
                      </c:pt>
                      <c:pt idx="41">
                        <c:v>佐賀県</c:v>
                      </c:pt>
                      <c:pt idx="42">
                        <c:v>長崎県</c:v>
                      </c:pt>
                      <c:pt idx="43">
                        <c:v>熊本県</c:v>
                      </c:pt>
                      <c:pt idx="44">
                        <c:v>大分県</c:v>
                      </c:pt>
                      <c:pt idx="45">
                        <c:v>宮崎県</c:v>
                      </c:pt>
                      <c:pt idx="46">
                        <c:v>鹿児島県</c:v>
                      </c:pt>
                      <c:pt idx="47">
                        <c:v>沖縄県</c:v>
                      </c:pt>
                    </c:strCache>
                  </c:strRef>
                </c:cat>
                <c:val>
                  <c:numRef>
                    <c:extLst xmlns:c15="http://schemas.microsoft.com/office/drawing/2012/chart">
                      <c:ext xmlns:c15="http://schemas.microsoft.com/office/drawing/2012/chart" uri="{02D57815-91ED-43cb-92C2-25804820EDAC}">
                        <c15:formulaRef>
                          <c15:sqref>図3データ!$O$58:$O$105</c15:sqref>
                        </c15:formulaRef>
                      </c:ext>
                    </c:extLst>
                    <c:numCache>
                      <c:formatCode>0.0%</c:formatCode>
                      <c:ptCount val="48"/>
                    </c:numCache>
                  </c:numRef>
                </c:val>
                <c:extLst xmlns:c15="http://schemas.microsoft.com/office/drawing/2012/chart">
                  <c:ext xmlns:c16="http://schemas.microsoft.com/office/drawing/2014/chart" uri="{C3380CC4-5D6E-409C-BE32-E72D297353CC}">
                    <c16:uniqueId val="{00000005-98D3-47D5-9461-FA05D142CD3F}"/>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図3データ!$P$57</c15:sqref>
                        </c15:formulaRef>
                      </c:ext>
                    </c:extLst>
                    <c:strCache>
                      <c:ptCount val="1"/>
                      <c:pt idx="0">
                        <c:v>令和2年度</c:v>
                      </c:pt>
                    </c:strCache>
                  </c:strRef>
                </c:tx>
                <c:spPr>
                  <a:solidFill>
                    <a:schemeClr val="accent3"/>
                  </a:solidFill>
                  <a:ln>
                    <a:noFill/>
                  </a:ln>
                  <a:effectLst/>
                </c:spPr>
                <c:invertIfNegative val="0"/>
                <c:cat>
                  <c:strRef>
                    <c:extLst xmlns:c15="http://schemas.microsoft.com/office/drawing/2012/chart">
                      <c:ext xmlns:c15="http://schemas.microsoft.com/office/drawing/2012/chart" uri="{02D57815-91ED-43cb-92C2-25804820EDAC}">
                        <c15:formulaRef>
                          <c15:sqref>図3データ!$L$58:$L$105</c15:sqref>
                        </c15:formulaRef>
                      </c:ext>
                    </c:extLst>
                    <c:strCache>
                      <c:ptCount val="48"/>
                      <c:pt idx="0">
                        <c:v>全国</c:v>
                      </c:pt>
                      <c:pt idx="1">
                        <c:v>北海道</c:v>
                      </c:pt>
                      <c:pt idx="2">
                        <c:v>青森県</c:v>
                      </c:pt>
                      <c:pt idx="3">
                        <c:v>岩手県</c:v>
                      </c:pt>
                      <c:pt idx="4">
                        <c:v>宮城県</c:v>
                      </c:pt>
                      <c:pt idx="5">
                        <c:v>秋田県</c:v>
                      </c:pt>
                      <c:pt idx="6">
                        <c:v>山形県</c:v>
                      </c:pt>
                      <c:pt idx="7">
                        <c:v>福島県</c:v>
                      </c:pt>
                      <c:pt idx="8">
                        <c:v>茨城県</c:v>
                      </c:pt>
                      <c:pt idx="9">
                        <c:v>栃木県</c:v>
                      </c:pt>
                      <c:pt idx="10">
                        <c:v>群馬県</c:v>
                      </c:pt>
                      <c:pt idx="11">
                        <c:v>埼玉県</c:v>
                      </c:pt>
                      <c:pt idx="12">
                        <c:v>千葉県</c:v>
                      </c:pt>
                      <c:pt idx="13">
                        <c:v>東京都</c:v>
                      </c:pt>
                      <c:pt idx="14">
                        <c:v>神奈川県</c:v>
                      </c:pt>
                      <c:pt idx="15">
                        <c:v>新潟県</c:v>
                      </c:pt>
                      <c:pt idx="16">
                        <c:v>富山県</c:v>
                      </c:pt>
                      <c:pt idx="17">
                        <c:v>石川県</c:v>
                      </c:pt>
                      <c:pt idx="18">
                        <c:v>福井県</c:v>
                      </c:pt>
                      <c:pt idx="19">
                        <c:v>山梨県</c:v>
                      </c:pt>
                      <c:pt idx="20">
                        <c:v>長野県</c:v>
                      </c:pt>
                      <c:pt idx="21">
                        <c:v>岐阜県</c:v>
                      </c:pt>
                      <c:pt idx="22">
                        <c:v>静岡県</c:v>
                      </c:pt>
                      <c:pt idx="23">
                        <c:v>愛知県</c:v>
                      </c:pt>
                      <c:pt idx="24">
                        <c:v>三重県</c:v>
                      </c:pt>
                      <c:pt idx="25">
                        <c:v>滋賀県</c:v>
                      </c:pt>
                      <c:pt idx="26">
                        <c:v>京都府</c:v>
                      </c:pt>
                      <c:pt idx="27">
                        <c:v>大阪府</c:v>
                      </c:pt>
                      <c:pt idx="28">
                        <c:v>兵庫県</c:v>
                      </c:pt>
                      <c:pt idx="29">
                        <c:v>奈良県</c:v>
                      </c:pt>
                      <c:pt idx="30">
                        <c:v>和歌山県</c:v>
                      </c:pt>
                      <c:pt idx="31">
                        <c:v>鳥取県</c:v>
                      </c:pt>
                      <c:pt idx="32">
                        <c:v>島根県</c:v>
                      </c:pt>
                      <c:pt idx="33">
                        <c:v>岡山県</c:v>
                      </c:pt>
                      <c:pt idx="34">
                        <c:v>広島県</c:v>
                      </c:pt>
                      <c:pt idx="35">
                        <c:v>山口県</c:v>
                      </c:pt>
                      <c:pt idx="36">
                        <c:v>徳島県</c:v>
                      </c:pt>
                      <c:pt idx="37">
                        <c:v>香川県</c:v>
                      </c:pt>
                      <c:pt idx="38">
                        <c:v>愛媛県</c:v>
                      </c:pt>
                      <c:pt idx="39">
                        <c:v>高知県</c:v>
                      </c:pt>
                      <c:pt idx="40">
                        <c:v>福岡県</c:v>
                      </c:pt>
                      <c:pt idx="41">
                        <c:v>佐賀県</c:v>
                      </c:pt>
                      <c:pt idx="42">
                        <c:v>長崎県</c:v>
                      </c:pt>
                      <c:pt idx="43">
                        <c:v>熊本県</c:v>
                      </c:pt>
                      <c:pt idx="44">
                        <c:v>大分県</c:v>
                      </c:pt>
                      <c:pt idx="45">
                        <c:v>宮崎県</c:v>
                      </c:pt>
                      <c:pt idx="46">
                        <c:v>鹿児島県</c:v>
                      </c:pt>
                      <c:pt idx="47">
                        <c:v>沖縄県</c:v>
                      </c:pt>
                    </c:strCache>
                  </c:strRef>
                </c:cat>
                <c:val>
                  <c:numRef>
                    <c:extLst xmlns:c15="http://schemas.microsoft.com/office/drawing/2012/chart">
                      <c:ext xmlns:c15="http://schemas.microsoft.com/office/drawing/2012/chart" uri="{02D57815-91ED-43cb-92C2-25804820EDAC}">
                        <c15:formulaRef>
                          <c15:sqref>図3データ!$P$58:$P$105</c15:sqref>
                        </c15:formulaRef>
                      </c:ext>
                    </c:extLst>
                    <c:numCache>
                      <c:formatCode>0.0%</c:formatCode>
                      <c:ptCount val="48"/>
                      <c:pt idx="0">
                        <c:v>1.9289965679623353E-2</c:v>
                      </c:pt>
                      <c:pt idx="1">
                        <c:v>1.4417643682086792E-2</c:v>
                      </c:pt>
                      <c:pt idx="2">
                        <c:v>5.635222757740109E-3</c:v>
                      </c:pt>
                      <c:pt idx="3">
                        <c:v>1.8166486497086645E-2</c:v>
                      </c:pt>
                      <c:pt idx="4">
                        <c:v>1.8849186336473572E-2</c:v>
                      </c:pt>
                      <c:pt idx="5">
                        <c:v>1.102759247945285E-2</c:v>
                      </c:pt>
                      <c:pt idx="6">
                        <c:v>2.9053907651964243E-2</c:v>
                      </c:pt>
                      <c:pt idx="7">
                        <c:v>1.6941238672510014E-2</c:v>
                      </c:pt>
                      <c:pt idx="8">
                        <c:v>4.3720176761650386E-3</c:v>
                      </c:pt>
                      <c:pt idx="9">
                        <c:v>1.3024149647177508E-2</c:v>
                      </c:pt>
                      <c:pt idx="10">
                        <c:v>1.5867482836679308E-2</c:v>
                      </c:pt>
                      <c:pt idx="11">
                        <c:v>1.1359057579739165E-2</c:v>
                      </c:pt>
                      <c:pt idx="12">
                        <c:v>9.0724770167981087E-3</c:v>
                      </c:pt>
                      <c:pt idx="13">
                        <c:v>1.4645686602188601E-2</c:v>
                      </c:pt>
                      <c:pt idx="14">
                        <c:v>3.2417591417488009E-3</c:v>
                      </c:pt>
                      <c:pt idx="15">
                        <c:v>1.4165757270311472E-2</c:v>
                      </c:pt>
                      <c:pt idx="16">
                        <c:v>4.5181063132799446E-2</c:v>
                      </c:pt>
                      <c:pt idx="17">
                        <c:v>3.0600773517896175E-2</c:v>
                      </c:pt>
                      <c:pt idx="18">
                        <c:v>6.7038962925616234E-3</c:v>
                      </c:pt>
                      <c:pt idx="19">
                        <c:v>1.5242883737211412E-2</c:v>
                      </c:pt>
                      <c:pt idx="20">
                        <c:v>1.4583495669259457E-2</c:v>
                      </c:pt>
                      <c:pt idx="21">
                        <c:v>1.1079553443378982E-2</c:v>
                      </c:pt>
                      <c:pt idx="22">
                        <c:v>1.9498927262664272E-2</c:v>
                      </c:pt>
                      <c:pt idx="23">
                        <c:v>1.2030992465329331E-2</c:v>
                      </c:pt>
                      <c:pt idx="24">
                        <c:v>1.1086810601835674E-2</c:v>
                      </c:pt>
                      <c:pt idx="25">
                        <c:v>3.8195307398042784E-2</c:v>
                      </c:pt>
                      <c:pt idx="26">
                        <c:v>8.3485746187650974E-3</c:v>
                      </c:pt>
                      <c:pt idx="27">
                        <c:v>2.3790121780071529E-2</c:v>
                      </c:pt>
                      <c:pt idx="28">
                        <c:v>4.6937641458686452E-2</c:v>
                      </c:pt>
                      <c:pt idx="29">
                        <c:v>2.4838925423720744E-2</c:v>
                      </c:pt>
                      <c:pt idx="30">
                        <c:v>3.5156640896105366E-2</c:v>
                      </c:pt>
                      <c:pt idx="31">
                        <c:v>2.7607704235645208E-2</c:v>
                      </c:pt>
                      <c:pt idx="32">
                        <c:v>2.7886814647003724E-2</c:v>
                      </c:pt>
                      <c:pt idx="33">
                        <c:v>3.3183875433378071E-2</c:v>
                      </c:pt>
                      <c:pt idx="34">
                        <c:v>4.0683929981494033E-2</c:v>
                      </c:pt>
                      <c:pt idx="35">
                        <c:v>1.9260165743484048E-2</c:v>
                      </c:pt>
                      <c:pt idx="36">
                        <c:v>1.7201305518224561E-2</c:v>
                      </c:pt>
                      <c:pt idx="37">
                        <c:v>7.5909911873181914E-3</c:v>
                      </c:pt>
                      <c:pt idx="38">
                        <c:v>3.0520941853490458E-2</c:v>
                      </c:pt>
                      <c:pt idx="39">
                        <c:v>5.7483629750214142E-2</c:v>
                      </c:pt>
                      <c:pt idx="40">
                        <c:v>7.8932817545471854E-3</c:v>
                      </c:pt>
                      <c:pt idx="41">
                        <c:v>3.6818339701285167E-2</c:v>
                      </c:pt>
                      <c:pt idx="42">
                        <c:v>3.1031937044731978E-2</c:v>
                      </c:pt>
                      <c:pt idx="43">
                        <c:v>2.8003776363464048E-2</c:v>
                      </c:pt>
                      <c:pt idx="44">
                        <c:v>6.8680645126904097E-2</c:v>
                      </c:pt>
                      <c:pt idx="45">
                        <c:v>4.3573742812813725E-2</c:v>
                      </c:pt>
                      <c:pt idx="46">
                        <c:v>4.1187565814088938E-2</c:v>
                      </c:pt>
                      <c:pt idx="47">
                        <c:v>2.9722296692803331E-2</c:v>
                      </c:pt>
                    </c:numCache>
                  </c:numRef>
                </c:val>
                <c:extLst xmlns:c15="http://schemas.microsoft.com/office/drawing/2012/chart">
                  <c:ext xmlns:c16="http://schemas.microsoft.com/office/drawing/2014/chart" uri="{C3380CC4-5D6E-409C-BE32-E72D297353CC}">
                    <c16:uniqueId val="{00000006-98D3-47D5-9461-FA05D142CD3F}"/>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図3データ!$Q$57</c15:sqref>
                        </c15:formulaRef>
                      </c:ext>
                    </c:extLst>
                    <c:strCache>
                      <c:ptCount val="1"/>
                      <c:pt idx="0">
                        <c:v>令和3年度</c:v>
                      </c:pt>
                    </c:strCache>
                  </c:strRef>
                </c:tx>
                <c:spPr>
                  <a:solidFill>
                    <a:schemeClr val="accent4"/>
                  </a:solidFill>
                  <a:ln>
                    <a:noFill/>
                  </a:ln>
                  <a:effectLst/>
                </c:spPr>
                <c:invertIfNegative val="0"/>
                <c:cat>
                  <c:strRef>
                    <c:extLst xmlns:c15="http://schemas.microsoft.com/office/drawing/2012/chart">
                      <c:ext xmlns:c15="http://schemas.microsoft.com/office/drawing/2012/chart" uri="{02D57815-91ED-43cb-92C2-25804820EDAC}">
                        <c15:formulaRef>
                          <c15:sqref>図3データ!$L$58:$L$105</c15:sqref>
                        </c15:formulaRef>
                      </c:ext>
                    </c:extLst>
                    <c:strCache>
                      <c:ptCount val="48"/>
                      <c:pt idx="0">
                        <c:v>全国</c:v>
                      </c:pt>
                      <c:pt idx="1">
                        <c:v>北海道</c:v>
                      </c:pt>
                      <c:pt idx="2">
                        <c:v>青森県</c:v>
                      </c:pt>
                      <c:pt idx="3">
                        <c:v>岩手県</c:v>
                      </c:pt>
                      <c:pt idx="4">
                        <c:v>宮城県</c:v>
                      </c:pt>
                      <c:pt idx="5">
                        <c:v>秋田県</c:v>
                      </c:pt>
                      <c:pt idx="6">
                        <c:v>山形県</c:v>
                      </c:pt>
                      <c:pt idx="7">
                        <c:v>福島県</c:v>
                      </c:pt>
                      <c:pt idx="8">
                        <c:v>茨城県</c:v>
                      </c:pt>
                      <c:pt idx="9">
                        <c:v>栃木県</c:v>
                      </c:pt>
                      <c:pt idx="10">
                        <c:v>群馬県</c:v>
                      </c:pt>
                      <c:pt idx="11">
                        <c:v>埼玉県</c:v>
                      </c:pt>
                      <c:pt idx="12">
                        <c:v>千葉県</c:v>
                      </c:pt>
                      <c:pt idx="13">
                        <c:v>東京都</c:v>
                      </c:pt>
                      <c:pt idx="14">
                        <c:v>神奈川県</c:v>
                      </c:pt>
                      <c:pt idx="15">
                        <c:v>新潟県</c:v>
                      </c:pt>
                      <c:pt idx="16">
                        <c:v>富山県</c:v>
                      </c:pt>
                      <c:pt idx="17">
                        <c:v>石川県</c:v>
                      </c:pt>
                      <c:pt idx="18">
                        <c:v>福井県</c:v>
                      </c:pt>
                      <c:pt idx="19">
                        <c:v>山梨県</c:v>
                      </c:pt>
                      <c:pt idx="20">
                        <c:v>長野県</c:v>
                      </c:pt>
                      <c:pt idx="21">
                        <c:v>岐阜県</c:v>
                      </c:pt>
                      <c:pt idx="22">
                        <c:v>静岡県</c:v>
                      </c:pt>
                      <c:pt idx="23">
                        <c:v>愛知県</c:v>
                      </c:pt>
                      <c:pt idx="24">
                        <c:v>三重県</c:v>
                      </c:pt>
                      <c:pt idx="25">
                        <c:v>滋賀県</c:v>
                      </c:pt>
                      <c:pt idx="26">
                        <c:v>京都府</c:v>
                      </c:pt>
                      <c:pt idx="27">
                        <c:v>大阪府</c:v>
                      </c:pt>
                      <c:pt idx="28">
                        <c:v>兵庫県</c:v>
                      </c:pt>
                      <c:pt idx="29">
                        <c:v>奈良県</c:v>
                      </c:pt>
                      <c:pt idx="30">
                        <c:v>和歌山県</c:v>
                      </c:pt>
                      <c:pt idx="31">
                        <c:v>鳥取県</c:v>
                      </c:pt>
                      <c:pt idx="32">
                        <c:v>島根県</c:v>
                      </c:pt>
                      <c:pt idx="33">
                        <c:v>岡山県</c:v>
                      </c:pt>
                      <c:pt idx="34">
                        <c:v>広島県</c:v>
                      </c:pt>
                      <c:pt idx="35">
                        <c:v>山口県</c:v>
                      </c:pt>
                      <c:pt idx="36">
                        <c:v>徳島県</c:v>
                      </c:pt>
                      <c:pt idx="37">
                        <c:v>香川県</c:v>
                      </c:pt>
                      <c:pt idx="38">
                        <c:v>愛媛県</c:v>
                      </c:pt>
                      <c:pt idx="39">
                        <c:v>高知県</c:v>
                      </c:pt>
                      <c:pt idx="40">
                        <c:v>福岡県</c:v>
                      </c:pt>
                      <c:pt idx="41">
                        <c:v>佐賀県</c:v>
                      </c:pt>
                      <c:pt idx="42">
                        <c:v>長崎県</c:v>
                      </c:pt>
                      <c:pt idx="43">
                        <c:v>熊本県</c:v>
                      </c:pt>
                      <c:pt idx="44">
                        <c:v>大分県</c:v>
                      </c:pt>
                      <c:pt idx="45">
                        <c:v>宮崎県</c:v>
                      </c:pt>
                      <c:pt idx="46">
                        <c:v>鹿児島県</c:v>
                      </c:pt>
                      <c:pt idx="47">
                        <c:v>沖縄県</c:v>
                      </c:pt>
                    </c:strCache>
                  </c:strRef>
                </c:cat>
                <c:val>
                  <c:numRef>
                    <c:extLst xmlns:c15="http://schemas.microsoft.com/office/drawing/2012/chart">
                      <c:ext xmlns:c15="http://schemas.microsoft.com/office/drawing/2012/chart" uri="{02D57815-91ED-43cb-92C2-25804820EDAC}">
                        <c15:formulaRef>
                          <c15:sqref>図3データ!$Q$58:$Q$105</c15:sqref>
                        </c15:formulaRef>
                      </c:ext>
                    </c:extLst>
                    <c:numCache>
                      <c:formatCode>0.0%</c:formatCode>
                      <c:ptCount val="48"/>
                      <c:pt idx="0">
                        <c:v>1.9766767853722406E-2</c:v>
                      </c:pt>
                      <c:pt idx="1">
                        <c:v>1.3608188804063344E-2</c:v>
                      </c:pt>
                      <c:pt idx="2">
                        <c:v>5.6814544143904888E-3</c:v>
                      </c:pt>
                      <c:pt idx="3">
                        <c:v>2.1584702123293695E-2</c:v>
                      </c:pt>
                      <c:pt idx="4">
                        <c:v>2.2466540665959833E-2</c:v>
                      </c:pt>
                      <c:pt idx="5">
                        <c:v>1.1084769300140808E-2</c:v>
                      </c:pt>
                      <c:pt idx="6">
                        <c:v>3.2143826999706269E-2</c:v>
                      </c:pt>
                      <c:pt idx="7">
                        <c:v>1.7416804794083897E-2</c:v>
                      </c:pt>
                      <c:pt idx="8">
                        <c:v>3.8179182506738701E-3</c:v>
                      </c:pt>
                      <c:pt idx="9">
                        <c:v>1.3588671886676666E-2</c:v>
                      </c:pt>
                      <c:pt idx="10">
                        <c:v>1.8160668624165374E-2</c:v>
                      </c:pt>
                      <c:pt idx="11">
                        <c:v>1.417718799342472E-2</c:v>
                      </c:pt>
                      <c:pt idx="12">
                        <c:v>1.3621821205092415E-2</c:v>
                      </c:pt>
                      <c:pt idx="13">
                        <c:v>1.7512462436145026E-2</c:v>
                      </c:pt>
                      <c:pt idx="14">
                        <c:v>8.8571870442064726E-3</c:v>
                      </c:pt>
                      <c:pt idx="15">
                        <c:v>1.5437426088210299E-2</c:v>
                      </c:pt>
                      <c:pt idx="16">
                        <c:v>4.7092014534719347E-2</c:v>
                      </c:pt>
                      <c:pt idx="17">
                        <c:v>2.523667750292222E-2</c:v>
                      </c:pt>
                      <c:pt idx="18">
                        <c:v>1.4197130721072653E-2</c:v>
                      </c:pt>
                      <c:pt idx="19">
                        <c:v>1.2748635907802371E-2</c:v>
                      </c:pt>
                      <c:pt idx="20">
                        <c:v>1.3745437720123346E-2</c:v>
                      </c:pt>
                      <c:pt idx="21">
                        <c:v>1.1628846531216659E-2</c:v>
                      </c:pt>
                      <c:pt idx="22">
                        <c:v>1.5972574381286134E-2</c:v>
                      </c:pt>
                      <c:pt idx="23">
                        <c:v>1.3664476420896242E-2</c:v>
                      </c:pt>
                      <c:pt idx="24">
                        <c:v>6.9021191472464572E-3</c:v>
                      </c:pt>
                      <c:pt idx="25">
                        <c:v>3.9358990118165155E-2</c:v>
                      </c:pt>
                      <c:pt idx="26">
                        <c:v>8.4005798534694618E-3</c:v>
                      </c:pt>
                      <c:pt idx="27">
                        <c:v>2.1875353941280356E-2</c:v>
                      </c:pt>
                      <c:pt idx="28">
                        <c:v>4.7300008657565479E-2</c:v>
                      </c:pt>
                      <c:pt idx="29">
                        <c:v>2.3262583900559495E-2</c:v>
                      </c:pt>
                      <c:pt idx="30">
                        <c:v>3.1429345232721596E-2</c:v>
                      </c:pt>
                      <c:pt idx="31">
                        <c:v>3.1656669235838833E-2</c:v>
                      </c:pt>
                      <c:pt idx="32">
                        <c:v>2.6640451985282577E-2</c:v>
                      </c:pt>
                      <c:pt idx="33">
                        <c:v>2.898998065580843E-2</c:v>
                      </c:pt>
                      <c:pt idx="34">
                        <c:v>4.4686028390624355E-2</c:v>
                      </c:pt>
                      <c:pt idx="35">
                        <c:v>1.9520119647761118E-2</c:v>
                      </c:pt>
                      <c:pt idx="36">
                        <c:v>1.9723190444159072E-2</c:v>
                      </c:pt>
                      <c:pt idx="37">
                        <c:v>8.0671693842367768E-3</c:v>
                      </c:pt>
                      <c:pt idx="38">
                        <c:v>3.0171647250830096E-2</c:v>
                      </c:pt>
                      <c:pt idx="39">
                        <c:v>4.3751042611798498E-2</c:v>
                      </c:pt>
                      <c:pt idx="40">
                        <c:v>1.1054795319705553E-2</c:v>
                      </c:pt>
                      <c:pt idx="41">
                        <c:v>3.7867342072464526E-2</c:v>
                      </c:pt>
                      <c:pt idx="42">
                        <c:v>2.5724511550546867E-2</c:v>
                      </c:pt>
                      <c:pt idx="43">
                        <c:v>2.547391650387092E-2</c:v>
                      </c:pt>
                      <c:pt idx="44">
                        <c:v>4.4689921555207145E-2</c:v>
                      </c:pt>
                      <c:pt idx="45">
                        <c:v>3.3512250193111368E-2</c:v>
                      </c:pt>
                      <c:pt idx="46">
                        <c:v>3.9476603199130988E-2</c:v>
                      </c:pt>
                      <c:pt idx="47">
                        <c:v>2.430955502202059E-2</c:v>
                      </c:pt>
                    </c:numCache>
                  </c:numRef>
                </c:val>
                <c:extLst xmlns:c15="http://schemas.microsoft.com/office/drawing/2012/chart">
                  <c:ext xmlns:c16="http://schemas.microsoft.com/office/drawing/2014/chart" uri="{C3380CC4-5D6E-409C-BE32-E72D297353CC}">
                    <c16:uniqueId val="{00000007-98D3-47D5-9461-FA05D142CD3F}"/>
                  </c:ext>
                </c:extLst>
              </c15:ser>
            </c15:filteredBarSeries>
          </c:ext>
        </c:extLst>
      </c:barChart>
      <c:catAx>
        <c:axId val="803569584"/>
        <c:scaling>
          <c:orientation val="minMax"/>
        </c:scaling>
        <c:delete val="0"/>
        <c:axPos val="b"/>
        <c:numFmt formatCode="General" sourceLinked="1"/>
        <c:majorTickMark val="none"/>
        <c:minorTickMark val="none"/>
        <c:tickLblPos val="nextTo"/>
        <c:spPr>
          <a:noFill/>
          <a:ln w="9525" cap="flat" cmpd="sng" algn="ctr">
            <a:solidFill>
              <a:schemeClr val="tx1">
                <a:alpha val="93000"/>
              </a:schemeClr>
            </a:solidFill>
            <a:round/>
          </a:ln>
          <a:effectLst/>
        </c:spPr>
        <c:txPr>
          <a:bodyPr rot="0" spcFirstLastPara="1" vertOverflow="ellipsis" vert="eaVert" wrap="square" anchor="ctr" anchorCtr="1"/>
          <a:lstStyle/>
          <a:p>
            <a:pPr>
              <a:defRPr sz="900" b="0" i="0" u="none" strike="noStrike" kern="1200" baseline="0">
                <a:solidFill>
                  <a:schemeClr val="tx1"/>
                </a:solidFill>
                <a:latin typeface="+mn-lt"/>
                <a:ea typeface="ＭＳ Ｐゴシック" panose="020B0600070205080204" pitchFamily="50" charset="-128"/>
                <a:cs typeface="+mn-cs"/>
              </a:defRPr>
            </a:pPr>
            <a:endParaRPr lang="ja-JP"/>
          </a:p>
        </c:txPr>
        <c:crossAx val="803571552"/>
        <c:crosses val="autoZero"/>
        <c:auto val="1"/>
        <c:lblAlgn val="ctr"/>
        <c:lblOffset val="100"/>
        <c:noMultiLvlLbl val="0"/>
      </c:catAx>
      <c:valAx>
        <c:axId val="803571552"/>
        <c:scaling>
          <c:orientation val="minMax"/>
        </c:scaling>
        <c:delete val="0"/>
        <c:axPos val="l"/>
        <c:majorGridlines>
          <c:spPr>
            <a:ln w="9525" cap="flat" cmpd="sng" algn="ctr">
              <a:solidFill>
                <a:schemeClr val="tx1"/>
              </a:solidFill>
              <a:round/>
            </a:ln>
            <a:effectLst/>
          </c:spPr>
        </c:majorGridlines>
        <c:numFmt formatCode="0%" sourceLinked="0"/>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ＭＳ Ｐゴシック" panose="020B0600070205080204" pitchFamily="50" charset="-128"/>
                <a:cs typeface="+mn-cs"/>
              </a:defRPr>
            </a:pPr>
            <a:endParaRPr lang="ja-JP"/>
          </a:p>
        </c:txPr>
        <c:crossAx val="803569584"/>
        <c:crosses val="autoZero"/>
        <c:crossBetween val="between"/>
      </c:valAx>
      <c:spPr>
        <a:noFill/>
        <a:ln>
          <a:solidFill>
            <a:schemeClr val="tx1"/>
          </a:solidFill>
        </a:ln>
        <a:effectLst/>
      </c:spPr>
    </c:plotArea>
    <c:legend>
      <c:legendPos val="l"/>
      <c:layout>
        <c:manualLayout>
          <c:xMode val="edge"/>
          <c:yMode val="edge"/>
          <c:x val="6.6163063496308738E-2"/>
          <c:y val="6.8952874908734502E-2"/>
          <c:w val="9.8439956725109787E-2"/>
          <c:h val="0.19014275254121238"/>
        </c:manualLayout>
      </c:layout>
      <c:overlay val="0"/>
      <c:spPr>
        <a:solidFill>
          <a:schemeClr val="bg1"/>
        </a:solid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ＭＳ Ｐゴシック" panose="020B0600070205080204"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bg1">
          <a:lumMod val="50000"/>
        </a:schemeClr>
      </a:solidFill>
      <a:round/>
    </a:ln>
    <a:effectLst/>
  </c:spPr>
  <c:txPr>
    <a:bodyPr/>
    <a:lstStyle/>
    <a:p>
      <a:pPr>
        <a:defRPr sz="900">
          <a:solidFill>
            <a:schemeClr val="tx1"/>
          </a:solidFill>
          <a:latin typeface="+mn-lt"/>
          <a:ea typeface="ＭＳ Ｐゴシック" panose="020B0600070205080204" pitchFamily="50" charset="-128"/>
        </a:defRPr>
      </a:pPr>
      <a:endParaRPr lang="ja-JP"/>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4846574835079931E-2"/>
          <c:y val="3.7037037037037035E-2"/>
          <c:w val="0.90368003269664288"/>
          <c:h val="0.75422061825605136"/>
        </c:manualLayout>
      </c:layout>
      <c:barChart>
        <c:barDir val="col"/>
        <c:grouping val="clustered"/>
        <c:varyColors val="0"/>
        <c:ser>
          <c:idx val="4"/>
          <c:order val="4"/>
          <c:tx>
            <c:strRef>
              <c:f>図3データ!$AB$57</c:f>
              <c:strCache>
                <c:ptCount val="1"/>
                <c:pt idx="0">
                  <c:v>令和4年度</c:v>
                </c:pt>
              </c:strCache>
            </c:strRef>
          </c:tx>
          <c:spPr>
            <a:solidFill>
              <a:srgbClr val="72AF2F"/>
            </a:solidFill>
            <a:ln w="3175">
              <a:noFill/>
            </a:ln>
            <a:effectLst/>
          </c:spPr>
          <c:invertIfNegative val="0"/>
          <c:cat>
            <c:strRef>
              <c:f>図3データ!$V$58:$V$105</c:f>
              <c:strCache>
                <c:ptCount val="48"/>
                <c:pt idx="0">
                  <c:v>全国</c:v>
                </c:pt>
                <c:pt idx="1">
                  <c:v>北海道</c:v>
                </c:pt>
                <c:pt idx="2">
                  <c:v>青森県</c:v>
                </c:pt>
                <c:pt idx="3">
                  <c:v>岩手県</c:v>
                </c:pt>
                <c:pt idx="4">
                  <c:v>宮城県</c:v>
                </c:pt>
                <c:pt idx="5">
                  <c:v>秋田県</c:v>
                </c:pt>
                <c:pt idx="6">
                  <c:v>山形県</c:v>
                </c:pt>
                <c:pt idx="7">
                  <c:v>福島県</c:v>
                </c:pt>
                <c:pt idx="8">
                  <c:v>茨城県</c:v>
                </c:pt>
                <c:pt idx="9">
                  <c:v>栃木県</c:v>
                </c:pt>
                <c:pt idx="10">
                  <c:v>群馬県</c:v>
                </c:pt>
                <c:pt idx="11">
                  <c:v>埼玉県</c:v>
                </c:pt>
                <c:pt idx="12">
                  <c:v>千葉県</c:v>
                </c:pt>
                <c:pt idx="13">
                  <c:v>東京都</c:v>
                </c:pt>
                <c:pt idx="14">
                  <c:v>神奈川県</c:v>
                </c:pt>
                <c:pt idx="15">
                  <c:v>新潟県</c:v>
                </c:pt>
                <c:pt idx="16">
                  <c:v>富山県</c:v>
                </c:pt>
                <c:pt idx="17">
                  <c:v>石川県</c:v>
                </c:pt>
                <c:pt idx="18">
                  <c:v>福井県</c:v>
                </c:pt>
                <c:pt idx="19">
                  <c:v>山梨県</c:v>
                </c:pt>
                <c:pt idx="20">
                  <c:v>長野県</c:v>
                </c:pt>
                <c:pt idx="21">
                  <c:v>岐阜県</c:v>
                </c:pt>
                <c:pt idx="22">
                  <c:v>静岡県</c:v>
                </c:pt>
                <c:pt idx="23">
                  <c:v>愛知県</c:v>
                </c:pt>
                <c:pt idx="24">
                  <c:v>三重県</c:v>
                </c:pt>
                <c:pt idx="25">
                  <c:v>滋賀県</c:v>
                </c:pt>
                <c:pt idx="26">
                  <c:v>京都府</c:v>
                </c:pt>
                <c:pt idx="27">
                  <c:v>大阪府</c:v>
                </c:pt>
                <c:pt idx="28">
                  <c:v>兵庫県</c:v>
                </c:pt>
                <c:pt idx="29">
                  <c:v>奈良県</c:v>
                </c:pt>
                <c:pt idx="30">
                  <c:v>和歌山県</c:v>
                </c:pt>
                <c:pt idx="31">
                  <c:v>鳥取県</c:v>
                </c:pt>
                <c:pt idx="32">
                  <c:v>島根県</c:v>
                </c:pt>
                <c:pt idx="33">
                  <c:v>岡山県</c:v>
                </c:pt>
                <c:pt idx="34">
                  <c:v>広島県</c:v>
                </c:pt>
                <c:pt idx="35">
                  <c:v>山口県</c:v>
                </c:pt>
                <c:pt idx="36">
                  <c:v>徳島県</c:v>
                </c:pt>
                <c:pt idx="37">
                  <c:v>香川県</c:v>
                </c:pt>
                <c:pt idx="38">
                  <c:v>愛媛県</c:v>
                </c:pt>
                <c:pt idx="39">
                  <c:v>高知県</c:v>
                </c:pt>
                <c:pt idx="40">
                  <c:v>福岡県</c:v>
                </c:pt>
                <c:pt idx="41">
                  <c:v>佐賀県</c:v>
                </c:pt>
                <c:pt idx="42">
                  <c:v>長崎県</c:v>
                </c:pt>
                <c:pt idx="43">
                  <c:v>熊本県</c:v>
                </c:pt>
                <c:pt idx="44">
                  <c:v>大分県</c:v>
                </c:pt>
                <c:pt idx="45">
                  <c:v>宮崎県</c:v>
                </c:pt>
                <c:pt idx="46">
                  <c:v>鹿児島県</c:v>
                </c:pt>
                <c:pt idx="47">
                  <c:v>沖縄県</c:v>
                </c:pt>
              </c:strCache>
            </c:strRef>
          </c:cat>
          <c:val>
            <c:numRef>
              <c:f>図3データ!$AB$58:$AB$105</c:f>
              <c:numCache>
                <c:formatCode>0.0%</c:formatCode>
                <c:ptCount val="48"/>
                <c:pt idx="0">
                  <c:v>5.4506897191349782E-2</c:v>
                </c:pt>
                <c:pt idx="1">
                  <c:v>3.5037806815699631E-2</c:v>
                </c:pt>
                <c:pt idx="2">
                  <c:v>2.1757674112478406E-2</c:v>
                </c:pt>
                <c:pt idx="3">
                  <c:v>3.8882257641525392E-2</c:v>
                </c:pt>
                <c:pt idx="4">
                  <c:v>6.6199413893628586E-2</c:v>
                </c:pt>
                <c:pt idx="5">
                  <c:v>5.0711392841071339E-2</c:v>
                </c:pt>
                <c:pt idx="6">
                  <c:v>6.4829866755588897E-2</c:v>
                </c:pt>
                <c:pt idx="7">
                  <c:v>4.884756595050313E-2</c:v>
                </c:pt>
                <c:pt idx="8">
                  <c:v>3.2915764631551561E-2</c:v>
                </c:pt>
                <c:pt idx="9">
                  <c:v>3.6671254372200257E-2</c:v>
                </c:pt>
                <c:pt idx="10">
                  <c:v>6.5171451628345936E-2</c:v>
                </c:pt>
                <c:pt idx="11">
                  <c:v>3.3427695008370194E-2</c:v>
                </c:pt>
                <c:pt idx="12">
                  <c:v>2.9713155451220767E-2</c:v>
                </c:pt>
                <c:pt idx="13">
                  <c:v>4.9276572419243811E-2</c:v>
                </c:pt>
                <c:pt idx="14">
                  <c:v>5.4386983468694694E-2</c:v>
                </c:pt>
                <c:pt idx="15">
                  <c:v>4.6198809278952258E-2</c:v>
                </c:pt>
                <c:pt idx="16">
                  <c:v>9.1979839542885897E-2</c:v>
                </c:pt>
                <c:pt idx="17">
                  <c:v>5.1738307071140174E-2</c:v>
                </c:pt>
                <c:pt idx="18">
                  <c:v>4.3580809205006593E-2</c:v>
                </c:pt>
                <c:pt idx="19">
                  <c:v>4.8871216514202988E-2</c:v>
                </c:pt>
                <c:pt idx="20">
                  <c:v>4.9887514232425816E-2</c:v>
                </c:pt>
                <c:pt idx="21">
                  <c:v>3.559907472168071E-2</c:v>
                </c:pt>
                <c:pt idx="22">
                  <c:v>6.6287267491831156E-2</c:v>
                </c:pt>
                <c:pt idx="23">
                  <c:v>3.7140140080975076E-2</c:v>
                </c:pt>
                <c:pt idx="24">
                  <c:v>2.8260750922609917E-2</c:v>
                </c:pt>
                <c:pt idx="25">
                  <c:v>8.3999872194945313E-2</c:v>
                </c:pt>
                <c:pt idx="26">
                  <c:v>2.5436990268578537E-2</c:v>
                </c:pt>
                <c:pt idx="27">
                  <c:v>6.3924208216403267E-2</c:v>
                </c:pt>
                <c:pt idx="28">
                  <c:v>8.927210438226231E-2</c:v>
                </c:pt>
                <c:pt idx="29">
                  <c:v>4.1134973613806601E-2</c:v>
                </c:pt>
                <c:pt idx="30">
                  <c:v>5.8137158539077631E-2</c:v>
                </c:pt>
                <c:pt idx="31">
                  <c:v>7.8171907756813416E-2</c:v>
                </c:pt>
                <c:pt idx="32">
                  <c:v>0.11645166525574276</c:v>
                </c:pt>
                <c:pt idx="33">
                  <c:v>5.6863700573668255E-2</c:v>
                </c:pt>
                <c:pt idx="34">
                  <c:v>6.8975445135128891E-2</c:v>
                </c:pt>
                <c:pt idx="35">
                  <c:v>5.6090624580662198E-2</c:v>
                </c:pt>
                <c:pt idx="36">
                  <c:v>3.2637161188948542E-2</c:v>
                </c:pt>
                <c:pt idx="37">
                  <c:v>3.4990615417151316E-2</c:v>
                </c:pt>
                <c:pt idx="38">
                  <c:v>6.0185153786157547E-2</c:v>
                </c:pt>
                <c:pt idx="39">
                  <c:v>5.8983023079601071E-2</c:v>
                </c:pt>
                <c:pt idx="40">
                  <c:v>9.8808641823589102E-2</c:v>
                </c:pt>
                <c:pt idx="41">
                  <c:v>7.165060366444749E-2</c:v>
                </c:pt>
                <c:pt idx="42">
                  <c:v>5.6768369922811236E-2</c:v>
                </c:pt>
                <c:pt idx="43">
                  <c:v>6.2655213640893742E-2</c:v>
                </c:pt>
                <c:pt idx="44">
                  <c:v>0.13924825151570777</c:v>
                </c:pt>
                <c:pt idx="45">
                  <c:v>8.8429918354507503E-2</c:v>
                </c:pt>
                <c:pt idx="46">
                  <c:v>8.4143203480709042E-2</c:v>
                </c:pt>
                <c:pt idx="47">
                  <c:v>4.697104890674092E-2</c:v>
                </c:pt>
              </c:numCache>
            </c:numRef>
          </c:val>
          <c:extLst>
            <c:ext xmlns:c16="http://schemas.microsoft.com/office/drawing/2014/chart" uri="{C3380CC4-5D6E-409C-BE32-E72D297353CC}">
              <c16:uniqueId val="{00000000-2836-4977-8111-3880F1F85746}"/>
            </c:ext>
          </c:extLst>
        </c:ser>
        <c:ser>
          <c:idx val="5"/>
          <c:order val="5"/>
          <c:tx>
            <c:strRef>
              <c:f>図3データ!$AC$57</c:f>
              <c:strCache>
                <c:ptCount val="1"/>
                <c:pt idx="0">
                  <c:v>令和5年度</c:v>
                </c:pt>
              </c:strCache>
            </c:strRef>
          </c:tx>
          <c:spPr>
            <a:solidFill>
              <a:srgbClr val="CC0099"/>
            </a:solidFill>
            <a:ln w="3175">
              <a:noFill/>
            </a:ln>
            <a:effectLst/>
          </c:spPr>
          <c:invertIfNegative val="0"/>
          <c:cat>
            <c:strRef>
              <c:f>図3データ!$V$58:$V$105</c:f>
              <c:strCache>
                <c:ptCount val="48"/>
                <c:pt idx="0">
                  <c:v>全国</c:v>
                </c:pt>
                <c:pt idx="1">
                  <c:v>北海道</c:v>
                </c:pt>
                <c:pt idx="2">
                  <c:v>青森県</c:v>
                </c:pt>
                <c:pt idx="3">
                  <c:v>岩手県</c:v>
                </c:pt>
                <c:pt idx="4">
                  <c:v>宮城県</c:v>
                </c:pt>
                <c:pt idx="5">
                  <c:v>秋田県</c:v>
                </c:pt>
                <c:pt idx="6">
                  <c:v>山形県</c:v>
                </c:pt>
                <c:pt idx="7">
                  <c:v>福島県</c:v>
                </c:pt>
                <c:pt idx="8">
                  <c:v>茨城県</c:v>
                </c:pt>
                <c:pt idx="9">
                  <c:v>栃木県</c:v>
                </c:pt>
                <c:pt idx="10">
                  <c:v>群馬県</c:v>
                </c:pt>
                <c:pt idx="11">
                  <c:v>埼玉県</c:v>
                </c:pt>
                <c:pt idx="12">
                  <c:v>千葉県</c:v>
                </c:pt>
                <c:pt idx="13">
                  <c:v>東京都</c:v>
                </c:pt>
                <c:pt idx="14">
                  <c:v>神奈川県</c:v>
                </c:pt>
                <c:pt idx="15">
                  <c:v>新潟県</c:v>
                </c:pt>
                <c:pt idx="16">
                  <c:v>富山県</c:v>
                </c:pt>
                <c:pt idx="17">
                  <c:v>石川県</c:v>
                </c:pt>
                <c:pt idx="18">
                  <c:v>福井県</c:v>
                </c:pt>
                <c:pt idx="19">
                  <c:v>山梨県</c:v>
                </c:pt>
                <c:pt idx="20">
                  <c:v>長野県</c:v>
                </c:pt>
                <c:pt idx="21">
                  <c:v>岐阜県</c:v>
                </c:pt>
                <c:pt idx="22">
                  <c:v>静岡県</c:v>
                </c:pt>
                <c:pt idx="23">
                  <c:v>愛知県</c:v>
                </c:pt>
                <c:pt idx="24">
                  <c:v>三重県</c:v>
                </c:pt>
                <c:pt idx="25">
                  <c:v>滋賀県</c:v>
                </c:pt>
                <c:pt idx="26">
                  <c:v>京都府</c:v>
                </c:pt>
                <c:pt idx="27">
                  <c:v>大阪府</c:v>
                </c:pt>
                <c:pt idx="28">
                  <c:v>兵庫県</c:v>
                </c:pt>
                <c:pt idx="29">
                  <c:v>奈良県</c:v>
                </c:pt>
                <c:pt idx="30">
                  <c:v>和歌山県</c:v>
                </c:pt>
                <c:pt idx="31">
                  <c:v>鳥取県</c:v>
                </c:pt>
                <c:pt idx="32">
                  <c:v>島根県</c:v>
                </c:pt>
                <c:pt idx="33">
                  <c:v>岡山県</c:v>
                </c:pt>
                <c:pt idx="34">
                  <c:v>広島県</c:v>
                </c:pt>
                <c:pt idx="35">
                  <c:v>山口県</c:v>
                </c:pt>
                <c:pt idx="36">
                  <c:v>徳島県</c:v>
                </c:pt>
                <c:pt idx="37">
                  <c:v>香川県</c:v>
                </c:pt>
                <c:pt idx="38">
                  <c:v>愛媛県</c:v>
                </c:pt>
                <c:pt idx="39">
                  <c:v>高知県</c:v>
                </c:pt>
                <c:pt idx="40">
                  <c:v>福岡県</c:v>
                </c:pt>
                <c:pt idx="41">
                  <c:v>佐賀県</c:v>
                </c:pt>
                <c:pt idx="42">
                  <c:v>長崎県</c:v>
                </c:pt>
                <c:pt idx="43">
                  <c:v>熊本県</c:v>
                </c:pt>
                <c:pt idx="44">
                  <c:v>大分県</c:v>
                </c:pt>
                <c:pt idx="45">
                  <c:v>宮崎県</c:v>
                </c:pt>
                <c:pt idx="46">
                  <c:v>鹿児島県</c:v>
                </c:pt>
                <c:pt idx="47">
                  <c:v>沖縄県</c:v>
                </c:pt>
              </c:strCache>
            </c:strRef>
          </c:cat>
          <c:val>
            <c:numRef>
              <c:f>図3データ!$AC$58:$AC$105</c:f>
              <c:numCache>
                <c:formatCode>0.0%</c:formatCode>
                <c:ptCount val="48"/>
                <c:pt idx="0">
                  <c:v>5.8511281920426518E-2</c:v>
                </c:pt>
                <c:pt idx="1">
                  <c:v>4.3847072306430805E-2</c:v>
                </c:pt>
                <c:pt idx="2">
                  <c:v>2.6932669516130568E-2</c:v>
                </c:pt>
                <c:pt idx="3">
                  <c:v>4.6158604539273104E-2</c:v>
                </c:pt>
                <c:pt idx="4">
                  <c:v>6.6545045326283761E-2</c:v>
                </c:pt>
                <c:pt idx="5">
                  <c:v>6.1525401009785083E-2</c:v>
                </c:pt>
                <c:pt idx="6">
                  <c:v>6.9419132970332018E-2</c:v>
                </c:pt>
                <c:pt idx="7">
                  <c:v>5.4237564057778333E-2</c:v>
                </c:pt>
                <c:pt idx="8">
                  <c:v>4.2136877119492794E-2</c:v>
                </c:pt>
                <c:pt idx="9">
                  <c:v>4.2375986766337921E-2</c:v>
                </c:pt>
                <c:pt idx="10">
                  <c:v>6.8900651298838864E-2</c:v>
                </c:pt>
                <c:pt idx="11">
                  <c:v>3.9391161993174557E-2</c:v>
                </c:pt>
                <c:pt idx="12">
                  <c:v>3.2975401983555377E-2</c:v>
                </c:pt>
                <c:pt idx="13">
                  <c:v>5.2290613414625223E-2</c:v>
                </c:pt>
                <c:pt idx="14">
                  <c:v>5.5128834173394592E-2</c:v>
                </c:pt>
                <c:pt idx="15">
                  <c:v>4.8538955837838516E-2</c:v>
                </c:pt>
                <c:pt idx="16">
                  <c:v>8.3613258205109689E-2</c:v>
                </c:pt>
                <c:pt idx="17">
                  <c:v>5.5134363428163524E-2</c:v>
                </c:pt>
                <c:pt idx="18">
                  <c:v>4.3211857480884346E-2</c:v>
                </c:pt>
                <c:pt idx="19">
                  <c:v>5.2424913156837567E-2</c:v>
                </c:pt>
                <c:pt idx="20">
                  <c:v>6.4476071775509083E-2</c:v>
                </c:pt>
                <c:pt idx="21">
                  <c:v>4.1247391760111371E-2</c:v>
                </c:pt>
                <c:pt idx="22">
                  <c:v>6.3244591864077812E-2</c:v>
                </c:pt>
                <c:pt idx="23">
                  <c:v>4.0320794452385622E-2</c:v>
                </c:pt>
                <c:pt idx="24">
                  <c:v>5.3652703631518986E-2</c:v>
                </c:pt>
                <c:pt idx="25">
                  <c:v>8.2129177123233393E-2</c:v>
                </c:pt>
                <c:pt idx="26">
                  <c:v>2.5736389801792239E-2</c:v>
                </c:pt>
                <c:pt idx="27">
                  <c:v>6.486948283737376E-2</c:v>
                </c:pt>
                <c:pt idx="28">
                  <c:v>9.8115256585792621E-2</c:v>
                </c:pt>
                <c:pt idx="29">
                  <c:v>4.813251700937763E-2</c:v>
                </c:pt>
                <c:pt idx="30">
                  <c:v>6.0624419797723164E-2</c:v>
                </c:pt>
                <c:pt idx="31">
                  <c:v>8.1365564940560603E-2</c:v>
                </c:pt>
                <c:pt idx="32">
                  <c:v>0.10833814767610572</c:v>
                </c:pt>
                <c:pt idx="33">
                  <c:v>5.7755007807350545E-2</c:v>
                </c:pt>
                <c:pt idx="34">
                  <c:v>8.0366010656468104E-2</c:v>
                </c:pt>
                <c:pt idx="35">
                  <c:v>5.6490837528125622E-2</c:v>
                </c:pt>
                <c:pt idx="36">
                  <c:v>5.8231853524775286E-2</c:v>
                </c:pt>
                <c:pt idx="37">
                  <c:v>2.7939483746345077E-2</c:v>
                </c:pt>
                <c:pt idx="38">
                  <c:v>6.5512396319630156E-2</c:v>
                </c:pt>
                <c:pt idx="39">
                  <c:v>6.612997633945869E-2</c:v>
                </c:pt>
                <c:pt idx="40">
                  <c:v>9.6804456007012221E-2</c:v>
                </c:pt>
                <c:pt idx="41">
                  <c:v>7.662091925941894E-2</c:v>
                </c:pt>
                <c:pt idx="42">
                  <c:v>6.337766787123629E-2</c:v>
                </c:pt>
                <c:pt idx="43">
                  <c:v>6.6848729731823264E-2</c:v>
                </c:pt>
                <c:pt idx="44">
                  <c:v>0.13098696947827315</c:v>
                </c:pt>
                <c:pt idx="45">
                  <c:v>9.5644164824576314E-2</c:v>
                </c:pt>
                <c:pt idx="46">
                  <c:v>8.552469941129752E-2</c:v>
                </c:pt>
                <c:pt idx="47">
                  <c:v>5.5240789154130776E-2</c:v>
                </c:pt>
              </c:numCache>
            </c:numRef>
          </c:val>
          <c:extLst>
            <c:ext xmlns:c16="http://schemas.microsoft.com/office/drawing/2014/chart" uri="{C3380CC4-5D6E-409C-BE32-E72D297353CC}">
              <c16:uniqueId val="{00000001-2836-4977-8111-3880F1F85746}"/>
            </c:ext>
          </c:extLst>
        </c:ser>
        <c:ser>
          <c:idx val="6"/>
          <c:order val="6"/>
          <c:tx>
            <c:strRef>
              <c:f>図3データ!$AD$57</c:f>
              <c:strCache>
                <c:ptCount val="1"/>
                <c:pt idx="0">
                  <c:v>令和6年度</c:v>
                </c:pt>
              </c:strCache>
            </c:strRef>
          </c:tx>
          <c:spPr>
            <a:solidFill>
              <a:srgbClr val="CC9900"/>
            </a:solidFill>
            <a:ln w="3175">
              <a:noFill/>
            </a:ln>
            <a:effectLst/>
          </c:spPr>
          <c:invertIfNegative val="0"/>
          <c:dLbls>
            <c:dLbl>
              <c:idx val="0"/>
              <c:layout>
                <c:manualLayout>
                  <c:x val="3.0602370827684428E-2"/>
                  <c:y val="-1.98916920860041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836-4977-8111-3880F1F8574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ＭＳ Ｐゴシック" panose="020B0600070205080204" pitchFamily="50" charset="-128"/>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solidFill>
                      <a:round/>
                    </a:ln>
                    <a:effectLst/>
                  </c:spPr>
                </c15:leaderLines>
              </c:ext>
            </c:extLst>
          </c:dLbls>
          <c:cat>
            <c:strRef>
              <c:f>図3データ!$V$58:$V$105</c:f>
              <c:strCache>
                <c:ptCount val="48"/>
                <c:pt idx="0">
                  <c:v>全国</c:v>
                </c:pt>
                <c:pt idx="1">
                  <c:v>北海道</c:v>
                </c:pt>
                <c:pt idx="2">
                  <c:v>青森県</c:v>
                </c:pt>
                <c:pt idx="3">
                  <c:v>岩手県</c:v>
                </c:pt>
                <c:pt idx="4">
                  <c:v>宮城県</c:v>
                </c:pt>
                <c:pt idx="5">
                  <c:v>秋田県</c:v>
                </c:pt>
                <c:pt idx="6">
                  <c:v>山形県</c:v>
                </c:pt>
                <c:pt idx="7">
                  <c:v>福島県</c:v>
                </c:pt>
                <c:pt idx="8">
                  <c:v>茨城県</c:v>
                </c:pt>
                <c:pt idx="9">
                  <c:v>栃木県</c:v>
                </c:pt>
                <c:pt idx="10">
                  <c:v>群馬県</c:v>
                </c:pt>
                <c:pt idx="11">
                  <c:v>埼玉県</c:v>
                </c:pt>
                <c:pt idx="12">
                  <c:v>千葉県</c:v>
                </c:pt>
                <c:pt idx="13">
                  <c:v>東京都</c:v>
                </c:pt>
                <c:pt idx="14">
                  <c:v>神奈川県</c:v>
                </c:pt>
                <c:pt idx="15">
                  <c:v>新潟県</c:v>
                </c:pt>
                <c:pt idx="16">
                  <c:v>富山県</c:v>
                </c:pt>
                <c:pt idx="17">
                  <c:v>石川県</c:v>
                </c:pt>
                <c:pt idx="18">
                  <c:v>福井県</c:v>
                </c:pt>
                <c:pt idx="19">
                  <c:v>山梨県</c:v>
                </c:pt>
                <c:pt idx="20">
                  <c:v>長野県</c:v>
                </c:pt>
                <c:pt idx="21">
                  <c:v>岐阜県</c:v>
                </c:pt>
                <c:pt idx="22">
                  <c:v>静岡県</c:v>
                </c:pt>
                <c:pt idx="23">
                  <c:v>愛知県</c:v>
                </c:pt>
                <c:pt idx="24">
                  <c:v>三重県</c:v>
                </c:pt>
                <c:pt idx="25">
                  <c:v>滋賀県</c:v>
                </c:pt>
                <c:pt idx="26">
                  <c:v>京都府</c:v>
                </c:pt>
                <c:pt idx="27">
                  <c:v>大阪府</c:v>
                </c:pt>
                <c:pt idx="28">
                  <c:v>兵庫県</c:v>
                </c:pt>
                <c:pt idx="29">
                  <c:v>奈良県</c:v>
                </c:pt>
                <c:pt idx="30">
                  <c:v>和歌山県</c:v>
                </c:pt>
                <c:pt idx="31">
                  <c:v>鳥取県</c:v>
                </c:pt>
                <c:pt idx="32">
                  <c:v>島根県</c:v>
                </c:pt>
                <c:pt idx="33">
                  <c:v>岡山県</c:v>
                </c:pt>
                <c:pt idx="34">
                  <c:v>広島県</c:v>
                </c:pt>
                <c:pt idx="35">
                  <c:v>山口県</c:v>
                </c:pt>
                <c:pt idx="36">
                  <c:v>徳島県</c:v>
                </c:pt>
                <c:pt idx="37">
                  <c:v>香川県</c:v>
                </c:pt>
                <c:pt idx="38">
                  <c:v>愛媛県</c:v>
                </c:pt>
                <c:pt idx="39">
                  <c:v>高知県</c:v>
                </c:pt>
                <c:pt idx="40">
                  <c:v>福岡県</c:v>
                </c:pt>
                <c:pt idx="41">
                  <c:v>佐賀県</c:v>
                </c:pt>
                <c:pt idx="42">
                  <c:v>長崎県</c:v>
                </c:pt>
                <c:pt idx="43">
                  <c:v>熊本県</c:v>
                </c:pt>
                <c:pt idx="44">
                  <c:v>大分県</c:v>
                </c:pt>
                <c:pt idx="45">
                  <c:v>宮崎県</c:v>
                </c:pt>
                <c:pt idx="46">
                  <c:v>鹿児島県</c:v>
                </c:pt>
                <c:pt idx="47">
                  <c:v>沖縄県</c:v>
                </c:pt>
              </c:strCache>
            </c:strRef>
          </c:cat>
          <c:val>
            <c:numRef>
              <c:f>図3データ!$AD$58:$AD$105</c:f>
              <c:numCache>
                <c:formatCode>0.0%</c:formatCode>
                <c:ptCount val="48"/>
                <c:pt idx="0">
                  <c:v>5.9991929509137579E-2</c:v>
                </c:pt>
                <c:pt idx="1">
                  <c:v>4.3359526823146789E-2</c:v>
                </c:pt>
                <c:pt idx="2">
                  <c:v>3.043805638689262E-2</c:v>
                </c:pt>
                <c:pt idx="3">
                  <c:v>4.6916767884815802E-2</c:v>
                </c:pt>
                <c:pt idx="4">
                  <c:v>6.9610727287362575E-2</c:v>
                </c:pt>
                <c:pt idx="5">
                  <c:v>5.45058302815161E-2</c:v>
                </c:pt>
                <c:pt idx="6">
                  <c:v>6.6588860068183153E-2</c:v>
                </c:pt>
                <c:pt idx="7">
                  <c:v>6.7357486612892287E-2</c:v>
                </c:pt>
                <c:pt idx="8">
                  <c:v>3.9448089871008181E-2</c:v>
                </c:pt>
                <c:pt idx="9">
                  <c:v>4.9805994753415767E-2</c:v>
                </c:pt>
                <c:pt idx="10">
                  <c:v>7.0281443790745746E-2</c:v>
                </c:pt>
                <c:pt idx="11">
                  <c:v>4.1429839360559988E-2</c:v>
                </c:pt>
                <c:pt idx="12">
                  <c:v>3.2443061259853183E-2</c:v>
                </c:pt>
                <c:pt idx="13">
                  <c:v>5.2041510226211229E-2</c:v>
                </c:pt>
                <c:pt idx="14">
                  <c:v>5.7600132772268886E-2</c:v>
                </c:pt>
                <c:pt idx="15">
                  <c:v>5.1546766563609493E-2</c:v>
                </c:pt>
                <c:pt idx="16">
                  <c:v>8.6190810837008677E-2</c:v>
                </c:pt>
                <c:pt idx="17">
                  <c:v>5.4290074694398067E-2</c:v>
                </c:pt>
                <c:pt idx="18">
                  <c:v>4.4840226449352941E-2</c:v>
                </c:pt>
                <c:pt idx="19">
                  <c:v>5.4854594224672967E-2</c:v>
                </c:pt>
                <c:pt idx="20">
                  <c:v>7.4242563349247157E-2</c:v>
                </c:pt>
                <c:pt idx="21">
                  <c:v>3.6199611739180085E-2</c:v>
                </c:pt>
                <c:pt idx="22">
                  <c:v>6.8566428879380623E-2</c:v>
                </c:pt>
                <c:pt idx="23">
                  <c:v>4.1117301892657027E-2</c:v>
                </c:pt>
                <c:pt idx="24">
                  <c:v>5.1129804971896335E-2</c:v>
                </c:pt>
                <c:pt idx="25">
                  <c:v>8.9143619984653061E-2</c:v>
                </c:pt>
                <c:pt idx="26">
                  <c:v>2.8498052733133012E-2</c:v>
                </c:pt>
                <c:pt idx="27">
                  <c:v>6.1383594626357132E-2</c:v>
                </c:pt>
                <c:pt idx="28">
                  <c:v>9.9130275449631475E-2</c:v>
                </c:pt>
                <c:pt idx="29">
                  <c:v>5.425042440406104E-2</c:v>
                </c:pt>
                <c:pt idx="30">
                  <c:v>6.7146659856394939E-2</c:v>
                </c:pt>
                <c:pt idx="31">
                  <c:v>7.8949286944037869E-2</c:v>
                </c:pt>
                <c:pt idx="32">
                  <c:v>0.11622892635314995</c:v>
                </c:pt>
                <c:pt idx="33">
                  <c:v>5.6487175588176008E-2</c:v>
                </c:pt>
                <c:pt idx="34">
                  <c:v>7.9849825677471051E-2</c:v>
                </c:pt>
                <c:pt idx="35">
                  <c:v>5.6473263775318687E-2</c:v>
                </c:pt>
                <c:pt idx="36">
                  <c:v>5.7986992418414658E-2</c:v>
                </c:pt>
                <c:pt idx="37">
                  <c:v>3.0452642126707941E-2</c:v>
                </c:pt>
                <c:pt idx="38">
                  <c:v>5.622931490510464E-2</c:v>
                </c:pt>
                <c:pt idx="39">
                  <c:v>6.7043997493682339E-2</c:v>
                </c:pt>
                <c:pt idx="40">
                  <c:v>0.10343817895805686</c:v>
                </c:pt>
                <c:pt idx="41">
                  <c:v>7.2346247272756278E-2</c:v>
                </c:pt>
                <c:pt idx="42">
                  <c:v>6.6282998992188313E-2</c:v>
                </c:pt>
                <c:pt idx="43">
                  <c:v>7.2286005465417261E-2</c:v>
                </c:pt>
                <c:pt idx="44">
                  <c:v>0.1362732670625125</c:v>
                </c:pt>
                <c:pt idx="45">
                  <c:v>9.8382446921820632E-2</c:v>
                </c:pt>
                <c:pt idx="46">
                  <c:v>9.2742189063259303E-2</c:v>
                </c:pt>
                <c:pt idx="47">
                  <c:v>6.377724148224076E-2</c:v>
                </c:pt>
              </c:numCache>
            </c:numRef>
          </c:val>
          <c:extLst>
            <c:ext xmlns:c16="http://schemas.microsoft.com/office/drawing/2014/chart" uri="{C3380CC4-5D6E-409C-BE32-E72D297353CC}">
              <c16:uniqueId val="{00000003-2836-4977-8111-3880F1F85746}"/>
            </c:ext>
          </c:extLst>
        </c:ser>
        <c:dLbls>
          <c:showLegendKey val="0"/>
          <c:showVal val="0"/>
          <c:showCatName val="0"/>
          <c:showSerName val="0"/>
          <c:showPercent val="0"/>
          <c:showBubbleSize val="0"/>
        </c:dLbls>
        <c:gapWidth val="100"/>
        <c:axId val="803569584"/>
        <c:axId val="803571552"/>
        <c:extLst>
          <c:ext xmlns:c15="http://schemas.microsoft.com/office/drawing/2012/chart" uri="{02D57815-91ED-43cb-92C2-25804820EDAC}">
            <c15:filteredBarSeries>
              <c15:ser>
                <c:idx val="0"/>
                <c:order val="0"/>
                <c:tx>
                  <c:strRef>
                    <c:extLst>
                      <c:ext uri="{02D57815-91ED-43cb-92C2-25804820EDAC}">
                        <c15:formulaRef>
                          <c15:sqref>図3データ!$X$57</c15:sqref>
                        </c15:formulaRef>
                      </c:ext>
                    </c:extLst>
                    <c:strCache>
                      <c:ptCount val="1"/>
                      <c:pt idx="0">
                        <c:v>平成30年度</c:v>
                      </c:pt>
                    </c:strCache>
                  </c:strRef>
                </c:tx>
                <c:spPr>
                  <a:solidFill>
                    <a:schemeClr val="accent1"/>
                  </a:solidFill>
                  <a:ln>
                    <a:noFill/>
                  </a:ln>
                  <a:effectLst/>
                </c:spPr>
                <c:invertIfNegative val="0"/>
                <c:cat>
                  <c:strRef>
                    <c:extLst>
                      <c:ext uri="{02D57815-91ED-43cb-92C2-25804820EDAC}">
                        <c15:formulaRef>
                          <c15:sqref>図3データ!$V$58:$V$105</c15:sqref>
                        </c15:formulaRef>
                      </c:ext>
                    </c:extLst>
                    <c:strCache>
                      <c:ptCount val="48"/>
                      <c:pt idx="0">
                        <c:v>全国</c:v>
                      </c:pt>
                      <c:pt idx="1">
                        <c:v>北海道</c:v>
                      </c:pt>
                      <c:pt idx="2">
                        <c:v>青森県</c:v>
                      </c:pt>
                      <c:pt idx="3">
                        <c:v>岩手県</c:v>
                      </c:pt>
                      <c:pt idx="4">
                        <c:v>宮城県</c:v>
                      </c:pt>
                      <c:pt idx="5">
                        <c:v>秋田県</c:v>
                      </c:pt>
                      <c:pt idx="6">
                        <c:v>山形県</c:v>
                      </c:pt>
                      <c:pt idx="7">
                        <c:v>福島県</c:v>
                      </c:pt>
                      <c:pt idx="8">
                        <c:v>茨城県</c:v>
                      </c:pt>
                      <c:pt idx="9">
                        <c:v>栃木県</c:v>
                      </c:pt>
                      <c:pt idx="10">
                        <c:v>群馬県</c:v>
                      </c:pt>
                      <c:pt idx="11">
                        <c:v>埼玉県</c:v>
                      </c:pt>
                      <c:pt idx="12">
                        <c:v>千葉県</c:v>
                      </c:pt>
                      <c:pt idx="13">
                        <c:v>東京都</c:v>
                      </c:pt>
                      <c:pt idx="14">
                        <c:v>神奈川県</c:v>
                      </c:pt>
                      <c:pt idx="15">
                        <c:v>新潟県</c:v>
                      </c:pt>
                      <c:pt idx="16">
                        <c:v>富山県</c:v>
                      </c:pt>
                      <c:pt idx="17">
                        <c:v>石川県</c:v>
                      </c:pt>
                      <c:pt idx="18">
                        <c:v>福井県</c:v>
                      </c:pt>
                      <c:pt idx="19">
                        <c:v>山梨県</c:v>
                      </c:pt>
                      <c:pt idx="20">
                        <c:v>長野県</c:v>
                      </c:pt>
                      <c:pt idx="21">
                        <c:v>岐阜県</c:v>
                      </c:pt>
                      <c:pt idx="22">
                        <c:v>静岡県</c:v>
                      </c:pt>
                      <c:pt idx="23">
                        <c:v>愛知県</c:v>
                      </c:pt>
                      <c:pt idx="24">
                        <c:v>三重県</c:v>
                      </c:pt>
                      <c:pt idx="25">
                        <c:v>滋賀県</c:v>
                      </c:pt>
                      <c:pt idx="26">
                        <c:v>京都府</c:v>
                      </c:pt>
                      <c:pt idx="27">
                        <c:v>大阪府</c:v>
                      </c:pt>
                      <c:pt idx="28">
                        <c:v>兵庫県</c:v>
                      </c:pt>
                      <c:pt idx="29">
                        <c:v>奈良県</c:v>
                      </c:pt>
                      <c:pt idx="30">
                        <c:v>和歌山県</c:v>
                      </c:pt>
                      <c:pt idx="31">
                        <c:v>鳥取県</c:v>
                      </c:pt>
                      <c:pt idx="32">
                        <c:v>島根県</c:v>
                      </c:pt>
                      <c:pt idx="33">
                        <c:v>岡山県</c:v>
                      </c:pt>
                      <c:pt idx="34">
                        <c:v>広島県</c:v>
                      </c:pt>
                      <c:pt idx="35">
                        <c:v>山口県</c:v>
                      </c:pt>
                      <c:pt idx="36">
                        <c:v>徳島県</c:v>
                      </c:pt>
                      <c:pt idx="37">
                        <c:v>香川県</c:v>
                      </c:pt>
                      <c:pt idx="38">
                        <c:v>愛媛県</c:v>
                      </c:pt>
                      <c:pt idx="39">
                        <c:v>高知県</c:v>
                      </c:pt>
                      <c:pt idx="40">
                        <c:v>福岡県</c:v>
                      </c:pt>
                      <c:pt idx="41">
                        <c:v>佐賀県</c:v>
                      </c:pt>
                      <c:pt idx="42">
                        <c:v>長崎県</c:v>
                      </c:pt>
                      <c:pt idx="43">
                        <c:v>熊本県</c:v>
                      </c:pt>
                      <c:pt idx="44">
                        <c:v>大分県</c:v>
                      </c:pt>
                      <c:pt idx="45">
                        <c:v>宮崎県</c:v>
                      </c:pt>
                      <c:pt idx="46">
                        <c:v>鹿児島県</c:v>
                      </c:pt>
                      <c:pt idx="47">
                        <c:v>沖縄県</c:v>
                      </c:pt>
                    </c:strCache>
                  </c:strRef>
                </c:cat>
                <c:val>
                  <c:numRef>
                    <c:extLst>
                      <c:ext uri="{02D57815-91ED-43cb-92C2-25804820EDAC}">
                        <c15:formulaRef>
                          <c15:sqref>図3データ!$X$58:$X$105</c15:sqref>
                        </c15:formulaRef>
                      </c:ext>
                    </c:extLst>
                    <c:numCache>
                      <c:formatCode>0.0%</c:formatCode>
                      <c:ptCount val="48"/>
                    </c:numCache>
                  </c:numRef>
                </c:val>
                <c:extLst>
                  <c:ext xmlns:c16="http://schemas.microsoft.com/office/drawing/2014/chart" uri="{C3380CC4-5D6E-409C-BE32-E72D297353CC}">
                    <c16:uniqueId val="{00000004-2836-4977-8111-3880F1F85746}"/>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図3データ!$Y$57</c15:sqref>
                        </c15:formulaRef>
                      </c:ext>
                    </c:extLst>
                    <c:strCache>
                      <c:ptCount val="1"/>
                      <c:pt idx="0">
                        <c:v>令和元年度</c:v>
                      </c:pt>
                    </c:strCache>
                  </c:strRef>
                </c:tx>
                <c:spPr>
                  <a:solidFill>
                    <a:schemeClr val="accent2"/>
                  </a:solidFill>
                  <a:ln>
                    <a:noFill/>
                  </a:ln>
                  <a:effectLst/>
                </c:spPr>
                <c:invertIfNegative val="0"/>
                <c:cat>
                  <c:strRef>
                    <c:extLst xmlns:c15="http://schemas.microsoft.com/office/drawing/2012/chart">
                      <c:ext xmlns:c15="http://schemas.microsoft.com/office/drawing/2012/chart" uri="{02D57815-91ED-43cb-92C2-25804820EDAC}">
                        <c15:formulaRef>
                          <c15:sqref>図3データ!$V$58:$V$105</c15:sqref>
                        </c15:formulaRef>
                      </c:ext>
                    </c:extLst>
                    <c:strCache>
                      <c:ptCount val="48"/>
                      <c:pt idx="0">
                        <c:v>全国</c:v>
                      </c:pt>
                      <c:pt idx="1">
                        <c:v>北海道</c:v>
                      </c:pt>
                      <c:pt idx="2">
                        <c:v>青森県</c:v>
                      </c:pt>
                      <c:pt idx="3">
                        <c:v>岩手県</c:v>
                      </c:pt>
                      <c:pt idx="4">
                        <c:v>宮城県</c:v>
                      </c:pt>
                      <c:pt idx="5">
                        <c:v>秋田県</c:v>
                      </c:pt>
                      <c:pt idx="6">
                        <c:v>山形県</c:v>
                      </c:pt>
                      <c:pt idx="7">
                        <c:v>福島県</c:v>
                      </c:pt>
                      <c:pt idx="8">
                        <c:v>茨城県</c:v>
                      </c:pt>
                      <c:pt idx="9">
                        <c:v>栃木県</c:v>
                      </c:pt>
                      <c:pt idx="10">
                        <c:v>群馬県</c:v>
                      </c:pt>
                      <c:pt idx="11">
                        <c:v>埼玉県</c:v>
                      </c:pt>
                      <c:pt idx="12">
                        <c:v>千葉県</c:v>
                      </c:pt>
                      <c:pt idx="13">
                        <c:v>東京都</c:v>
                      </c:pt>
                      <c:pt idx="14">
                        <c:v>神奈川県</c:v>
                      </c:pt>
                      <c:pt idx="15">
                        <c:v>新潟県</c:v>
                      </c:pt>
                      <c:pt idx="16">
                        <c:v>富山県</c:v>
                      </c:pt>
                      <c:pt idx="17">
                        <c:v>石川県</c:v>
                      </c:pt>
                      <c:pt idx="18">
                        <c:v>福井県</c:v>
                      </c:pt>
                      <c:pt idx="19">
                        <c:v>山梨県</c:v>
                      </c:pt>
                      <c:pt idx="20">
                        <c:v>長野県</c:v>
                      </c:pt>
                      <c:pt idx="21">
                        <c:v>岐阜県</c:v>
                      </c:pt>
                      <c:pt idx="22">
                        <c:v>静岡県</c:v>
                      </c:pt>
                      <c:pt idx="23">
                        <c:v>愛知県</c:v>
                      </c:pt>
                      <c:pt idx="24">
                        <c:v>三重県</c:v>
                      </c:pt>
                      <c:pt idx="25">
                        <c:v>滋賀県</c:v>
                      </c:pt>
                      <c:pt idx="26">
                        <c:v>京都府</c:v>
                      </c:pt>
                      <c:pt idx="27">
                        <c:v>大阪府</c:v>
                      </c:pt>
                      <c:pt idx="28">
                        <c:v>兵庫県</c:v>
                      </c:pt>
                      <c:pt idx="29">
                        <c:v>奈良県</c:v>
                      </c:pt>
                      <c:pt idx="30">
                        <c:v>和歌山県</c:v>
                      </c:pt>
                      <c:pt idx="31">
                        <c:v>鳥取県</c:v>
                      </c:pt>
                      <c:pt idx="32">
                        <c:v>島根県</c:v>
                      </c:pt>
                      <c:pt idx="33">
                        <c:v>岡山県</c:v>
                      </c:pt>
                      <c:pt idx="34">
                        <c:v>広島県</c:v>
                      </c:pt>
                      <c:pt idx="35">
                        <c:v>山口県</c:v>
                      </c:pt>
                      <c:pt idx="36">
                        <c:v>徳島県</c:v>
                      </c:pt>
                      <c:pt idx="37">
                        <c:v>香川県</c:v>
                      </c:pt>
                      <c:pt idx="38">
                        <c:v>愛媛県</c:v>
                      </c:pt>
                      <c:pt idx="39">
                        <c:v>高知県</c:v>
                      </c:pt>
                      <c:pt idx="40">
                        <c:v>福岡県</c:v>
                      </c:pt>
                      <c:pt idx="41">
                        <c:v>佐賀県</c:v>
                      </c:pt>
                      <c:pt idx="42">
                        <c:v>長崎県</c:v>
                      </c:pt>
                      <c:pt idx="43">
                        <c:v>熊本県</c:v>
                      </c:pt>
                      <c:pt idx="44">
                        <c:v>大分県</c:v>
                      </c:pt>
                      <c:pt idx="45">
                        <c:v>宮崎県</c:v>
                      </c:pt>
                      <c:pt idx="46">
                        <c:v>鹿児島県</c:v>
                      </c:pt>
                      <c:pt idx="47">
                        <c:v>沖縄県</c:v>
                      </c:pt>
                    </c:strCache>
                  </c:strRef>
                </c:cat>
                <c:val>
                  <c:numRef>
                    <c:extLst xmlns:c15="http://schemas.microsoft.com/office/drawing/2012/chart">
                      <c:ext xmlns:c15="http://schemas.microsoft.com/office/drawing/2012/chart" uri="{02D57815-91ED-43cb-92C2-25804820EDAC}">
                        <c15:formulaRef>
                          <c15:sqref>図3データ!$Y$58:$Y$105</c15:sqref>
                        </c15:formulaRef>
                      </c:ext>
                    </c:extLst>
                    <c:numCache>
                      <c:formatCode>0.0%</c:formatCode>
                      <c:ptCount val="48"/>
                    </c:numCache>
                  </c:numRef>
                </c:val>
                <c:extLst xmlns:c15="http://schemas.microsoft.com/office/drawing/2012/chart">
                  <c:ext xmlns:c16="http://schemas.microsoft.com/office/drawing/2014/chart" uri="{C3380CC4-5D6E-409C-BE32-E72D297353CC}">
                    <c16:uniqueId val="{00000005-2836-4977-8111-3880F1F85746}"/>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図3データ!$Z$57</c15:sqref>
                        </c15:formulaRef>
                      </c:ext>
                    </c:extLst>
                    <c:strCache>
                      <c:ptCount val="1"/>
                      <c:pt idx="0">
                        <c:v>令和2年度</c:v>
                      </c:pt>
                    </c:strCache>
                  </c:strRef>
                </c:tx>
                <c:spPr>
                  <a:solidFill>
                    <a:schemeClr val="accent3"/>
                  </a:solidFill>
                  <a:ln>
                    <a:noFill/>
                  </a:ln>
                  <a:effectLst/>
                </c:spPr>
                <c:invertIfNegative val="0"/>
                <c:cat>
                  <c:strRef>
                    <c:extLst xmlns:c15="http://schemas.microsoft.com/office/drawing/2012/chart">
                      <c:ext xmlns:c15="http://schemas.microsoft.com/office/drawing/2012/chart" uri="{02D57815-91ED-43cb-92C2-25804820EDAC}">
                        <c15:formulaRef>
                          <c15:sqref>図3データ!$V$58:$V$105</c15:sqref>
                        </c15:formulaRef>
                      </c:ext>
                    </c:extLst>
                    <c:strCache>
                      <c:ptCount val="48"/>
                      <c:pt idx="0">
                        <c:v>全国</c:v>
                      </c:pt>
                      <c:pt idx="1">
                        <c:v>北海道</c:v>
                      </c:pt>
                      <c:pt idx="2">
                        <c:v>青森県</c:v>
                      </c:pt>
                      <c:pt idx="3">
                        <c:v>岩手県</c:v>
                      </c:pt>
                      <c:pt idx="4">
                        <c:v>宮城県</c:v>
                      </c:pt>
                      <c:pt idx="5">
                        <c:v>秋田県</c:v>
                      </c:pt>
                      <c:pt idx="6">
                        <c:v>山形県</c:v>
                      </c:pt>
                      <c:pt idx="7">
                        <c:v>福島県</c:v>
                      </c:pt>
                      <c:pt idx="8">
                        <c:v>茨城県</c:v>
                      </c:pt>
                      <c:pt idx="9">
                        <c:v>栃木県</c:v>
                      </c:pt>
                      <c:pt idx="10">
                        <c:v>群馬県</c:v>
                      </c:pt>
                      <c:pt idx="11">
                        <c:v>埼玉県</c:v>
                      </c:pt>
                      <c:pt idx="12">
                        <c:v>千葉県</c:v>
                      </c:pt>
                      <c:pt idx="13">
                        <c:v>東京都</c:v>
                      </c:pt>
                      <c:pt idx="14">
                        <c:v>神奈川県</c:v>
                      </c:pt>
                      <c:pt idx="15">
                        <c:v>新潟県</c:v>
                      </c:pt>
                      <c:pt idx="16">
                        <c:v>富山県</c:v>
                      </c:pt>
                      <c:pt idx="17">
                        <c:v>石川県</c:v>
                      </c:pt>
                      <c:pt idx="18">
                        <c:v>福井県</c:v>
                      </c:pt>
                      <c:pt idx="19">
                        <c:v>山梨県</c:v>
                      </c:pt>
                      <c:pt idx="20">
                        <c:v>長野県</c:v>
                      </c:pt>
                      <c:pt idx="21">
                        <c:v>岐阜県</c:v>
                      </c:pt>
                      <c:pt idx="22">
                        <c:v>静岡県</c:v>
                      </c:pt>
                      <c:pt idx="23">
                        <c:v>愛知県</c:v>
                      </c:pt>
                      <c:pt idx="24">
                        <c:v>三重県</c:v>
                      </c:pt>
                      <c:pt idx="25">
                        <c:v>滋賀県</c:v>
                      </c:pt>
                      <c:pt idx="26">
                        <c:v>京都府</c:v>
                      </c:pt>
                      <c:pt idx="27">
                        <c:v>大阪府</c:v>
                      </c:pt>
                      <c:pt idx="28">
                        <c:v>兵庫県</c:v>
                      </c:pt>
                      <c:pt idx="29">
                        <c:v>奈良県</c:v>
                      </c:pt>
                      <c:pt idx="30">
                        <c:v>和歌山県</c:v>
                      </c:pt>
                      <c:pt idx="31">
                        <c:v>鳥取県</c:v>
                      </c:pt>
                      <c:pt idx="32">
                        <c:v>島根県</c:v>
                      </c:pt>
                      <c:pt idx="33">
                        <c:v>岡山県</c:v>
                      </c:pt>
                      <c:pt idx="34">
                        <c:v>広島県</c:v>
                      </c:pt>
                      <c:pt idx="35">
                        <c:v>山口県</c:v>
                      </c:pt>
                      <c:pt idx="36">
                        <c:v>徳島県</c:v>
                      </c:pt>
                      <c:pt idx="37">
                        <c:v>香川県</c:v>
                      </c:pt>
                      <c:pt idx="38">
                        <c:v>愛媛県</c:v>
                      </c:pt>
                      <c:pt idx="39">
                        <c:v>高知県</c:v>
                      </c:pt>
                      <c:pt idx="40">
                        <c:v>福岡県</c:v>
                      </c:pt>
                      <c:pt idx="41">
                        <c:v>佐賀県</c:v>
                      </c:pt>
                      <c:pt idx="42">
                        <c:v>長崎県</c:v>
                      </c:pt>
                      <c:pt idx="43">
                        <c:v>熊本県</c:v>
                      </c:pt>
                      <c:pt idx="44">
                        <c:v>大分県</c:v>
                      </c:pt>
                      <c:pt idx="45">
                        <c:v>宮崎県</c:v>
                      </c:pt>
                      <c:pt idx="46">
                        <c:v>鹿児島県</c:v>
                      </c:pt>
                      <c:pt idx="47">
                        <c:v>沖縄県</c:v>
                      </c:pt>
                    </c:strCache>
                  </c:strRef>
                </c:cat>
                <c:val>
                  <c:numRef>
                    <c:extLst xmlns:c15="http://schemas.microsoft.com/office/drawing/2012/chart">
                      <c:ext xmlns:c15="http://schemas.microsoft.com/office/drawing/2012/chart" uri="{02D57815-91ED-43cb-92C2-25804820EDAC}">
                        <c15:formulaRef>
                          <c15:sqref>図3データ!$Z$58:$Z$105</c15:sqref>
                        </c15:formulaRef>
                      </c:ext>
                    </c:extLst>
                    <c:numCache>
                      <c:formatCode>0.0%</c:formatCode>
                      <c:ptCount val="48"/>
                      <c:pt idx="0">
                        <c:v>4.4881660708717692E-2</c:v>
                      </c:pt>
                      <c:pt idx="1">
                        <c:v>3.2519522354305157E-2</c:v>
                      </c:pt>
                      <c:pt idx="2">
                        <c:v>1.8727010312219874E-2</c:v>
                      </c:pt>
                      <c:pt idx="3">
                        <c:v>4.3194124755790556E-2</c:v>
                      </c:pt>
                      <c:pt idx="4">
                        <c:v>7.3491188350653519E-2</c:v>
                      </c:pt>
                      <c:pt idx="5">
                        <c:v>4.3272726267454362E-2</c:v>
                      </c:pt>
                      <c:pt idx="6">
                        <c:v>5.955787169501036E-2</c:v>
                      </c:pt>
                      <c:pt idx="7">
                        <c:v>4.3490351785190104E-2</c:v>
                      </c:pt>
                      <c:pt idx="8">
                        <c:v>2.2793506513354111E-2</c:v>
                      </c:pt>
                      <c:pt idx="9">
                        <c:v>3.0310454151187053E-2</c:v>
                      </c:pt>
                      <c:pt idx="10">
                        <c:v>5.8237788143136633E-2</c:v>
                      </c:pt>
                      <c:pt idx="11">
                        <c:v>2.3102076867815104E-2</c:v>
                      </c:pt>
                      <c:pt idx="12">
                        <c:v>1.541525414377155E-2</c:v>
                      </c:pt>
                      <c:pt idx="13">
                        <c:v>4.1844847841781913E-2</c:v>
                      </c:pt>
                      <c:pt idx="14">
                        <c:v>8.770440907332833E-3</c:v>
                      </c:pt>
                      <c:pt idx="15">
                        <c:v>3.9491404468954182E-2</c:v>
                      </c:pt>
                      <c:pt idx="16">
                        <c:v>8.6539319029018846E-2</c:v>
                      </c:pt>
                      <c:pt idx="17">
                        <c:v>5.2002230498790818E-2</c:v>
                      </c:pt>
                      <c:pt idx="18">
                        <c:v>2.0731233149463988E-2</c:v>
                      </c:pt>
                      <c:pt idx="19">
                        <c:v>3.4109532371239003E-2</c:v>
                      </c:pt>
                      <c:pt idx="20">
                        <c:v>5.1901660333655716E-2</c:v>
                      </c:pt>
                      <c:pt idx="21">
                        <c:v>3.4839885730732774E-2</c:v>
                      </c:pt>
                      <c:pt idx="22">
                        <c:v>5.9950197268782479E-2</c:v>
                      </c:pt>
                      <c:pt idx="23">
                        <c:v>3.2632565389248865E-2</c:v>
                      </c:pt>
                      <c:pt idx="24">
                        <c:v>3.4520001452052682E-2</c:v>
                      </c:pt>
                      <c:pt idx="25">
                        <c:v>9.0621108976825571E-2</c:v>
                      </c:pt>
                      <c:pt idx="26">
                        <c:v>2.0713278640436785E-2</c:v>
                      </c:pt>
                      <c:pt idx="27">
                        <c:v>5.7158498532032871E-2</c:v>
                      </c:pt>
                      <c:pt idx="28">
                        <c:v>7.5210952759407951E-2</c:v>
                      </c:pt>
                      <c:pt idx="29">
                        <c:v>4.130935125087172E-2</c:v>
                      </c:pt>
                      <c:pt idx="30">
                        <c:v>6.4179995803541168E-2</c:v>
                      </c:pt>
                      <c:pt idx="31">
                        <c:v>6.4633710017759777E-2</c:v>
                      </c:pt>
                      <c:pt idx="32">
                        <c:v>0.10651534624349228</c:v>
                      </c:pt>
                      <c:pt idx="33">
                        <c:v>5.9906877584657139E-2</c:v>
                      </c:pt>
                      <c:pt idx="34">
                        <c:v>6.4495684982424806E-2</c:v>
                      </c:pt>
                      <c:pt idx="35">
                        <c:v>5.4334664433852889E-2</c:v>
                      </c:pt>
                      <c:pt idx="36">
                        <c:v>2.861437785684233E-2</c:v>
                      </c:pt>
                      <c:pt idx="37">
                        <c:v>3.4788465919784455E-2</c:v>
                      </c:pt>
                      <c:pt idx="38">
                        <c:v>6.1562780461185303E-2</c:v>
                      </c:pt>
                      <c:pt idx="39">
                        <c:v>7.5264583020407505E-2</c:v>
                      </c:pt>
                      <c:pt idx="40">
                        <c:v>3.3251750306378842E-2</c:v>
                      </c:pt>
                      <c:pt idx="41">
                        <c:v>9.1217880885643435E-2</c:v>
                      </c:pt>
                      <c:pt idx="42">
                        <c:v>6.7249958287335126E-2</c:v>
                      </c:pt>
                      <c:pt idx="43">
                        <c:v>6.4774110768468091E-2</c:v>
                      </c:pt>
                      <c:pt idx="44">
                        <c:v>0.12830851392693821</c:v>
                      </c:pt>
                      <c:pt idx="45">
                        <c:v>8.8225563566669704E-2</c:v>
                      </c:pt>
                      <c:pt idx="46">
                        <c:v>9.4720215388057222E-2</c:v>
                      </c:pt>
                      <c:pt idx="47">
                        <c:v>5.1856626894355863E-2</c:v>
                      </c:pt>
                    </c:numCache>
                  </c:numRef>
                </c:val>
                <c:extLst xmlns:c15="http://schemas.microsoft.com/office/drawing/2012/chart">
                  <c:ext xmlns:c16="http://schemas.microsoft.com/office/drawing/2014/chart" uri="{C3380CC4-5D6E-409C-BE32-E72D297353CC}">
                    <c16:uniqueId val="{00000006-2836-4977-8111-3880F1F85746}"/>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図3データ!$AA$57</c15:sqref>
                        </c15:formulaRef>
                      </c:ext>
                    </c:extLst>
                    <c:strCache>
                      <c:ptCount val="1"/>
                      <c:pt idx="0">
                        <c:v>令和3年度</c:v>
                      </c:pt>
                    </c:strCache>
                  </c:strRef>
                </c:tx>
                <c:spPr>
                  <a:solidFill>
                    <a:schemeClr val="accent4"/>
                  </a:solidFill>
                  <a:ln>
                    <a:noFill/>
                  </a:ln>
                  <a:effectLst/>
                </c:spPr>
                <c:invertIfNegative val="0"/>
                <c:cat>
                  <c:strRef>
                    <c:extLst xmlns:c15="http://schemas.microsoft.com/office/drawing/2012/chart">
                      <c:ext xmlns:c15="http://schemas.microsoft.com/office/drawing/2012/chart" uri="{02D57815-91ED-43cb-92C2-25804820EDAC}">
                        <c15:formulaRef>
                          <c15:sqref>図3データ!$V$58:$V$105</c15:sqref>
                        </c15:formulaRef>
                      </c:ext>
                    </c:extLst>
                    <c:strCache>
                      <c:ptCount val="48"/>
                      <c:pt idx="0">
                        <c:v>全国</c:v>
                      </c:pt>
                      <c:pt idx="1">
                        <c:v>北海道</c:v>
                      </c:pt>
                      <c:pt idx="2">
                        <c:v>青森県</c:v>
                      </c:pt>
                      <c:pt idx="3">
                        <c:v>岩手県</c:v>
                      </c:pt>
                      <c:pt idx="4">
                        <c:v>宮城県</c:v>
                      </c:pt>
                      <c:pt idx="5">
                        <c:v>秋田県</c:v>
                      </c:pt>
                      <c:pt idx="6">
                        <c:v>山形県</c:v>
                      </c:pt>
                      <c:pt idx="7">
                        <c:v>福島県</c:v>
                      </c:pt>
                      <c:pt idx="8">
                        <c:v>茨城県</c:v>
                      </c:pt>
                      <c:pt idx="9">
                        <c:v>栃木県</c:v>
                      </c:pt>
                      <c:pt idx="10">
                        <c:v>群馬県</c:v>
                      </c:pt>
                      <c:pt idx="11">
                        <c:v>埼玉県</c:v>
                      </c:pt>
                      <c:pt idx="12">
                        <c:v>千葉県</c:v>
                      </c:pt>
                      <c:pt idx="13">
                        <c:v>東京都</c:v>
                      </c:pt>
                      <c:pt idx="14">
                        <c:v>神奈川県</c:v>
                      </c:pt>
                      <c:pt idx="15">
                        <c:v>新潟県</c:v>
                      </c:pt>
                      <c:pt idx="16">
                        <c:v>富山県</c:v>
                      </c:pt>
                      <c:pt idx="17">
                        <c:v>石川県</c:v>
                      </c:pt>
                      <c:pt idx="18">
                        <c:v>福井県</c:v>
                      </c:pt>
                      <c:pt idx="19">
                        <c:v>山梨県</c:v>
                      </c:pt>
                      <c:pt idx="20">
                        <c:v>長野県</c:v>
                      </c:pt>
                      <c:pt idx="21">
                        <c:v>岐阜県</c:v>
                      </c:pt>
                      <c:pt idx="22">
                        <c:v>静岡県</c:v>
                      </c:pt>
                      <c:pt idx="23">
                        <c:v>愛知県</c:v>
                      </c:pt>
                      <c:pt idx="24">
                        <c:v>三重県</c:v>
                      </c:pt>
                      <c:pt idx="25">
                        <c:v>滋賀県</c:v>
                      </c:pt>
                      <c:pt idx="26">
                        <c:v>京都府</c:v>
                      </c:pt>
                      <c:pt idx="27">
                        <c:v>大阪府</c:v>
                      </c:pt>
                      <c:pt idx="28">
                        <c:v>兵庫県</c:v>
                      </c:pt>
                      <c:pt idx="29">
                        <c:v>奈良県</c:v>
                      </c:pt>
                      <c:pt idx="30">
                        <c:v>和歌山県</c:v>
                      </c:pt>
                      <c:pt idx="31">
                        <c:v>鳥取県</c:v>
                      </c:pt>
                      <c:pt idx="32">
                        <c:v>島根県</c:v>
                      </c:pt>
                      <c:pt idx="33">
                        <c:v>岡山県</c:v>
                      </c:pt>
                      <c:pt idx="34">
                        <c:v>広島県</c:v>
                      </c:pt>
                      <c:pt idx="35">
                        <c:v>山口県</c:v>
                      </c:pt>
                      <c:pt idx="36">
                        <c:v>徳島県</c:v>
                      </c:pt>
                      <c:pt idx="37">
                        <c:v>香川県</c:v>
                      </c:pt>
                      <c:pt idx="38">
                        <c:v>愛媛県</c:v>
                      </c:pt>
                      <c:pt idx="39">
                        <c:v>高知県</c:v>
                      </c:pt>
                      <c:pt idx="40">
                        <c:v>福岡県</c:v>
                      </c:pt>
                      <c:pt idx="41">
                        <c:v>佐賀県</c:v>
                      </c:pt>
                      <c:pt idx="42">
                        <c:v>長崎県</c:v>
                      </c:pt>
                      <c:pt idx="43">
                        <c:v>熊本県</c:v>
                      </c:pt>
                      <c:pt idx="44">
                        <c:v>大分県</c:v>
                      </c:pt>
                      <c:pt idx="45">
                        <c:v>宮崎県</c:v>
                      </c:pt>
                      <c:pt idx="46">
                        <c:v>鹿児島県</c:v>
                      </c:pt>
                      <c:pt idx="47">
                        <c:v>沖縄県</c:v>
                      </c:pt>
                    </c:strCache>
                  </c:strRef>
                </c:cat>
                <c:val>
                  <c:numRef>
                    <c:extLst xmlns:c15="http://schemas.microsoft.com/office/drawing/2012/chart">
                      <c:ext xmlns:c15="http://schemas.microsoft.com/office/drawing/2012/chart" uri="{02D57815-91ED-43cb-92C2-25804820EDAC}">
                        <c15:formulaRef>
                          <c15:sqref>図3データ!$AA$58:$AA$105</c15:sqref>
                        </c15:formulaRef>
                      </c:ext>
                    </c:extLst>
                    <c:numCache>
                      <c:formatCode>0.0%</c:formatCode>
                      <c:ptCount val="48"/>
                      <c:pt idx="0">
                        <c:v>4.8393410329607651E-2</c:v>
                      </c:pt>
                      <c:pt idx="1">
                        <c:v>3.072593332321957E-2</c:v>
                      </c:pt>
                      <c:pt idx="2">
                        <c:v>1.9735703293394004E-2</c:v>
                      </c:pt>
                      <c:pt idx="3">
                        <c:v>4.0550707927419119E-2</c:v>
                      </c:pt>
                      <c:pt idx="4">
                        <c:v>6.8747214923400787E-2</c:v>
                      </c:pt>
                      <c:pt idx="5">
                        <c:v>4.6173168053069681E-2</c:v>
                      </c:pt>
                      <c:pt idx="6">
                        <c:v>6.1286639806250313E-2</c:v>
                      </c:pt>
                      <c:pt idx="7">
                        <c:v>4.5640698712227465E-2</c:v>
                      </c:pt>
                      <c:pt idx="8">
                        <c:v>2.5267655979833381E-2</c:v>
                      </c:pt>
                      <c:pt idx="9">
                        <c:v>3.3720233018995655E-2</c:v>
                      </c:pt>
                      <c:pt idx="10">
                        <c:v>6.0793487302734178E-2</c:v>
                      </c:pt>
                      <c:pt idx="11">
                        <c:v>2.9303474318098439E-2</c:v>
                      </c:pt>
                      <c:pt idx="12">
                        <c:v>2.5447079518664133E-2</c:v>
                      </c:pt>
                      <c:pt idx="13">
                        <c:v>4.4827870304776585E-2</c:v>
                      </c:pt>
                      <c:pt idx="14">
                        <c:v>3.4229533241793689E-2</c:v>
                      </c:pt>
                      <c:pt idx="15">
                        <c:v>4.7306318184275872E-2</c:v>
                      </c:pt>
                      <c:pt idx="16">
                        <c:v>8.0161179443073841E-2</c:v>
                      </c:pt>
                      <c:pt idx="17">
                        <c:v>5.0458483657875718E-2</c:v>
                      </c:pt>
                      <c:pt idx="18">
                        <c:v>4.3435799457532287E-2</c:v>
                      </c:pt>
                      <c:pt idx="19">
                        <c:v>3.5355848421917073E-2</c:v>
                      </c:pt>
                      <c:pt idx="20">
                        <c:v>5.0513075745261163E-2</c:v>
                      </c:pt>
                      <c:pt idx="21">
                        <c:v>3.7208351266360282E-2</c:v>
                      </c:pt>
                      <c:pt idx="22">
                        <c:v>6.5391666901019385E-2</c:v>
                      </c:pt>
                      <c:pt idx="23">
                        <c:v>3.5688546102450355E-2</c:v>
                      </c:pt>
                      <c:pt idx="24">
                        <c:v>3.0307514225670264E-2</c:v>
                      </c:pt>
                      <c:pt idx="25">
                        <c:v>8.2143754242134354E-2</c:v>
                      </c:pt>
                      <c:pt idx="26">
                        <c:v>2.158913896083017E-2</c:v>
                      </c:pt>
                      <c:pt idx="27">
                        <c:v>5.7780415878382632E-2</c:v>
                      </c:pt>
                      <c:pt idx="28">
                        <c:v>8.5285867124696116E-2</c:v>
                      </c:pt>
                      <c:pt idx="29">
                        <c:v>4.4530014863061032E-2</c:v>
                      </c:pt>
                      <c:pt idx="30">
                        <c:v>5.754845948490437E-2</c:v>
                      </c:pt>
                      <c:pt idx="31">
                        <c:v>7.7348837728851802E-2</c:v>
                      </c:pt>
                      <c:pt idx="32">
                        <c:v>0.10269935654872966</c:v>
                      </c:pt>
                      <c:pt idx="33">
                        <c:v>5.5782475179630898E-2</c:v>
                      </c:pt>
                      <c:pt idx="34">
                        <c:v>6.7807639826369781E-2</c:v>
                      </c:pt>
                      <c:pt idx="35">
                        <c:v>5.042267806414736E-2</c:v>
                      </c:pt>
                      <c:pt idx="36">
                        <c:v>3.2234656230253365E-2</c:v>
                      </c:pt>
                      <c:pt idx="37">
                        <c:v>4.0072644004895575E-2</c:v>
                      </c:pt>
                      <c:pt idx="38">
                        <c:v>5.8749507569362376E-2</c:v>
                      </c:pt>
                      <c:pt idx="39">
                        <c:v>5.6665188361807652E-2</c:v>
                      </c:pt>
                      <c:pt idx="40">
                        <c:v>4.3055925540386765E-2</c:v>
                      </c:pt>
                      <c:pt idx="41">
                        <c:v>8.5665393601545306E-2</c:v>
                      </c:pt>
                      <c:pt idx="42">
                        <c:v>5.9865347904337396E-2</c:v>
                      </c:pt>
                      <c:pt idx="43">
                        <c:v>5.9892554807901018E-2</c:v>
                      </c:pt>
                      <c:pt idx="44">
                        <c:v>0.13543332988462753</c:v>
                      </c:pt>
                      <c:pt idx="45">
                        <c:v>6.2952892143408892E-2</c:v>
                      </c:pt>
                      <c:pt idx="46">
                        <c:v>9.330224979536883E-2</c:v>
                      </c:pt>
                      <c:pt idx="47">
                        <c:v>4.3113225611642193E-2</c:v>
                      </c:pt>
                    </c:numCache>
                  </c:numRef>
                </c:val>
                <c:extLst xmlns:c15="http://schemas.microsoft.com/office/drawing/2012/chart">
                  <c:ext xmlns:c16="http://schemas.microsoft.com/office/drawing/2014/chart" uri="{C3380CC4-5D6E-409C-BE32-E72D297353CC}">
                    <c16:uniqueId val="{00000007-2836-4977-8111-3880F1F85746}"/>
                  </c:ext>
                </c:extLst>
              </c15:ser>
            </c15:filteredBarSeries>
          </c:ext>
        </c:extLst>
      </c:barChart>
      <c:catAx>
        <c:axId val="803569584"/>
        <c:scaling>
          <c:orientation val="minMax"/>
        </c:scaling>
        <c:delete val="0"/>
        <c:axPos val="b"/>
        <c:numFmt formatCode="General" sourceLinked="1"/>
        <c:majorTickMark val="none"/>
        <c:minorTickMark val="none"/>
        <c:tickLblPos val="nextTo"/>
        <c:spPr>
          <a:noFill/>
          <a:ln w="9525" cap="flat" cmpd="sng" algn="ctr">
            <a:solidFill>
              <a:schemeClr val="tx1">
                <a:alpha val="93000"/>
              </a:schemeClr>
            </a:solidFill>
            <a:round/>
          </a:ln>
          <a:effectLst/>
        </c:spPr>
        <c:txPr>
          <a:bodyPr rot="0" spcFirstLastPara="1" vertOverflow="ellipsis" vert="eaVert" wrap="square" anchor="ctr" anchorCtr="1"/>
          <a:lstStyle/>
          <a:p>
            <a:pPr>
              <a:defRPr sz="900" b="0" i="0" u="none" strike="noStrike" kern="1200" baseline="0">
                <a:solidFill>
                  <a:schemeClr val="tx1"/>
                </a:solidFill>
                <a:latin typeface="+mn-lt"/>
                <a:ea typeface="ＭＳ Ｐゴシック" panose="020B0600070205080204" pitchFamily="50" charset="-128"/>
                <a:cs typeface="+mn-cs"/>
              </a:defRPr>
            </a:pPr>
            <a:endParaRPr lang="ja-JP"/>
          </a:p>
        </c:txPr>
        <c:crossAx val="803571552"/>
        <c:crosses val="autoZero"/>
        <c:auto val="1"/>
        <c:lblAlgn val="ctr"/>
        <c:lblOffset val="100"/>
        <c:noMultiLvlLbl val="0"/>
      </c:catAx>
      <c:valAx>
        <c:axId val="803571552"/>
        <c:scaling>
          <c:orientation val="minMax"/>
        </c:scaling>
        <c:delete val="0"/>
        <c:axPos val="l"/>
        <c:majorGridlines>
          <c:spPr>
            <a:ln w="9525" cap="flat" cmpd="sng" algn="ctr">
              <a:solidFill>
                <a:schemeClr val="tx1"/>
              </a:solidFill>
              <a:round/>
            </a:ln>
            <a:effectLst/>
          </c:spPr>
        </c:majorGridlines>
        <c:numFmt formatCode="0%" sourceLinked="0"/>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ＭＳ Ｐゴシック" panose="020B0600070205080204" pitchFamily="50" charset="-128"/>
                <a:cs typeface="+mn-cs"/>
              </a:defRPr>
            </a:pPr>
            <a:endParaRPr lang="ja-JP"/>
          </a:p>
        </c:txPr>
        <c:crossAx val="803569584"/>
        <c:crosses val="autoZero"/>
        <c:crossBetween val="between"/>
      </c:valAx>
      <c:spPr>
        <a:noFill/>
        <a:ln>
          <a:solidFill>
            <a:schemeClr val="tx1"/>
          </a:solidFill>
        </a:ln>
        <a:effectLst/>
      </c:spPr>
    </c:plotArea>
    <c:legend>
      <c:legendPos val="l"/>
      <c:layout>
        <c:manualLayout>
          <c:xMode val="edge"/>
          <c:yMode val="edge"/>
          <c:x val="6.4917514502611073E-2"/>
          <c:y val="6.5692103744888194E-2"/>
          <c:w val="9.8260243170268644E-2"/>
          <c:h val="0.1769551353587879"/>
        </c:manualLayout>
      </c:layout>
      <c:overlay val="0"/>
      <c:spPr>
        <a:solidFill>
          <a:schemeClr val="bg1"/>
        </a:solid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ＭＳ Ｐゴシック" panose="020B0600070205080204"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bg1">
          <a:lumMod val="50000"/>
        </a:schemeClr>
      </a:solidFill>
      <a:round/>
    </a:ln>
    <a:effectLst/>
  </c:spPr>
  <c:txPr>
    <a:bodyPr/>
    <a:lstStyle/>
    <a:p>
      <a:pPr>
        <a:defRPr sz="900">
          <a:solidFill>
            <a:schemeClr val="tx1"/>
          </a:solidFill>
          <a:latin typeface="+mn-lt"/>
          <a:ea typeface="ＭＳ Ｐゴシック" panose="020B0600070205080204" pitchFamily="50" charset="-128"/>
        </a:defRPr>
      </a:pPr>
      <a:endParaRPr lang="ja-JP"/>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610823750674197E-2"/>
          <c:y val="0.17992720306513407"/>
          <c:w val="0.8610951352635301"/>
          <c:h val="0.73737171717171712"/>
        </c:manualLayout>
      </c:layout>
      <c:barChart>
        <c:barDir val="bar"/>
        <c:grouping val="stacked"/>
        <c:varyColors val="0"/>
        <c:ser>
          <c:idx val="0"/>
          <c:order val="0"/>
          <c:tx>
            <c:strRef>
              <c:f>図4!$C$30</c:f>
              <c:strCache>
                <c:ptCount val="1"/>
                <c:pt idx="0">
                  <c:v>1～20人</c:v>
                </c:pt>
              </c:strCache>
            </c:strRef>
          </c:tx>
          <c:spPr>
            <a:solidFill>
              <a:srgbClr val="93D050"/>
            </a:solidFill>
            <a:ln>
              <a:solidFill>
                <a:schemeClr val="bg1"/>
              </a:solidFill>
            </a:ln>
          </c:spPr>
          <c:invertIfNegative val="0"/>
          <c:dPt>
            <c:idx val="0"/>
            <c:invertIfNegative val="0"/>
            <c:bubble3D val="0"/>
            <c:extLst>
              <c:ext xmlns:c16="http://schemas.microsoft.com/office/drawing/2014/chart" uri="{C3380CC4-5D6E-409C-BE32-E72D297353CC}">
                <c16:uniqueId val="{00000000-CCA8-4338-9851-D83DBC16AE54}"/>
              </c:ext>
            </c:extLst>
          </c:dPt>
          <c:dLbls>
            <c:dLbl>
              <c:idx val="0"/>
              <c:tx>
                <c:rich>
                  <a:bodyPr/>
                  <a:lstStyle/>
                  <a:p>
                    <a:fld id="{865EBDD1-710F-4579-AD08-3A1B57363573}" type="SERIESNAME">
                      <a:rPr lang="ja-JP" altLang="en-US" sz="900"/>
                      <a:pPr/>
                      <a:t>[系列名]</a:t>
                    </a:fld>
                    <a:endParaRPr lang="ja-JP" altLang="en-US" baseline="0"/>
                  </a:p>
                  <a:p>
                    <a:fld id="{D91DFF7F-029E-469F-B5C3-3C763DCA3309}" type="VALUE">
                      <a:rPr lang="en-US" altLang="ja-JP"/>
                      <a:pPr/>
                      <a:t>[値]</a:t>
                    </a:fld>
                    <a:endParaRPr lang="ja-JP" altLang="en-US"/>
                  </a:p>
                </c:rich>
              </c:tx>
              <c:showLegendKey val="0"/>
              <c:showVal val="1"/>
              <c:showCatName val="0"/>
              <c:showSerName val="1"/>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0-CCA8-4338-9851-D83DBC16AE54}"/>
                </c:ext>
              </c:extLst>
            </c:dLbl>
            <c:numFmt formatCode="0.0%" sourceLinked="0"/>
            <c:spPr>
              <a:noFill/>
              <a:ln>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図4!$B$31:$B$32</c15:sqref>
                  </c15:fullRef>
                </c:ext>
              </c:extLst>
              <c:f>図4!$B$32</c:f>
              <c:strCache>
                <c:ptCount val="1"/>
                <c:pt idx="0">
                  <c:v>[割合]</c:v>
                </c:pt>
              </c:strCache>
            </c:strRef>
          </c:cat>
          <c:val>
            <c:numRef>
              <c:extLst>
                <c:ext xmlns:c15="http://schemas.microsoft.com/office/drawing/2012/chart" uri="{02D57815-91ED-43cb-92C2-25804820EDAC}">
                  <c15:fullRef>
                    <c15:sqref>図4!$C$31:$C$32</c15:sqref>
                  </c15:fullRef>
                </c:ext>
              </c:extLst>
              <c:f>図4!$C$32</c:f>
              <c:numCache>
                <c:formatCode>"["0.0%"]"</c:formatCode>
                <c:ptCount val="1"/>
                <c:pt idx="0">
                  <c:v>0.81941256612620128</c:v>
                </c:pt>
              </c:numCache>
            </c:numRef>
          </c:val>
          <c:extLst>
            <c:ext xmlns:c16="http://schemas.microsoft.com/office/drawing/2014/chart" uri="{C3380CC4-5D6E-409C-BE32-E72D297353CC}">
              <c16:uniqueId val="{00000001-CCA8-4338-9851-D83DBC16AE54}"/>
            </c:ext>
          </c:extLst>
        </c:ser>
        <c:ser>
          <c:idx val="1"/>
          <c:order val="1"/>
          <c:tx>
            <c:strRef>
              <c:f>図4!$D$30</c:f>
              <c:strCache>
                <c:ptCount val="1"/>
                <c:pt idx="0">
                  <c:v>21～40人</c:v>
                </c:pt>
              </c:strCache>
            </c:strRef>
          </c:tx>
          <c:spPr>
            <a:solidFill>
              <a:srgbClr val="CC0099"/>
            </a:solidFill>
            <a:ln>
              <a:solidFill>
                <a:schemeClr val="bg1"/>
              </a:solidFill>
            </a:ln>
          </c:spPr>
          <c:invertIfNegative val="0"/>
          <c:dLbls>
            <c:dLbl>
              <c:idx val="0"/>
              <c:tx>
                <c:rich>
                  <a:bodyPr/>
                  <a:lstStyle/>
                  <a:p>
                    <a:fld id="{3C20B333-4579-456F-B177-1053CFC54203}" type="SERIESNAME">
                      <a:rPr lang="ja-JP" altLang="en-US" sz="900"/>
                      <a:pPr/>
                      <a:t>[系列名]</a:t>
                    </a:fld>
                    <a:endParaRPr lang="ja-JP" altLang="en-US" sz="900" baseline="0"/>
                  </a:p>
                  <a:p>
                    <a:fld id="{8CE7A767-6790-4A2E-9E81-7DF875BC8908}" type="VALUE">
                      <a:rPr lang="en-US" altLang="ja-JP"/>
                      <a:pPr/>
                      <a:t>[値]</a:t>
                    </a:fld>
                    <a:endParaRPr lang="ja-JP" altLang="en-US"/>
                  </a:p>
                </c:rich>
              </c:tx>
              <c:showLegendKey val="0"/>
              <c:showVal val="1"/>
              <c:showCatName val="0"/>
              <c:showSerName val="1"/>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2-CCA8-4338-9851-D83DBC16AE54}"/>
                </c:ext>
              </c:extLst>
            </c:dLbl>
            <c:numFmt formatCode="0.0%" sourceLinked="0"/>
            <c:spPr>
              <a:noFill/>
              <a:ln>
                <a:noFill/>
              </a:ln>
              <a:effectLst/>
            </c:spPr>
            <c:txPr>
              <a:bodyPr/>
              <a:lstStyle/>
              <a:p>
                <a:pPr>
                  <a:defRPr>
                    <a:solidFill>
                      <a:schemeClr val="bg1"/>
                    </a:solidFill>
                  </a:defRPr>
                </a:pPr>
                <a:endParaRPr lang="ja-JP"/>
              </a:p>
            </c:tx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図4!$B$31:$B$32</c15:sqref>
                  </c15:fullRef>
                </c:ext>
              </c:extLst>
              <c:f>図4!$B$32</c:f>
              <c:strCache>
                <c:ptCount val="1"/>
                <c:pt idx="0">
                  <c:v>[割合]</c:v>
                </c:pt>
              </c:strCache>
            </c:strRef>
          </c:cat>
          <c:val>
            <c:numRef>
              <c:extLst>
                <c:ext xmlns:c15="http://schemas.microsoft.com/office/drawing/2012/chart" uri="{02D57815-91ED-43cb-92C2-25804820EDAC}">
                  <c15:fullRef>
                    <c15:sqref>図4!$D$31:$D$32</c15:sqref>
                  </c15:fullRef>
                </c:ext>
              </c:extLst>
              <c:f>図4!$D$32</c:f>
              <c:numCache>
                <c:formatCode>"["0.0%"]"</c:formatCode>
                <c:ptCount val="1"/>
                <c:pt idx="0">
                  <c:v>0.14612816515900973</c:v>
                </c:pt>
              </c:numCache>
            </c:numRef>
          </c:val>
          <c:extLst>
            <c:ext xmlns:c16="http://schemas.microsoft.com/office/drawing/2014/chart" uri="{C3380CC4-5D6E-409C-BE32-E72D297353CC}">
              <c16:uniqueId val="{00000003-CCA8-4338-9851-D83DBC16AE54}"/>
            </c:ext>
          </c:extLst>
        </c:ser>
        <c:ser>
          <c:idx val="2"/>
          <c:order val="2"/>
          <c:tx>
            <c:strRef>
              <c:f>図4!$E$30</c:f>
              <c:strCache>
                <c:ptCount val="1"/>
                <c:pt idx="0">
                  <c:v>41～60人</c:v>
                </c:pt>
              </c:strCache>
            </c:strRef>
          </c:tx>
          <c:spPr>
            <a:solidFill>
              <a:srgbClr val="CC9900"/>
            </a:solidFill>
            <a:ln>
              <a:solidFill>
                <a:schemeClr val="bg1"/>
              </a:solidFill>
            </a:ln>
          </c:spPr>
          <c:invertIfNegative val="0"/>
          <c:dLbls>
            <c:dLbl>
              <c:idx val="0"/>
              <c:tx>
                <c:rich>
                  <a:bodyPr/>
                  <a:lstStyle/>
                  <a:p>
                    <a:fld id="{CE64DEF5-3688-4BD8-97A6-9EA3D570B719}" type="SERIESNAME">
                      <a:rPr lang="ja-JP" altLang="en-US" sz="900"/>
                      <a:pPr/>
                      <a:t>[系列名]</a:t>
                    </a:fld>
                    <a:endParaRPr lang="ja-JP" altLang="en-US" baseline="0"/>
                  </a:p>
                  <a:p>
                    <a:fld id="{39261265-BDAD-40CD-93AA-E19D57C1551A}" type="VALUE">
                      <a:rPr lang="en-US" altLang="ja-JP"/>
                      <a:pPr/>
                      <a:t>[値]</a:t>
                    </a:fld>
                    <a:endParaRPr lang="ja-JP" altLang="en-US"/>
                  </a:p>
                </c:rich>
              </c:tx>
              <c:dLblPos val="ctr"/>
              <c:showLegendKey val="0"/>
              <c:showVal val="1"/>
              <c:showCatName val="0"/>
              <c:showSerName val="1"/>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4-CCA8-4338-9851-D83DBC16AE54}"/>
                </c:ext>
              </c:extLst>
            </c:dLbl>
            <c:numFmt formatCode="0.0%" sourceLinked="0"/>
            <c:spPr>
              <a:noFill/>
              <a:ln>
                <a:noFill/>
              </a:ln>
              <a:effectLst/>
            </c:spPr>
            <c:dLblPos val="ct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図4!$B$31:$B$32</c15:sqref>
                  </c15:fullRef>
                </c:ext>
              </c:extLst>
              <c:f>図4!$B$32</c:f>
              <c:strCache>
                <c:ptCount val="1"/>
                <c:pt idx="0">
                  <c:v>[割合]</c:v>
                </c:pt>
              </c:strCache>
            </c:strRef>
          </c:cat>
          <c:val>
            <c:numRef>
              <c:extLst>
                <c:ext xmlns:c15="http://schemas.microsoft.com/office/drawing/2012/chart" uri="{02D57815-91ED-43cb-92C2-25804820EDAC}">
                  <c15:fullRef>
                    <c15:sqref>図4!$E$31:$E$32</c15:sqref>
                  </c15:fullRef>
                </c:ext>
              </c:extLst>
              <c:f>図4!$E$32</c:f>
              <c:numCache>
                <c:formatCode>"["0.0%"]"</c:formatCode>
                <c:ptCount val="1"/>
                <c:pt idx="0">
                  <c:v>2.3946583530740244E-2</c:v>
                </c:pt>
              </c:numCache>
            </c:numRef>
          </c:val>
          <c:extLst>
            <c:ext xmlns:c16="http://schemas.microsoft.com/office/drawing/2014/chart" uri="{C3380CC4-5D6E-409C-BE32-E72D297353CC}">
              <c16:uniqueId val="{00000005-CCA8-4338-9851-D83DBC16AE54}"/>
            </c:ext>
          </c:extLst>
        </c:ser>
        <c:ser>
          <c:idx val="3"/>
          <c:order val="3"/>
          <c:tx>
            <c:strRef>
              <c:f>図4!$F$30</c:f>
              <c:strCache>
                <c:ptCount val="1"/>
                <c:pt idx="0">
                  <c:v>61～80人</c:v>
                </c:pt>
              </c:strCache>
            </c:strRef>
          </c:tx>
          <c:spPr>
            <a:solidFill>
              <a:srgbClr val="0099FF"/>
            </a:solidFill>
            <a:ln>
              <a:solidFill>
                <a:schemeClr val="bg1"/>
              </a:solidFill>
            </a:ln>
          </c:spPr>
          <c:invertIfNegative val="0"/>
          <c:dLbls>
            <c:dLbl>
              <c:idx val="0"/>
              <c:layout>
                <c:manualLayout>
                  <c:x val="-9.4889747954806092E-2"/>
                  <c:y val="0.19018356935213321"/>
                </c:manualLayout>
              </c:layout>
              <c:tx>
                <c:rich>
                  <a:bodyPr anchorCtr="0"/>
                  <a:lstStyle/>
                  <a:p>
                    <a:pPr algn="r">
                      <a:defRPr/>
                    </a:pPr>
                    <a:fld id="{C473BF90-C980-475A-B0D8-0C31ED4E26D5}" type="SERIESNAME">
                      <a:rPr lang="ja-JP" altLang="en-US" sz="900"/>
                      <a:pPr algn="r">
                        <a:defRPr/>
                      </a:pPr>
                      <a:t>[系列名]</a:t>
                    </a:fld>
                    <a:r>
                      <a:rPr lang="ja-JP" altLang="en-US" sz="900" baseline="0"/>
                      <a:t> </a:t>
                    </a:r>
                    <a:fld id="{FF456184-D3F9-4DFB-9A15-B55D53486D27}" type="VALUE">
                      <a:rPr lang="en-US" altLang="ja-JP" baseline="0"/>
                      <a:pPr algn="r">
                        <a:defRPr/>
                      </a:pPr>
                      <a:t>[値]</a:t>
                    </a:fld>
                    <a:endParaRPr lang="ja-JP" altLang="en-US" sz="900" baseline="0"/>
                  </a:p>
                </c:rich>
              </c:tx>
              <c:numFmt formatCode="0.0%" sourceLinked="0"/>
              <c:spPr>
                <a:xfrm>
                  <a:off x="6655689" y="853164"/>
                  <a:ext cx="901630" cy="141191"/>
                </a:xfrm>
                <a:noFill/>
                <a:ln w="6350" cap="flat" cmpd="sng" algn="ctr">
                  <a:solidFill>
                    <a:sysClr val="windowText" lastClr="000000"/>
                  </a:solid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dLblPos val="ctr"/>
              <c:showLegendKey val="0"/>
              <c:showVal val="1"/>
              <c:showCatName val="0"/>
              <c:showSerName val="1"/>
              <c:showPercent val="0"/>
              <c:showBubbleSize val="0"/>
              <c:separator> </c:separator>
              <c:extLst>
                <c:ext xmlns:c15="http://schemas.microsoft.com/office/drawing/2012/chart" uri="{CE6537A1-D6FC-4f65-9D91-7224C49458BB}">
                  <c15:spPr xmlns:c15="http://schemas.microsoft.com/office/drawing/2012/chart">
                    <a:prstGeom prst="callout2">
                      <a:avLst>
                        <a:gd name="adj1" fmla="val 45238"/>
                        <a:gd name="adj2" fmla="val 106982"/>
                        <a:gd name="adj3" fmla="val 45621"/>
                        <a:gd name="adj4" fmla="val 120429"/>
                        <a:gd name="adj5" fmla="val 113316"/>
                        <a:gd name="adj6" fmla="val 136344"/>
                      </a:avLst>
                    </a:prstGeom>
                  </c15:spPr>
                  <c15:layout>
                    <c:manualLayout>
                      <c:w val="0.10798465844879977"/>
                      <c:h val="5.4784060194486658E-2"/>
                    </c:manualLayout>
                  </c15:layout>
                  <c15:dlblFieldTable/>
                  <c15:showDataLabelsRange val="0"/>
                </c:ext>
                <c:ext xmlns:c16="http://schemas.microsoft.com/office/drawing/2014/chart" uri="{C3380CC4-5D6E-409C-BE32-E72D297353CC}">
                  <c16:uniqueId val="{00000006-CCA8-4338-9851-D83DBC16AE54}"/>
                </c:ext>
              </c:extLst>
            </c:dLbl>
            <c:numFmt formatCode="0.0%" sourceLinked="0"/>
            <c:spPr>
              <a:noFill/>
            </c:spPr>
            <c:txPr>
              <a:bodyPr wrap="square" lIns="38100" tIns="19050" rIns="38100" bIns="19050" anchor="ctr" anchorCtr="0">
                <a:spAutoFit/>
              </a:bodyPr>
              <a:lstStyle/>
              <a:p>
                <a:pPr algn="r">
                  <a:defRPr/>
                </a:pPr>
                <a:endParaRPr lang="ja-JP"/>
              </a:p>
            </c:txPr>
            <c:dLblPos val="ct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図4!$B$31:$B$32</c15:sqref>
                  </c15:fullRef>
                </c:ext>
              </c:extLst>
              <c:f>図4!$B$32</c:f>
              <c:strCache>
                <c:ptCount val="1"/>
                <c:pt idx="0">
                  <c:v>[割合]</c:v>
                </c:pt>
              </c:strCache>
            </c:strRef>
          </c:cat>
          <c:val>
            <c:numRef>
              <c:extLst>
                <c:ext xmlns:c15="http://schemas.microsoft.com/office/drawing/2012/chart" uri="{02D57815-91ED-43cb-92C2-25804820EDAC}">
                  <c15:fullRef>
                    <c15:sqref>図4!$F$31:$F$32</c15:sqref>
                  </c15:fullRef>
                </c:ext>
              </c:extLst>
              <c:f>図4!$F$32</c:f>
              <c:numCache>
                <c:formatCode>"["0.0%"]"</c:formatCode>
                <c:ptCount val="1"/>
                <c:pt idx="0">
                  <c:v>6.1922354645097145E-3</c:v>
                </c:pt>
              </c:numCache>
            </c:numRef>
          </c:val>
          <c:extLst>
            <c:ext xmlns:c16="http://schemas.microsoft.com/office/drawing/2014/chart" uri="{C3380CC4-5D6E-409C-BE32-E72D297353CC}">
              <c16:uniqueId val="{00000007-CCA8-4338-9851-D83DBC16AE54}"/>
            </c:ext>
          </c:extLst>
        </c:ser>
        <c:ser>
          <c:idx val="4"/>
          <c:order val="4"/>
          <c:tx>
            <c:strRef>
              <c:f>図4!$G$30</c:f>
              <c:strCache>
                <c:ptCount val="1"/>
                <c:pt idx="0">
                  <c:v>81～100人</c:v>
                </c:pt>
              </c:strCache>
            </c:strRef>
          </c:tx>
          <c:spPr>
            <a:solidFill>
              <a:srgbClr val="6666FF"/>
            </a:solidFill>
            <a:ln>
              <a:solidFill>
                <a:schemeClr val="bg1"/>
              </a:solidFill>
            </a:ln>
          </c:spPr>
          <c:invertIfNegative val="0"/>
          <c:dLbls>
            <c:dLbl>
              <c:idx val="0"/>
              <c:layout>
                <c:manualLayout>
                  <c:x val="-9.4865135682296889E-2"/>
                  <c:y val="0.25282487452594732"/>
                </c:manualLayout>
              </c:layout>
              <c:tx>
                <c:rich>
                  <a:bodyPr lIns="0" tIns="0" rIns="18000" bIns="0" anchorCtr="0"/>
                  <a:lstStyle/>
                  <a:p>
                    <a:pPr algn="r">
                      <a:defRPr/>
                    </a:pPr>
                    <a:fld id="{38A25783-93E0-45ED-8F83-257A6B95CDA4}" type="SERIESNAME">
                      <a:rPr lang="ja-JP" altLang="en-US" sz="900"/>
                      <a:pPr algn="r">
                        <a:defRPr/>
                      </a:pPr>
                      <a:t>[系列名]</a:t>
                    </a:fld>
                    <a:r>
                      <a:rPr lang="ja-JP" altLang="en-US" sz="900" baseline="0"/>
                      <a:t> </a:t>
                    </a:r>
                    <a:fld id="{82FC1DD3-FB6A-4F5A-B545-F165849FE35C}" type="VALUE">
                      <a:rPr lang="en-US" altLang="ja-JP" baseline="0"/>
                      <a:pPr algn="r">
                        <a:defRPr/>
                      </a:pPr>
                      <a:t>[値]</a:t>
                    </a:fld>
                    <a:endParaRPr lang="ja-JP" altLang="en-US" sz="900" baseline="0"/>
                  </a:p>
                </c:rich>
              </c:tx>
              <c:numFmt formatCode="0.0%" sourceLinked="0"/>
              <c:spPr>
                <a:noFill/>
                <a:ln w="6350" cap="flat" cmpd="sng" algn="ctr">
                  <a:solidFill>
                    <a:sysClr val="windowText" lastClr="000000"/>
                  </a:solid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showLegendKey val="0"/>
              <c:showVal val="1"/>
              <c:showCatName val="0"/>
              <c:showSerName val="1"/>
              <c:showPercent val="0"/>
              <c:showBubbleSize val="0"/>
              <c:separator> </c:separator>
              <c:extLst>
                <c:ext xmlns:c15="http://schemas.microsoft.com/office/drawing/2012/chart" uri="{CE6537A1-D6FC-4f65-9D91-7224C49458BB}">
                  <c15:spPr xmlns:c15="http://schemas.microsoft.com/office/drawing/2012/chart">
                    <a:prstGeom prst="callout2">
                      <a:avLst>
                        <a:gd name="adj1" fmla="val 47232"/>
                        <a:gd name="adj2" fmla="val 104364"/>
                        <a:gd name="adj3" fmla="val 47231"/>
                        <a:gd name="adj4" fmla="val 118536"/>
                        <a:gd name="adj5" fmla="val 220647"/>
                        <a:gd name="adj6" fmla="val 146985"/>
                      </a:avLst>
                    </a:prstGeom>
                  </c15:spPr>
                  <c15:dlblFieldTable/>
                  <c15:showDataLabelsRange val="0"/>
                </c:ext>
                <c:ext xmlns:c16="http://schemas.microsoft.com/office/drawing/2014/chart" uri="{C3380CC4-5D6E-409C-BE32-E72D297353CC}">
                  <c16:uniqueId val="{00000008-CCA8-4338-9851-D83DBC16AE54}"/>
                </c:ext>
              </c:extLst>
            </c:dLbl>
            <c:numFmt formatCode="0.0%" sourceLinked="0"/>
            <c:spPr>
              <a:noFill/>
              <a:ln w="6350">
                <a:solidFill>
                  <a:schemeClr val="tx1"/>
                </a:solidFill>
              </a:ln>
            </c:spPr>
            <c:txPr>
              <a:bodyPr lIns="0" tIns="0" rIns="18000" bIns="0" anchorCtr="0"/>
              <a:lstStyle/>
              <a:p>
                <a:pPr algn="r">
                  <a:defRPr/>
                </a:pPr>
                <a:endParaRPr lang="ja-JP"/>
              </a:p>
            </c:txPr>
            <c:showLegendKey val="0"/>
            <c:showVal val="1"/>
            <c:showCatName val="0"/>
            <c:showSerName val="1"/>
            <c:showPercent val="0"/>
            <c:showBubbleSize val="0"/>
            <c:separator> </c:separator>
            <c:showLeaderLines val="0"/>
            <c:extLst>
              <c:ext xmlns:c15="http://schemas.microsoft.com/office/drawing/2012/chart" uri="{CE6537A1-D6FC-4f65-9D91-7224C49458BB}">
                <c15:spPr xmlns:c15="http://schemas.microsoft.com/office/drawing/2012/chart">
                  <a:prstGeom prst="callout2">
                    <a:avLst/>
                  </a:prstGeom>
                </c15:spPr>
                <c15:showLeaderLines val="0"/>
              </c:ext>
            </c:extLst>
          </c:dLbls>
          <c:cat>
            <c:strRef>
              <c:extLst>
                <c:ext xmlns:c15="http://schemas.microsoft.com/office/drawing/2012/chart" uri="{02D57815-91ED-43cb-92C2-25804820EDAC}">
                  <c15:fullRef>
                    <c15:sqref>図4!$B$31:$B$32</c15:sqref>
                  </c15:fullRef>
                </c:ext>
              </c:extLst>
              <c:f>図4!$B$32</c:f>
              <c:strCache>
                <c:ptCount val="1"/>
                <c:pt idx="0">
                  <c:v>[割合]</c:v>
                </c:pt>
              </c:strCache>
            </c:strRef>
          </c:cat>
          <c:val>
            <c:numRef>
              <c:extLst>
                <c:ext xmlns:c15="http://schemas.microsoft.com/office/drawing/2012/chart" uri="{02D57815-91ED-43cb-92C2-25804820EDAC}">
                  <c15:fullRef>
                    <c15:sqref>図4!$G$31:$G$32</c15:sqref>
                  </c15:fullRef>
                </c:ext>
              </c:extLst>
              <c:f>図4!$G$32</c:f>
              <c:numCache>
                <c:formatCode>"["0.0%"]"</c:formatCode>
                <c:ptCount val="1"/>
                <c:pt idx="0">
                  <c:v>2.2584168988499255E-3</c:v>
                </c:pt>
              </c:numCache>
            </c:numRef>
          </c:val>
          <c:extLst>
            <c:ext xmlns:c16="http://schemas.microsoft.com/office/drawing/2014/chart" uri="{C3380CC4-5D6E-409C-BE32-E72D297353CC}">
              <c16:uniqueId val="{00000009-CCA8-4338-9851-D83DBC16AE54}"/>
            </c:ext>
          </c:extLst>
        </c:ser>
        <c:ser>
          <c:idx val="5"/>
          <c:order val="5"/>
          <c:tx>
            <c:strRef>
              <c:f>図4!$H$30</c:f>
              <c:strCache>
                <c:ptCount val="1"/>
                <c:pt idx="0">
                  <c:v>100人超</c:v>
                </c:pt>
              </c:strCache>
            </c:strRef>
          </c:tx>
          <c:spPr>
            <a:ln>
              <a:solidFill>
                <a:schemeClr val="bg1"/>
              </a:solidFill>
            </a:ln>
          </c:spPr>
          <c:invertIfNegative val="0"/>
          <c:dLbls>
            <c:dLbl>
              <c:idx val="0"/>
              <c:layout>
                <c:manualLayout>
                  <c:x val="-6.9797541781216749E-2"/>
                  <c:y val="0.32313769634374556"/>
                </c:manualLayout>
              </c:layout>
              <c:tx>
                <c:rich>
                  <a:bodyPr lIns="0" tIns="0" rIns="18000" bIns="0"/>
                  <a:lstStyle/>
                  <a:p>
                    <a:pPr>
                      <a:defRPr/>
                    </a:pPr>
                    <a:fld id="{B3E27A79-D4EA-4BC3-83C0-493B662AD8EE}" type="SERIESNAME">
                      <a:rPr lang="ja-JP" altLang="en-US" sz="900"/>
                      <a:pPr>
                        <a:defRPr/>
                      </a:pPr>
                      <a:t>[系列名]</a:t>
                    </a:fld>
                    <a:r>
                      <a:rPr lang="ja-JP" altLang="en-US" baseline="0"/>
                      <a:t> </a:t>
                    </a:r>
                    <a:fld id="{7B74B9EB-1BF1-49C5-977E-514E44E0E771}" type="VALUE">
                      <a:rPr lang="en-US" altLang="ja-JP" baseline="0"/>
                      <a:pPr>
                        <a:defRPr/>
                      </a:pPr>
                      <a:t>[値]</a:t>
                    </a:fld>
                    <a:endParaRPr lang="ja-JP" altLang="en-US" baseline="0"/>
                  </a:p>
                </c:rich>
              </c:tx>
              <c:numFmt formatCode="0.0%" sourceLinked="0"/>
              <c:spPr>
                <a:noFill/>
                <a:ln w="6350" cap="flat" cmpd="sng" algn="ctr">
                  <a:solidFill>
                    <a:sysClr val="windowText" lastClr="000000"/>
                  </a:solid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showLegendKey val="0"/>
              <c:showVal val="1"/>
              <c:showCatName val="0"/>
              <c:showSerName val="1"/>
              <c:showPercent val="0"/>
              <c:showBubbleSize val="0"/>
              <c:separator> </c:separator>
              <c:extLst>
                <c:ext xmlns:c15="http://schemas.microsoft.com/office/drawing/2012/chart" uri="{CE6537A1-D6FC-4f65-9D91-7224C49458BB}">
                  <c15:spPr xmlns:c15="http://schemas.microsoft.com/office/drawing/2012/chart">
                    <a:prstGeom prst="callout2">
                      <a:avLst>
                        <a:gd name="adj1" fmla="val 50979"/>
                        <a:gd name="adj2" fmla="val 109001"/>
                        <a:gd name="adj3" fmla="val 50979"/>
                        <a:gd name="adj4" fmla="val 127838"/>
                        <a:gd name="adj5" fmla="val 330194"/>
                        <a:gd name="adj6" fmla="val 133333"/>
                      </a:avLst>
                    </a:prstGeom>
                  </c15:spPr>
                  <c15:dlblFieldTable/>
                  <c15:showDataLabelsRange val="0"/>
                </c:ext>
                <c:ext xmlns:c16="http://schemas.microsoft.com/office/drawing/2014/chart" uri="{C3380CC4-5D6E-409C-BE32-E72D297353CC}">
                  <c16:uniqueId val="{0000000A-CCA8-4338-9851-D83DBC16AE54}"/>
                </c:ext>
              </c:extLst>
            </c:dLbl>
            <c:numFmt formatCode="0.0%" sourceLinked="0"/>
            <c:spPr>
              <a:noFill/>
              <a:ln w="6350">
                <a:solidFill>
                  <a:schemeClr val="tx1"/>
                </a:solidFill>
              </a:ln>
            </c:spPr>
            <c:showLegendKey val="0"/>
            <c:showVal val="1"/>
            <c:showCatName val="0"/>
            <c:showSerName val="1"/>
            <c:showPercent val="0"/>
            <c:showBubbleSize val="0"/>
            <c:separator> </c:separator>
            <c:showLeaderLines val="0"/>
            <c:extLst>
              <c:ext xmlns:c15="http://schemas.microsoft.com/office/drawing/2012/chart" uri="{CE6537A1-D6FC-4f65-9D91-7224C49458BB}">
                <c15:spPr xmlns:c15="http://schemas.microsoft.com/office/drawing/2012/chart">
                  <a:prstGeom prst="callout2">
                    <a:avLst/>
                  </a:prstGeom>
                </c15:spPr>
                <c15:showLeaderLines val="0"/>
              </c:ext>
            </c:extLst>
          </c:dLbls>
          <c:cat>
            <c:strRef>
              <c:extLst>
                <c:ext xmlns:c15="http://schemas.microsoft.com/office/drawing/2012/chart" uri="{02D57815-91ED-43cb-92C2-25804820EDAC}">
                  <c15:fullRef>
                    <c15:sqref>図4!$B$31:$B$32</c15:sqref>
                  </c15:fullRef>
                </c:ext>
              </c:extLst>
              <c:f>図4!$B$32</c:f>
              <c:strCache>
                <c:ptCount val="1"/>
                <c:pt idx="0">
                  <c:v>[割合]</c:v>
                </c:pt>
              </c:strCache>
            </c:strRef>
          </c:cat>
          <c:val>
            <c:numRef>
              <c:extLst>
                <c:ext xmlns:c15="http://schemas.microsoft.com/office/drawing/2012/chart" uri="{02D57815-91ED-43cb-92C2-25804820EDAC}">
                  <c15:fullRef>
                    <c15:sqref>図4!$H$31:$H$32</c15:sqref>
                  </c15:fullRef>
                </c:ext>
              </c:extLst>
              <c:f>図4!$H$32</c:f>
              <c:numCache>
                <c:formatCode>"["0.0%"]"</c:formatCode>
                <c:ptCount val="1"/>
                <c:pt idx="0">
                  <c:v>2.0620328206890628E-3</c:v>
                </c:pt>
              </c:numCache>
            </c:numRef>
          </c:val>
          <c:extLst>
            <c:ext xmlns:c16="http://schemas.microsoft.com/office/drawing/2014/chart" uri="{C3380CC4-5D6E-409C-BE32-E72D297353CC}">
              <c16:uniqueId val="{0000000B-CCA8-4338-9851-D83DBC16AE54}"/>
            </c:ext>
          </c:extLst>
        </c:ser>
        <c:dLbls>
          <c:showLegendKey val="0"/>
          <c:showVal val="0"/>
          <c:showCatName val="0"/>
          <c:showSerName val="0"/>
          <c:showPercent val="0"/>
          <c:showBubbleSize val="0"/>
        </c:dLbls>
        <c:gapWidth val="150"/>
        <c:overlap val="100"/>
        <c:axId val="103320576"/>
        <c:axId val="103351040"/>
      </c:barChart>
      <c:catAx>
        <c:axId val="103320576"/>
        <c:scaling>
          <c:orientation val="maxMin"/>
        </c:scaling>
        <c:delete val="1"/>
        <c:axPos val="l"/>
        <c:title>
          <c:tx>
            <c:rich>
              <a:bodyPr rot="0" vert="horz"/>
              <a:lstStyle/>
              <a:p>
                <a:pPr>
                  <a:defRPr b="0"/>
                </a:pPr>
                <a:r>
                  <a:rPr lang="ja-JP" b="0"/>
                  <a:t>令和</a:t>
                </a:r>
                <a:r>
                  <a:rPr lang="en-US" altLang="ja-JP" b="0"/>
                  <a:t>6</a:t>
                </a:r>
                <a:r>
                  <a:rPr lang="ja-JP" b="0"/>
                  <a:t>年度</a:t>
                </a:r>
              </a:p>
            </c:rich>
          </c:tx>
          <c:layout>
            <c:manualLayout>
              <c:xMode val="edge"/>
              <c:yMode val="edge"/>
              <c:x val="6.9576023054148074E-3"/>
              <c:y val="0.51357070698917973"/>
            </c:manualLayout>
          </c:layout>
          <c:overlay val="0"/>
        </c:title>
        <c:numFmt formatCode="General" sourceLinked="0"/>
        <c:majorTickMark val="out"/>
        <c:minorTickMark val="none"/>
        <c:tickLblPos val="nextTo"/>
        <c:crossAx val="103351040"/>
        <c:crosses val="autoZero"/>
        <c:auto val="1"/>
        <c:lblAlgn val="ctr"/>
        <c:lblOffset val="100"/>
        <c:noMultiLvlLbl val="0"/>
      </c:catAx>
      <c:valAx>
        <c:axId val="103351040"/>
        <c:scaling>
          <c:orientation val="minMax"/>
          <c:max val="1"/>
        </c:scaling>
        <c:delete val="0"/>
        <c:axPos val="t"/>
        <c:majorGridlines/>
        <c:numFmt formatCode="0%" sourceLinked="0"/>
        <c:majorTickMark val="out"/>
        <c:minorTickMark val="none"/>
        <c:tickLblPos val="nextTo"/>
        <c:crossAx val="103320576"/>
        <c:crosses val="autoZero"/>
        <c:crossBetween val="between"/>
      </c:valAx>
    </c:plotArea>
    <c:plotVisOnly val="1"/>
    <c:dispBlanksAs val="gap"/>
    <c:showDLblsOverMax val="0"/>
  </c:chart>
  <c:txPr>
    <a:bodyPr/>
    <a:lstStyle/>
    <a:p>
      <a:pPr>
        <a:defRPr sz="1000">
          <a:latin typeface="+mn-lt"/>
          <a:ea typeface="ＭＳ Ｐゴシック" panose="020B0600070205080204" pitchFamily="50" charset="-128"/>
        </a:defRPr>
      </a:pPr>
      <a:endParaRPr lang="ja-JP"/>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2583978582934823E-2"/>
          <c:y val="0.17992727272727271"/>
          <c:w val="0.86001048293292359"/>
          <c:h val="0.7446454545454545"/>
        </c:manualLayout>
      </c:layout>
      <c:barChart>
        <c:barDir val="bar"/>
        <c:grouping val="stacked"/>
        <c:varyColors val="0"/>
        <c:ser>
          <c:idx val="0"/>
          <c:order val="0"/>
          <c:tx>
            <c:strRef>
              <c:f>図4!$C$30</c:f>
              <c:strCache>
                <c:ptCount val="1"/>
                <c:pt idx="0">
                  <c:v>1～20人</c:v>
                </c:pt>
              </c:strCache>
            </c:strRef>
          </c:tx>
          <c:spPr>
            <a:solidFill>
              <a:srgbClr val="92D050"/>
            </a:solidFill>
            <a:ln>
              <a:solidFill>
                <a:schemeClr val="bg1"/>
              </a:solidFill>
            </a:ln>
          </c:spPr>
          <c:invertIfNegative val="0"/>
          <c:dLbls>
            <c:dLbl>
              <c:idx val="0"/>
              <c:tx>
                <c:rich>
                  <a:bodyPr/>
                  <a:lstStyle/>
                  <a:p>
                    <a:fld id="{A7195EC4-7A9C-40F2-B23E-69CEF578C950}" type="SERIESNAME">
                      <a:rPr lang="ja-JP" altLang="en-US" sz="900"/>
                      <a:pPr/>
                      <a:t>[系列名]</a:t>
                    </a:fld>
                    <a:endParaRPr lang="ja-JP" altLang="en-US" baseline="0"/>
                  </a:p>
                  <a:p>
                    <a:fld id="{DDABDB8C-E32C-40CD-AA72-97680155E2B7}" type="VALUE">
                      <a:rPr lang="en-US" altLang="ja-JP"/>
                      <a:pPr/>
                      <a:t>[値]</a:t>
                    </a:fld>
                    <a:endParaRPr lang="ja-JP" altLang="en-US"/>
                  </a:p>
                </c:rich>
              </c:tx>
              <c:dLblPos val="ctr"/>
              <c:showLegendKey val="0"/>
              <c:showVal val="1"/>
              <c:showCatName val="0"/>
              <c:showSerName val="1"/>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0-746D-47A0-A6AA-A86C3A3A54F9}"/>
                </c:ext>
              </c:extLst>
            </c:dLbl>
            <c:spPr>
              <a:noFill/>
              <a:ln>
                <a:noFill/>
              </a:ln>
              <a:effectLst/>
            </c:spPr>
            <c:dLblPos val="ct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図4!$B$31:$B$32</c15:sqref>
                  </c15:fullRef>
                </c:ext>
              </c:extLst>
              <c:f>図4!$B$31</c:f>
              <c:strCache>
                <c:ptCount val="1"/>
                <c:pt idx="0">
                  <c:v>箇所数</c:v>
                </c:pt>
              </c:strCache>
            </c:strRef>
          </c:cat>
          <c:val>
            <c:numRef>
              <c:extLst>
                <c:ext xmlns:c15="http://schemas.microsoft.com/office/drawing/2012/chart" uri="{02D57815-91ED-43cb-92C2-25804820EDAC}">
                  <c15:fullRef>
                    <c15:sqref>図4!$C$31:$C$32</c15:sqref>
                  </c15:fullRef>
                </c:ext>
              </c:extLst>
              <c:f>図4!$C$31</c:f>
              <c:numCache>
                <c:formatCode>"["0.0%"]"</c:formatCode>
                <c:ptCount val="1"/>
                <c:pt idx="0" formatCode="#,##0">
                  <c:v>133520</c:v>
                </c:pt>
              </c:numCache>
            </c:numRef>
          </c:val>
          <c:extLst>
            <c:ext xmlns:c16="http://schemas.microsoft.com/office/drawing/2014/chart" uri="{C3380CC4-5D6E-409C-BE32-E72D297353CC}">
              <c16:uniqueId val="{00000001-746D-47A0-A6AA-A86C3A3A54F9}"/>
            </c:ext>
          </c:extLst>
        </c:ser>
        <c:ser>
          <c:idx val="1"/>
          <c:order val="1"/>
          <c:tx>
            <c:strRef>
              <c:f>図4!$D$30</c:f>
              <c:strCache>
                <c:ptCount val="1"/>
                <c:pt idx="0">
                  <c:v>21～40人</c:v>
                </c:pt>
              </c:strCache>
            </c:strRef>
          </c:tx>
          <c:spPr>
            <a:solidFill>
              <a:srgbClr val="CC0099"/>
            </a:solidFill>
            <a:ln>
              <a:solidFill>
                <a:schemeClr val="bg1"/>
              </a:solidFill>
            </a:ln>
          </c:spPr>
          <c:invertIfNegative val="0"/>
          <c:dLbls>
            <c:dLbl>
              <c:idx val="0"/>
              <c:tx>
                <c:rich>
                  <a:bodyPr/>
                  <a:lstStyle/>
                  <a:p>
                    <a:fld id="{2AF78245-17BD-4AB7-B343-135883CB9A08}" type="SERIESNAME">
                      <a:rPr lang="ja-JP" altLang="en-US" sz="900"/>
                      <a:pPr/>
                      <a:t>[系列名]</a:t>
                    </a:fld>
                    <a:endParaRPr lang="ja-JP" altLang="en-US" baseline="0"/>
                  </a:p>
                  <a:p>
                    <a:fld id="{F625F99A-F757-4DB6-991D-60BA5B4C1CC9}" type="VALUE">
                      <a:rPr lang="en-US" altLang="ja-JP"/>
                      <a:pPr/>
                      <a:t>[値]</a:t>
                    </a:fld>
                    <a:endParaRPr lang="ja-JP" altLang="en-US"/>
                  </a:p>
                </c:rich>
              </c:tx>
              <c:dLblPos val="ctr"/>
              <c:showLegendKey val="0"/>
              <c:showVal val="1"/>
              <c:showCatName val="0"/>
              <c:showSerName val="1"/>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2-746D-47A0-A6AA-A86C3A3A54F9}"/>
                </c:ext>
              </c:extLst>
            </c:dLbl>
            <c:spPr>
              <a:noFill/>
              <a:ln>
                <a:noFill/>
              </a:ln>
              <a:effectLst/>
            </c:spPr>
            <c:txPr>
              <a:bodyPr/>
              <a:lstStyle/>
              <a:p>
                <a:pPr>
                  <a:defRPr>
                    <a:solidFill>
                      <a:schemeClr val="bg1"/>
                    </a:solidFill>
                  </a:defRPr>
                </a:pPr>
                <a:endParaRPr lang="ja-JP"/>
              </a:p>
            </c:txPr>
            <c:dLblPos val="ct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図4!$B$31:$B$32</c15:sqref>
                  </c15:fullRef>
                </c:ext>
              </c:extLst>
              <c:f>図4!$B$31</c:f>
              <c:strCache>
                <c:ptCount val="1"/>
                <c:pt idx="0">
                  <c:v>箇所数</c:v>
                </c:pt>
              </c:strCache>
            </c:strRef>
          </c:cat>
          <c:val>
            <c:numRef>
              <c:extLst>
                <c:ext xmlns:c15="http://schemas.microsoft.com/office/drawing/2012/chart" uri="{02D57815-91ED-43cb-92C2-25804820EDAC}">
                  <c15:fullRef>
                    <c15:sqref>図4!$D$31:$D$32</c15:sqref>
                  </c15:fullRef>
                </c:ext>
              </c:extLst>
              <c:f>図4!$D$31</c:f>
              <c:numCache>
                <c:formatCode>"["0.0%"]"</c:formatCode>
                <c:ptCount val="1"/>
                <c:pt idx="0" formatCode="#,##0">
                  <c:v>23811</c:v>
                </c:pt>
              </c:numCache>
            </c:numRef>
          </c:val>
          <c:extLst>
            <c:ext xmlns:c16="http://schemas.microsoft.com/office/drawing/2014/chart" uri="{C3380CC4-5D6E-409C-BE32-E72D297353CC}">
              <c16:uniqueId val="{00000003-746D-47A0-A6AA-A86C3A3A54F9}"/>
            </c:ext>
          </c:extLst>
        </c:ser>
        <c:ser>
          <c:idx val="2"/>
          <c:order val="2"/>
          <c:tx>
            <c:strRef>
              <c:f>図4!$E$30</c:f>
              <c:strCache>
                <c:ptCount val="1"/>
                <c:pt idx="0">
                  <c:v>41～60人</c:v>
                </c:pt>
              </c:strCache>
            </c:strRef>
          </c:tx>
          <c:spPr>
            <a:solidFill>
              <a:srgbClr val="DAB000"/>
            </a:solidFill>
            <a:ln>
              <a:solidFill>
                <a:schemeClr val="bg1"/>
              </a:solidFill>
            </a:ln>
          </c:spPr>
          <c:invertIfNegative val="0"/>
          <c:dPt>
            <c:idx val="0"/>
            <c:invertIfNegative val="0"/>
            <c:bubble3D val="0"/>
            <c:extLst>
              <c:ext xmlns:c16="http://schemas.microsoft.com/office/drawing/2014/chart" uri="{C3380CC4-5D6E-409C-BE32-E72D297353CC}">
                <c16:uniqueId val="{00000005-746D-47A0-A6AA-A86C3A3A54F9}"/>
              </c:ext>
            </c:extLst>
          </c:dPt>
          <c:dLbls>
            <c:dLbl>
              <c:idx val="0"/>
              <c:tx>
                <c:rich>
                  <a:bodyPr/>
                  <a:lstStyle/>
                  <a:p>
                    <a:fld id="{CBD12E5E-578A-4231-99D5-D6633EE32237}" type="SERIESNAME">
                      <a:rPr lang="ja-JP" altLang="en-US" sz="900"/>
                      <a:pPr/>
                      <a:t>[系列名]</a:t>
                    </a:fld>
                    <a:endParaRPr lang="ja-JP" altLang="en-US" baseline="0"/>
                  </a:p>
                  <a:p>
                    <a:fld id="{8EF7D3C9-C3AE-4E0D-9EFB-7C761FA35510}" type="VALUE">
                      <a:rPr lang="en-US" altLang="ja-JP"/>
                      <a:pPr/>
                      <a:t>[値]</a:t>
                    </a:fld>
                    <a:endParaRPr lang="ja-JP" altLang="en-US"/>
                  </a:p>
                </c:rich>
              </c:tx>
              <c:dLblPos val="ctr"/>
              <c:showLegendKey val="0"/>
              <c:showVal val="1"/>
              <c:showCatName val="0"/>
              <c:showSerName val="1"/>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5-746D-47A0-A6AA-A86C3A3A54F9}"/>
                </c:ext>
              </c:extLst>
            </c:dLbl>
            <c:spPr>
              <a:noFill/>
              <a:ln>
                <a:noFill/>
              </a:ln>
              <a:effectLst/>
            </c:spPr>
            <c:dLblPos val="ct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図4!$B$31:$B$32</c15:sqref>
                  </c15:fullRef>
                </c:ext>
              </c:extLst>
              <c:f>図4!$B$31</c:f>
              <c:strCache>
                <c:ptCount val="1"/>
                <c:pt idx="0">
                  <c:v>箇所数</c:v>
                </c:pt>
              </c:strCache>
            </c:strRef>
          </c:cat>
          <c:val>
            <c:numRef>
              <c:extLst>
                <c:ext xmlns:c15="http://schemas.microsoft.com/office/drawing/2012/chart" uri="{02D57815-91ED-43cb-92C2-25804820EDAC}">
                  <c15:fullRef>
                    <c15:sqref>図4!$E$31:$E$32</c15:sqref>
                  </c15:fullRef>
                </c:ext>
              </c:extLst>
              <c:f>図4!$E$31</c:f>
              <c:numCache>
                <c:formatCode>"["0.0%"]"</c:formatCode>
                <c:ptCount val="1"/>
                <c:pt idx="0" formatCode="#,##0">
                  <c:v>3902</c:v>
                </c:pt>
              </c:numCache>
            </c:numRef>
          </c:val>
          <c:extLst>
            <c:ext xmlns:c15="http://schemas.microsoft.com/office/drawing/2012/chart" uri="{02D57815-91ED-43cb-92C2-25804820EDAC}">
              <c15:categoryFilterExceptions>
                <c15:categoryFilterException>
                  <c15:sqref>図4!$E$32</c15:sqref>
                  <c15:spPr xmlns:c15="http://schemas.microsoft.com/office/drawing/2012/chart">
                    <a:solidFill>
                      <a:srgbClr val="DAB000"/>
                    </a:solidFill>
                    <a:ln>
                      <a:solidFill>
                        <a:schemeClr val="bg1"/>
                      </a:solidFill>
                    </a:ln>
                  </c15:spPr>
                  <c15:invertIfNegative val="0"/>
                  <c15:bubble3D val="0"/>
                </c15:categoryFilterException>
              </c15:categoryFilterExceptions>
            </c:ext>
            <c:ext xmlns:c16="http://schemas.microsoft.com/office/drawing/2014/chart" uri="{C3380CC4-5D6E-409C-BE32-E72D297353CC}">
              <c16:uniqueId val="{00000006-746D-47A0-A6AA-A86C3A3A54F9}"/>
            </c:ext>
          </c:extLst>
        </c:ser>
        <c:ser>
          <c:idx val="3"/>
          <c:order val="3"/>
          <c:tx>
            <c:strRef>
              <c:f>図4!$F$30</c:f>
              <c:strCache>
                <c:ptCount val="1"/>
                <c:pt idx="0">
                  <c:v>61～80人</c:v>
                </c:pt>
              </c:strCache>
            </c:strRef>
          </c:tx>
          <c:spPr>
            <a:solidFill>
              <a:srgbClr val="0099FF"/>
            </a:solidFill>
            <a:ln>
              <a:solidFill>
                <a:schemeClr val="bg1"/>
              </a:solidFill>
            </a:ln>
          </c:spPr>
          <c:invertIfNegative val="0"/>
          <c:dLbls>
            <c:dLbl>
              <c:idx val="0"/>
              <c:layout>
                <c:manualLayout>
                  <c:x val="-6.9885240312243802E-2"/>
                  <c:y val="0.209822657658436"/>
                </c:manualLayout>
              </c:layout>
              <c:tx>
                <c:rich>
                  <a:bodyPr/>
                  <a:lstStyle/>
                  <a:p>
                    <a:pPr>
                      <a:defRPr/>
                    </a:pPr>
                    <a:fld id="{5D9CB0AD-8DA1-430C-91D8-37545430EBEB}" type="SERIESNAME">
                      <a:rPr lang="ja-JP" altLang="en-US" sz="900"/>
                      <a:pPr>
                        <a:defRPr/>
                      </a:pPr>
                      <a:t>[系列名]</a:t>
                    </a:fld>
                    <a:r>
                      <a:rPr lang="ja-JP" altLang="en-US" baseline="0"/>
                      <a:t> </a:t>
                    </a:r>
                    <a:fld id="{F5618729-61C9-4515-9D32-75070EE11F1D}" type="VALUE">
                      <a:rPr lang="en-US" altLang="ja-JP" baseline="0"/>
                      <a:pPr>
                        <a:defRPr/>
                      </a:pPr>
                      <a:t>[値]</a:t>
                    </a:fld>
                    <a:endParaRPr lang="ja-JP" altLang="en-US" baseline="0"/>
                  </a:p>
                </c:rich>
              </c:tx>
              <c:spPr>
                <a:noFill/>
                <a:ln w="6350" cap="flat" cmpd="sng" algn="ctr">
                  <a:solidFill>
                    <a:sysClr val="windowText" lastClr="000000"/>
                  </a:solid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dLblPos val="ctr"/>
              <c:showLegendKey val="0"/>
              <c:showVal val="1"/>
              <c:showCatName val="0"/>
              <c:showSerName val="1"/>
              <c:showPercent val="0"/>
              <c:showBubbleSize val="0"/>
              <c:separator> </c:separator>
              <c:extLst>
                <c:ext xmlns:c15="http://schemas.microsoft.com/office/drawing/2012/chart" uri="{CE6537A1-D6FC-4f65-9D91-7224C49458BB}">
                  <c15:spPr xmlns:c15="http://schemas.microsoft.com/office/drawing/2012/chart">
                    <a:prstGeom prst="callout2">
                      <a:avLst>
                        <a:gd name="adj1" fmla="val 60184"/>
                        <a:gd name="adj2" fmla="val 105216"/>
                        <a:gd name="adj3" fmla="val 60184"/>
                        <a:gd name="adj4" fmla="val 111844"/>
                        <a:gd name="adj5" fmla="val 129846"/>
                        <a:gd name="adj6" fmla="val 117046"/>
                      </a:avLst>
                    </a:prstGeom>
                  </c15:spPr>
                  <c15:dlblFieldTable/>
                  <c15:showDataLabelsRange val="0"/>
                </c:ext>
                <c:ext xmlns:c16="http://schemas.microsoft.com/office/drawing/2014/chart" uri="{C3380CC4-5D6E-409C-BE32-E72D297353CC}">
                  <c16:uniqueId val="{00000007-746D-47A0-A6AA-A86C3A3A54F9}"/>
                </c:ext>
              </c:extLst>
            </c:dLbl>
            <c:spPr>
              <a:noFill/>
              <a:ln w="6350">
                <a:solidFill>
                  <a:schemeClr val="tx1"/>
                </a:solidFill>
              </a:ln>
            </c:spPr>
            <c:dLblPos val="ctr"/>
            <c:showLegendKey val="0"/>
            <c:showVal val="1"/>
            <c:showCatName val="0"/>
            <c:showSerName val="1"/>
            <c:showPercent val="0"/>
            <c:showBubbleSize val="0"/>
            <c:separator> </c:separator>
            <c:showLeaderLines val="0"/>
            <c:extLst>
              <c:ext xmlns:c15="http://schemas.microsoft.com/office/drawing/2012/chart" uri="{CE6537A1-D6FC-4f65-9D91-7224C49458BB}">
                <c15:spPr xmlns:c15="http://schemas.microsoft.com/office/drawing/2012/chart">
                  <a:prstGeom prst="callout2">
                    <a:avLst/>
                  </a:prstGeom>
                </c15:spPr>
                <c15:showLeaderLines val="0"/>
              </c:ext>
            </c:extLst>
          </c:dLbls>
          <c:cat>
            <c:strRef>
              <c:extLst>
                <c:ext xmlns:c15="http://schemas.microsoft.com/office/drawing/2012/chart" uri="{02D57815-91ED-43cb-92C2-25804820EDAC}">
                  <c15:fullRef>
                    <c15:sqref>図4!$B$31:$B$32</c15:sqref>
                  </c15:fullRef>
                </c:ext>
              </c:extLst>
              <c:f>図4!$B$31</c:f>
              <c:strCache>
                <c:ptCount val="1"/>
                <c:pt idx="0">
                  <c:v>箇所数</c:v>
                </c:pt>
              </c:strCache>
            </c:strRef>
          </c:cat>
          <c:val>
            <c:numRef>
              <c:extLst>
                <c:ext xmlns:c15="http://schemas.microsoft.com/office/drawing/2012/chart" uri="{02D57815-91ED-43cb-92C2-25804820EDAC}">
                  <c15:fullRef>
                    <c15:sqref>図4!$F$31:$F$32</c15:sqref>
                  </c15:fullRef>
                </c:ext>
              </c:extLst>
              <c:f>図4!$F$31</c:f>
              <c:numCache>
                <c:formatCode>"["0.0%"]"</c:formatCode>
                <c:ptCount val="1"/>
                <c:pt idx="0" formatCode="#,##0">
                  <c:v>1009</c:v>
                </c:pt>
              </c:numCache>
            </c:numRef>
          </c:val>
          <c:extLst>
            <c:ext xmlns:c16="http://schemas.microsoft.com/office/drawing/2014/chart" uri="{C3380CC4-5D6E-409C-BE32-E72D297353CC}">
              <c16:uniqueId val="{00000008-746D-47A0-A6AA-A86C3A3A54F9}"/>
            </c:ext>
          </c:extLst>
        </c:ser>
        <c:ser>
          <c:idx val="4"/>
          <c:order val="4"/>
          <c:tx>
            <c:strRef>
              <c:f>図4!$G$30</c:f>
              <c:strCache>
                <c:ptCount val="1"/>
                <c:pt idx="0">
                  <c:v>81～100人</c:v>
                </c:pt>
              </c:strCache>
            </c:strRef>
          </c:tx>
          <c:spPr>
            <a:solidFill>
              <a:srgbClr val="6666FF"/>
            </a:solidFill>
            <a:ln>
              <a:solidFill>
                <a:schemeClr val="bg1"/>
              </a:solidFill>
            </a:ln>
          </c:spPr>
          <c:invertIfNegative val="0"/>
          <c:dLbls>
            <c:dLbl>
              <c:idx val="0"/>
              <c:layout>
                <c:manualLayout>
                  <c:x val="-9.1396815103686177E-2"/>
                  <c:y val="0.26587220676692452"/>
                </c:manualLayout>
              </c:layout>
              <c:tx>
                <c:rich>
                  <a:bodyPr lIns="0" tIns="0" rIns="18000" bIns="0"/>
                  <a:lstStyle/>
                  <a:p>
                    <a:pPr>
                      <a:defRPr/>
                    </a:pPr>
                    <a:fld id="{8EE041A8-6774-4D20-AB9F-CE3217025B8C}" type="SERIESNAME">
                      <a:rPr lang="ja-JP" altLang="en-US" sz="900"/>
                      <a:pPr>
                        <a:defRPr/>
                      </a:pPr>
                      <a:t>[系列名]</a:t>
                    </a:fld>
                    <a:r>
                      <a:rPr lang="ja-JP" altLang="en-US" baseline="0"/>
                      <a:t> </a:t>
                    </a:r>
                    <a:fld id="{81E88154-67B0-4A8A-B1FE-6179EFF13A40}" type="VALUE">
                      <a:rPr lang="en-US" altLang="ja-JP" baseline="0"/>
                      <a:pPr>
                        <a:defRPr/>
                      </a:pPr>
                      <a:t>[値]</a:t>
                    </a:fld>
                    <a:endParaRPr lang="ja-JP" altLang="en-US" baseline="0"/>
                  </a:p>
                </c:rich>
              </c:tx>
              <c:spPr>
                <a:noFill/>
                <a:ln w="6350" cap="flat" cmpd="sng" algn="ctr">
                  <a:solidFill>
                    <a:sysClr val="windowText" lastClr="000000"/>
                  </a:solid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showLegendKey val="0"/>
              <c:showVal val="1"/>
              <c:showCatName val="0"/>
              <c:showSerName val="1"/>
              <c:showPercent val="0"/>
              <c:showBubbleSize val="0"/>
              <c:separator> </c:separator>
              <c:extLst>
                <c:ext xmlns:c15="http://schemas.microsoft.com/office/drawing/2012/chart" uri="{CE6537A1-D6FC-4f65-9D91-7224C49458BB}">
                  <c15:spPr xmlns:c15="http://schemas.microsoft.com/office/drawing/2012/chart">
                    <a:prstGeom prst="callout2">
                      <a:avLst>
                        <a:gd name="adj1" fmla="val 59557"/>
                        <a:gd name="adj2" fmla="val 107957"/>
                        <a:gd name="adj3" fmla="val 59557"/>
                        <a:gd name="adj4" fmla="val 138387"/>
                        <a:gd name="adj5" fmla="val 238697"/>
                        <a:gd name="adj6" fmla="val 149698"/>
                      </a:avLst>
                    </a:prstGeom>
                  </c15:spPr>
                  <c15:dlblFieldTable/>
                  <c15:showDataLabelsRange val="0"/>
                </c:ext>
                <c:ext xmlns:c16="http://schemas.microsoft.com/office/drawing/2014/chart" uri="{C3380CC4-5D6E-409C-BE32-E72D297353CC}">
                  <c16:uniqueId val="{00000009-746D-47A0-A6AA-A86C3A3A54F9}"/>
                </c:ext>
              </c:extLst>
            </c:dLbl>
            <c:spPr>
              <a:noFill/>
              <a:ln w="6350">
                <a:solidFill>
                  <a:sysClr val="windowText" lastClr="000000"/>
                </a:solid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図4!$B$31:$B$32</c15:sqref>
                  </c15:fullRef>
                </c:ext>
              </c:extLst>
              <c:f>図4!$B$31</c:f>
              <c:strCache>
                <c:ptCount val="1"/>
                <c:pt idx="0">
                  <c:v>箇所数</c:v>
                </c:pt>
              </c:strCache>
            </c:strRef>
          </c:cat>
          <c:val>
            <c:numRef>
              <c:extLst>
                <c:ext xmlns:c15="http://schemas.microsoft.com/office/drawing/2012/chart" uri="{02D57815-91ED-43cb-92C2-25804820EDAC}">
                  <c15:fullRef>
                    <c15:sqref>図4!$G$31:$G$32</c15:sqref>
                  </c15:fullRef>
                </c:ext>
              </c:extLst>
              <c:f>図4!$G$31</c:f>
              <c:numCache>
                <c:formatCode>"["0.0%"]"</c:formatCode>
                <c:ptCount val="1"/>
                <c:pt idx="0" formatCode="#,##0">
                  <c:v>368</c:v>
                </c:pt>
              </c:numCache>
            </c:numRef>
          </c:val>
          <c:extLst>
            <c:ext xmlns:c16="http://schemas.microsoft.com/office/drawing/2014/chart" uri="{C3380CC4-5D6E-409C-BE32-E72D297353CC}">
              <c16:uniqueId val="{0000000A-746D-47A0-A6AA-A86C3A3A54F9}"/>
            </c:ext>
          </c:extLst>
        </c:ser>
        <c:ser>
          <c:idx val="5"/>
          <c:order val="5"/>
          <c:tx>
            <c:strRef>
              <c:f>図4!$H$30</c:f>
              <c:strCache>
                <c:ptCount val="1"/>
                <c:pt idx="0">
                  <c:v>100人超</c:v>
                </c:pt>
              </c:strCache>
            </c:strRef>
          </c:tx>
          <c:spPr>
            <a:solidFill>
              <a:srgbClr val="00B050"/>
            </a:solidFill>
            <a:ln>
              <a:solidFill>
                <a:schemeClr val="bg1"/>
              </a:solidFill>
            </a:ln>
          </c:spPr>
          <c:invertIfNegative val="0"/>
          <c:dLbls>
            <c:dLbl>
              <c:idx val="0"/>
              <c:layout>
                <c:manualLayout>
                  <c:x val="-6.8680738022077775E-2"/>
                  <c:y val="0.32272022629930319"/>
                </c:manualLayout>
              </c:layout>
              <c:tx>
                <c:rich>
                  <a:bodyPr lIns="0" tIns="0" rIns="18000" bIns="0"/>
                  <a:lstStyle/>
                  <a:p>
                    <a:pPr>
                      <a:defRPr/>
                    </a:pPr>
                    <a:fld id="{39533860-2F69-4E9D-9D88-DCAE0CF11EA4}" type="SERIESNAME">
                      <a:rPr lang="ja-JP" altLang="en-US" sz="900"/>
                      <a:pPr>
                        <a:defRPr/>
                      </a:pPr>
                      <a:t>[系列名]</a:t>
                    </a:fld>
                    <a:r>
                      <a:rPr lang="ja-JP" altLang="en-US" baseline="0"/>
                      <a:t> </a:t>
                    </a:r>
                    <a:fld id="{9D6C04F7-5E23-4325-89EC-C22126AC9970}" type="VALUE">
                      <a:rPr lang="en-US" altLang="ja-JP" baseline="0"/>
                      <a:pPr>
                        <a:defRPr/>
                      </a:pPr>
                      <a:t>[値]</a:t>
                    </a:fld>
                    <a:endParaRPr lang="ja-JP" altLang="en-US" baseline="0"/>
                  </a:p>
                </c:rich>
              </c:tx>
              <c:spPr>
                <a:noFill/>
                <a:ln w="6350" cap="flat" cmpd="sng" algn="ctr">
                  <a:solidFill>
                    <a:sysClr val="windowText" lastClr="000000"/>
                  </a:solid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dLblPos val="ctr"/>
              <c:showLegendKey val="0"/>
              <c:showVal val="1"/>
              <c:showCatName val="0"/>
              <c:showSerName val="1"/>
              <c:showPercent val="0"/>
              <c:showBubbleSize val="0"/>
              <c:separator> </c:separator>
              <c:extLst>
                <c:ext xmlns:c15="http://schemas.microsoft.com/office/drawing/2012/chart" uri="{CE6537A1-D6FC-4f65-9D91-7224C49458BB}">
                  <c15:spPr xmlns:c15="http://schemas.microsoft.com/office/drawing/2012/chart">
                    <a:prstGeom prst="callout2">
                      <a:avLst>
                        <a:gd name="adj1" fmla="val 54756"/>
                        <a:gd name="adj2" fmla="val 103475"/>
                        <a:gd name="adj3" fmla="val 54755"/>
                        <a:gd name="adj4" fmla="val 128241"/>
                        <a:gd name="adj5" fmla="val 325286"/>
                        <a:gd name="adj6" fmla="val 138855"/>
                      </a:avLst>
                    </a:prstGeom>
                  </c15:spPr>
                  <c15:dlblFieldTable/>
                  <c15:showDataLabelsRange val="0"/>
                </c:ext>
                <c:ext xmlns:c16="http://schemas.microsoft.com/office/drawing/2014/chart" uri="{C3380CC4-5D6E-409C-BE32-E72D297353CC}">
                  <c16:uniqueId val="{0000000B-746D-47A0-A6AA-A86C3A3A54F9}"/>
                </c:ext>
              </c:extLst>
            </c:dLbl>
            <c:spPr>
              <a:noFill/>
              <a:ln w="6350">
                <a:solidFill>
                  <a:schemeClr val="tx1"/>
                </a:solidFill>
              </a:ln>
            </c:spPr>
            <c:dLblPos val="inBase"/>
            <c:showLegendKey val="0"/>
            <c:showVal val="1"/>
            <c:showCatName val="0"/>
            <c:showSerName val="1"/>
            <c:showPercent val="0"/>
            <c:showBubbleSize val="0"/>
            <c:separator> </c:separator>
            <c:showLeaderLines val="0"/>
            <c:extLst>
              <c:ext xmlns:c15="http://schemas.microsoft.com/office/drawing/2012/chart" uri="{CE6537A1-D6FC-4f65-9D91-7224C49458BB}">
                <c15:spPr xmlns:c15="http://schemas.microsoft.com/office/drawing/2012/chart">
                  <a:prstGeom prst="callout2">
                    <a:avLst/>
                  </a:prstGeom>
                </c15:spPr>
                <c15:showLeaderLines val="0"/>
              </c:ext>
            </c:extLst>
          </c:dLbls>
          <c:cat>
            <c:strRef>
              <c:extLst>
                <c:ext xmlns:c15="http://schemas.microsoft.com/office/drawing/2012/chart" uri="{02D57815-91ED-43cb-92C2-25804820EDAC}">
                  <c15:fullRef>
                    <c15:sqref>図4!$B$31:$B$32</c15:sqref>
                  </c15:fullRef>
                </c:ext>
              </c:extLst>
              <c:f>図4!$B$31</c:f>
              <c:strCache>
                <c:ptCount val="1"/>
                <c:pt idx="0">
                  <c:v>箇所数</c:v>
                </c:pt>
              </c:strCache>
            </c:strRef>
          </c:cat>
          <c:val>
            <c:numRef>
              <c:extLst>
                <c:ext xmlns:c15="http://schemas.microsoft.com/office/drawing/2012/chart" uri="{02D57815-91ED-43cb-92C2-25804820EDAC}">
                  <c15:fullRef>
                    <c15:sqref>図4!$H$31:$H$32</c15:sqref>
                  </c15:fullRef>
                </c:ext>
              </c:extLst>
              <c:f>図4!$H$31</c:f>
              <c:numCache>
                <c:formatCode>"["0.0%"]"</c:formatCode>
                <c:ptCount val="1"/>
                <c:pt idx="0" formatCode="#,##0">
                  <c:v>336</c:v>
                </c:pt>
              </c:numCache>
            </c:numRef>
          </c:val>
          <c:extLst>
            <c:ext xmlns:c16="http://schemas.microsoft.com/office/drawing/2014/chart" uri="{C3380CC4-5D6E-409C-BE32-E72D297353CC}">
              <c16:uniqueId val="{0000000C-746D-47A0-A6AA-A86C3A3A54F9}"/>
            </c:ext>
          </c:extLst>
        </c:ser>
        <c:ser>
          <c:idx val="6"/>
          <c:order val="6"/>
          <c:tx>
            <c:strRef>
              <c:f>図4!$I$30</c:f>
              <c:strCache>
                <c:ptCount val="1"/>
                <c:pt idx="0">
                  <c:v>合計</c:v>
                </c:pt>
              </c:strCache>
            </c:strRef>
          </c:tx>
          <c:spPr>
            <a:noFill/>
            <a:ln>
              <a:noFill/>
            </a:ln>
          </c:spPr>
          <c:invertIfNegative val="0"/>
          <c:dLbls>
            <c:dLbl>
              <c:idx val="0"/>
              <c:layout>
                <c:manualLayout>
                  <c:x val="-5.5322907907943988E-2"/>
                  <c:y val="3.8342161616045426E-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A22-44B2-A3A4-1BA2B371A4A6}"/>
                </c:ext>
              </c:extLst>
            </c:dLbl>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図4!$B$31:$B$32</c15:sqref>
                  </c15:fullRef>
                </c:ext>
              </c:extLst>
              <c:f>図4!$B$31</c:f>
              <c:strCache>
                <c:ptCount val="1"/>
                <c:pt idx="0">
                  <c:v>箇所数</c:v>
                </c:pt>
              </c:strCache>
            </c:strRef>
          </c:cat>
          <c:val>
            <c:numRef>
              <c:extLst>
                <c:ext xmlns:c15="http://schemas.microsoft.com/office/drawing/2012/chart" uri="{02D57815-91ED-43cb-92C2-25804820EDAC}">
                  <c15:fullRef>
                    <c15:sqref>図4!$I$31:$I$32</c15:sqref>
                  </c15:fullRef>
                </c:ext>
              </c:extLst>
              <c:f>図4!$I$31</c:f>
              <c:numCache>
                <c:formatCode>"["0.0%"]"</c:formatCode>
                <c:ptCount val="1"/>
                <c:pt idx="0" formatCode="#,##0">
                  <c:v>162946</c:v>
                </c:pt>
              </c:numCache>
            </c:numRef>
          </c:val>
          <c:extLst>
            <c:ext xmlns:c16="http://schemas.microsoft.com/office/drawing/2014/chart" uri="{C3380CC4-5D6E-409C-BE32-E72D297353CC}">
              <c16:uniqueId val="{0000000E-746D-47A0-A6AA-A86C3A3A54F9}"/>
            </c:ext>
          </c:extLst>
        </c:ser>
        <c:dLbls>
          <c:showLegendKey val="0"/>
          <c:showVal val="0"/>
          <c:showCatName val="0"/>
          <c:showSerName val="0"/>
          <c:showPercent val="0"/>
          <c:showBubbleSize val="0"/>
        </c:dLbls>
        <c:gapWidth val="150"/>
        <c:overlap val="100"/>
        <c:axId val="103253888"/>
        <c:axId val="103255424"/>
      </c:barChart>
      <c:catAx>
        <c:axId val="103253888"/>
        <c:scaling>
          <c:orientation val="maxMin"/>
        </c:scaling>
        <c:delete val="1"/>
        <c:axPos val="l"/>
        <c:title>
          <c:tx>
            <c:rich>
              <a:bodyPr rot="0" vert="horz"/>
              <a:lstStyle/>
              <a:p>
                <a:pPr>
                  <a:defRPr b="0"/>
                </a:pPr>
                <a:r>
                  <a:rPr lang="ja-JP" b="0"/>
                  <a:t>令和</a:t>
                </a:r>
                <a:r>
                  <a:rPr lang="en-US" altLang="ja-JP" b="0"/>
                  <a:t>6</a:t>
                </a:r>
                <a:r>
                  <a:rPr lang="ja-JP" b="0"/>
                  <a:t>年度</a:t>
                </a:r>
              </a:p>
            </c:rich>
          </c:tx>
          <c:layout>
            <c:manualLayout>
              <c:xMode val="edge"/>
              <c:yMode val="edge"/>
              <c:x val="8.6450661875726014E-3"/>
              <c:y val="0.51404464172231401"/>
            </c:manualLayout>
          </c:layout>
          <c:overlay val="0"/>
        </c:title>
        <c:numFmt formatCode="General" sourceLinked="0"/>
        <c:majorTickMark val="out"/>
        <c:minorTickMark val="none"/>
        <c:tickLblPos val="nextTo"/>
        <c:crossAx val="103255424"/>
        <c:crosses val="autoZero"/>
        <c:auto val="1"/>
        <c:lblAlgn val="ctr"/>
        <c:lblOffset val="100"/>
        <c:noMultiLvlLbl val="0"/>
      </c:catAx>
      <c:valAx>
        <c:axId val="103255424"/>
        <c:scaling>
          <c:orientation val="minMax"/>
          <c:max val="180000"/>
          <c:min val="0"/>
        </c:scaling>
        <c:delete val="0"/>
        <c:axPos val="t"/>
        <c:majorGridlines/>
        <c:numFmt formatCode="#,##0" sourceLinked="1"/>
        <c:majorTickMark val="out"/>
        <c:minorTickMark val="none"/>
        <c:tickLblPos val="nextTo"/>
        <c:crossAx val="103253888"/>
        <c:crosses val="autoZero"/>
        <c:crossBetween val="between"/>
        <c:majorUnit val="20000"/>
      </c:valAx>
    </c:plotArea>
    <c:plotVisOnly val="1"/>
    <c:dispBlanksAs val="gap"/>
    <c:showDLblsOverMax val="0"/>
  </c:chart>
  <c:txPr>
    <a:bodyPr/>
    <a:lstStyle/>
    <a:p>
      <a:pPr>
        <a:defRPr sz="1000">
          <a:latin typeface="+mn-lt"/>
          <a:ea typeface="ＭＳ Ｐゴシック" panose="020B0600070205080204" pitchFamily="50" charset="-128"/>
        </a:defRPr>
      </a:pPr>
      <a:endParaRPr lang="ja-JP"/>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tx>
            <c:strRef>
              <c:f>'表1_図2-1'!$D$3</c:f>
              <c:strCache>
                <c:ptCount val="1"/>
                <c:pt idx="0">
                  <c:v>有</c:v>
                </c:pt>
              </c:strCache>
            </c:strRef>
          </c:tx>
          <c:spPr>
            <a:solidFill>
              <a:srgbClr val="92D050"/>
            </a:solidFill>
            <a:ln>
              <a:solidFill>
                <a:schemeClr val="bg1"/>
              </a:solid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'表1_図2-1'!$C$4:$C$13</c15:sqref>
                  </c15:fullRef>
                </c:ext>
              </c:extLst>
              <c:f>('表1_図2-1'!$C$4,'表1_図2-1'!$C$6,'表1_図2-1'!$C$8,'表1_図2-1'!$C$10,'表1_図2-1'!$C$12)</c:f>
              <c:strCache>
                <c:ptCount val="5"/>
                <c:pt idx="0">
                  <c:v>令和2年度</c:v>
                </c:pt>
                <c:pt idx="1">
                  <c:v>令和3年度</c:v>
                </c:pt>
                <c:pt idx="2">
                  <c:v>令和4年度</c:v>
                </c:pt>
                <c:pt idx="3">
                  <c:v>令和5年度</c:v>
                </c:pt>
                <c:pt idx="4">
                  <c:v>令和6年度</c:v>
                </c:pt>
              </c:strCache>
            </c:strRef>
          </c:cat>
          <c:val>
            <c:numRef>
              <c:extLst>
                <c:ext xmlns:c15="http://schemas.microsoft.com/office/drawing/2012/chart" uri="{02D57815-91ED-43cb-92C2-25804820EDAC}">
                  <c15:fullRef>
                    <c15:sqref>'表1_図2-1'!$D$4:$D$13</c15:sqref>
                  </c15:fullRef>
                </c:ext>
              </c:extLst>
              <c:f>('表1_図2-1'!$D$4,'表1_図2-1'!$D$6,'表1_図2-1'!$D$8,'表1_図2-1'!$D$10,'表1_図2-1'!$D$12)</c:f>
              <c:numCache>
                <c:formatCode>"["0.0%"]"</c:formatCode>
                <c:ptCount val="5"/>
                <c:pt idx="0" formatCode="#,##0">
                  <c:v>1620</c:v>
                </c:pt>
                <c:pt idx="1" formatCode="#,##0">
                  <c:v>1678</c:v>
                </c:pt>
                <c:pt idx="2" formatCode="#,##0">
                  <c:v>1699</c:v>
                </c:pt>
                <c:pt idx="3" formatCode="#,##0">
                  <c:v>1710</c:v>
                </c:pt>
                <c:pt idx="4" formatCode="#,##0">
                  <c:v>1713</c:v>
                </c:pt>
              </c:numCache>
            </c:numRef>
          </c:val>
          <c:extLst>
            <c:ext xmlns:c16="http://schemas.microsoft.com/office/drawing/2014/chart" uri="{C3380CC4-5D6E-409C-BE32-E72D297353CC}">
              <c16:uniqueId val="{00000000-8D39-420B-8FE4-C363D8971F46}"/>
            </c:ext>
          </c:extLst>
        </c:ser>
        <c:ser>
          <c:idx val="1"/>
          <c:order val="1"/>
          <c:tx>
            <c:strRef>
              <c:f>'表1_図2-1'!$E$3</c:f>
              <c:strCache>
                <c:ptCount val="1"/>
                <c:pt idx="0">
                  <c:v>無</c:v>
                </c:pt>
              </c:strCache>
            </c:strRef>
          </c:tx>
          <c:spPr>
            <a:solidFill>
              <a:srgbClr val="CC0099"/>
            </a:solidFill>
            <a:ln>
              <a:solidFill>
                <a:schemeClr val="bg1"/>
              </a:solidFill>
            </a:ln>
          </c:spPr>
          <c:invertIfNegative val="0"/>
          <c:dLbls>
            <c:dLbl>
              <c:idx val="3"/>
              <c:delete val="1"/>
              <c:extLst>
                <c:ext xmlns:c15="http://schemas.microsoft.com/office/drawing/2012/chart" uri="{CE6537A1-D6FC-4f65-9D91-7224C49458BB}"/>
                <c:ext xmlns:c16="http://schemas.microsoft.com/office/drawing/2014/chart" uri="{C3380CC4-5D6E-409C-BE32-E72D297353CC}">
                  <c16:uniqueId val="{00000000-2C5B-4A45-BA3C-59E59B659958}"/>
                </c:ext>
              </c:extLst>
            </c:dLbl>
            <c:dLbl>
              <c:idx val="4"/>
              <c:delete val="1"/>
              <c:extLst>
                <c:ext xmlns:c15="http://schemas.microsoft.com/office/drawing/2012/chart" uri="{CE6537A1-D6FC-4f65-9D91-7224C49458BB}"/>
                <c:ext xmlns:c16="http://schemas.microsoft.com/office/drawing/2014/chart" uri="{C3380CC4-5D6E-409C-BE32-E72D297353CC}">
                  <c16:uniqueId val="{00000001-2C5B-4A45-BA3C-59E59B659958}"/>
                </c:ext>
              </c:extLst>
            </c:dLbl>
            <c:spPr>
              <a:noFill/>
              <a:ln>
                <a:noFill/>
              </a:ln>
              <a:effectLst/>
            </c:spPr>
            <c:txPr>
              <a:bodyPr wrap="square" lIns="38100" tIns="19050" rIns="38100" bIns="19050" anchor="ctr">
                <a:spAutoFit/>
              </a:bodyPr>
              <a:lstStyle/>
              <a:p>
                <a:pPr>
                  <a:defRPr baseline="0">
                    <a:solidFill>
                      <a:schemeClr val="bg1"/>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'表1_図2-1'!$C$4:$C$13</c15:sqref>
                  </c15:fullRef>
                </c:ext>
              </c:extLst>
              <c:f>('表1_図2-1'!$C$4,'表1_図2-1'!$C$6,'表1_図2-1'!$C$8,'表1_図2-1'!$C$10,'表1_図2-1'!$C$12)</c:f>
              <c:strCache>
                <c:ptCount val="5"/>
                <c:pt idx="0">
                  <c:v>令和2年度</c:v>
                </c:pt>
                <c:pt idx="1">
                  <c:v>令和3年度</c:v>
                </c:pt>
                <c:pt idx="2">
                  <c:v>令和4年度</c:v>
                </c:pt>
                <c:pt idx="3">
                  <c:v>令和5年度</c:v>
                </c:pt>
                <c:pt idx="4">
                  <c:v>令和6年度</c:v>
                </c:pt>
              </c:strCache>
            </c:strRef>
          </c:cat>
          <c:val>
            <c:numRef>
              <c:extLst>
                <c:ext xmlns:c15="http://schemas.microsoft.com/office/drawing/2012/chart" uri="{02D57815-91ED-43cb-92C2-25804820EDAC}">
                  <c15:fullRef>
                    <c15:sqref>'表1_図2-1'!$E$4:$E$13</c15:sqref>
                  </c15:fullRef>
                </c:ext>
              </c:extLst>
              <c:f>('表1_図2-1'!$E$4,'表1_図2-1'!$E$6,'表1_図2-1'!$E$8,'表1_図2-1'!$E$10,'表1_図2-1'!$E$12)</c:f>
              <c:numCache>
                <c:formatCode>"["0.0%"]"</c:formatCode>
                <c:ptCount val="5"/>
                <c:pt idx="0" formatCode="#,##0_);[Red]\(#,##0\)">
                  <c:v>121</c:v>
                </c:pt>
                <c:pt idx="1" formatCode="#,##0_);[Red]\(#,##0\)">
                  <c:v>63</c:v>
                </c:pt>
                <c:pt idx="2" formatCode="#,##0">
                  <c:v>42</c:v>
                </c:pt>
                <c:pt idx="3" formatCode="#,##0">
                  <c:v>31</c:v>
                </c:pt>
                <c:pt idx="4" formatCode="#,##0">
                  <c:v>28</c:v>
                </c:pt>
              </c:numCache>
            </c:numRef>
          </c:val>
          <c:extLst>
            <c:ext xmlns:c16="http://schemas.microsoft.com/office/drawing/2014/chart" uri="{C3380CC4-5D6E-409C-BE32-E72D297353CC}">
              <c16:uniqueId val="{00000001-8D39-420B-8FE4-C363D8971F46}"/>
            </c:ext>
          </c:extLst>
        </c:ser>
        <c:ser>
          <c:idx val="2"/>
          <c:order val="2"/>
          <c:tx>
            <c:strRef>
              <c:f>'表1_図2-1'!$F$3</c:f>
              <c:strCache>
                <c:ptCount val="1"/>
                <c:pt idx="0">
                  <c:v>計</c:v>
                </c:pt>
              </c:strCache>
            </c:strRef>
          </c:tx>
          <c:spPr>
            <a:noFill/>
          </c:spPr>
          <c:invertIfNegative val="0"/>
          <c:cat>
            <c:strRef>
              <c:extLst>
                <c:ext xmlns:c15="http://schemas.microsoft.com/office/drawing/2012/chart" uri="{02D57815-91ED-43cb-92C2-25804820EDAC}">
                  <c15:fullRef>
                    <c15:sqref>'表1_図2-1'!$C$4:$C$13</c15:sqref>
                  </c15:fullRef>
                </c:ext>
              </c:extLst>
              <c:f>('表1_図2-1'!$C$4,'表1_図2-1'!$C$6,'表1_図2-1'!$C$8,'表1_図2-1'!$C$10,'表1_図2-1'!$C$12)</c:f>
              <c:strCache>
                <c:ptCount val="5"/>
                <c:pt idx="0">
                  <c:v>令和2年度</c:v>
                </c:pt>
                <c:pt idx="1">
                  <c:v>令和3年度</c:v>
                </c:pt>
                <c:pt idx="2">
                  <c:v>令和4年度</c:v>
                </c:pt>
                <c:pt idx="3">
                  <c:v>令和5年度</c:v>
                </c:pt>
                <c:pt idx="4">
                  <c:v>令和6年度</c:v>
                </c:pt>
              </c:strCache>
            </c:strRef>
          </c:cat>
          <c:val>
            <c:numRef>
              <c:extLst>
                <c:ext xmlns:c15="http://schemas.microsoft.com/office/drawing/2012/chart" uri="{02D57815-91ED-43cb-92C2-25804820EDAC}">
                  <c15:fullRef>
                    <c15:sqref>'表1_図2-1'!$F$4:$F$13</c15:sqref>
                  </c15:fullRef>
                </c:ext>
              </c:extLst>
              <c:f>('表1_図2-1'!$F$4,'表1_図2-1'!$F$6,'表1_図2-1'!$F$8,'表1_図2-1'!$F$10,'表1_図2-1'!$F$12)</c:f>
              <c:numCache>
                <c:formatCode>"["0.0%"]"</c:formatCode>
                <c:ptCount val="5"/>
                <c:pt idx="0" formatCode="#,##0">
                  <c:v>1741</c:v>
                </c:pt>
                <c:pt idx="1" formatCode="#,##0">
                  <c:v>1741</c:v>
                </c:pt>
                <c:pt idx="2" formatCode="#,##0">
                  <c:v>1741</c:v>
                </c:pt>
                <c:pt idx="3" formatCode="#,##0">
                  <c:v>1741</c:v>
                </c:pt>
                <c:pt idx="4" formatCode="#,##0">
                  <c:v>1741</c:v>
                </c:pt>
              </c:numCache>
            </c:numRef>
          </c:val>
          <c:extLst>
            <c:ext xmlns:c16="http://schemas.microsoft.com/office/drawing/2014/chart" uri="{C3380CC4-5D6E-409C-BE32-E72D297353CC}">
              <c16:uniqueId val="{00000002-8D39-420B-8FE4-C363D8971F46}"/>
            </c:ext>
          </c:extLst>
        </c:ser>
        <c:dLbls>
          <c:showLegendKey val="0"/>
          <c:showVal val="0"/>
          <c:showCatName val="0"/>
          <c:showSerName val="0"/>
          <c:showPercent val="0"/>
          <c:showBubbleSize val="0"/>
        </c:dLbls>
        <c:gapWidth val="80"/>
        <c:overlap val="100"/>
        <c:axId val="92041600"/>
        <c:axId val="92043136"/>
      </c:barChart>
      <c:catAx>
        <c:axId val="92041600"/>
        <c:scaling>
          <c:orientation val="maxMin"/>
        </c:scaling>
        <c:delete val="0"/>
        <c:axPos val="l"/>
        <c:numFmt formatCode="General" sourceLinked="0"/>
        <c:majorTickMark val="out"/>
        <c:minorTickMark val="none"/>
        <c:tickLblPos val="nextTo"/>
        <c:txPr>
          <a:bodyPr/>
          <a:lstStyle/>
          <a:p>
            <a:pPr>
              <a:defRPr sz="1000">
                <a:latin typeface="+mn-lt"/>
                <a:ea typeface="ＭＳ Ｐゴシック" panose="020B0600070205080204" pitchFamily="50" charset="-128"/>
              </a:defRPr>
            </a:pPr>
            <a:endParaRPr lang="ja-JP"/>
          </a:p>
        </c:txPr>
        <c:crossAx val="92043136"/>
        <c:crosses val="autoZero"/>
        <c:auto val="1"/>
        <c:lblAlgn val="ctr"/>
        <c:lblOffset val="100"/>
        <c:noMultiLvlLbl val="0"/>
      </c:catAx>
      <c:valAx>
        <c:axId val="92043136"/>
        <c:scaling>
          <c:orientation val="minMax"/>
          <c:max val="1800"/>
          <c:min val="0"/>
        </c:scaling>
        <c:delete val="0"/>
        <c:axPos val="t"/>
        <c:majorGridlines/>
        <c:numFmt formatCode="#,##0_);[Red]\(#,##0\)" sourceLinked="0"/>
        <c:majorTickMark val="out"/>
        <c:minorTickMark val="none"/>
        <c:tickLblPos val="nextTo"/>
        <c:txPr>
          <a:bodyPr/>
          <a:lstStyle/>
          <a:p>
            <a:pPr>
              <a:defRPr sz="1000"/>
            </a:pPr>
            <a:endParaRPr lang="ja-JP"/>
          </a:p>
        </c:txPr>
        <c:crossAx val="92041600"/>
        <c:crosses val="autoZero"/>
        <c:crossBetween val="between"/>
        <c:majorUnit val="200"/>
      </c:valAx>
    </c:plotArea>
    <c:legend>
      <c:legendPos val="r"/>
      <c:legendEntry>
        <c:idx val="2"/>
        <c:delete val="1"/>
      </c:legendEntry>
      <c:layout>
        <c:manualLayout>
          <c:xMode val="edge"/>
          <c:yMode val="edge"/>
          <c:x val="0.93152344399643527"/>
          <c:y val="0.36248625609945589"/>
          <c:w val="4.8961644730978339E-2"/>
          <c:h val="0.30995561533055238"/>
        </c:manualLayout>
      </c:layout>
      <c:overlay val="0"/>
      <c:txPr>
        <a:bodyPr/>
        <a:lstStyle/>
        <a:p>
          <a:pPr>
            <a:defRPr>
              <a:latin typeface="ＭＳ Ｐゴシック" panose="020B0600070205080204" pitchFamily="50" charset="-128"/>
              <a:ea typeface="ＭＳ Ｐゴシック" panose="020B0600070205080204" pitchFamily="50" charset="-128"/>
            </a:defRPr>
          </a:pPr>
          <a:endParaRPr lang="ja-JP"/>
        </a:p>
      </c:txPr>
    </c:legend>
    <c:plotVisOnly val="1"/>
    <c:dispBlanksAs val="gap"/>
    <c:showDLblsOverMax val="0"/>
  </c:chart>
  <c:txPr>
    <a:bodyPr/>
    <a:lstStyle/>
    <a:p>
      <a:pPr>
        <a:defRPr>
          <a:latin typeface="Calibri 本文"/>
        </a:defRPr>
      </a:pPr>
      <a:endParaRPr lang="ja-JP"/>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tx>
            <c:strRef>
              <c:f>図5!$D$76</c:f>
              <c:strCache>
                <c:ptCount val="1"/>
                <c:pt idx="0">
                  <c:v>男性</c:v>
                </c:pt>
              </c:strCache>
            </c:strRef>
          </c:tx>
          <c:spPr>
            <a:solidFill>
              <a:srgbClr val="92D050"/>
            </a:solidFill>
            <a:ln>
              <a:solidFill>
                <a:schemeClr val="bg1"/>
              </a:solidFill>
            </a:ln>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図5!$G$75:$P$75</c15:sqref>
                  </c15:fullRef>
                </c:ext>
              </c:extLst>
              <c:f>図5!$L$75:$P$75</c:f>
              <c:strCache>
                <c:ptCount val="5"/>
                <c:pt idx="0">
                  <c:v>令和2年度</c:v>
                </c:pt>
                <c:pt idx="1">
                  <c:v>令和3年度</c:v>
                </c:pt>
                <c:pt idx="2">
                  <c:v>令和4年度</c:v>
                </c:pt>
                <c:pt idx="3">
                  <c:v>令和5年度</c:v>
                </c:pt>
                <c:pt idx="4">
                  <c:v>令和6年度</c:v>
                </c:pt>
              </c:strCache>
            </c:strRef>
          </c:cat>
          <c:val>
            <c:numRef>
              <c:extLst>
                <c:ext xmlns:c15="http://schemas.microsoft.com/office/drawing/2012/chart" uri="{02D57815-91ED-43cb-92C2-25804820EDAC}">
                  <c15:fullRef>
                    <c15:sqref>図5!$G$76:$P$76</c15:sqref>
                  </c15:fullRef>
                </c:ext>
              </c:extLst>
              <c:f>図5!$L$76:$P$76</c:f>
              <c:numCache>
                <c:formatCode>0.0%</c:formatCode>
                <c:ptCount val="5"/>
                <c:pt idx="0">
                  <c:v>0.20413879888451852</c:v>
                </c:pt>
                <c:pt idx="1">
                  <c:v>0.20646777106600014</c:v>
                </c:pt>
                <c:pt idx="2">
                  <c:v>0.20437356602851017</c:v>
                </c:pt>
                <c:pt idx="3">
                  <c:v>0.20235955888655319</c:v>
                </c:pt>
                <c:pt idx="4">
                  <c:v>0.20108529950630061</c:v>
                </c:pt>
              </c:numCache>
            </c:numRef>
          </c:val>
          <c:extLst>
            <c:ext xmlns:c16="http://schemas.microsoft.com/office/drawing/2014/chart" uri="{C3380CC4-5D6E-409C-BE32-E72D297353CC}">
              <c16:uniqueId val="{00000000-A730-448A-A664-2F7E689E2C34}"/>
            </c:ext>
          </c:extLst>
        </c:ser>
        <c:ser>
          <c:idx val="1"/>
          <c:order val="1"/>
          <c:tx>
            <c:strRef>
              <c:f>図5!$D$77</c:f>
              <c:strCache>
                <c:ptCount val="1"/>
                <c:pt idx="0">
                  <c:v>女性</c:v>
                </c:pt>
              </c:strCache>
            </c:strRef>
          </c:tx>
          <c:spPr>
            <a:solidFill>
              <a:srgbClr val="EA157A"/>
            </a:solidFill>
            <a:ln>
              <a:solidFill>
                <a:schemeClr val="bg1"/>
              </a:solidFill>
            </a:ln>
          </c:spPr>
          <c:invertIfNegative val="0"/>
          <c:dLbls>
            <c:spPr>
              <a:noFill/>
              <a:ln>
                <a:noFill/>
              </a:ln>
              <a:effectLst/>
            </c:spPr>
            <c:txPr>
              <a:bodyPr/>
              <a:lstStyle/>
              <a:p>
                <a:pPr>
                  <a:defRPr>
                    <a:solidFill>
                      <a:schemeClr val="bg1"/>
                    </a:solidFill>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図5!$G$75:$P$75</c15:sqref>
                  </c15:fullRef>
                </c:ext>
              </c:extLst>
              <c:f>図5!$L$75:$P$75</c:f>
              <c:strCache>
                <c:ptCount val="5"/>
                <c:pt idx="0">
                  <c:v>令和2年度</c:v>
                </c:pt>
                <c:pt idx="1">
                  <c:v>令和3年度</c:v>
                </c:pt>
                <c:pt idx="2">
                  <c:v>令和4年度</c:v>
                </c:pt>
                <c:pt idx="3">
                  <c:v>令和5年度</c:v>
                </c:pt>
                <c:pt idx="4">
                  <c:v>令和6年度</c:v>
                </c:pt>
              </c:strCache>
            </c:strRef>
          </c:cat>
          <c:val>
            <c:numRef>
              <c:extLst>
                <c:ext xmlns:c15="http://schemas.microsoft.com/office/drawing/2012/chart" uri="{02D57815-91ED-43cb-92C2-25804820EDAC}">
                  <c15:fullRef>
                    <c15:sqref>図5!$G$77:$P$77</c15:sqref>
                  </c15:fullRef>
                </c:ext>
              </c:extLst>
              <c:f>図5!$L$77:$P$77</c:f>
              <c:numCache>
                <c:formatCode>0.0%</c:formatCode>
                <c:ptCount val="5"/>
                <c:pt idx="0">
                  <c:v>0.79586120111548153</c:v>
                </c:pt>
                <c:pt idx="1">
                  <c:v>0.79353222893399988</c:v>
                </c:pt>
                <c:pt idx="2">
                  <c:v>0.7956264339714898</c:v>
                </c:pt>
                <c:pt idx="3">
                  <c:v>0.79764044111344679</c:v>
                </c:pt>
                <c:pt idx="4">
                  <c:v>0.79891470049369939</c:v>
                </c:pt>
              </c:numCache>
            </c:numRef>
          </c:val>
          <c:extLst>
            <c:ext xmlns:c16="http://schemas.microsoft.com/office/drawing/2014/chart" uri="{C3380CC4-5D6E-409C-BE32-E72D297353CC}">
              <c16:uniqueId val="{00000001-A730-448A-A664-2F7E689E2C34}"/>
            </c:ext>
          </c:extLst>
        </c:ser>
        <c:dLbls>
          <c:dLblPos val="ctr"/>
          <c:showLegendKey val="0"/>
          <c:showVal val="1"/>
          <c:showCatName val="0"/>
          <c:showSerName val="0"/>
          <c:showPercent val="0"/>
          <c:showBubbleSize val="0"/>
        </c:dLbls>
        <c:gapWidth val="80"/>
        <c:overlap val="100"/>
        <c:axId val="103462016"/>
        <c:axId val="103463552"/>
      </c:barChart>
      <c:catAx>
        <c:axId val="103462016"/>
        <c:scaling>
          <c:orientation val="maxMin"/>
        </c:scaling>
        <c:delete val="0"/>
        <c:axPos val="l"/>
        <c:numFmt formatCode="General" sourceLinked="0"/>
        <c:majorTickMark val="out"/>
        <c:minorTickMark val="none"/>
        <c:tickLblPos val="nextTo"/>
        <c:crossAx val="103463552"/>
        <c:crosses val="autoZero"/>
        <c:auto val="1"/>
        <c:lblAlgn val="ctr"/>
        <c:lblOffset val="100"/>
        <c:noMultiLvlLbl val="0"/>
      </c:catAx>
      <c:valAx>
        <c:axId val="103463552"/>
        <c:scaling>
          <c:orientation val="minMax"/>
          <c:max val="1"/>
        </c:scaling>
        <c:delete val="0"/>
        <c:axPos val="t"/>
        <c:majorGridlines/>
        <c:numFmt formatCode="0%" sourceLinked="0"/>
        <c:majorTickMark val="out"/>
        <c:minorTickMark val="none"/>
        <c:tickLblPos val="nextTo"/>
        <c:crossAx val="103462016"/>
        <c:crosses val="autoZero"/>
        <c:crossBetween val="between"/>
      </c:valAx>
    </c:plotArea>
    <c:legend>
      <c:legendPos val="r"/>
      <c:overlay val="0"/>
    </c:legend>
    <c:plotVisOnly val="1"/>
    <c:dispBlanksAs val="gap"/>
    <c:showDLblsOverMax val="0"/>
  </c:chart>
  <c:txPr>
    <a:bodyPr/>
    <a:lstStyle/>
    <a:p>
      <a:pPr>
        <a:defRPr sz="900">
          <a:latin typeface="+mn-lt"/>
          <a:ea typeface="ＭＳ Ｐゴシック" panose="020B0600070205080204" pitchFamily="50" charset="-128"/>
        </a:defRPr>
      </a:pPr>
      <a:endParaRPr lang="ja-JP"/>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6072453703703722E-2"/>
          <c:y val="0.12031778889463898"/>
          <c:w val="0.7985420138888889"/>
          <c:h val="0.82668391696854693"/>
        </c:manualLayout>
      </c:layout>
      <c:barChart>
        <c:barDir val="bar"/>
        <c:grouping val="stacked"/>
        <c:varyColors val="0"/>
        <c:ser>
          <c:idx val="0"/>
          <c:order val="0"/>
          <c:tx>
            <c:strRef>
              <c:f>図5!$D$60</c:f>
              <c:strCache>
                <c:ptCount val="1"/>
                <c:pt idx="0">
                  <c:v>65歳以上75歳未満</c:v>
                </c:pt>
              </c:strCache>
            </c:strRef>
          </c:tx>
          <c:spPr>
            <a:solidFill>
              <a:srgbClr val="92D050"/>
            </a:solidFill>
            <a:ln>
              <a:solidFill>
                <a:schemeClr val="bg1"/>
              </a:solid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図5!$G$58:$P$58</c15:sqref>
                  </c15:fullRef>
                </c:ext>
              </c:extLst>
              <c:f>図5!$L$58:$P$58</c:f>
              <c:strCache>
                <c:ptCount val="5"/>
                <c:pt idx="0">
                  <c:v>令和2年度</c:v>
                </c:pt>
                <c:pt idx="1">
                  <c:v>令和3年度</c:v>
                </c:pt>
                <c:pt idx="2">
                  <c:v>令和4年度</c:v>
                </c:pt>
                <c:pt idx="3">
                  <c:v>令和5年度</c:v>
                </c:pt>
                <c:pt idx="4">
                  <c:v>令和6年度</c:v>
                </c:pt>
              </c:strCache>
            </c:strRef>
          </c:cat>
          <c:val>
            <c:numRef>
              <c:extLst>
                <c:ext xmlns:c15="http://schemas.microsoft.com/office/drawing/2012/chart" uri="{02D57815-91ED-43cb-92C2-25804820EDAC}">
                  <c15:fullRef>
                    <c15:sqref>図5!$G$60:$P$60</c15:sqref>
                  </c15:fullRef>
                </c:ext>
              </c:extLst>
              <c:f>図5!$L$60:$P$60</c:f>
              <c:numCache>
                <c:formatCode>#,##0_);[Red]\(#,##0\)</c:formatCode>
                <c:ptCount val="5"/>
                <c:pt idx="0">
                  <c:v>174333</c:v>
                </c:pt>
                <c:pt idx="1">
                  <c:v>173435</c:v>
                </c:pt>
                <c:pt idx="2">
                  <c:v>184470</c:v>
                </c:pt>
                <c:pt idx="3">
                  <c:v>177933</c:v>
                </c:pt>
                <c:pt idx="4">
                  <c:v>174508</c:v>
                </c:pt>
              </c:numCache>
            </c:numRef>
          </c:val>
          <c:extLst>
            <c:ext xmlns:c16="http://schemas.microsoft.com/office/drawing/2014/chart" uri="{C3380CC4-5D6E-409C-BE32-E72D297353CC}">
              <c16:uniqueId val="{00000000-D8F4-4DA5-8C57-9EC6153248C5}"/>
            </c:ext>
          </c:extLst>
        </c:ser>
        <c:ser>
          <c:idx val="2"/>
          <c:order val="1"/>
          <c:tx>
            <c:strRef>
              <c:f>図5!$D$62</c:f>
              <c:strCache>
                <c:ptCount val="1"/>
                <c:pt idx="0">
                  <c:v>75歳以上</c:v>
                </c:pt>
              </c:strCache>
            </c:strRef>
          </c:tx>
          <c:spPr>
            <a:solidFill>
              <a:srgbClr val="EA157A"/>
            </a:solidFill>
            <a:ln>
              <a:solidFill>
                <a:schemeClr val="bg1"/>
              </a:solidFill>
            </a:ln>
          </c:spPr>
          <c:invertIfNegative val="0"/>
          <c:dLbls>
            <c:spPr>
              <a:noFill/>
              <a:ln>
                <a:noFill/>
              </a:ln>
              <a:effectLst/>
            </c:spPr>
            <c:txPr>
              <a:bodyPr/>
              <a:lstStyle/>
              <a:p>
                <a:pPr>
                  <a:defRPr>
                    <a:solidFill>
                      <a:schemeClr val="bg1"/>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図5!$G$58:$P$58</c15:sqref>
                  </c15:fullRef>
                </c:ext>
              </c:extLst>
              <c:f>図5!$L$58:$P$58</c:f>
              <c:strCache>
                <c:ptCount val="5"/>
                <c:pt idx="0">
                  <c:v>令和2年度</c:v>
                </c:pt>
                <c:pt idx="1">
                  <c:v>令和3年度</c:v>
                </c:pt>
                <c:pt idx="2">
                  <c:v>令和4年度</c:v>
                </c:pt>
                <c:pt idx="3">
                  <c:v>令和5年度</c:v>
                </c:pt>
                <c:pt idx="4">
                  <c:v>令和6年度</c:v>
                </c:pt>
              </c:strCache>
            </c:strRef>
          </c:cat>
          <c:val>
            <c:numRef>
              <c:extLst>
                <c:ext xmlns:c15="http://schemas.microsoft.com/office/drawing/2012/chart" uri="{02D57815-91ED-43cb-92C2-25804820EDAC}">
                  <c15:fullRef>
                    <c15:sqref>図5!$G$62:$P$62</c15:sqref>
                  </c15:fullRef>
                </c:ext>
              </c:extLst>
              <c:f>図5!$L$62:$P$62</c:f>
              <c:numCache>
                <c:formatCode>#,##0_);[Red]\(#,##0\)</c:formatCode>
                <c:ptCount val="5"/>
                <c:pt idx="0">
                  <c:v>388294</c:v>
                </c:pt>
                <c:pt idx="1">
                  <c:v>417897</c:v>
                </c:pt>
                <c:pt idx="2">
                  <c:v>480205</c:v>
                </c:pt>
                <c:pt idx="3">
                  <c:v>510416</c:v>
                </c:pt>
                <c:pt idx="4">
                  <c:v>540502</c:v>
                </c:pt>
              </c:numCache>
            </c:numRef>
          </c:val>
          <c:extLst>
            <c:ext xmlns:c16="http://schemas.microsoft.com/office/drawing/2014/chart" uri="{C3380CC4-5D6E-409C-BE32-E72D297353CC}">
              <c16:uniqueId val="{00000001-D8F4-4DA5-8C57-9EC6153248C5}"/>
            </c:ext>
          </c:extLst>
        </c:ser>
        <c:ser>
          <c:idx val="1"/>
          <c:order val="2"/>
          <c:tx>
            <c:strRef>
              <c:f>図5!$D$59</c:f>
              <c:strCache>
                <c:ptCount val="1"/>
              </c:strCache>
            </c:strRef>
          </c:tx>
          <c:spPr>
            <a:noFill/>
          </c:spPr>
          <c:invertIfNegative val="0"/>
          <c:dLbls>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図5!$G$58:$P$58</c15:sqref>
                  </c15:fullRef>
                </c:ext>
              </c:extLst>
              <c:f>図5!$L$58:$P$58</c:f>
              <c:strCache>
                <c:ptCount val="5"/>
                <c:pt idx="0">
                  <c:v>令和2年度</c:v>
                </c:pt>
                <c:pt idx="1">
                  <c:v>令和3年度</c:v>
                </c:pt>
                <c:pt idx="2">
                  <c:v>令和4年度</c:v>
                </c:pt>
                <c:pt idx="3">
                  <c:v>令和5年度</c:v>
                </c:pt>
                <c:pt idx="4">
                  <c:v>令和6年度</c:v>
                </c:pt>
              </c:strCache>
            </c:strRef>
          </c:cat>
          <c:val>
            <c:numRef>
              <c:extLst>
                <c:ext xmlns:c15="http://schemas.microsoft.com/office/drawing/2012/chart" uri="{02D57815-91ED-43cb-92C2-25804820EDAC}">
                  <c15:fullRef>
                    <c15:sqref>図5!$G$59:$P$59</c15:sqref>
                  </c15:fullRef>
                </c:ext>
              </c:extLst>
              <c:f>図5!$L$59:$P$59</c:f>
              <c:numCache>
                <c:formatCode>#,##0_);[Red]\(#,##0\)</c:formatCode>
                <c:ptCount val="5"/>
                <c:pt idx="0">
                  <c:v>562627</c:v>
                </c:pt>
                <c:pt idx="1">
                  <c:v>591332</c:v>
                </c:pt>
                <c:pt idx="2">
                  <c:v>664675</c:v>
                </c:pt>
                <c:pt idx="3">
                  <c:v>688349</c:v>
                </c:pt>
                <c:pt idx="4">
                  <c:v>715010</c:v>
                </c:pt>
              </c:numCache>
            </c:numRef>
          </c:val>
          <c:extLst>
            <c:ext xmlns:c16="http://schemas.microsoft.com/office/drawing/2014/chart" uri="{C3380CC4-5D6E-409C-BE32-E72D297353CC}">
              <c16:uniqueId val="{00000002-D8F4-4DA5-8C57-9EC6153248C5}"/>
            </c:ext>
          </c:extLst>
        </c:ser>
        <c:dLbls>
          <c:showLegendKey val="0"/>
          <c:showVal val="0"/>
          <c:showCatName val="0"/>
          <c:showSerName val="0"/>
          <c:showPercent val="0"/>
          <c:showBubbleSize val="0"/>
        </c:dLbls>
        <c:gapWidth val="80"/>
        <c:overlap val="100"/>
        <c:axId val="105220352"/>
        <c:axId val="105238528"/>
      </c:barChart>
      <c:catAx>
        <c:axId val="105220352"/>
        <c:scaling>
          <c:orientation val="maxMin"/>
        </c:scaling>
        <c:delete val="0"/>
        <c:axPos val="l"/>
        <c:numFmt formatCode="General" sourceLinked="0"/>
        <c:majorTickMark val="out"/>
        <c:minorTickMark val="none"/>
        <c:tickLblPos val="nextTo"/>
        <c:crossAx val="105238528"/>
        <c:crosses val="autoZero"/>
        <c:auto val="1"/>
        <c:lblAlgn val="ctr"/>
        <c:lblOffset val="100"/>
        <c:noMultiLvlLbl val="0"/>
      </c:catAx>
      <c:valAx>
        <c:axId val="105238528"/>
        <c:scaling>
          <c:orientation val="minMax"/>
          <c:max val="800000"/>
        </c:scaling>
        <c:delete val="0"/>
        <c:axPos val="t"/>
        <c:majorGridlines/>
        <c:numFmt formatCode="#,##0_);[Red]\(#,##0\)" sourceLinked="0"/>
        <c:majorTickMark val="out"/>
        <c:minorTickMark val="none"/>
        <c:tickLblPos val="nextTo"/>
        <c:crossAx val="105220352"/>
        <c:crosses val="autoZero"/>
        <c:crossBetween val="between"/>
        <c:majorUnit val="100000"/>
      </c:valAx>
    </c:plotArea>
    <c:legend>
      <c:legendPos val="r"/>
      <c:layout>
        <c:manualLayout>
          <c:xMode val="edge"/>
          <c:yMode val="edge"/>
          <c:x val="0.90391683682940416"/>
          <c:y val="0.322847999053752"/>
          <c:w val="8.4762959813649341E-2"/>
          <c:h val="0.43285275742057994"/>
        </c:manualLayout>
      </c:layout>
      <c:overlay val="0"/>
    </c:legend>
    <c:plotVisOnly val="1"/>
    <c:dispBlanksAs val="gap"/>
    <c:showDLblsOverMax val="0"/>
  </c:chart>
  <c:txPr>
    <a:bodyPr/>
    <a:lstStyle/>
    <a:p>
      <a:pPr>
        <a:defRPr sz="900">
          <a:latin typeface="+mn-lt"/>
          <a:ea typeface="ＭＳ Ｐゴシック" panose="020B0600070205080204" pitchFamily="50" charset="-128"/>
        </a:defRPr>
      </a:pPr>
      <a:endParaRPr lang="ja-JP"/>
    </a:p>
  </c:txPr>
  <c:printSettings>
    <c:headerFooter/>
    <c:pageMargins b="0.75" l="0.7" r="0.7" t="0.75" header="0.3" footer="0.3"/>
    <c:pageSetup/>
  </c:printSettings>
  <c:userShapes r:id="rId1"/>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90717592592593E-2"/>
          <c:y val="0.1812262313860252"/>
          <c:w val="0.79847499999999993"/>
          <c:h val="0.75075658648339061"/>
        </c:manualLayout>
      </c:layout>
      <c:barChart>
        <c:barDir val="bar"/>
        <c:grouping val="stacked"/>
        <c:varyColors val="0"/>
        <c:ser>
          <c:idx val="0"/>
          <c:order val="0"/>
          <c:tx>
            <c:strRef>
              <c:f>図5!$D$60</c:f>
              <c:strCache>
                <c:ptCount val="1"/>
                <c:pt idx="0">
                  <c:v>65歳以上75歳未満</c:v>
                </c:pt>
              </c:strCache>
            </c:strRef>
          </c:tx>
          <c:spPr>
            <a:solidFill>
              <a:srgbClr val="92D050"/>
            </a:solidFill>
            <a:ln>
              <a:solidFill>
                <a:schemeClr val="bg1"/>
              </a:solidFill>
            </a:ln>
          </c:spPr>
          <c:invertIfNegative val="0"/>
          <c:dLbls>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図5!$G$58:$P$58</c15:sqref>
                  </c15:fullRef>
                </c:ext>
              </c:extLst>
              <c:f>図5!$L$58:$P$58</c:f>
              <c:strCache>
                <c:ptCount val="5"/>
                <c:pt idx="0">
                  <c:v>令和2年度</c:v>
                </c:pt>
                <c:pt idx="1">
                  <c:v>令和3年度</c:v>
                </c:pt>
                <c:pt idx="2">
                  <c:v>令和4年度</c:v>
                </c:pt>
                <c:pt idx="3">
                  <c:v>令和5年度</c:v>
                </c:pt>
                <c:pt idx="4">
                  <c:v>令和6年度</c:v>
                </c:pt>
              </c:strCache>
            </c:strRef>
          </c:cat>
          <c:val>
            <c:numRef>
              <c:extLst>
                <c:ext xmlns:c15="http://schemas.microsoft.com/office/drawing/2012/chart" uri="{02D57815-91ED-43cb-92C2-25804820EDAC}">
                  <c15:fullRef>
                    <c15:sqref>図5!$G$61:$P$61</c15:sqref>
                  </c15:fullRef>
                </c:ext>
              </c:extLst>
              <c:f>図5!$L$61:$P$61</c:f>
              <c:numCache>
                <c:formatCode>"["0.0%"]"</c:formatCode>
                <c:ptCount val="5"/>
                <c:pt idx="0">
                  <c:v>0.30985537487536147</c:v>
                </c:pt>
                <c:pt idx="1">
                  <c:v>0.29329547529983158</c:v>
                </c:pt>
                <c:pt idx="2">
                  <c:v>0.27753413322300374</c:v>
                </c:pt>
                <c:pt idx="3">
                  <c:v>0.25849242172212061</c:v>
                </c:pt>
                <c:pt idx="4">
                  <c:v>0.24406371938854002</c:v>
                </c:pt>
              </c:numCache>
            </c:numRef>
          </c:val>
          <c:extLst>
            <c:ext xmlns:c16="http://schemas.microsoft.com/office/drawing/2014/chart" uri="{C3380CC4-5D6E-409C-BE32-E72D297353CC}">
              <c16:uniqueId val="{00000000-6416-496C-BF42-205EE7BA963D}"/>
            </c:ext>
          </c:extLst>
        </c:ser>
        <c:ser>
          <c:idx val="2"/>
          <c:order val="1"/>
          <c:tx>
            <c:strRef>
              <c:f>図5!$D$62</c:f>
              <c:strCache>
                <c:ptCount val="1"/>
                <c:pt idx="0">
                  <c:v>75歳以上</c:v>
                </c:pt>
              </c:strCache>
            </c:strRef>
          </c:tx>
          <c:spPr>
            <a:solidFill>
              <a:srgbClr val="EA157A"/>
            </a:solidFill>
            <a:ln>
              <a:solidFill>
                <a:schemeClr val="bg1"/>
              </a:solidFill>
            </a:ln>
          </c:spPr>
          <c:invertIfNegative val="0"/>
          <c:dLbls>
            <c:numFmt formatCode="0.0%" sourceLinked="0"/>
            <c:spPr>
              <a:noFill/>
              <a:ln>
                <a:noFill/>
              </a:ln>
              <a:effectLst/>
            </c:spPr>
            <c:txPr>
              <a:bodyPr/>
              <a:lstStyle/>
              <a:p>
                <a:pPr>
                  <a:defRPr>
                    <a:solidFill>
                      <a:schemeClr val="bg1"/>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図5!$G$58:$P$58</c15:sqref>
                  </c15:fullRef>
                </c:ext>
              </c:extLst>
              <c:f>図5!$L$58:$P$58</c:f>
              <c:strCache>
                <c:ptCount val="5"/>
                <c:pt idx="0">
                  <c:v>令和2年度</c:v>
                </c:pt>
                <c:pt idx="1">
                  <c:v>令和3年度</c:v>
                </c:pt>
                <c:pt idx="2">
                  <c:v>令和4年度</c:v>
                </c:pt>
                <c:pt idx="3">
                  <c:v>令和5年度</c:v>
                </c:pt>
                <c:pt idx="4">
                  <c:v>令和6年度</c:v>
                </c:pt>
              </c:strCache>
            </c:strRef>
          </c:cat>
          <c:val>
            <c:numRef>
              <c:extLst>
                <c:ext xmlns:c15="http://schemas.microsoft.com/office/drawing/2012/chart" uri="{02D57815-91ED-43cb-92C2-25804820EDAC}">
                  <c15:fullRef>
                    <c15:sqref>図5!$G$63:$P$63</c15:sqref>
                  </c15:fullRef>
                </c:ext>
              </c:extLst>
              <c:f>図5!$L$63:$P$63</c:f>
              <c:numCache>
                <c:formatCode>"["0.0%"]"</c:formatCode>
                <c:ptCount val="5"/>
                <c:pt idx="0">
                  <c:v>0.69014462512463848</c:v>
                </c:pt>
                <c:pt idx="1">
                  <c:v>0.70670452470016842</c:v>
                </c:pt>
                <c:pt idx="2">
                  <c:v>0.72246586677699631</c:v>
                </c:pt>
                <c:pt idx="3">
                  <c:v>0.74150757827787939</c:v>
                </c:pt>
                <c:pt idx="4">
                  <c:v>0.75593628061146001</c:v>
                </c:pt>
              </c:numCache>
            </c:numRef>
          </c:val>
          <c:extLst>
            <c:ext xmlns:c16="http://schemas.microsoft.com/office/drawing/2014/chart" uri="{C3380CC4-5D6E-409C-BE32-E72D297353CC}">
              <c16:uniqueId val="{00000001-6416-496C-BF42-205EE7BA963D}"/>
            </c:ext>
          </c:extLst>
        </c:ser>
        <c:dLbls>
          <c:showLegendKey val="0"/>
          <c:showVal val="0"/>
          <c:showCatName val="0"/>
          <c:showSerName val="0"/>
          <c:showPercent val="0"/>
          <c:showBubbleSize val="0"/>
        </c:dLbls>
        <c:gapWidth val="80"/>
        <c:overlap val="100"/>
        <c:axId val="104880384"/>
        <c:axId val="104890368"/>
      </c:barChart>
      <c:catAx>
        <c:axId val="104880384"/>
        <c:scaling>
          <c:orientation val="maxMin"/>
        </c:scaling>
        <c:delete val="0"/>
        <c:axPos val="l"/>
        <c:numFmt formatCode="General" sourceLinked="0"/>
        <c:majorTickMark val="out"/>
        <c:minorTickMark val="none"/>
        <c:tickLblPos val="nextTo"/>
        <c:crossAx val="104890368"/>
        <c:crosses val="autoZero"/>
        <c:auto val="1"/>
        <c:lblAlgn val="ctr"/>
        <c:lblOffset val="100"/>
        <c:noMultiLvlLbl val="0"/>
      </c:catAx>
      <c:valAx>
        <c:axId val="104890368"/>
        <c:scaling>
          <c:orientation val="minMax"/>
          <c:max val="1"/>
        </c:scaling>
        <c:delete val="0"/>
        <c:axPos val="t"/>
        <c:majorGridlines/>
        <c:numFmt formatCode="0%" sourceLinked="0"/>
        <c:majorTickMark val="out"/>
        <c:minorTickMark val="none"/>
        <c:tickLblPos val="nextTo"/>
        <c:crossAx val="104880384"/>
        <c:crosses val="autoZero"/>
        <c:crossBetween val="between"/>
      </c:valAx>
    </c:plotArea>
    <c:legend>
      <c:legendPos val="r"/>
      <c:layout>
        <c:manualLayout>
          <c:xMode val="edge"/>
          <c:yMode val="edge"/>
          <c:x val="0.90397252645257098"/>
          <c:y val="0.34863688925111003"/>
          <c:w val="8.4762959813649341E-2"/>
          <c:h val="0.28856861362691399"/>
        </c:manualLayout>
      </c:layout>
      <c:overlay val="0"/>
    </c:legend>
    <c:plotVisOnly val="1"/>
    <c:dispBlanksAs val="gap"/>
    <c:showDLblsOverMax val="0"/>
  </c:chart>
  <c:txPr>
    <a:bodyPr/>
    <a:lstStyle/>
    <a:p>
      <a:pPr>
        <a:defRPr sz="900">
          <a:latin typeface="+mn-lt"/>
          <a:ea typeface="ＭＳ Ｐゴシック" panose="020B0600070205080204" pitchFamily="50" charset="-128"/>
        </a:defRPr>
      </a:pPr>
      <a:endParaRPr lang="ja-JP"/>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tx>
            <c:strRef>
              <c:f>図5!$D$71</c:f>
              <c:strCache>
                <c:ptCount val="1"/>
                <c:pt idx="0">
                  <c:v>男性</c:v>
                </c:pt>
              </c:strCache>
            </c:strRef>
          </c:tx>
          <c:spPr>
            <a:solidFill>
              <a:srgbClr val="92D050"/>
            </a:solidFill>
            <a:ln>
              <a:solidFill>
                <a:schemeClr val="bg1"/>
              </a:solidFill>
            </a:ln>
          </c:spPr>
          <c:invertIfNegative val="0"/>
          <c:dLbls>
            <c:spPr>
              <a:noFill/>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図5!$G$70:$P$70</c15:sqref>
                  </c15:fullRef>
                </c:ext>
              </c:extLst>
              <c:f>図5!$L$70:$P$70</c:f>
              <c:strCache>
                <c:ptCount val="5"/>
                <c:pt idx="0">
                  <c:v>令和2年度</c:v>
                </c:pt>
                <c:pt idx="1">
                  <c:v>令和3年度</c:v>
                </c:pt>
                <c:pt idx="2">
                  <c:v>令和4年度</c:v>
                </c:pt>
                <c:pt idx="3">
                  <c:v>令和5年度</c:v>
                </c:pt>
                <c:pt idx="4">
                  <c:v>令和6年度</c:v>
                </c:pt>
              </c:strCache>
            </c:strRef>
          </c:cat>
          <c:val>
            <c:numRef>
              <c:extLst>
                <c:ext xmlns:c15="http://schemas.microsoft.com/office/drawing/2012/chart" uri="{02D57815-91ED-43cb-92C2-25804820EDAC}">
                  <c15:fullRef>
                    <c15:sqref>図5!$G$71:$P$71</c15:sqref>
                  </c15:fullRef>
                </c:ext>
              </c:extLst>
              <c:f>図5!$L$71:$P$71</c:f>
              <c:numCache>
                <c:formatCode>#,##0_);[Red]\(#,##0\)</c:formatCode>
                <c:ptCount val="5"/>
                <c:pt idx="0">
                  <c:v>114854</c:v>
                </c:pt>
                <c:pt idx="1">
                  <c:v>122091</c:v>
                </c:pt>
                <c:pt idx="2">
                  <c:v>135842</c:v>
                </c:pt>
                <c:pt idx="3">
                  <c:v>139294</c:v>
                </c:pt>
                <c:pt idx="4">
                  <c:v>143778</c:v>
                </c:pt>
              </c:numCache>
            </c:numRef>
          </c:val>
          <c:extLst>
            <c:ext xmlns:c16="http://schemas.microsoft.com/office/drawing/2014/chart" uri="{C3380CC4-5D6E-409C-BE32-E72D297353CC}">
              <c16:uniqueId val="{00000000-7939-4874-97B5-53499623F841}"/>
            </c:ext>
          </c:extLst>
        </c:ser>
        <c:ser>
          <c:idx val="1"/>
          <c:order val="1"/>
          <c:tx>
            <c:strRef>
              <c:f>図5!$D$72</c:f>
              <c:strCache>
                <c:ptCount val="1"/>
                <c:pt idx="0">
                  <c:v>女性</c:v>
                </c:pt>
              </c:strCache>
            </c:strRef>
          </c:tx>
          <c:spPr>
            <a:solidFill>
              <a:srgbClr val="EA157A"/>
            </a:solidFill>
            <a:ln>
              <a:solidFill>
                <a:schemeClr val="bg1"/>
              </a:solidFill>
            </a:ln>
          </c:spPr>
          <c:invertIfNegative val="0"/>
          <c:dLbls>
            <c:spPr>
              <a:noFill/>
              <a:ln>
                <a:noFill/>
              </a:ln>
              <a:effectLst/>
            </c:spPr>
            <c:txPr>
              <a:bodyPr/>
              <a:lstStyle/>
              <a:p>
                <a:pPr>
                  <a:defRPr>
                    <a:solidFill>
                      <a:schemeClr val="bg1"/>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図5!$G$70:$P$70</c15:sqref>
                  </c15:fullRef>
                </c:ext>
              </c:extLst>
              <c:f>図5!$L$70:$P$70</c:f>
              <c:strCache>
                <c:ptCount val="5"/>
                <c:pt idx="0">
                  <c:v>令和2年度</c:v>
                </c:pt>
                <c:pt idx="1">
                  <c:v>令和3年度</c:v>
                </c:pt>
                <c:pt idx="2">
                  <c:v>令和4年度</c:v>
                </c:pt>
                <c:pt idx="3">
                  <c:v>令和5年度</c:v>
                </c:pt>
                <c:pt idx="4">
                  <c:v>令和6年度</c:v>
                </c:pt>
              </c:strCache>
            </c:strRef>
          </c:cat>
          <c:val>
            <c:numRef>
              <c:extLst>
                <c:ext xmlns:c15="http://schemas.microsoft.com/office/drawing/2012/chart" uri="{02D57815-91ED-43cb-92C2-25804820EDAC}">
                  <c15:fullRef>
                    <c15:sqref>図5!$G$72:$P$72</c15:sqref>
                  </c15:fullRef>
                </c:ext>
              </c:extLst>
              <c:f>図5!$L$72:$P$72</c:f>
              <c:numCache>
                <c:formatCode>#,##0_);[Red]\(#,##0\)</c:formatCode>
                <c:ptCount val="5"/>
                <c:pt idx="0">
                  <c:v>447773</c:v>
                </c:pt>
                <c:pt idx="1">
                  <c:v>469241</c:v>
                </c:pt>
                <c:pt idx="2">
                  <c:v>528833</c:v>
                </c:pt>
                <c:pt idx="3">
                  <c:v>549055</c:v>
                </c:pt>
                <c:pt idx="4">
                  <c:v>571232</c:v>
                </c:pt>
              </c:numCache>
            </c:numRef>
          </c:val>
          <c:extLst>
            <c:ext xmlns:c16="http://schemas.microsoft.com/office/drawing/2014/chart" uri="{C3380CC4-5D6E-409C-BE32-E72D297353CC}">
              <c16:uniqueId val="{00000001-7939-4874-97B5-53499623F841}"/>
            </c:ext>
          </c:extLst>
        </c:ser>
        <c:ser>
          <c:idx val="2"/>
          <c:order val="2"/>
          <c:tx>
            <c:strRef>
              <c:f>図5!$D$73</c:f>
              <c:strCache>
                <c:ptCount val="1"/>
                <c:pt idx="0">
                  <c:v>計</c:v>
                </c:pt>
              </c:strCache>
            </c:strRef>
          </c:tx>
          <c:spPr>
            <a:noFill/>
            <a:ln>
              <a:noFill/>
            </a:ln>
          </c:spPr>
          <c:invertIfNegative val="0"/>
          <c:dLbls>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図5!$G$70:$P$70</c15:sqref>
                  </c15:fullRef>
                </c:ext>
              </c:extLst>
              <c:f>図5!$L$70:$P$70</c:f>
              <c:strCache>
                <c:ptCount val="5"/>
                <c:pt idx="0">
                  <c:v>令和2年度</c:v>
                </c:pt>
                <c:pt idx="1">
                  <c:v>令和3年度</c:v>
                </c:pt>
                <c:pt idx="2">
                  <c:v>令和4年度</c:v>
                </c:pt>
                <c:pt idx="3">
                  <c:v>令和5年度</c:v>
                </c:pt>
                <c:pt idx="4">
                  <c:v>令和6年度</c:v>
                </c:pt>
              </c:strCache>
            </c:strRef>
          </c:cat>
          <c:val>
            <c:numRef>
              <c:extLst>
                <c:ext xmlns:c15="http://schemas.microsoft.com/office/drawing/2012/chart" uri="{02D57815-91ED-43cb-92C2-25804820EDAC}">
                  <c15:fullRef>
                    <c15:sqref>図5!$G$73:$P$73</c15:sqref>
                  </c15:fullRef>
                </c:ext>
              </c:extLst>
              <c:f>図5!$L$73:$P$73</c:f>
              <c:numCache>
                <c:formatCode>#,##0_);[Red]\(#,##0\)</c:formatCode>
                <c:ptCount val="5"/>
                <c:pt idx="0">
                  <c:v>562627</c:v>
                </c:pt>
                <c:pt idx="1">
                  <c:v>591332</c:v>
                </c:pt>
                <c:pt idx="2">
                  <c:v>664675</c:v>
                </c:pt>
                <c:pt idx="3">
                  <c:v>688349</c:v>
                </c:pt>
                <c:pt idx="4">
                  <c:v>715010</c:v>
                </c:pt>
              </c:numCache>
            </c:numRef>
          </c:val>
          <c:extLst>
            <c:ext xmlns:c16="http://schemas.microsoft.com/office/drawing/2014/chart" uri="{C3380CC4-5D6E-409C-BE32-E72D297353CC}">
              <c16:uniqueId val="{00000002-7939-4874-97B5-53499623F841}"/>
            </c:ext>
          </c:extLst>
        </c:ser>
        <c:dLbls>
          <c:showLegendKey val="0"/>
          <c:showVal val="0"/>
          <c:showCatName val="0"/>
          <c:showSerName val="0"/>
          <c:showPercent val="0"/>
          <c:showBubbleSize val="0"/>
        </c:dLbls>
        <c:gapWidth val="80"/>
        <c:overlap val="100"/>
        <c:axId val="103416960"/>
        <c:axId val="103418496"/>
      </c:barChart>
      <c:catAx>
        <c:axId val="103416960"/>
        <c:scaling>
          <c:orientation val="maxMin"/>
        </c:scaling>
        <c:delete val="0"/>
        <c:axPos val="l"/>
        <c:numFmt formatCode="General" sourceLinked="0"/>
        <c:majorTickMark val="out"/>
        <c:minorTickMark val="none"/>
        <c:tickLblPos val="nextTo"/>
        <c:crossAx val="103418496"/>
        <c:crosses val="autoZero"/>
        <c:auto val="1"/>
        <c:lblAlgn val="ctr"/>
        <c:lblOffset val="100"/>
        <c:noMultiLvlLbl val="0"/>
      </c:catAx>
      <c:valAx>
        <c:axId val="103418496"/>
        <c:scaling>
          <c:orientation val="minMax"/>
          <c:max val="800000"/>
        </c:scaling>
        <c:delete val="0"/>
        <c:axPos val="t"/>
        <c:majorGridlines/>
        <c:numFmt formatCode="#,##0_);[Red]\(#,##0\)" sourceLinked="0"/>
        <c:majorTickMark val="out"/>
        <c:minorTickMark val="none"/>
        <c:tickLblPos val="nextTo"/>
        <c:crossAx val="103416960"/>
        <c:crosses val="autoZero"/>
        <c:crossBetween val="between"/>
      </c:valAx>
    </c:plotArea>
    <c:legend>
      <c:legendPos val="r"/>
      <c:legendEntry>
        <c:idx val="2"/>
        <c:delete val="1"/>
      </c:legendEntry>
      <c:overlay val="0"/>
    </c:legend>
    <c:plotVisOnly val="1"/>
    <c:dispBlanksAs val="gap"/>
    <c:showDLblsOverMax val="0"/>
  </c:chart>
  <c:txPr>
    <a:bodyPr/>
    <a:lstStyle/>
    <a:p>
      <a:pPr>
        <a:defRPr sz="900">
          <a:latin typeface="+mn-lt"/>
          <a:ea typeface="ＭＳ Ｐゴシック" panose="020B0600070205080204" pitchFamily="50" charset="-128"/>
        </a:defRPr>
      </a:pPr>
      <a:endParaRPr lang="ja-JP"/>
    </a:p>
  </c:txPr>
  <c:printSettings>
    <c:headerFooter/>
    <c:pageMargins b="0.75" l="0.7" r="0.7" t="0.75" header="0.3" footer="0.3"/>
    <c:pageSetup/>
  </c:printSettings>
  <c:userShapes r:id="rId1"/>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610823750674197E-2"/>
          <c:y val="0.17992720306513407"/>
          <c:w val="0.8610951352635301"/>
          <c:h val="0.73737171717171712"/>
        </c:manualLayout>
      </c:layout>
      <c:barChart>
        <c:barDir val="bar"/>
        <c:grouping val="stacked"/>
        <c:varyColors val="0"/>
        <c:ser>
          <c:idx val="3"/>
          <c:order val="0"/>
          <c:tx>
            <c:strRef>
              <c:f>'図5-3'!$D$32</c:f>
              <c:strCache>
                <c:ptCount val="1"/>
                <c:pt idx="0">
                  <c:v>認定なし</c:v>
                </c:pt>
              </c:strCache>
            </c:strRef>
          </c:tx>
          <c:spPr>
            <a:solidFill>
              <a:srgbClr val="93D050"/>
            </a:solidFill>
          </c:spPr>
          <c:invertIfNegative val="0"/>
          <c:dLbls>
            <c:dLbl>
              <c:idx val="0"/>
              <c:dLblPos val="ct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630F-4EA1-A16A-0D8143BE493F}"/>
                </c:ext>
              </c:extLst>
            </c:dLbl>
            <c:numFmt formatCode="0.0%" sourceLinked="0"/>
            <c:spPr>
              <a:noFill/>
              <a:ln>
                <a:noFill/>
              </a:ln>
              <a:effectLst/>
            </c:spPr>
            <c:dLblPos val="ct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'図5-3'!$D$33</c:f>
              <c:strCache>
                <c:ptCount val="1"/>
                <c:pt idx="0">
                  <c:v>[割合]</c:v>
                </c:pt>
              </c:strCache>
            </c:strRef>
          </c:cat>
          <c:val>
            <c:numRef>
              <c:f>'図5-3'!$E$33</c:f>
              <c:numCache>
                <c:formatCode>"["0.0%"]"</c:formatCode>
                <c:ptCount val="1"/>
                <c:pt idx="0">
                  <c:v>0.88704290330328694</c:v>
                </c:pt>
              </c:numCache>
            </c:numRef>
          </c:val>
          <c:extLst>
            <c:ext xmlns:c16="http://schemas.microsoft.com/office/drawing/2014/chart" uri="{C3380CC4-5D6E-409C-BE32-E72D297353CC}">
              <c16:uniqueId val="{00000006-630F-4EA1-A16A-0D8143BE493F}"/>
            </c:ext>
          </c:extLst>
        </c:ser>
        <c:ser>
          <c:idx val="4"/>
          <c:order val="1"/>
          <c:tx>
            <c:strRef>
              <c:f>'図5-3'!$D$34</c:f>
              <c:strCache>
                <c:ptCount val="1"/>
                <c:pt idx="0">
                  <c:v>要支援</c:v>
                </c:pt>
              </c:strCache>
            </c:strRef>
          </c:tx>
          <c:spPr>
            <a:solidFill>
              <a:srgbClr val="CC0099"/>
            </a:solidFill>
          </c:spPr>
          <c:invertIfNegative val="0"/>
          <c:dLbls>
            <c:dLbl>
              <c:idx val="0"/>
              <c:numFmt formatCode="0.0%" sourceLinked="0"/>
              <c:spPr>
                <a:noFill/>
                <a:ln>
                  <a:noFill/>
                </a:ln>
                <a:effectLst/>
              </c:spPr>
              <c:txPr>
                <a:bodyPr wrap="square" lIns="38100" tIns="19050" rIns="38100" bIns="19050" anchor="ctr">
                  <a:spAutoFit/>
                </a:bodyPr>
                <a:lstStyle/>
                <a:p>
                  <a:pPr>
                    <a:defRPr>
                      <a:solidFill>
                        <a:schemeClr val="bg1"/>
                      </a:solidFill>
                    </a:defRPr>
                  </a:pPr>
                  <a:endParaRPr lang="ja-JP"/>
                </a:p>
              </c:txPr>
              <c:dLblPos val="ctr"/>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A-630F-4EA1-A16A-0D8143BE493F}"/>
                </c:ext>
              </c:extLst>
            </c:dLbl>
            <c:numFmt formatCode="0%" sourceLinked="0"/>
            <c:spPr>
              <a:noFill/>
              <a:ln>
                <a:noFill/>
              </a:ln>
              <a:effectLst/>
            </c:spPr>
            <c:txPr>
              <a:bodyPr wrap="square" lIns="38100" tIns="19050" rIns="38100" bIns="19050" anchor="ctr">
                <a:spAutoFit/>
              </a:bodyPr>
              <a:lstStyle/>
              <a:p>
                <a:pPr>
                  <a:defRPr>
                    <a:solidFill>
                      <a:schemeClr val="bg1"/>
                    </a:solidFill>
                  </a:defRPr>
                </a:pPr>
                <a:endParaRPr lang="ja-JP"/>
              </a:p>
            </c:txPr>
            <c:dLblPos val="ct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'図5-3'!$D$33</c:f>
              <c:strCache>
                <c:ptCount val="1"/>
                <c:pt idx="0">
                  <c:v>[割合]</c:v>
                </c:pt>
              </c:strCache>
            </c:strRef>
          </c:cat>
          <c:val>
            <c:numRef>
              <c:f>'図5-3'!$E$35</c:f>
              <c:numCache>
                <c:formatCode>"["0.0%"]"</c:formatCode>
                <c:ptCount val="1"/>
                <c:pt idx="0">
                  <c:v>7.4431589012911331E-2</c:v>
                </c:pt>
              </c:numCache>
            </c:numRef>
          </c:val>
          <c:extLst>
            <c:ext xmlns:c16="http://schemas.microsoft.com/office/drawing/2014/chart" uri="{C3380CC4-5D6E-409C-BE32-E72D297353CC}">
              <c16:uniqueId val="{00000007-630F-4EA1-A16A-0D8143BE493F}"/>
            </c:ext>
          </c:extLst>
        </c:ser>
        <c:ser>
          <c:idx val="5"/>
          <c:order val="2"/>
          <c:tx>
            <c:strRef>
              <c:f>'図5-3'!$D$36</c:f>
              <c:strCache>
                <c:ptCount val="1"/>
                <c:pt idx="0">
                  <c:v>要介護</c:v>
                </c:pt>
              </c:strCache>
            </c:strRef>
          </c:tx>
          <c:spPr>
            <a:solidFill>
              <a:srgbClr val="DAB000"/>
            </a:solidFill>
          </c:spPr>
          <c:invertIfNegative val="0"/>
          <c:dLbls>
            <c:dLbl>
              <c:idx val="0"/>
              <c:layout>
                <c:manualLayout>
                  <c:x val="9.1187156253141298E-3"/>
                  <c:y val="0"/>
                </c:manualLayout>
              </c:layout>
              <c:dLblPos val="ct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630F-4EA1-A16A-0D8143BE493F}"/>
                </c:ext>
              </c:extLst>
            </c:dLbl>
            <c:numFmt formatCode="0.0%" sourceLinked="0"/>
            <c:spPr>
              <a:noFill/>
              <a:ln>
                <a:noFill/>
              </a:ln>
              <a:effectLst/>
            </c:spPr>
            <c:dLblPos val="ct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'図5-3'!$D$33</c:f>
              <c:strCache>
                <c:ptCount val="1"/>
                <c:pt idx="0">
                  <c:v>[割合]</c:v>
                </c:pt>
              </c:strCache>
            </c:strRef>
          </c:cat>
          <c:val>
            <c:numRef>
              <c:f>'図5-3'!$E$37</c:f>
              <c:numCache>
                <c:formatCode>"["0.0%"]"</c:formatCode>
                <c:ptCount val="1"/>
                <c:pt idx="0">
                  <c:v>3.8525507683801703E-2</c:v>
                </c:pt>
              </c:numCache>
            </c:numRef>
          </c:val>
          <c:extLst>
            <c:ext xmlns:c16="http://schemas.microsoft.com/office/drawing/2014/chart" uri="{C3380CC4-5D6E-409C-BE32-E72D297353CC}">
              <c16:uniqueId val="{00000008-630F-4EA1-A16A-0D8143BE493F}"/>
            </c:ext>
          </c:extLst>
        </c:ser>
        <c:ser>
          <c:idx val="0"/>
          <c:order val="3"/>
          <c:tx>
            <c:strRef>
              <c:f>'図5-3'!$D$32</c:f>
              <c:strCache>
                <c:ptCount val="1"/>
                <c:pt idx="0">
                  <c:v>認定なし</c:v>
                </c:pt>
              </c:strCache>
            </c:strRef>
          </c:tx>
          <c:spPr>
            <a:solidFill>
              <a:srgbClr val="93D050"/>
            </a:solidFill>
          </c:spPr>
          <c:invertIfNegative val="0"/>
          <c:dLbls>
            <c:numFmt formatCode="0.0%" sourceLinked="0"/>
            <c:spPr>
              <a:noFill/>
              <a:ln>
                <a:noFill/>
              </a:ln>
              <a:effectLst/>
            </c:spPr>
            <c:dLblPos val="ct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ext>
            </c:extLst>
          </c:dLbls>
          <c:cat>
            <c:strRef>
              <c:f>'図5-3'!$D$33</c:f>
              <c:strCache>
                <c:ptCount val="1"/>
                <c:pt idx="0">
                  <c:v>[割合]</c:v>
                </c:pt>
              </c:strCache>
            </c:strRef>
          </c:cat>
          <c:val>
            <c:numRef>
              <c:f>'図5-3'!$E$33</c:f>
              <c:numCache>
                <c:formatCode>"["0.0%"]"</c:formatCode>
                <c:ptCount val="1"/>
                <c:pt idx="0">
                  <c:v>0.88704290330328694</c:v>
                </c:pt>
              </c:numCache>
            </c:numRef>
          </c:val>
          <c:extLst>
            <c:ext xmlns:c16="http://schemas.microsoft.com/office/drawing/2014/chart" uri="{C3380CC4-5D6E-409C-BE32-E72D297353CC}">
              <c16:uniqueId val="{00000001-630F-4EA1-A16A-0D8143BE493F}"/>
            </c:ext>
          </c:extLst>
        </c:ser>
        <c:ser>
          <c:idx val="1"/>
          <c:order val="4"/>
          <c:tx>
            <c:strRef>
              <c:f>'図5-3'!$D$34</c:f>
              <c:strCache>
                <c:ptCount val="1"/>
                <c:pt idx="0">
                  <c:v>要支援</c:v>
                </c:pt>
              </c:strCache>
            </c:strRef>
          </c:tx>
          <c:spPr>
            <a:solidFill>
              <a:srgbClr val="CC0099"/>
            </a:solidFill>
          </c:spPr>
          <c:invertIfNegative val="0"/>
          <c:dLbls>
            <c:numFmt formatCode="0.0%" sourceLinked="0"/>
            <c:spPr>
              <a:noFill/>
              <a:ln>
                <a:noFill/>
              </a:ln>
              <a:effectLst/>
            </c:spPr>
            <c:dLblPos val="ct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ext>
            </c:extLst>
          </c:dLbls>
          <c:cat>
            <c:strRef>
              <c:f>'図5-3'!$D$33</c:f>
              <c:strCache>
                <c:ptCount val="1"/>
                <c:pt idx="0">
                  <c:v>[割合]</c:v>
                </c:pt>
              </c:strCache>
            </c:strRef>
          </c:cat>
          <c:val>
            <c:numRef>
              <c:f>'図5-3'!$E$35</c:f>
              <c:numCache>
                <c:formatCode>"["0.0%"]"</c:formatCode>
                <c:ptCount val="1"/>
                <c:pt idx="0">
                  <c:v>7.4431589012911331E-2</c:v>
                </c:pt>
              </c:numCache>
            </c:numRef>
          </c:val>
          <c:extLst>
            <c:ext xmlns:c16="http://schemas.microsoft.com/office/drawing/2014/chart" uri="{C3380CC4-5D6E-409C-BE32-E72D297353CC}">
              <c16:uniqueId val="{00000003-630F-4EA1-A16A-0D8143BE493F}"/>
            </c:ext>
          </c:extLst>
        </c:ser>
        <c:ser>
          <c:idx val="2"/>
          <c:order val="5"/>
          <c:tx>
            <c:strRef>
              <c:f>'図5-3'!$D$36</c:f>
              <c:strCache>
                <c:ptCount val="1"/>
                <c:pt idx="0">
                  <c:v>要介護</c:v>
                </c:pt>
              </c:strCache>
            </c:strRef>
          </c:tx>
          <c:spPr>
            <a:solidFill>
              <a:srgbClr val="DAB000"/>
            </a:solidFill>
          </c:spPr>
          <c:invertIfNegative val="0"/>
          <c:dLbls>
            <c:numFmt formatCode="0.0%" sourceLinked="0"/>
            <c:spPr>
              <a:noFill/>
              <a:ln>
                <a:noFill/>
              </a:ln>
              <a:effectLst/>
            </c:spPr>
            <c:dLblPos val="ct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ext>
            </c:extLst>
          </c:dLbls>
          <c:cat>
            <c:strRef>
              <c:f>'図5-3'!$D$33</c:f>
              <c:strCache>
                <c:ptCount val="1"/>
                <c:pt idx="0">
                  <c:v>[割合]</c:v>
                </c:pt>
              </c:strCache>
            </c:strRef>
          </c:cat>
          <c:val>
            <c:numRef>
              <c:f>'図5-3'!$E$37</c:f>
              <c:numCache>
                <c:formatCode>"["0.0%"]"</c:formatCode>
                <c:ptCount val="1"/>
                <c:pt idx="0">
                  <c:v>3.8525507683801703E-2</c:v>
                </c:pt>
              </c:numCache>
            </c:numRef>
          </c:val>
          <c:extLst>
            <c:ext xmlns:c16="http://schemas.microsoft.com/office/drawing/2014/chart" uri="{C3380CC4-5D6E-409C-BE32-E72D297353CC}">
              <c16:uniqueId val="{00000005-630F-4EA1-A16A-0D8143BE493F}"/>
            </c:ext>
          </c:extLst>
        </c:ser>
        <c:dLbls>
          <c:dLblPos val="ctr"/>
          <c:showLegendKey val="0"/>
          <c:showVal val="1"/>
          <c:showCatName val="0"/>
          <c:showSerName val="0"/>
          <c:showPercent val="0"/>
          <c:showBubbleSize val="0"/>
        </c:dLbls>
        <c:gapWidth val="150"/>
        <c:overlap val="100"/>
        <c:axId val="103320576"/>
        <c:axId val="103351040"/>
      </c:barChart>
      <c:catAx>
        <c:axId val="103320576"/>
        <c:scaling>
          <c:orientation val="maxMin"/>
        </c:scaling>
        <c:delete val="1"/>
        <c:axPos val="l"/>
        <c:title>
          <c:tx>
            <c:rich>
              <a:bodyPr rot="0" vert="horz"/>
              <a:lstStyle/>
              <a:p>
                <a:pPr>
                  <a:defRPr b="0"/>
                </a:pPr>
                <a:r>
                  <a:rPr lang="ja-JP" b="0"/>
                  <a:t>令和</a:t>
                </a:r>
                <a:r>
                  <a:rPr lang="en-US" altLang="ja-JP" b="0"/>
                  <a:t>6</a:t>
                </a:r>
                <a:r>
                  <a:rPr lang="ja-JP" b="0"/>
                  <a:t>年度</a:t>
                </a:r>
              </a:p>
            </c:rich>
          </c:tx>
          <c:layout>
            <c:manualLayout>
              <c:xMode val="edge"/>
              <c:yMode val="edge"/>
              <c:x val="6.9576023054148074E-3"/>
              <c:y val="0.51357070698917973"/>
            </c:manualLayout>
          </c:layout>
          <c:overlay val="0"/>
        </c:title>
        <c:numFmt formatCode="General" sourceLinked="0"/>
        <c:majorTickMark val="out"/>
        <c:minorTickMark val="none"/>
        <c:tickLblPos val="nextTo"/>
        <c:crossAx val="103351040"/>
        <c:crosses val="autoZero"/>
        <c:auto val="1"/>
        <c:lblAlgn val="ctr"/>
        <c:lblOffset val="100"/>
        <c:noMultiLvlLbl val="0"/>
      </c:catAx>
      <c:valAx>
        <c:axId val="103351040"/>
        <c:scaling>
          <c:orientation val="minMax"/>
          <c:max val="1"/>
          <c:min val="0"/>
        </c:scaling>
        <c:delete val="0"/>
        <c:axPos val="t"/>
        <c:majorGridlines/>
        <c:numFmt formatCode="0%" sourceLinked="0"/>
        <c:majorTickMark val="out"/>
        <c:minorTickMark val="none"/>
        <c:tickLblPos val="nextTo"/>
        <c:crossAx val="103320576"/>
        <c:crosses val="autoZero"/>
        <c:crossBetween val="between"/>
      </c:valAx>
    </c:plotArea>
    <c:plotVisOnly val="1"/>
    <c:dispBlanksAs val="gap"/>
    <c:showDLblsOverMax val="0"/>
  </c:chart>
  <c:txPr>
    <a:bodyPr/>
    <a:lstStyle/>
    <a:p>
      <a:pPr>
        <a:defRPr sz="1000">
          <a:latin typeface="+mn-lt"/>
          <a:ea typeface="ＭＳ Ｐゴシック" panose="020B0600070205080204" pitchFamily="50" charset="-128"/>
        </a:defRPr>
      </a:pPr>
      <a:endParaRPr lang="ja-JP"/>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2583978582934823E-2"/>
          <c:y val="0.17992727272727271"/>
          <c:w val="0.86001048293292359"/>
          <c:h val="0.7446454545454545"/>
        </c:manualLayout>
      </c:layout>
      <c:barChart>
        <c:barDir val="bar"/>
        <c:grouping val="stacked"/>
        <c:varyColors val="0"/>
        <c:ser>
          <c:idx val="0"/>
          <c:order val="0"/>
          <c:tx>
            <c:strRef>
              <c:f>'図5-3'!$D$32</c:f>
              <c:strCache>
                <c:ptCount val="1"/>
                <c:pt idx="0">
                  <c:v>認定なし</c:v>
                </c:pt>
              </c:strCache>
            </c:strRef>
          </c:tx>
          <c:spPr>
            <a:solidFill>
              <a:srgbClr val="93D050"/>
            </a:solidFill>
          </c:spPr>
          <c:invertIfNegative val="0"/>
          <c:dLbls>
            <c:spPr>
              <a:noFill/>
              <a:ln>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ext>
            </c:extLst>
          </c:dLbls>
          <c:cat>
            <c:strRef>
              <c:f>'図5-3'!$C$31</c:f>
              <c:strCache>
                <c:ptCount val="1"/>
                <c:pt idx="0">
                  <c:v>参加者実人数</c:v>
                </c:pt>
              </c:strCache>
            </c:strRef>
          </c:cat>
          <c:val>
            <c:numRef>
              <c:f>'図5-3'!$E$32</c:f>
              <c:numCache>
                <c:formatCode>#,##0_);[Red]\(#,##0\)</c:formatCode>
                <c:ptCount val="1"/>
                <c:pt idx="0">
                  <c:v>195734</c:v>
                </c:pt>
              </c:numCache>
            </c:numRef>
          </c:val>
          <c:extLst>
            <c:ext xmlns:c16="http://schemas.microsoft.com/office/drawing/2014/chart" uri="{C3380CC4-5D6E-409C-BE32-E72D297353CC}">
              <c16:uniqueId val="{00000001-EE52-4D19-B334-92B0880F51C6}"/>
            </c:ext>
          </c:extLst>
        </c:ser>
        <c:ser>
          <c:idx val="1"/>
          <c:order val="1"/>
          <c:tx>
            <c:strRef>
              <c:f>'図5-3'!$D$34</c:f>
              <c:strCache>
                <c:ptCount val="1"/>
                <c:pt idx="0">
                  <c:v>要支援</c:v>
                </c:pt>
              </c:strCache>
            </c:strRef>
          </c:tx>
          <c:spPr>
            <a:solidFill>
              <a:srgbClr val="CC0099"/>
            </a:solidFill>
          </c:spPr>
          <c:invertIfNegative val="0"/>
          <c:dLbls>
            <c:spPr>
              <a:noFill/>
              <a:ln>
                <a:noFill/>
              </a:ln>
              <a:effectLst/>
            </c:spPr>
            <c:txPr>
              <a:bodyPr wrap="square" lIns="38100" tIns="19050" rIns="38100" bIns="19050" anchor="ctr">
                <a:spAutoFit/>
              </a:bodyPr>
              <a:lstStyle/>
              <a:p>
                <a:pPr>
                  <a:defRPr>
                    <a:solidFill>
                      <a:schemeClr val="bg1"/>
                    </a:solidFill>
                  </a:defRPr>
                </a:pPr>
                <a:endParaRPr lang="ja-JP"/>
              </a:p>
            </c:tx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ext>
            </c:extLst>
          </c:dLbls>
          <c:cat>
            <c:strRef>
              <c:f>'図5-3'!$C$31</c:f>
              <c:strCache>
                <c:ptCount val="1"/>
                <c:pt idx="0">
                  <c:v>参加者実人数</c:v>
                </c:pt>
              </c:strCache>
            </c:strRef>
          </c:cat>
          <c:val>
            <c:numRef>
              <c:f>'図5-3'!$E$34</c:f>
              <c:numCache>
                <c:formatCode>#,##0_);[Red]\(#,##0\)</c:formatCode>
                <c:ptCount val="1"/>
                <c:pt idx="0">
                  <c:v>16424</c:v>
                </c:pt>
              </c:numCache>
            </c:numRef>
          </c:val>
          <c:extLst>
            <c:ext xmlns:c16="http://schemas.microsoft.com/office/drawing/2014/chart" uri="{C3380CC4-5D6E-409C-BE32-E72D297353CC}">
              <c16:uniqueId val="{00000003-EE52-4D19-B334-92B0880F51C6}"/>
            </c:ext>
          </c:extLst>
        </c:ser>
        <c:ser>
          <c:idx val="2"/>
          <c:order val="2"/>
          <c:tx>
            <c:strRef>
              <c:f>'図5-3'!$D$36</c:f>
              <c:strCache>
                <c:ptCount val="1"/>
                <c:pt idx="0">
                  <c:v>要介護</c:v>
                </c:pt>
              </c:strCache>
            </c:strRef>
          </c:tx>
          <c:spPr>
            <a:solidFill>
              <a:srgbClr val="DAB000"/>
            </a:solidFill>
          </c:spPr>
          <c:invertIfNegative val="0"/>
          <c:dLbls>
            <c:dLbl>
              <c:idx val="0"/>
              <c:layout>
                <c:manualLayout>
                  <c:x val="1.2734250470295852E-2"/>
                  <c:y val="8.5945177904464876E-17"/>
                </c:manualLayout>
              </c:layout>
              <c:dLblPos val="ct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EA02-4FF7-ABB5-B034217984A6}"/>
                </c:ext>
              </c:extLst>
            </c:dLbl>
            <c:spPr>
              <a:noFill/>
              <a:ln>
                <a:noFill/>
              </a:ln>
              <a:effectLst/>
            </c:spPr>
            <c:dLblPos val="inBase"/>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ext>
            </c:extLst>
          </c:dLbls>
          <c:cat>
            <c:strRef>
              <c:f>'図5-3'!$C$31</c:f>
              <c:strCache>
                <c:ptCount val="1"/>
                <c:pt idx="0">
                  <c:v>参加者実人数</c:v>
                </c:pt>
              </c:strCache>
            </c:strRef>
          </c:cat>
          <c:val>
            <c:numRef>
              <c:f>'図5-3'!$E$36</c:f>
              <c:numCache>
                <c:formatCode>#,##0_);[Red]\(#,##0\)</c:formatCode>
                <c:ptCount val="1"/>
                <c:pt idx="0">
                  <c:v>8501</c:v>
                </c:pt>
              </c:numCache>
            </c:numRef>
          </c:val>
          <c:extLst>
            <c:ext xmlns:c16="http://schemas.microsoft.com/office/drawing/2014/chart" uri="{C3380CC4-5D6E-409C-BE32-E72D297353CC}">
              <c16:uniqueId val="{00000006-EE52-4D19-B334-92B0880F51C6}"/>
            </c:ext>
          </c:extLst>
        </c:ser>
        <c:ser>
          <c:idx val="6"/>
          <c:order val="3"/>
          <c:tx>
            <c:strRef>
              <c:f>'図5-3'!$C$31</c:f>
              <c:strCache>
                <c:ptCount val="1"/>
                <c:pt idx="0">
                  <c:v>参加者実人数</c:v>
                </c:pt>
              </c:strCache>
            </c:strRef>
          </c:tx>
          <c:invertIfNegative val="0"/>
          <c:dPt>
            <c:idx val="0"/>
            <c:invertIfNegative val="0"/>
            <c:bubble3D val="0"/>
            <c:spPr>
              <a:noFill/>
              <a:ln>
                <a:noFill/>
              </a:ln>
            </c:spPr>
            <c:extLst>
              <c:ext xmlns:c16="http://schemas.microsoft.com/office/drawing/2014/chart" uri="{C3380CC4-5D6E-409C-BE32-E72D297353CC}">
                <c16:uniqueId val="{0000000D-EE52-4D19-B334-92B0880F51C6}"/>
              </c:ext>
            </c:extLst>
          </c:dPt>
          <c:dLbls>
            <c:dLbl>
              <c:idx val="0"/>
              <c:layout>
                <c:manualLayout>
                  <c:x val="-5.7342839773875109E-2"/>
                  <c:y val="7.3826345669715691E-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EE52-4D19-B334-92B0880F51C6}"/>
                </c:ext>
              </c:extLst>
            </c:dLbl>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'図5-3'!$C$31</c:f>
              <c:strCache>
                <c:ptCount val="1"/>
                <c:pt idx="0">
                  <c:v>参加者実人数</c:v>
                </c:pt>
              </c:strCache>
            </c:strRef>
          </c:cat>
          <c:val>
            <c:numRef>
              <c:f>'図5-3'!$E$31</c:f>
              <c:numCache>
                <c:formatCode>#,##0_);[Red]\(#,##0\)</c:formatCode>
                <c:ptCount val="1"/>
                <c:pt idx="0">
                  <c:v>220659</c:v>
                </c:pt>
              </c:numCache>
            </c:numRef>
          </c:val>
          <c:extLst>
            <c:ext xmlns:c16="http://schemas.microsoft.com/office/drawing/2014/chart" uri="{C3380CC4-5D6E-409C-BE32-E72D297353CC}">
              <c16:uniqueId val="{0000000E-EE52-4D19-B334-92B0880F51C6}"/>
            </c:ext>
          </c:extLst>
        </c:ser>
        <c:dLbls>
          <c:showLegendKey val="0"/>
          <c:showVal val="0"/>
          <c:showCatName val="0"/>
          <c:showSerName val="0"/>
          <c:showPercent val="0"/>
          <c:showBubbleSize val="0"/>
        </c:dLbls>
        <c:gapWidth val="150"/>
        <c:overlap val="100"/>
        <c:axId val="103253888"/>
        <c:axId val="103255424"/>
      </c:barChart>
      <c:catAx>
        <c:axId val="103253888"/>
        <c:scaling>
          <c:orientation val="maxMin"/>
        </c:scaling>
        <c:delete val="1"/>
        <c:axPos val="l"/>
        <c:title>
          <c:tx>
            <c:rich>
              <a:bodyPr rot="0" vert="horz"/>
              <a:lstStyle/>
              <a:p>
                <a:pPr>
                  <a:defRPr b="0"/>
                </a:pPr>
                <a:r>
                  <a:rPr lang="ja-JP" b="0"/>
                  <a:t>令和</a:t>
                </a:r>
                <a:r>
                  <a:rPr lang="en-US" altLang="ja-JP" b="0"/>
                  <a:t>6</a:t>
                </a:r>
                <a:r>
                  <a:rPr lang="ja-JP" b="0"/>
                  <a:t>年度</a:t>
                </a:r>
              </a:p>
            </c:rich>
          </c:tx>
          <c:layout>
            <c:manualLayout>
              <c:xMode val="edge"/>
              <c:yMode val="edge"/>
              <c:x val="8.6450661875726014E-3"/>
              <c:y val="0.51404464172231401"/>
            </c:manualLayout>
          </c:layout>
          <c:overlay val="0"/>
        </c:title>
        <c:numFmt formatCode="General" sourceLinked="0"/>
        <c:majorTickMark val="out"/>
        <c:minorTickMark val="none"/>
        <c:tickLblPos val="nextTo"/>
        <c:crossAx val="103255424"/>
        <c:crosses val="autoZero"/>
        <c:auto val="1"/>
        <c:lblAlgn val="ctr"/>
        <c:lblOffset val="100"/>
        <c:noMultiLvlLbl val="0"/>
      </c:catAx>
      <c:valAx>
        <c:axId val="103255424"/>
        <c:scaling>
          <c:orientation val="minMax"/>
          <c:max val="250000"/>
          <c:min val="0"/>
        </c:scaling>
        <c:delete val="0"/>
        <c:axPos val="t"/>
        <c:majorGridlines/>
        <c:numFmt formatCode="#,##0_);[Red]\(#,##0\)" sourceLinked="1"/>
        <c:majorTickMark val="out"/>
        <c:minorTickMark val="none"/>
        <c:tickLblPos val="nextTo"/>
        <c:crossAx val="103253888"/>
        <c:crosses val="autoZero"/>
        <c:crossBetween val="between"/>
        <c:majorUnit val="50000"/>
      </c:valAx>
    </c:plotArea>
    <c:plotVisOnly val="1"/>
    <c:dispBlanksAs val="gap"/>
    <c:showDLblsOverMax val="0"/>
  </c:chart>
  <c:txPr>
    <a:bodyPr/>
    <a:lstStyle/>
    <a:p>
      <a:pPr>
        <a:defRPr sz="1000">
          <a:latin typeface="+mn-lt"/>
          <a:ea typeface="ＭＳ Ｐゴシック" panose="020B0600070205080204" pitchFamily="50" charset="-128"/>
        </a:defRPr>
      </a:pPr>
      <a:endParaRPr lang="ja-JP"/>
    </a:p>
  </c:txPr>
  <c:printSettings>
    <c:headerFooter/>
    <c:pageMargins b="0.75" l="0.7" r="0.7" t="0.75" header="0.3" footer="0.3"/>
    <c:pageSetup/>
  </c:printSettings>
  <c:userShapes r:id="rId1"/>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176712424221322E-2"/>
          <c:y val="0.10577524445067024"/>
          <c:w val="0.91951109250397811"/>
          <c:h val="0.59131642521561134"/>
        </c:manualLayout>
      </c:layout>
      <c:barChart>
        <c:barDir val="col"/>
        <c:grouping val="stacked"/>
        <c:varyColors val="0"/>
        <c:ser>
          <c:idx val="0"/>
          <c:order val="0"/>
          <c:tx>
            <c:strRef>
              <c:f>図6!$D$28:$D$29</c:f>
              <c:strCache>
                <c:ptCount val="2"/>
                <c:pt idx="0">
                  <c:v>実施市町村数</c:v>
                </c:pt>
              </c:strCache>
            </c:strRef>
          </c:tx>
          <c:spPr>
            <a:solidFill>
              <a:schemeClr val="accent1"/>
            </a:solidFill>
            <a:ln>
              <a:noFill/>
            </a:ln>
            <a:effectLst/>
          </c:spPr>
          <c:invertIfNegative val="0"/>
          <c:dLbls>
            <c:dLbl>
              <c:idx val="11"/>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ＭＳ Ｐゴシック" panose="020B0600070205080204" pitchFamily="50" charset="-128"/>
                      <a:cs typeface="Athiti" panose="020B0502040204020203" pitchFamily="2" charset="-34"/>
                    </a:defRPr>
                  </a:pPr>
                  <a:endParaRPr lang="ja-JP"/>
                </a:p>
              </c:txPr>
              <c:dLblPos val="ctr"/>
              <c:showLegendKey val="0"/>
              <c:showVal val="1"/>
              <c:showCatName val="0"/>
              <c:showSerName val="0"/>
              <c:showPercent val="0"/>
              <c:showBubbleSize val="0"/>
              <c:extLst>
                <c:ext xmlns:c16="http://schemas.microsoft.com/office/drawing/2014/chart" uri="{C3380CC4-5D6E-409C-BE32-E72D297353CC}">
                  <c16:uniqueId val="{00000000-B380-4976-AE81-C2044CC418AB}"/>
                </c:ext>
              </c:extLst>
            </c:dLbl>
            <c:dLbl>
              <c:idx val="12"/>
              <c:layout>
                <c:manualLayout>
                  <c:x val="0"/>
                  <c:y val="-1.0196280515962962E-2"/>
                </c:manualLayout>
              </c:layout>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ＭＳ Ｐゴシック" panose="020B0600070205080204" pitchFamily="50" charset="-128"/>
                      <a:cs typeface="Athiti" panose="020B0502040204020203" pitchFamily="2" charset="-34"/>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A98-4ECE-99A9-D16CC4E7330A}"/>
                </c:ext>
              </c:extLst>
            </c:dLbl>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ＭＳ Ｐゴシック" panose="020B0600070205080204" pitchFamily="50" charset="-128"/>
                    <a:cs typeface="Athiti" panose="020B0502040204020203" pitchFamily="2" charset="-34"/>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図6!$B$30:$C$42</c:f>
              <c:multiLvlStrCache>
                <c:ptCount val="13"/>
                <c:lvl>
                  <c:pt idx="0">
                    <c:v>従前相当</c:v>
                  </c:pt>
                  <c:pt idx="1">
                    <c:v>A</c:v>
                  </c:pt>
                  <c:pt idx="2">
                    <c:v>B</c:v>
                  </c:pt>
                  <c:pt idx="3">
                    <c:v>C</c:v>
                  </c:pt>
                  <c:pt idx="4">
                    <c:v>D</c:v>
                  </c:pt>
                  <c:pt idx="5">
                    <c:v>従前相当</c:v>
                  </c:pt>
                  <c:pt idx="6">
                    <c:v>A</c:v>
                  </c:pt>
                  <c:pt idx="7">
                    <c:v>B</c:v>
                  </c:pt>
                  <c:pt idx="8">
                    <c:v>C</c:v>
                  </c:pt>
                  <c:pt idx="9">
                    <c:v>見守り</c:v>
                  </c:pt>
                  <c:pt idx="10">
                    <c:v>配食</c:v>
                  </c:pt>
                  <c:pt idx="11">
                    <c:v>訪問・通所の
複合的提供</c:v>
                  </c:pt>
                  <c:pt idx="12">
                    <c:v>その他</c:v>
                  </c:pt>
                </c:lvl>
                <c:lvl>
                  <c:pt idx="0">
                    <c:v>訪問型</c:v>
                  </c:pt>
                  <c:pt idx="5">
                    <c:v>通所型</c:v>
                  </c:pt>
                  <c:pt idx="9">
                    <c:v>その他生活支援</c:v>
                  </c:pt>
                </c:lvl>
              </c:multiLvlStrCache>
            </c:multiLvlStrRef>
          </c:cat>
          <c:val>
            <c:numRef>
              <c:f>図6!$D$30:$D$42</c:f>
              <c:numCache>
                <c:formatCode>#,##0_);[Red]\(#,##0\)</c:formatCode>
                <c:ptCount val="13"/>
                <c:pt idx="0">
                  <c:v>1621</c:v>
                </c:pt>
                <c:pt idx="1">
                  <c:v>887</c:v>
                </c:pt>
                <c:pt idx="2">
                  <c:v>360</c:v>
                </c:pt>
                <c:pt idx="3">
                  <c:v>484</c:v>
                </c:pt>
                <c:pt idx="4">
                  <c:v>113</c:v>
                </c:pt>
                <c:pt idx="5">
                  <c:v>1616</c:v>
                </c:pt>
                <c:pt idx="6">
                  <c:v>921</c:v>
                </c:pt>
                <c:pt idx="7">
                  <c:v>291</c:v>
                </c:pt>
                <c:pt idx="8">
                  <c:v>742</c:v>
                </c:pt>
                <c:pt idx="9">
                  <c:v>148</c:v>
                </c:pt>
                <c:pt idx="10">
                  <c:v>382</c:v>
                </c:pt>
                <c:pt idx="11">
                  <c:v>11</c:v>
                </c:pt>
                <c:pt idx="12">
                  <c:v>36</c:v>
                </c:pt>
              </c:numCache>
            </c:numRef>
          </c:val>
          <c:extLst>
            <c:ext xmlns:c16="http://schemas.microsoft.com/office/drawing/2014/chart" uri="{C3380CC4-5D6E-409C-BE32-E72D297353CC}">
              <c16:uniqueId val="{00000000-0607-4063-A292-0627D797DAA4}"/>
            </c:ext>
          </c:extLst>
        </c:ser>
        <c:ser>
          <c:idx val="1"/>
          <c:order val="1"/>
          <c:tx>
            <c:strRef>
              <c:f>図6!$E$28:$E$29</c:f>
              <c:strCache>
                <c:ptCount val="2"/>
                <c:pt idx="0">
                  <c:v>実施市町村数</c:v>
                </c:pt>
                <c:pt idx="1">
                  <c:v>実施率</c:v>
                </c:pt>
              </c:strCache>
            </c:strRef>
          </c:tx>
          <c:spPr>
            <a:no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ＭＳ Ｐゴシック" panose="020B0600070205080204" pitchFamily="50" charset="-128"/>
                    <a:cs typeface="Athiti" panose="020B0502040204020203" pitchFamily="2" charset="-34"/>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図6!$B$30:$C$42</c:f>
              <c:multiLvlStrCache>
                <c:ptCount val="13"/>
                <c:lvl>
                  <c:pt idx="0">
                    <c:v>従前相当</c:v>
                  </c:pt>
                  <c:pt idx="1">
                    <c:v>A</c:v>
                  </c:pt>
                  <c:pt idx="2">
                    <c:v>B</c:v>
                  </c:pt>
                  <c:pt idx="3">
                    <c:v>C</c:v>
                  </c:pt>
                  <c:pt idx="4">
                    <c:v>D</c:v>
                  </c:pt>
                  <c:pt idx="5">
                    <c:v>従前相当</c:v>
                  </c:pt>
                  <c:pt idx="6">
                    <c:v>A</c:v>
                  </c:pt>
                  <c:pt idx="7">
                    <c:v>B</c:v>
                  </c:pt>
                  <c:pt idx="8">
                    <c:v>C</c:v>
                  </c:pt>
                  <c:pt idx="9">
                    <c:v>見守り</c:v>
                  </c:pt>
                  <c:pt idx="10">
                    <c:v>配食</c:v>
                  </c:pt>
                  <c:pt idx="11">
                    <c:v>訪問・通所の
複合的提供</c:v>
                  </c:pt>
                  <c:pt idx="12">
                    <c:v>その他</c:v>
                  </c:pt>
                </c:lvl>
                <c:lvl>
                  <c:pt idx="0">
                    <c:v>訪問型</c:v>
                  </c:pt>
                  <c:pt idx="5">
                    <c:v>通所型</c:v>
                  </c:pt>
                  <c:pt idx="9">
                    <c:v>その他生活支援</c:v>
                  </c:pt>
                </c:lvl>
              </c:multiLvlStrCache>
            </c:multiLvlStrRef>
          </c:cat>
          <c:val>
            <c:numRef>
              <c:f>図6!$E$30:$E$42</c:f>
              <c:numCache>
                <c:formatCode>0.0%</c:formatCode>
                <c:ptCount val="13"/>
                <c:pt idx="0">
                  <c:v>0.93107409534750141</c:v>
                </c:pt>
                <c:pt idx="1">
                  <c:v>0.50947731188971856</c:v>
                </c:pt>
                <c:pt idx="2">
                  <c:v>0.2067777139574957</c:v>
                </c:pt>
                <c:pt idx="3">
                  <c:v>0.27800114876507753</c:v>
                </c:pt>
                <c:pt idx="4">
                  <c:v>6.4905226881102812E-2</c:v>
                </c:pt>
                <c:pt idx="5">
                  <c:v>0.92820218265364729</c:v>
                </c:pt>
                <c:pt idx="6">
                  <c:v>0.52900631820792643</c:v>
                </c:pt>
                <c:pt idx="7">
                  <c:v>0.16714531878230901</c:v>
                </c:pt>
                <c:pt idx="8">
                  <c:v>0.42619184376794944</c:v>
                </c:pt>
                <c:pt idx="9">
                  <c:v>8.5008615738081564E-2</c:v>
                </c:pt>
                <c:pt idx="10">
                  <c:v>0.21941412981045377</c:v>
                </c:pt>
                <c:pt idx="11">
                  <c:v>6.3182079264790351E-3</c:v>
                </c:pt>
                <c:pt idx="12">
                  <c:v>2.067777139574957E-2</c:v>
                </c:pt>
              </c:numCache>
            </c:numRef>
          </c:val>
          <c:extLst>
            <c:ext xmlns:c16="http://schemas.microsoft.com/office/drawing/2014/chart" uri="{C3380CC4-5D6E-409C-BE32-E72D297353CC}">
              <c16:uniqueId val="{00000001-0607-4063-A292-0627D797DAA4}"/>
            </c:ext>
          </c:extLst>
        </c:ser>
        <c:dLbls>
          <c:dLblPos val="ctr"/>
          <c:showLegendKey val="0"/>
          <c:showVal val="1"/>
          <c:showCatName val="0"/>
          <c:showSerName val="0"/>
          <c:showPercent val="0"/>
          <c:showBubbleSize val="0"/>
        </c:dLbls>
        <c:gapWidth val="150"/>
        <c:overlap val="100"/>
        <c:axId val="842653776"/>
        <c:axId val="842654104"/>
      </c:barChart>
      <c:catAx>
        <c:axId val="8426537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vert="wordArtVertRtl" wrap="square" anchor="ctr" anchorCtr="0"/>
          <a:lstStyle/>
          <a:p>
            <a:pPr>
              <a:defRPr sz="900" b="0" i="0" u="none" strike="noStrike" kern="1200" baseline="0">
                <a:solidFill>
                  <a:schemeClr val="tx1"/>
                </a:solidFill>
                <a:latin typeface="+mn-lt"/>
                <a:ea typeface="ＭＳ Ｐゴシック" panose="020B0600070205080204" pitchFamily="50" charset="-128"/>
                <a:cs typeface="Athiti" panose="020B0502040204020203" pitchFamily="2" charset="-34"/>
              </a:defRPr>
            </a:pPr>
            <a:endParaRPr lang="ja-JP"/>
          </a:p>
        </c:txPr>
        <c:crossAx val="842654104"/>
        <c:crosses val="autoZero"/>
        <c:auto val="1"/>
        <c:lblAlgn val="ctr"/>
        <c:lblOffset val="100"/>
        <c:noMultiLvlLbl val="0"/>
      </c:catAx>
      <c:valAx>
        <c:axId val="842654104"/>
        <c:scaling>
          <c:orientation val="minMax"/>
          <c:max val="1800"/>
          <c:min val="0"/>
        </c:scaling>
        <c:delete val="0"/>
        <c:axPos val="l"/>
        <c:majorGridlines>
          <c:spPr>
            <a:ln w="9525" cap="flat" cmpd="sng" algn="ctr">
              <a:solidFill>
                <a:schemeClr val="bg1">
                  <a:lumMod val="75000"/>
                </a:schemeClr>
              </a:solidFill>
              <a:round/>
            </a:ln>
            <a:effectLst/>
          </c:spPr>
        </c:majorGridlines>
        <c:numFmt formatCode="#,##0_);[Red]\(#,##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ＭＳ Ｐゴシック" panose="020B0600070205080204" pitchFamily="50" charset="-128"/>
                <a:cs typeface="Athiti" panose="020B0502040204020203" pitchFamily="2" charset="-34"/>
              </a:defRPr>
            </a:pPr>
            <a:endParaRPr lang="ja-JP"/>
          </a:p>
        </c:txPr>
        <c:crossAx val="842653776"/>
        <c:crosses val="autoZero"/>
        <c:crossBetween val="between"/>
      </c:valAx>
      <c:spPr>
        <a:noFill/>
        <a:ln>
          <a:solidFill>
            <a:schemeClr val="bg1">
              <a:lumMod val="75000"/>
            </a:schemeClr>
          </a:solid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latin typeface="+mn-lt"/>
          <a:ea typeface="ＭＳ Ｐゴシック" panose="020B0600070205080204" pitchFamily="50" charset="-128"/>
          <a:cs typeface="Athiti" panose="020B0502040204020203" pitchFamily="2" charset="-34"/>
        </a:defRPr>
      </a:pPr>
      <a:endParaRPr lang="ja-JP"/>
    </a:p>
  </c:txPr>
  <c:printSettings>
    <c:headerFooter/>
    <c:pageMargins b="0.75" l="0.7" r="0.7" t="0.75" header="0.3" footer="0.3"/>
    <c:pageSetup/>
  </c:printSettings>
  <c:userShapes r:id="rId3"/>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504936665525507E-2"/>
          <c:y val="3.7083303912673463E-2"/>
          <c:w val="0.9291907155083875"/>
          <c:h val="0.7265881472025737"/>
        </c:manualLayout>
      </c:layout>
      <c:barChart>
        <c:barDir val="col"/>
        <c:grouping val="stacked"/>
        <c:varyColors val="0"/>
        <c:ser>
          <c:idx val="0"/>
          <c:order val="0"/>
          <c:tx>
            <c:strRef>
              <c:f>図7!$D$28:$D$29</c:f>
              <c:strCache>
                <c:ptCount val="2"/>
                <c:pt idx="0">
                  <c:v>介護給付・予防給付の指定事業所</c:v>
                </c:pt>
              </c:strCache>
            </c:strRef>
          </c:tx>
          <c:spPr>
            <a:solidFill>
              <a:schemeClr val="accent1"/>
            </a:solidFill>
            <a:ln>
              <a:noFill/>
            </a:ln>
            <a:effectLst/>
          </c:spPr>
          <c:invertIfNegative val="0"/>
          <c:dLbls>
            <c:dLbl>
              <c:idx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ＭＳ Ｐゴシック" panose="020B0600070205080204" pitchFamily="50" charset="-128"/>
                      <a:cs typeface="Assistant SemiBold" panose="020B0604020202020204" pitchFamily="2" charset="-79"/>
                    </a:defRPr>
                  </a:pPr>
                  <a:endParaRPr lang="ja-JP"/>
                </a:p>
              </c:txPr>
              <c:dLblPos val="ctr"/>
              <c:showLegendKey val="0"/>
              <c:showVal val="1"/>
              <c:showCatName val="0"/>
              <c:showSerName val="0"/>
              <c:showPercent val="0"/>
              <c:showBubbleSize val="0"/>
              <c:extLst>
                <c:ext xmlns:c16="http://schemas.microsoft.com/office/drawing/2014/chart" uri="{C3380CC4-5D6E-409C-BE32-E72D297353CC}">
                  <c16:uniqueId val="{00000000-F881-4D97-B935-8D73346183D8}"/>
                </c:ext>
              </c:extLst>
            </c:dLbl>
            <c:dLbl>
              <c:idx val="1"/>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ＭＳ Ｐゴシック" panose="020B0600070205080204" pitchFamily="50" charset="-128"/>
                      <a:cs typeface="Assistant SemiBold" panose="020B0604020202020204" pitchFamily="2" charset="-79"/>
                    </a:defRPr>
                  </a:pPr>
                  <a:endParaRPr lang="ja-JP"/>
                </a:p>
              </c:txPr>
              <c:dLblPos val="ctr"/>
              <c:showLegendKey val="0"/>
              <c:showVal val="1"/>
              <c:showCatName val="0"/>
              <c:showSerName val="0"/>
              <c:showPercent val="0"/>
              <c:showBubbleSize val="0"/>
              <c:extLst>
                <c:ext xmlns:c16="http://schemas.microsoft.com/office/drawing/2014/chart" uri="{C3380CC4-5D6E-409C-BE32-E72D297353CC}">
                  <c16:uniqueId val="{00000001-F881-4D97-B935-8D73346183D8}"/>
                </c:ext>
              </c:extLst>
            </c:dLbl>
            <c:dLbl>
              <c:idx val="2"/>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ＭＳ Ｐゴシック" panose="020B0600070205080204" pitchFamily="50" charset="-128"/>
                      <a:cs typeface="Assistant SemiBold" panose="020B0604020202020204" pitchFamily="2" charset="-79"/>
                    </a:defRPr>
                  </a:pPr>
                  <a:endParaRPr lang="ja-JP"/>
                </a:p>
              </c:txPr>
              <c:dLblPos val="ctr"/>
              <c:showLegendKey val="0"/>
              <c:showVal val="1"/>
              <c:showCatName val="0"/>
              <c:showSerName val="0"/>
              <c:showPercent val="0"/>
              <c:showBubbleSize val="0"/>
              <c:extLst>
                <c:ext xmlns:c16="http://schemas.microsoft.com/office/drawing/2014/chart" uri="{C3380CC4-5D6E-409C-BE32-E72D297353CC}">
                  <c16:uniqueId val="{00000002-F881-4D97-B935-8D73346183D8}"/>
                </c:ext>
              </c:extLst>
            </c:dLbl>
            <c:dLbl>
              <c:idx val="3"/>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ＭＳ Ｐゴシック" panose="020B0600070205080204" pitchFamily="50" charset="-128"/>
                      <a:cs typeface="Assistant SemiBold" panose="020B0604020202020204" pitchFamily="2" charset="-79"/>
                    </a:defRPr>
                  </a:pPr>
                  <a:endParaRPr lang="ja-JP"/>
                </a:p>
              </c:txPr>
              <c:dLblPos val="ctr"/>
              <c:showLegendKey val="0"/>
              <c:showVal val="1"/>
              <c:showCatName val="0"/>
              <c:showSerName val="0"/>
              <c:showPercent val="0"/>
              <c:showBubbleSize val="0"/>
              <c:extLst>
                <c:ext xmlns:c16="http://schemas.microsoft.com/office/drawing/2014/chart" uri="{C3380CC4-5D6E-409C-BE32-E72D297353CC}">
                  <c16:uniqueId val="{00000003-F881-4D97-B935-8D73346183D8}"/>
                </c:ext>
              </c:extLst>
            </c:dLbl>
            <c:dLbl>
              <c:idx val="6"/>
              <c:layout>
                <c:manualLayout>
                  <c:x val="0"/>
                  <c:y val="1.547907996248943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6DC-4867-90D4-D5F435D46CE6}"/>
                </c:ext>
              </c:extLst>
            </c:dLbl>
            <c:dLbl>
              <c:idx val="7"/>
              <c:layout>
                <c:manualLayout>
                  <c:x val="-1.3540817033708104E-3"/>
                  <c:y val="2.1573678054047567E-2"/>
                </c:manualLayout>
              </c:layout>
              <c:tx>
                <c:rich>
                  <a:bodyPr rot="0" spcFirstLastPara="1" vertOverflow="ellipsis" vert="horz" wrap="square" anchor="ctr" anchorCtr="1"/>
                  <a:lstStyle/>
                  <a:p>
                    <a:pPr>
                      <a:defRPr sz="900" b="0" i="0" u="none" strike="noStrike" kern="1200" baseline="0">
                        <a:solidFill>
                          <a:schemeClr val="bg1"/>
                        </a:solidFill>
                        <a:latin typeface="+mn-lt"/>
                        <a:ea typeface="ＭＳ Ｐゴシック" panose="020B0600070205080204" pitchFamily="50" charset="-128"/>
                        <a:cs typeface="Assistant SemiBold" panose="020B0604020202020204" pitchFamily="2" charset="-79"/>
                      </a:defRPr>
                    </a:pPr>
                    <a:fld id="{AA33968F-A073-4E34-929F-54A797D311A7}" type="VALUE">
                      <a:rPr lang="en-US" altLang="ja-JP">
                        <a:solidFill>
                          <a:schemeClr val="tx1"/>
                        </a:solidFill>
                      </a:rPr>
                      <a:pPr>
                        <a:defRPr>
                          <a:solidFill>
                            <a:schemeClr val="bg1"/>
                          </a:solidFill>
                        </a:defRPr>
                      </a:pPr>
                      <a:t>[値]</a:t>
                    </a:fld>
                    <a:endParaRPr lang="ja-JP" altLang="en-US"/>
                  </a:p>
                </c:rich>
              </c:tx>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ＭＳ Ｐゴシック" panose="020B0600070205080204" pitchFamily="50" charset="-128"/>
                      <a:cs typeface="Assistant SemiBold" panose="020B0604020202020204" pitchFamily="2" charset="-79"/>
                    </a:defRPr>
                  </a:pPr>
                  <a:endParaRPr lang="ja-JP" altLang="en-US"/>
                </a:p>
              </c:txPr>
              <c:dLblPos val="ct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4-F881-4D97-B935-8D73346183D8}"/>
                </c:ext>
              </c:extLst>
            </c:dLbl>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ＭＳ Ｐゴシック" panose="020B0600070205080204" pitchFamily="50" charset="-128"/>
                    <a:cs typeface="Assistant SemiBold" panose="020B0604020202020204" pitchFamily="2" charset="-79"/>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図7!$B$30:$C$42</c:f>
              <c:multiLvlStrCache>
                <c:ptCount val="13"/>
                <c:lvl>
                  <c:pt idx="0">
                    <c:v>訪問型</c:v>
                  </c:pt>
                  <c:pt idx="1">
                    <c:v>通所型</c:v>
                  </c:pt>
                  <c:pt idx="2">
                    <c:v>訪問型</c:v>
                  </c:pt>
                  <c:pt idx="3">
                    <c:v>通所型</c:v>
                  </c:pt>
                  <c:pt idx="4">
                    <c:v>訪問型</c:v>
                  </c:pt>
                  <c:pt idx="5">
                    <c:v>通所型</c:v>
                  </c:pt>
                  <c:pt idx="6">
                    <c:v>訪問型</c:v>
                  </c:pt>
                  <c:pt idx="7">
                    <c:v>通所型</c:v>
                  </c:pt>
                  <c:pt idx="8">
                    <c:v>訪問型</c:v>
                  </c:pt>
                  <c:pt idx="9">
                    <c:v>見守り</c:v>
                  </c:pt>
                  <c:pt idx="10">
                    <c:v>配食</c:v>
                  </c:pt>
                  <c:pt idx="11">
                    <c:v>訪問・通所の
複合的提供</c:v>
                  </c:pt>
                  <c:pt idx="12">
                    <c:v>その他</c:v>
                  </c:pt>
                </c:lvl>
                <c:lvl>
                  <c:pt idx="0">
                    <c:v>従前相当</c:v>
                  </c:pt>
                  <c:pt idx="2">
                    <c:v>A</c:v>
                  </c:pt>
                  <c:pt idx="4">
                    <c:v>B</c:v>
                  </c:pt>
                  <c:pt idx="6">
                    <c:v>C</c:v>
                  </c:pt>
                  <c:pt idx="8">
                    <c:v>D</c:v>
                  </c:pt>
                  <c:pt idx="9">
                    <c:v>その他生活支援</c:v>
                  </c:pt>
                </c:lvl>
              </c:multiLvlStrCache>
            </c:multiLvlStrRef>
          </c:cat>
          <c:val>
            <c:numRef>
              <c:f>図7!$D$30:$D$42</c:f>
              <c:numCache>
                <c:formatCode>#,##0_);[Red]\(#,##0\)</c:formatCode>
                <c:ptCount val="13"/>
                <c:pt idx="0">
                  <c:v>29058</c:v>
                </c:pt>
                <c:pt idx="1">
                  <c:v>36058</c:v>
                </c:pt>
                <c:pt idx="2">
                  <c:v>11210</c:v>
                </c:pt>
                <c:pt idx="3">
                  <c:v>6349</c:v>
                </c:pt>
                <c:pt idx="4">
                  <c:v>73</c:v>
                </c:pt>
                <c:pt idx="5">
                  <c:v>76</c:v>
                </c:pt>
                <c:pt idx="6">
                  <c:v>572</c:v>
                </c:pt>
                <c:pt idx="7">
                  <c:v>1108</c:v>
                </c:pt>
                <c:pt idx="8">
                  <c:v>53</c:v>
                </c:pt>
                <c:pt idx="9">
                  <c:v>77</c:v>
                </c:pt>
                <c:pt idx="10">
                  <c:v>264</c:v>
                </c:pt>
                <c:pt idx="11">
                  <c:v>24</c:v>
                </c:pt>
                <c:pt idx="12">
                  <c:v>64</c:v>
                </c:pt>
              </c:numCache>
            </c:numRef>
          </c:val>
          <c:extLst>
            <c:ext xmlns:c16="http://schemas.microsoft.com/office/drawing/2014/chart" uri="{C3380CC4-5D6E-409C-BE32-E72D297353CC}">
              <c16:uniqueId val="{00000004-D0AF-452D-BC3B-1FD7E799FC56}"/>
            </c:ext>
          </c:extLst>
        </c:ser>
        <c:ser>
          <c:idx val="1"/>
          <c:order val="1"/>
          <c:tx>
            <c:strRef>
              <c:f>図7!$E$28:$E$29</c:f>
              <c:strCache>
                <c:ptCount val="2"/>
                <c:pt idx="0">
                  <c:v>介護給付・予防給付の指定事業所以外</c:v>
                </c:pt>
              </c:strCache>
            </c:strRef>
          </c:tx>
          <c:spPr>
            <a:solidFill>
              <a:schemeClr val="accent4">
                <a:lumMod val="60000"/>
                <a:lumOff val="40000"/>
              </a:schemeClr>
            </a:solidFill>
            <a:ln>
              <a:noFill/>
            </a:ln>
            <a:effectLst/>
          </c:spPr>
          <c:invertIfNegative val="0"/>
          <c:dLbls>
            <c:dLbl>
              <c:idx val="4"/>
              <c:dLblPos val="inBase"/>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0AF-452D-BC3B-1FD7E799FC56}"/>
                </c:ext>
              </c:extLst>
            </c:dLbl>
            <c:dLbl>
              <c:idx val="5"/>
              <c:layout>
                <c:manualLayout>
                  <c:x val="0"/>
                  <c:y val="-6.7793353048565663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844-4E13-8601-28BE68AB2F9D}"/>
                </c:ext>
              </c:extLst>
            </c:dLbl>
            <c:dLbl>
              <c:idx val="6"/>
              <c:layout>
                <c:manualLayout>
                  <c:x val="3.4782641999420175E-2"/>
                  <c:y val="-1.018613626751105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0AF-452D-BC3B-1FD7E799FC56}"/>
                </c:ext>
              </c:extLst>
            </c:dLbl>
            <c:dLbl>
              <c:idx val="7"/>
              <c:layout>
                <c:manualLayout>
                  <c:x val="0"/>
                  <c:y val="-6.7297015377368015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844-4E13-8601-28BE68AB2F9D}"/>
                </c:ext>
              </c:extLst>
            </c:dLbl>
            <c:dLbl>
              <c:idx val="8"/>
              <c:layout>
                <c:manualLayout>
                  <c:x val="3.0608711032459497E-2"/>
                  <c:y val="-1.426834400159556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0AF-452D-BC3B-1FD7E799FC56}"/>
                </c:ext>
              </c:extLst>
            </c:dLbl>
            <c:dLbl>
              <c:idx val="9"/>
              <c:layout>
                <c:manualLayout>
                  <c:x val="3.0608711032459497E-2"/>
                  <c:y val="-1.355745328413331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0AF-452D-BC3B-1FD7E799FC56}"/>
                </c:ext>
              </c:extLst>
            </c:dLbl>
            <c:dLbl>
              <c:idx val="10"/>
              <c:layout>
                <c:manualLayout>
                  <c:x val="3.4782641999420064E-2"/>
                  <c:y val="-1.016207452829646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684-4E1F-B6A1-9CA843BA025D}"/>
                </c:ext>
              </c:extLst>
            </c:dLbl>
            <c:dLbl>
              <c:idx val="11"/>
              <c:layout>
                <c:manualLayout>
                  <c:x val="2.0380240730761615E-2"/>
                  <c:y val="-1.844288779802085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BA3-4361-97C0-C607F2FBDA1F}"/>
                </c:ext>
              </c:extLst>
            </c:dLbl>
            <c:dLbl>
              <c:idx val="12"/>
              <c:layout>
                <c:manualLayout>
                  <c:x val="2.2260849098538149E-2"/>
                  <c:y val="-1.688011211701063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8C9-4F79-BDD4-C9A14EB0E00E}"/>
                </c:ext>
              </c:extLst>
            </c:dLbl>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ＭＳ Ｐゴシック" panose="020B0600070205080204" pitchFamily="50" charset="-128"/>
                    <a:cs typeface="Assistant SemiBold" panose="020B0604020202020204" pitchFamily="2" charset="-79"/>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図7!$B$30:$C$42</c:f>
              <c:multiLvlStrCache>
                <c:ptCount val="13"/>
                <c:lvl>
                  <c:pt idx="0">
                    <c:v>訪問型</c:v>
                  </c:pt>
                  <c:pt idx="1">
                    <c:v>通所型</c:v>
                  </c:pt>
                  <c:pt idx="2">
                    <c:v>訪問型</c:v>
                  </c:pt>
                  <c:pt idx="3">
                    <c:v>通所型</c:v>
                  </c:pt>
                  <c:pt idx="4">
                    <c:v>訪問型</c:v>
                  </c:pt>
                  <c:pt idx="5">
                    <c:v>通所型</c:v>
                  </c:pt>
                  <c:pt idx="6">
                    <c:v>訪問型</c:v>
                  </c:pt>
                  <c:pt idx="7">
                    <c:v>通所型</c:v>
                  </c:pt>
                  <c:pt idx="8">
                    <c:v>訪問型</c:v>
                  </c:pt>
                  <c:pt idx="9">
                    <c:v>見守り</c:v>
                  </c:pt>
                  <c:pt idx="10">
                    <c:v>配食</c:v>
                  </c:pt>
                  <c:pt idx="11">
                    <c:v>訪問・通所の
複合的提供</c:v>
                  </c:pt>
                  <c:pt idx="12">
                    <c:v>その他</c:v>
                  </c:pt>
                </c:lvl>
                <c:lvl>
                  <c:pt idx="0">
                    <c:v>従前相当</c:v>
                  </c:pt>
                  <c:pt idx="2">
                    <c:v>A</c:v>
                  </c:pt>
                  <c:pt idx="4">
                    <c:v>B</c:v>
                  </c:pt>
                  <c:pt idx="6">
                    <c:v>C</c:v>
                  </c:pt>
                  <c:pt idx="8">
                    <c:v>D</c:v>
                  </c:pt>
                  <c:pt idx="9">
                    <c:v>その他生活支援</c:v>
                  </c:pt>
                </c:lvl>
              </c:multiLvlStrCache>
            </c:multiLvlStrRef>
          </c:cat>
          <c:val>
            <c:numRef>
              <c:f>図7!$E$30:$E$42</c:f>
              <c:numCache>
                <c:formatCode>#,##0_);[Red]\(#,##0\)</c:formatCode>
                <c:ptCount val="13"/>
                <c:pt idx="0">
                  <c:v>456</c:v>
                </c:pt>
                <c:pt idx="1">
                  <c:v>701</c:v>
                </c:pt>
                <c:pt idx="2">
                  <c:v>513</c:v>
                </c:pt>
                <c:pt idx="3">
                  <c:v>886</c:v>
                </c:pt>
                <c:pt idx="4">
                  <c:v>1236</c:v>
                </c:pt>
                <c:pt idx="5">
                  <c:v>2261</c:v>
                </c:pt>
                <c:pt idx="6">
                  <c:v>471</c:v>
                </c:pt>
                <c:pt idx="7">
                  <c:v>1209</c:v>
                </c:pt>
                <c:pt idx="8">
                  <c:v>164</c:v>
                </c:pt>
                <c:pt idx="9">
                  <c:v>877</c:v>
                </c:pt>
                <c:pt idx="10">
                  <c:v>574</c:v>
                </c:pt>
                <c:pt idx="11">
                  <c:v>10</c:v>
                </c:pt>
                <c:pt idx="12">
                  <c:v>81</c:v>
                </c:pt>
              </c:numCache>
            </c:numRef>
          </c:val>
          <c:extLst>
            <c:ext xmlns:c16="http://schemas.microsoft.com/office/drawing/2014/chart" uri="{C3380CC4-5D6E-409C-BE32-E72D297353CC}">
              <c16:uniqueId val="{0000000B-D0AF-452D-BC3B-1FD7E799FC56}"/>
            </c:ext>
          </c:extLst>
        </c:ser>
        <c:ser>
          <c:idx val="2"/>
          <c:order val="2"/>
          <c:tx>
            <c:strRef>
              <c:f>図7!$F$28:$F$29</c:f>
              <c:strCache>
                <c:ptCount val="2"/>
                <c:pt idx="0">
                  <c:v>合計</c:v>
                </c:pt>
              </c:strCache>
            </c:strRef>
          </c:tx>
          <c:spPr>
            <a:noFill/>
            <a:ln>
              <a:noFill/>
            </a:ln>
            <a:effectLst/>
          </c:spPr>
          <c:invertIfNegative val="0"/>
          <c:dLbls>
            <c:dLbl>
              <c:idx val="4"/>
              <c:layout>
                <c:manualLayout>
                  <c:x val="-5.4043990301650107E-17"/>
                  <c:y val="-4.060552168791496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BAE-47D3-A959-53614E96DB17}"/>
                </c:ext>
              </c:extLst>
            </c:dLbl>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ＭＳ Ｐゴシック" panose="020B0600070205080204" pitchFamily="50" charset="-128"/>
                    <a:cs typeface="Assistant SemiBold" panose="020B0604020202020204" pitchFamily="2" charset="-79"/>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図7!$B$30:$C$42</c:f>
              <c:multiLvlStrCache>
                <c:ptCount val="13"/>
                <c:lvl>
                  <c:pt idx="0">
                    <c:v>訪問型</c:v>
                  </c:pt>
                  <c:pt idx="1">
                    <c:v>通所型</c:v>
                  </c:pt>
                  <c:pt idx="2">
                    <c:v>訪問型</c:v>
                  </c:pt>
                  <c:pt idx="3">
                    <c:v>通所型</c:v>
                  </c:pt>
                  <c:pt idx="4">
                    <c:v>訪問型</c:v>
                  </c:pt>
                  <c:pt idx="5">
                    <c:v>通所型</c:v>
                  </c:pt>
                  <c:pt idx="6">
                    <c:v>訪問型</c:v>
                  </c:pt>
                  <c:pt idx="7">
                    <c:v>通所型</c:v>
                  </c:pt>
                  <c:pt idx="8">
                    <c:v>訪問型</c:v>
                  </c:pt>
                  <c:pt idx="9">
                    <c:v>見守り</c:v>
                  </c:pt>
                  <c:pt idx="10">
                    <c:v>配食</c:v>
                  </c:pt>
                  <c:pt idx="11">
                    <c:v>訪問・通所の
複合的提供</c:v>
                  </c:pt>
                  <c:pt idx="12">
                    <c:v>その他</c:v>
                  </c:pt>
                </c:lvl>
                <c:lvl>
                  <c:pt idx="0">
                    <c:v>従前相当</c:v>
                  </c:pt>
                  <c:pt idx="2">
                    <c:v>A</c:v>
                  </c:pt>
                  <c:pt idx="4">
                    <c:v>B</c:v>
                  </c:pt>
                  <c:pt idx="6">
                    <c:v>C</c:v>
                  </c:pt>
                  <c:pt idx="8">
                    <c:v>D</c:v>
                  </c:pt>
                  <c:pt idx="9">
                    <c:v>その他生活支援</c:v>
                  </c:pt>
                </c:lvl>
              </c:multiLvlStrCache>
            </c:multiLvlStrRef>
          </c:cat>
          <c:val>
            <c:numRef>
              <c:f>図7!$F$30:$F$42</c:f>
              <c:numCache>
                <c:formatCode>#,##0_);[Red]\(#,##0\)</c:formatCode>
                <c:ptCount val="13"/>
                <c:pt idx="0">
                  <c:v>29514</c:v>
                </c:pt>
                <c:pt idx="1">
                  <c:v>36759</c:v>
                </c:pt>
                <c:pt idx="2">
                  <c:v>11723</c:v>
                </c:pt>
                <c:pt idx="3">
                  <c:v>7235</c:v>
                </c:pt>
                <c:pt idx="4">
                  <c:v>1309</c:v>
                </c:pt>
                <c:pt idx="5">
                  <c:v>2337</c:v>
                </c:pt>
                <c:pt idx="6">
                  <c:v>1043</c:v>
                </c:pt>
                <c:pt idx="7">
                  <c:v>2317</c:v>
                </c:pt>
                <c:pt idx="8">
                  <c:v>217</c:v>
                </c:pt>
                <c:pt idx="9">
                  <c:v>954</c:v>
                </c:pt>
                <c:pt idx="10">
                  <c:v>838</c:v>
                </c:pt>
                <c:pt idx="11">
                  <c:v>34</c:v>
                </c:pt>
                <c:pt idx="12">
                  <c:v>145</c:v>
                </c:pt>
              </c:numCache>
            </c:numRef>
          </c:val>
          <c:extLst>
            <c:ext xmlns:c16="http://schemas.microsoft.com/office/drawing/2014/chart" uri="{C3380CC4-5D6E-409C-BE32-E72D297353CC}">
              <c16:uniqueId val="{0000000C-D0AF-452D-BC3B-1FD7E799FC56}"/>
            </c:ext>
          </c:extLst>
        </c:ser>
        <c:dLbls>
          <c:dLblPos val="ctr"/>
          <c:showLegendKey val="0"/>
          <c:showVal val="1"/>
          <c:showCatName val="0"/>
          <c:showSerName val="0"/>
          <c:showPercent val="0"/>
          <c:showBubbleSize val="0"/>
        </c:dLbls>
        <c:gapWidth val="60"/>
        <c:overlap val="100"/>
        <c:axId val="547390064"/>
        <c:axId val="547390720"/>
      </c:barChart>
      <c:catAx>
        <c:axId val="5473900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ＭＳ Ｐゴシック" panose="020B0600070205080204" pitchFamily="50" charset="-128"/>
                <a:cs typeface="Assistant SemiBold" panose="020B0604020202020204" pitchFamily="2" charset="-79"/>
              </a:defRPr>
            </a:pPr>
            <a:endParaRPr lang="ja-JP"/>
          </a:p>
        </c:txPr>
        <c:crossAx val="547390720"/>
        <c:crosses val="autoZero"/>
        <c:auto val="1"/>
        <c:lblAlgn val="ctr"/>
        <c:lblOffset val="100"/>
        <c:noMultiLvlLbl val="0"/>
      </c:catAx>
      <c:valAx>
        <c:axId val="547390720"/>
        <c:scaling>
          <c:orientation val="minMax"/>
          <c:max val="40000"/>
          <c:min val="0"/>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ＭＳ Ｐゴシック" panose="020B0600070205080204" pitchFamily="50" charset="-128"/>
                <a:cs typeface="Assistant SemiBold" panose="020B0604020202020204" pitchFamily="2" charset="-79"/>
              </a:defRPr>
            </a:pPr>
            <a:endParaRPr lang="ja-JP"/>
          </a:p>
        </c:txPr>
        <c:crossAx val="547390064"/>
        <c:crosses val="autoZero"/>
        <c:crossBetween val="between"/>
      </c:valAx>
      <c:spPr>
        <a:noFill/>
        <a:ln>
          <a:solidFill>
            <a:schemeClr val="bg1">
              <a:lumMod val="75000"/>
            </a:schemeClr>
          </a:solidFill>
        </a:ln>
        <a:effectLst/>
      </c:spPr>
    </c:plotArea>
    <c:legend>
      <c:legendPos val="b"/>
      <c:legendEntry>
        <c:idx val="2"/>
        <c:delete val="1"/>
      </c:legendEntry>
      <c:layout>
        <c:manualLayout>
          <c:xMode val="edge"/>
          <c:yMode val="edge"/>
          <c:x val="0.21979716535433072"/>
          <c:y val="0.93636802352095494"/>
          <c:w val="0.5604055597398151"/>
          <c:h val="5.6889557585831793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ＭＳ Ｐゴシック" panose="020B0600070205080204" pitchFamily="50" charset="-128"/>
              <a:cs typeface="Assistant SemiBold" panose="020B0604020202020204" pitchFamily="2" charset="-79"/>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mn-lt"/>
          <a:ea typeface="ＭＳ Ｐゴシック" panose="020B0600070205080204" pitchFamily="50" charset="-128"/>
          <a:cs typeface="Assistant SemiBold" panose="020B0604020202020204" pitchFamily="2" charset="-79"/>
        </a:defRPr>
      </a:pPr>
      <a:endParaRPr lang="ja-JP"/>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176712424221322E-2"/>
          <c:y val="8.6823799017906142E-2"/>
          <c:w val="0.91951109250397811"/>
          <c:h val="0.76249906970308923"/>
        </c:manualLayout>
      </c:layout>
      <c:barChart>
        <c:barDir val="col"/>
        <c:grouping val="stacked"/>
        <c:varyColors val="0"/>
        <c:ser>
          <c:idx val="0"/>
          <c:order val="0"/>
          <c:tx>
            <c:strRef>
              <c:f>図8!$E$29:$E$30</c:f>
              <c:strCache>
                <c:ptCount val="2"/>
                <c:pt idx="0">
                  <c:v>実施市町村数</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ＭＳ Ｐゴシック" panose="020B0600070205080204" pitchFamily="50" charset="-128"/>
                    <a:cs typeface="Athiti" panose="020B0502040204020203" pitchFamily="2" charset="-34"/>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図8!$B$31:$C$34</c:f>
              <c:multiLvlStrCache>
                <c:ptCount val="4"/>
                <c:lvl>
                  <c:pt idx="0">
                    <c:v>訪問型</c:v>
                  </c:pt>
                  <c:pt idx="1">
                    <c:v>通所型</c:v>
                  </c:pt>
                  <c:pt idx="2">
                    <c:v>訪問型</c:v>
                  </c:pt>
                  <c:pt idx="3">
                    <c:v>通所型</c:v>
                  </c:pt>
                </c:lvl>
                <c:lvl>
                  <c:pt idx="0">
                    <c:v>従前相当サービス</c:v>
                  </c:pt>
                  <c:pt idx="2">
                    <c:v>サービス・活動A（多様な主体によるサービス・活動）</c:v>
                  </c:pt>
                </c:lvl>
              </c:multiLvlStrCache>
            </c:multiLvlStrRef>
          </c:cat>
          <c:val>
            <c:numRef>
              <c:f>図8!$E$31:$E$34</c:f>
              <c:numCache>
                <c:formatCode>#,##0_);[Red]\(#,##0\)</c:formatCode>
                <c:ptCount val="4"/>
                <c:pt idx="0">
                  <c:v>1534</c:v>
                </c:pt>
                <c:pt idx="1">
                  <c:v>1524</c:v>
                </c:pt>
                <c:pt idx="2">
                  <c:v>668</c:v>
                </c:pt>
                <c:pt idx="3">
                  <c:v>701</c:v>
                </c:pt>
              </c:numCache>
            </c:numRef>
          </c:val>
          <c:extLst>
            <c:ext xmlns:c16="http://schemas.microsoft.com/office/drawing/2014/chart" uri="{C3380CC4-5D6E-409C-BE32-E72D297353CC}">
              <c16:uniqueId val="{00000000-6132-4FA3-B500-FDA624B73C1E}"/>
            </c:ext>
          </c:extLst>
        </c:ser>
        <c:ser>
          <c:idx val="1"/>
          <c:order val="1"/>
          <c:tx>
            <c:strRef>
              <c:f>図8!$F$29:$F$30</c:f>
              <c:strCache>
                <c:ptCount val="2"/>
                <c:pt idx="0">
                  <c:v>実施市町村数</c:v>
                </c:pt>
                <c:pt idx="1">
                  <c:v>実施率</c:v>
                </c:pt>
              </c:strCache>
            </c:strRef>
          </c:tx>
          <c:spPr>
            <a:no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ＭＳ Ｐゴシック" panose="020B0600070205080204" pitchFamily="50" charset="-128"/>
                    <a:cs typeface="Athiti" panose="020B0502040204020203" pitchFamily="2" charset="-34"/>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図8!$B$31:$C$34</c:f>
              <c:multiLvlStrCache>
                <c:ptCount val="4"/>
                <c:lvl>
                  <c:pt idx="0">
                    <c:v>訪問型</c:v>
                  </c:pt>
                  <c:pt idx="1">
                    <c:v>通所型</c:v>
                  </c:pt>
                  <c:pt idx="2">
                    <c:v>訪問型</c:v>
                  </c:pt>
                  <c:pt idx="3">
                    <c:v>通所型</c:v>
                  </c:pt>
                </c:lvl>
                <c:lvl>
                  <c:pt idx="0">
                    <c:v>従前相当サービス</c:v>
                  </c:pt>
                  <c:pt idx="2">
                    <c:v>サービス・活動A（多様な主体によるサービス・活動）</c:v>
                  </c:pt>
                </c:lvl>
              </c:multiLvlStrCache>
            </c:multiLvlStrRef>
          </c:cat>
          <c:val>
            <c:numRef>
              <c:f>図8!$F$31:$F$34</c:f>
              <c:numCache>
                <c:formatCode>0.0%</c:formatCode>
                <c:ptCount val="4"/>
                <c:pt idx="0">
                  <c:v>0.94632942628007399</c:v>
                </c:pt>
                <c:pt idx="1">
                  <c:v>0.94306930693069302</c:v>
                </c:pt>
                <c:pt idx="2">
                  <c:v>0.7531003382187148</c:v>
                </c:pt>
                <c:pt idx="3">
                  <c:v>0.76112920738327905</c:v>
                </c:pt>
              </c:numCache>
            </c:numRef>
          </c:val>
          <c:extLst>
            <c:ext xmlns:c16="http://schemas.microsoft.com/office/drawing/2014/chart" uri="{C3380CC4-5D6E-409C-BE32-E72D297353CC}">
              <c16:uniqueId val="{00000001-6132-4FA3-B500-FDA624B73C1E}"/>
            </c:ext>
          </c:extLst>
        </c:ser>
        <c:dLbls>
          <c:dLblPos val="ctr"/>
          <c:showLegendKey val="0"/>
          <c:showVal val="1"/>
          <c:showCatName val="0"/>
          <c:showSerName val="0"/>
          <c:showPercent val="0"/>
          <c:showBubbleSize val="0"/>
        </c:dLbls>
        <c:gapWidth val="150"/>
        <c:overlap val="100"/>
        <c:axId val="842653776"/>
        <c:axId val="842654104"/>
      </c:barChart>
      <c:catAx>
        <c:axId val="8426537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b" anchorCtr="0"/>
          <a:lstStyle/>
          <a:p>
            <a:pPr>
              <a:defRPr sz="900" b="0" i="0" u="none" strike="noStrike" kern="1200" baseline="0">
                <a:solidFill>
                  <a:schemeClr val="tx1"/>
                </a:solidFill>
                <a:latin typeface="+mn-lt"/>
                <a:ea typeface="ＭＳ Ｐゴシック" panose="020B0600070205080204" pitchFamily="50" charset="-128"/>
                <a:cs typeface="Athiti" panose="020B0502040204020203" pitchFamily="2" charset="-34"/>
              </a:defRPr>
            </a:pPr>
            <a:endParaRPr lang="ja-JP"/>
          </a:p>
        </c:txPr>
        <c:crossAx val="842654104"/>
        <c:crosses val="autoZero"/>
        <c:auto val="1"/>
        <c:lblAlgn val="ctr"/>
        <c:lblOffset val="100"/>
        <c:noMultiLvlLbl val="0"/>
      </c:catAx>
      <c:valAx>
        <c:axId val="842654104"/>
        <c:scaling>
          <c:orientation val="minMax"/>
          <c:max val="1800"/>
          <c:min val="0"/>
        </c:scaling>
        <c:delete val="0"/>
        <c:axPos val="l"/>
        <c:majorGridlines>
          <c:spPr>
            <a:ln w="9525" cap="flat" cmpd="sng" algn="ctr">
              <a:solidFill>
                <a:schemeClr val="bg1">
                  <a:lumMod val="75000"/>
                </a:schemeClr>
              </a:solidFill>
              <a:round/>
            </a:ln>
            <a:effectLst/>
          </c:spPr>
        </c:majorGridlines>
        <c:numFmt formatCode="#,##0_);[Red]\(#,##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ＭＳ Ｐゴシック" panose="020B0600070205080204" pitchFamily="50" charset="-128"/>
                <a:cs typeface="Athiti" panose="020B0502040204020203" pitchFamily="2" charset="-34"/>
              </a:defRPr>
            </a:pPr>
            <a:endParaRPr lang="ja-JP"/>
          </a:p>
        </c:txPr>
        <c:crossAx val="842653776"/>
        <c:crosses val="autoZero"/>
        <c:crossBetween val="between"/>
      </c:valAx>
      <c:spPr>
        <a:noFill/>
        <a:ln>
          <a:solidFill>
            <a:schemeClr val="bg1">
              <a:lumMod val="75000"/>
            </a:schemeClr>
          </a:solid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latin typeface="+mn-lt"/>
          <a:ea typeface="ＭＳ Ｐゴシック" panose="020B0600070205080204" pitchFamily="50" charset="-128"/>
          <a:cs typeface="Athiti" panose="020B0502040204020203" pitchFamily="2" charset="-34"/>
        </a:defRPr>
      </a:pPr>
      <a:endParaRPr lang="ja-JP"/>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0699248800796453E-2"/>
          <c:y val="8.5726598608771534E-2"/>
          <c:w val="0.85412833740610006"/>
          <c:h val="0.81980653407411341"/>
        </c:manualLayout>
      </c:layout>
      <c:barChart>
        <c:barDir val="col"/>
        <c:grouping val="stacked"/>
        <c:varyColors val="0"/>
        <c:ser>
          <c:idx val="0"/>
          <c:order val="0"/>
          <c:tx>
            <c:strRef>
              <c:f>図9!$B$21</c:f>
              <c:strCache>
                <c:ptCount val="1"/>
                <c:pt idx="0">
                  <c:v>従前相当サービス</c:v>
                </c:pt>
              </c:strCache>
            </c:strRef>
          </c:tx>
          <c:spPr>
            <a:solidFill>
              <a:schemeClr val="accent1">
                <a:lumMod val="60000"/>
                <a:lumOff val="40000"/>
              </a:schemeClr>
            </a:solidFill>
            <a:ln>
              <a:solidFill>
                <a:schemeClr val="bg1"/>
              </a:solidFill>
            </a:ln>
            <a:effectLst/>
          </c:spPr>
          <c:invertIfNegative val="0"/>
          <c:dPt>
            <c:idx val="0"/>
            <c:invertIfNegative val="0"/>
            <c:bubble3D val="0"/>
            <c:spPr>
              <a:solidFill>
                <a:schemeClr val="accent1"/>
              </a:solidFill>
              <a:ln>
                <a:solidFill>
                  <a:schemeClr val="bg1"/>
                </a:solidFill>
              </a:ln>
              <a:effectLst/>
            </c:spPr>
            <c:extLst>
              <c:ext xmlns:c16="http://schemas.microsoft.com/office/drawing/2014/chart" uri="{C3380CC4-5D6E-409C-BE32-E72D297353CC}">
                <c16:uniqueId val="{00000001-F4C1-4CA7-B253-0B7A057194FE}"/>
              </c:ext>
            </c:extLst>
          </c:dPt>
          <c:dPt>
            <c:idx val="1"/>
            <c:invertIfNegative val="0"/>
            <c:bubble3D val="0"/>
            <c:spPr>
              <a:solidFill>
                <a:schemeClr val="accent1"/>
              </a:solidFill>
              <a:ln>
                <a:solidFill>
                  <a:schemeClr val="bg1"/>
                </a:solidFill>
              </a:ln>
              <a:effectLst/>
            </c:spPr>
            <c:extLst>
              <c:ext xmlns:c16="http://schemas.microsoft.com/office/drawing/2014/chart" uri="{C3380CC4-5D6E-409C-BE32-E72D297353CC}">
                <c16:uniqueId val="{00000003-F4C1-4CA7-B253-0B7A057194FE}"/>
              </c:ext>
            </c:extLst>
          </c:dPt>
          <c:dLbls>
            <c:dLbl>
              <c:idx val="0"/>
              <c:tx>
                <c:rich>
                  <a:bodyPr/>
                  <a:lstStyle/>
                  <a:p>
                    <a:r>
                      <a:rPr lang="ja-JP" altLang="en-US"/>
                      <a:t>従前相当</a:t>
                    </a:r>
                  </a:p>
                  <a:p>
                    <a:fld id="{6231DD73-2540-48BE-9CE3-046D97E794B4}" type="VALUE">
                      <a:rPr lang="en-US" altLang="ja-JP"/>
                      <a:pPr/>
                      <a:t>[値]</a:t>
                    </a:fld>
                    <a:endParaRPr lang="ja-JP" altLang="en-US"/>
                  </a:p>
                </c:rich>
              </c:tx>
              <c:dLblPos val="ct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F4C1-4CA7-B253-0B7A057194FE}"/>
                </c:ext>
              </c:extLst>
            </c:dLbl>
            <c:dLbl>
              <c:idx val="1"/>
              <c:tx>
                <c:rich>
                  <a:bodyPr/>
                  <a:lstStyle/>
                  <a:p>
                    <a:r>
                      <a:rPr lang="ja-JP" altLang="en-US"/>
                      <a:t>従前相当</a:t>
                    </a:r>
                  </a:p>
                  <a:p>
                    <a:fld id="{D6EB181A-E936-4C09-806A-98349ED516ED}" type="VALUE">
                      <a:rPr lang="en-US" altLang="ja-JP"/>
                      <a:pPr/>
                      <a:t>[値]</a:t>
                    </a:fld>
                    <a:endParaRPr lang="ja-JP" altLang="en-US"/>
                  </a:p>
                </c:rich>
              </c:tx>
              <c:dLblPos val="ct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F4C1-4CA7-B253-0B7A057194FE}"/>
                </c:ext>
              </c:extLst>
            </c:dLbl>
            <c:spPr>
              <a:noFill/>
              <a:ln>
                <a:noFill/>
              </a:ln>
              <a:effectLst/>
            </c:spPr>
            <c:txPr>
              <a:bodyPr rot="0" spcFirstLastPara="1" vertOverflow="ellipsis" vert="horz" wrap="square" anchor="ctr" anchorCtr="1"/>
              <a:lstStyle/>
              <a:p>
                <a:pPr>
                  <a:defRPr sz="1000" b="0" i="0" u="none" strike="noStrike" kern="1200" baseline="0">
                    <a:solidFill>
                      <a:schemeClr val="bg1"/>
                    </a:solidFill>
                    <a:latin typeface="Calibri 本文"/>
                    <a:ea typeface="ＭＳ Ｐゴシック" panose="020B0600070205080204" pitchFamily="50" charset="-128"/>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図9!$C$20:$E$20</c:f>
              <c:strCache>
                <c:ptCount val="3"/>
                <c:pt idx="0">
                  <c:v>訪問型</c:v>
                </c:pt>
                <c:pt idx="1">
                  <c:v>通所型</c:v>
                </c:pt>
                <c:pt idx="2">
                  <c:v>その他生活支援</c:v>
                </c:pt>
              </c:strCache>
            </c:strRef>
          </c:cat>
          <c:val>
            <c:numRef>
              <c:f>図9!$C$21:$E$21</c:f>
              <c:numCache>
                <c:formatCode>#,##0_);[Red]\(#,##0\)</c:formatCode>
                <c:ptCount val="3"/>
                <c:pt idx="0">
                  <c:v>314037</c:v>
                </c:pt>
                <c:pt idx="1">
                  <c:v>628906</c:v>
                </c:pt>
              </c:numCache>
            </c:numRef>
          </c:val>
          <c:extLst>
            <c:ext xmlns:c16="http://schemas.microsoft.com/office/drawing/2014/chart" uri="{C3380CC4-5D6E-409C-BE32-E72D297353CC}">
              <c16:uniqueId val="{00000004-F4C1-4CA7-B253-0B7A057194FE}"/>
            </c:ext>
          </c:extLst>
        </c:ser>
        <c:ser>
          <c:idx val="1"/>
          <c:order val="1"/>
          <c:tx>
            <c:strRef>
              <c:f>図9!$B$22</c:f>
              <c:strCache>
                <c:ptCount val="1"/>
                <c:pt idx="0">
                  <c:v>サービス・活動A</c:v>
                </c:pt>
              </c:strCache>
            </c:strRef>
          </c:tx>
          <c:spPr>
            <a:solidFill>
              <a:schemeClr val="accent4">
                <a:lumMod val="60000"/>
                <a:lumOff val="40000"/>
              </a:schemeClr>
            </a:solidFill>
            <a:ln>
              <a:solidFill>
                <a:schemeClr val="bg1"/>
              </a:solidFill>
            </a:ln>
            <a:effectLst/>
          </c:spPr>
          <c:invertIfNegative val="0"/>
          <c:dLbls>
            <c:dLbl>
              <c:idx val="0"/>
              <c:tx>
                <c:rich>
                  <a:bodyPr/>
                  <a:lstStyle/>
                  <a:p>
                    <a:r>
                      <a:rPr lang="en-US" altLang="ja-JP"/>
                      <a:t>A</a:t>
                    </a:r>
                  </a:p>
                  <a:p>
                    <a:fld id="{0F79C443-62FD-4D3D-B278-654F8E4B0552}" type="VALUE">
                      <a:rPr lang="en-US" altLang="ja-JP"/>
                      <a:pPr/>
                      <a:t>[値]</a:t>
                    </a:fld>
                    <a:endParaRPr lang="ja-JP" altLang="en-US"/>
                  </a:p>
                </c:rich>
              </c:tx>
              <c:dLblPos val="ct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F4C1-4CA7-B253-0B7A057194FE}"/>
                </c:ext>
              </c:extLst>
            </c:dLbl>
            <c:dLbl>
              <c:idx val="1"/>
              <c:tx>
                <c:rich>
                  <a:bodyPr/>
                  <a:lstStyle/>
                  <a:p>
                    <a:r>
                      <a:rPr lang="en-US" altLang="ja-JP"/>
                      <a:t>A</a:t>
                    </a:r>
                  </a:p>
                  <a:p>
                    <a:fld id="{DACC2037-F0FA-4756-A940-95787E66B7CC}" type="VALUE">
                      <a:rPr lang="en-US" altLang="ja-JP"/>
                      <a:pPr/>
                      <a:t>[値]</a:t>
                    </a:fld>
                    <a:endParaRPr lang="ja-JP" altLang="en-US"/>
                  </a:p>
                </c:rich>
              </c:tx>
              <c:dLblPos val="ct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6-F4C1-4CA7-B253-0B7A057194FE}"/>
                </c:ext>
              </c:extLst>
            </c:dLbl>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Calibri 本文"/>
                    <a:ea typeface="ＭＳ Ｐゴシック" panose="020B0600070205080204" pitchFamily="50" charset="-128"/>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図9!$C$20:$E$20</c:f>
              <c:strCache>
                <c:ptCount val="3"/>
                <c:pt idx="0">
                  <c:v>訪問型</c:v>
                </c:pt>
                <c:pt idx="1">
                  <c:v>通所型</c:v>
                </c:pt>
                <c:pt idx="2">
                  <c:v>その他生活支援</c:v>
                </c:pt>
              </c:strCache>
            </c:strRef>
          </c:cat>
          <c:val>
            <c:numRef>
              <c:f>図9!$C$22:$E$22</c:f>
              <c:numCache>
                <c:formatCode>#,##0_);[Red]\(#,##0\)</c:formatCode>
                <c:ptCount val="3"/>
                <c:pt idx="0">
                  <c:v>83368</c:v>
                </c:pt>
                <c:pt idx="1">
                  <c:v>113551</c:v>
                </c:pt>
              </c:numCache>
            </c:numRef>
          </c:val>
          <c:extLst>
            <c:ext xmlns:c16="http://schemas.microsoft.com/office/drawing/2014/chart" uri="{C3380CC4-5D6E-409C-BE32-E72D297353CC}">
              <c16:uniqueId val="{00000007-F4C1-4CA7-B253-0B7A057194FE}"/>
            </c:ext>
          </c:extLst>
        </c:ser>
        <c:ser>
          <c:idx val="2"/>
          <c:order val="2"/>
          <c:tx>
            <c:strRef>
              <c:f>図9!$B$23</c:f>
              <c:strCache>
                <c:ptCount val="1"/>
                <c:pt idx="0">
                  <c:v>サービス・活動B</c:v>
                </c:pt>
              </c:strCache>
            </c:strRef>
          </c:tx>
          <c:spPr>
            <a:solidFill>
              <a:srgbClr val="00B050"/>
            </a:solidFill>
            <a:ln>
              <a:solidFill>
                <a:schemeClr val="bg1"/>
              </a:solidFill>
            </a:ln>
            <a:effectLst/>
          </c:spPr>
          <c:invertIfNegative val="0"/>
          <c:dLbls>
            <c:dLbl>
              <c:idx val="0"/>
              <c:layout>
                <c:manualLayout>
                  <c:x val="0.12225468368178116"/>
                  <c:y val="5.7158068197744195E-2"/>
                </c:manualLayout>
              </c:layout>
              <c:tx>
                <c:rich>
                  <a:bodyPr/>
                  <a:lstStyle/>
                  <a:p>
                    <a:r>
                      <a:rPr lang="en-US" altLang="ja-JP"/>
                      <a:t>B </a:t>
                    </a:r>
                    <a:fld id="{69747DF7-3AA1-45E0-A800-01CF42670F49}" type="VALUE">
                      <a:rPr lang="en-US" altLang="ja-JP"/>
                      <a:pPr/>
                      <a:t>[値]</a:t>
                    </a:fld>
                    <a:endParaRPr lang="en-US" altLang="ja-JP"/>
                  </a:p>
                </c:rich>
              </c:tx>
              <c:dLblPos val="ct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8-F4C1-4CA7-B253-0B7A057194FE}"/>
                </c:ext>
              </c:extLst>
            </c:dLbl>
            <c:dLbl>
              <c:idx val="1"/>
              <c:layout>
                <c:manualLayout>
                  <c:x val="0.12413793103448276"/>
                  <c:y val="4.5736057929939199E-2"/>
                </c:manualLayout>
              </c:layout>
              <c:tx>
                <c:rich>
                  <a:bodyPr/>
                  <a:lstStyle/>
                  <a:p>
                    <a:r>
                      <a:rPr lang="en-US" altLang="ja-JP"/>
                      <a:t>B </a:t>
                    </a:r>
                    <a:fld id="{F7F52CC9-D7C1-43A1-90EC-D94A06525F67}" type="VALUE">
                      <a:rPr lang="en-US" altLang="ja-JP"/>
                      <a:pPr/>
                      <a:t>[値]</a:t>
                    </a:fld>
                    <a:endParaRPr lang="en-US" altLang="ja-JP"/>
                  </a:p>
                </c:rich>
              </c:tx>
              <c:dLblPos val="ct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9-F4C1-4CA7-B253-0B7A057194FE}"/>
                </c:ext>
              </c:extLst>
            </c:dLbl>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Calibri 本文"/>
                    <a:ea typeface="ＭＳ Ｐゴシック" panose="020B0600070205080204" pitchFamily="50" charset="-128"/>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図9!$C$20:$E$20</c:f>
              <c:strCache>
                <c:ptCount val="3"/>
                <c:pt idx="0">
                  <c:v>訪問型</c:v>
                </c:pt>
                <c:pt idx="1">
                  <c:v>通所型</c:v>
                </c:pt>
                <c:pt idx="2">
                  <c:v>その他生活支援</c:v>
                </c:pt>
              </c:strCache>
            </c:strRef>
          </c:cat>
          <c:val>
            <c:numRef>
              <c:f>図9!$C$23:$E$23</c:f>
              <c:numCache>
                <c:formatCode>#,##0_);[Red]\(#,##0\)</c:formatCode>
                <c:ptCount val="3"/>
                <c:pt idx="0">
                  <c:v>23418</c:v>
                </c:pt>
                <c:pt idx="1">
                  <c:v>45288</c:v>
                </c:pt>
              </c:numCache>
            </c:numRef>
          </c:val>
          <c:extLst>
            <c:ext xmlns:c16="http://schemas.microsoft.com/office/drawing/2014/chart" uri="{C3380CC4-5D6E-409C-BE32-E72D297353CC}">
              <c16:uniqueId val="{0000000A-F4C1-4CA7-B253-0B7A057194FE}"/>
            </c:ext>
          </c:extLst>
        </c:ser>
        <c:ser>
          <c:idx val="3"/>
          <c:order val="3"/>
          <c:tx>
            <c:strRef>
              <c:f>図9!$B$24</c:f>
              <c:strCache>
                <c:ptCount val="1"/>
                <c:pt idx="0">
                  <c:v>サービス・活動C</c:v>
                </c:pt>
              </c:strCache>
            </c:strRef>
          </c:tx>
          <c:spPr>
            <a:solidFill>
              <a:schemeClr val="accent2">
                <a:lumMod val="60000"/>
                <a:lumOff val="40000"/>
              </a:schemeClr>
            </a:solidFill>
            <a:ln>
              <a:solidFill>
                <a:schemeClr val="bg1"/>
              </a:solidFill>
            </a:ln>
            <a:effectLst/>
          </c:spPr>
          <c:invertIfNegative val="0"/>
          <c:dLbls>
            <c:dLbl>
              <c:idx val="0"/>
              <c:layout>
                <c:manualLayout>
                  <c:x val="0.12383727034120735"/>
                  <c:y val="2.1307481056564034E-5"/>
                </c:manualLayout>
              </c:layout>
              <c:tx>
                <c:rich>
                  <a:bodyPr/>
                  <a:lstStyle/>
                  <a:p>
                    <a:r>
                      <a:rPr lang="en-US" altLang="ja-JP"/>
                      <a:t>C </a:t>
                    </a:r>
                    <a:fld id="{1C731309-8412-4CD9-9E5A-2A0C7D6914ED}" type="VALUE">
                      <a:rPr lang="en-US" altLang="ja-JP"/>
                      <a:pPr/>
                      <a:t>[値]</a:t>
                    </a:fld>
                    <a:endParaRPr lang="en-US" altLang="ja-JP"/>
                  </a:p>
                </c:rich>
              </c:tx>
              <c:dLblPos val="ct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B-F4C1-4CA7-B253-0B7A057194FE}"/>
                </c:ext>
              </c:extLst>
            </c:dLbl>
            <c:dLbl>
              <c:idx val="1"/>
              <c:layout>
                <c:manualLayout>
                  <c:x val="0.12413793103448276"/>
                  <c:y val="3.8113381608282579E-3"/>
                </c:manualLayout>
              </c:layout>
              <c:tx>
                <c:rich>
                  <a:bodyPr/>
                  <a:lstStyle/>
                  <a:p>
                    <a:r>
                      <a:rPr lang="en-US" altLang="ja-JP"/>
                      <a:t>C </a:t>
                    </a:r>
                    <a:fld id="{8E3CC904-D339-42F3-97BE-5B6ED8FD25DF}" type="VALUE">
                      <a:rPr lang="en-US" altLang="ja-JP"/>
                      <a:pPr/>
                      <a:t>[値]</a:t>
                    </a:fld>
                    <a:endParaRPr lang="en-US" altLang="ja-JP"/>
                  </a:p>
                </c:rich>
              </c:tx>
              <c:dLblPos val="ct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C-F4C1-4CA7-B253-0B7A057194FE}"/>
                </c:ext>
              </c:extLst>
            </c:dLbl>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Calibri 本文"/>
                    <a:ea typeface="ＭＳ Ｐゴシック" panose="020B0600070205080204" pitchFamily="50" charset="-128"/>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図9!$C$20:$E$20</c:f>
              <c:strCache>
                <c:ptCount val="3"/>
                <c:pt idx="0">
                  <c:v>訪問型</c:v>
                </c:pt>
                <c:pt idx="1">
                  <c:v>通所型</c:v>
                </c:pt>
                <c:pt idx="2">
                  <c:v>その他生活支援</c:v>
                </c:pt>
              </c:strCache>
            </c:strRef>
          </c:cat>
          <c:val>
            <c:numRef>
              <c:f>図9!$C$24:$E$24</c:f>
              <c:numCache>
                <c:formatCode>#,##0_);[Red]\(#,##0\)</c:formatCode>
                <c:ptCount val="3"/>
                <c:pt idx="0">
                  <c:v>2668</c:v>
                </c:pt>
                <c:pt idx="1">
                  <c:v>14587</c:v>
                </c:pt>
              </c:numCache>
            </c:numRef>
          </c:val>
          <c:extLst>
            <c:ext xmlns:c16="http://schemas.microsoft.com/office/drawing/2014/chart" uri="{C3380CC4-5D6E-409C-BE32-E72D297353CC}">
              <c16:uniqueId val="{0000000D-F4C1-4CA7-B253-0B7A057194FE}"/>
            </c:ext>
          </c:extLst>
        </c:ser>
        <c:ser>
          <c:idx val="4"/>
          <c:order val="4"/>
          <c:tx>
            <c:strRef>
              <c:f>図9!$B$25</c:f>
              <c:strCache>
                <c:ptCount val="1"/>
                <c:pt idx="0">
                  <c:v>サービス・活動D</c:v>
                </c:pt>
              </c:strCache>
            </c:strRef>
          </c:tx>
          <c:spPr>
            <a:solidFill>
              <a:srgbClr val="EA157A"/>
            </a:solidFill>
            <a:ln>
              <a:solidFill>
                <a:schemeClr val="bg1"/>
              </a:solidFill>
            </a:ln>
            <a:effectLst/>
          </c:spPr>
          <c:invertIfNegative val="0"/>
          <c:dLbls>
            <c:dLbl>
              <c:idx val="0"/>
              <c:layout>
                <c:manualLayout>
                  <c:x val="0.12437668567291157"/>
                  <c:y val="-5.7136760716687648E-2"/>
                </c:manualLayout>
              </c:layout>
              <c:tx>
                <c:rich>
                  <a:bodyPr/>
                  <a:lstStyle/>
                  <a:p>
                    <a:r>
                      <a:rPr lang="en-US" altLang="ja-JP"/>
                      <a:t>D</a:t>
                    </a:r>
                    <a:r>
                      <a:rPr lang="en-US" altLang="ja-JP" baseline="0"/>
                      <a:t> </a:t>
                    </a:r>
                    <a:fld id="{2C601ED3-D376-46DF-8DFA-892DA6FCC330}" type="VALUE">
                      <a:rPr lang="en-US" altLang="ja-JP"/>
                      <a:pPr/>
                      <a:t>[値]</a:t>
                    </a:fld>
                    <a:endParaRPr lang="en-US" altLang="ja-JP" baseline="0"/>
                  </a:p>
                </c:rich>
              </c:tx>
              <c:dLblPos val="ct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E-F4C1-4CA7-B253-0B7A057194FE}"/>
                </c:ext>
              </c:extLst>
            </c:dLbl>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Calibri 本文"/>
                    <a:ea typeface="ＭＳ Ｐゴシック" panose="020B0600070205080204" pitchFamily="50" charset="-128"/>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図9!$C$20:$E$20</c:f>
              <c:strCache>
                <c:ptCount val="3"/>
                <c:pt idx="0">
                  <c:v>訪問型</c:v>
                </c:pt>
                <c:pt idx="1">
                  <c:v>通所型</c:v>
                </c:pt>
                <c:pt idx="2">
                  <c:v>その他生活支援</c:v>
                </c:pt>
              </c:strCache>
            </c:strRef>
          </c:cat>
          <c:val>
            <c:numRef>
              <c:f>図9!$C$25:$E$25</c:f>
              <c:numCache>
                <c:formatCode>#,##0_);[Red]\(#,##0\)</c:formatCode>
                <c:ptCount val="3"/>
                <c:pt idx="0">
                  <c:v>2910</c:v>
                </c:pt>
              </c:numCache>
            </c:numRef>
          </c:val>
          <c:extLst>
            <c:ext xmlns:c16="http://schemas.microsoft.com/office/drawing/2014/chart" uri="{C3380CC4-5D6E-409C-BE32-E72D297353CC}">
              <c16:uniqueId val="{0000000F-F4C1-4CA7-B253-0B7A057194FE}"/>
            </c:ext>
          </c:extLst>
        </c:ser>
        <c:ser>
          <c:idx val="5"/>
          <c:order val="5"/>
          <c:tx>
            <c:strRef>
              <c:f>図9!$B$26</c:f>
              <c:strCache>
                <c:ptCount val="1"/>
                <c:pt idx="0">
                  <c:v>サービス・活動（その他）</c:v>
                </c:pt>
              </c:strCache>
            </c:strRef>
          </c:tx>
          <c:spPr>
            <a:solidFill>
              <a:schemeClr val="bg2">
                <a:lumMod val="50000"/>
              </a:schemeClr>
            </a:solidFill>
            <a:ln>
              <a:solidFill>
                <a:schemeClr val="bg1"/>
              </a:solidFill>
            </a:ln>
            <a:effectLst/>
          </c:spPr>
          <c:invertIfNegative val="0"/>
          <c:dLbls>
            <c:dLbl>
              <c:idx val="0"/>
              <c:layout>
                <c:manualLayout>
                  <c:x val="0.12183908045977007"/>
                  <c:y val="-0.11807885748686364"/>
                </c:manualLayout>
              </c:layout>
              <c:tx>
                <c:rich>
                  <a:bodyPr/>
                  <a:lstStyle/>
                  <a:p>
                    <a:r>
                      <a:rPr lang="ja-JP" altLang="en-US"/>
                      <a:t>その他 </a:t>
                    </a:r>
                    <a:fld id="{D769C199-48DC-4B05-98D6-B4B3E02DEE34}" type="VALUE">
                      <a:rPr lang="en-US" altLang="ja-JP"/>
                      <a:pPr/>
                      <a:t>[値]</a:t>
                    </a:fld>
                    <a:endParaRPr lang="ja-JP" altLang="en-US"/>
                  </a:p>
                </c:rich>
              </c:tx>
              <c:dLblPos val="ct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0-F4C1-4CA7-B253-0B7A057194FE}"/>
                </c:ext>
              </c:extLst>
            </c:dLbl>
            <c:dLbl>
              <c:idx val="1"/>
              <c:layout>
                <c:manualLayout>
                  <c:x val="0.12873563218390796"/>
                  <c:y val="-3.8113381608282669E-2"/>
                </c:manualLayout>
              </c:layout>
              <c:tx>
                <c:rich>
                  <a:bodyPr/>
                  <a:lstStyle/>
                  <a:p>
                    <a:r>
                      <a:rPr lang="ja-JP" altLang="en-US"/>
                      <a:t>その他</a:t>
                    </a:r>
                    <a:r>
                      <a:rPr lang="ja-JP" altLang="en-US" baseline="0"/>
                      <a:t> </a:t>
                    </a:r>
                    <a:fld id="{1B3FB9B7-864C-4F10-8F0E-AA3DE36A8050}" type="VALUE">
                      <a:rPr lang="en-US" altLang="ja-JP"/>
                      <a:pPr/>
                      <a:t>[値]</a:t>
                    </a:fld>
                    <a:endParaRPr lang="ja-JP" altLang="en-US" baseline="0"/>
                  </a:p>
                </c:rich>
              </c:tx>
              <c:dLblPos val="ct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1-F4C1-4CA7-B253-0B7A057194FE}"/>
                </c:ext>
              </c:extLst>
            </c:dLbl>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Calibri 本文"/>
                    <a:ea typeface="ＭＳ Ｐゴシック" panose="020B0600070205080204" pitchFamily="50" charset="-128"/>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図9!$C$20:$E$20</c:f>
              <c:strCache>
                <c:ptCount val="3"/>
                <c:pt idx="0">
                  <c:v>訪問型</c:v>
                </c:pt>
                <c:pt idx="1">
                  <c:v>通所型</c:v>
                </c:pt>
                <c:pt idx="2">
                  <c:v>その他生活支援</c:v>
                </c:pt>
              </c:strCache>
            </c:strRef>
          </c:cat>
          <c:val>
            <c:numRef>
              <c:f>図9!$C$26:$E$26</c:f>
              <c:numCache>
                <c:formatCode>#,##0_);[Red]\(#,##0\)</c:formatCode>
                <c:ptCount val="3"/>
                <c:pt idx="0">
                  <c:v>412</c:v>
                </c:pt>
                <c:pt idx="1">
                  <c:v>1897</c:v>
                </c:pt>
              </c:numCache>
            </c:numRef>
          </c:val>
          <c:extLst>
            <c:ext xmlns:c16="http://schemas.microsoft.com/office/drawing/2014/chart" uri="{C3380CC4-5D6E-409C-BE32-E72D297353CC}">
              <c16:uniqueId val="{00000012-F4C1-4CA7-B253-0B7A057194FE}"/>
            </c:ext>
          </c:extLst>
        </c:ser>
        <c:ser>
          <c:idx val="6"/>
          <c:order val="6"/>
          <c:tx>
            <c:strRef>
              <c:f>図9!$B$27</c:f>
              <c:strCache>
                <c:ptCount val="1"/>
                <c:pt idx="0">
                  <c:v>見守り</c:v>
                </c:pt>
              </c:strCache>
            </c:strRef>
          </c:tx>
          <c:spPr>
            <a:solidFill>
              <a:schemeClr val="accent1"/>
            </a:solidFill>
            <a:ln>
              <a:solidFill>
                <a:schemeClr val="bg1"/>
              </a:solidFill>
            </a:ln>
            <a:effectLst/>
          </c:spPr>
          <c:invertIfNegative val="0"/>
          <c:dLbls>
            <c:dLbl>
              <c:idx val="2"/>
              <c:layout>
                <c:manualLayout>
                  <c:x val="0.13095378704626484"/>
                  <c:y val="-1.1820029366754898E-2"/>
                </c:manualLayout>
              </c:layout>
              <c:tx>
                <c:rich>
                  <a:bodyPr/>
                  <a:lstStyle/>
                  <a:p>
                    <a:r>
                      <a:rPr lang="ja-JP" altLang="en-US"/>
                      <a:t>見守り </a:t>
                    </a:r>
                    <a:fld id="{D8E02C31-756B-4D88-8CC4-9F24F5E6F3F1}" type="VALUE">
                      <a:rPr lang="en-US" altLang="ja-JP"/>
                      <a:pPr/>
                      <a:t>[値]</a:t>
                    </a:fld>
                    <a:endParaRPr lang="ja-JP" altLang="en-US"/>
                  </a:p>
                </c:rich>
              </c:tx>
              <c:dLblPos val="ct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3-F4C1-4CA7-B253-0B7A057194FE}"/>
                </c:ext>
              </c:extLst>
            </c:dLbl>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Calibri 本文"/>
                    <a:ea typeface="ＭＳ Ｐゴシック" panose="020B0600070205080204" pitchFamily="50" charset="-128"/>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図9!$C$20:$E$20</c:f>
              <c:strCache>
                <c:ptCount val="3"/>
                <c:pt idx="0">
                  <c:v>訪問型</c:v>
                </c:pt>
                <c:pt idx="1">
                  <c:v>通所型</c:v>
                </c:pt>
                <c:pt idx="2">
                  <c:v>その他生活支援</c:v>
                </c:pt>
              </c:strCache>
            </c:strRef>
          </c:cat>
          <c:val>
            <c:numRef>
              <c:f>図9!$C$27:$E$27</c:f>
              <c:numCache>
                <c:formatCode>#,##0_);[Red]\(#,##0\)</c:formatCode>
                <c:ptCount val="3"/>
                <c:pt idx="2">
                  <c:v>12891</c:v>
                </c:pt>
              </c:numCache>
            </c:numRef>
          </c:val>
          <c:extLst>
            <c:ext xmlns:c16="http://schemas.microsoft.com/office/drawing/2014/chart" uri="{C3380CC4-5D6E-409C-BE32-E72D297353CC}">
              <c16:uniqueId val="{00000014-F4C1-4CA7-B253-0B7A057194FE}"/>
            </c:ext>
          </c:extLst>
        </c:ser>
        <c:ser>
          <c:idx val="7"/>
          <c:order val="7"/>
          <c:tx>
            <c:strRef>
              <c:f>図9!$B$28</c:f>
              <c:strCache>
                <c:ptCount val="1"/>
                <c:pt idx="0">
                  <c:v>配食</c:v>
                </c:pt>
              </c:strCache>
            </c:strRef>
          </c:tx>
          <c:spPr>
            <a:solidFill>
              <a:schemeClr val="accent4">
                <a:lumMod val="75000"/>
              </a:schemeClr>
            </a:solidFill>
            <a:ln>
              <a:solidFill>
                <a:schemeClr val="bg1"/>
              </a:solidFill>
            </a:ln>
            <a:effectLst/>
          </c:spPr>
          <c:invertIfNegative val="0"/>
          <c:dLbls>
            <c:dLbl>
              <c:idx val="2"/>
              <c:layout>
                <c:manualLayout>
                  <c:x val="0.13795776747126079"/>
                  <c:y val="-5.750452931220628E-2"/>
                </c:manualLayout>
              </c:layout>
              <c:tx>
                <c:rich>
                  <a:bodyPr/>
                  <a:lstStyle/>
                  <a:p>
                    <a:r>
                      <a:rPr lang="ja-JP" altLang="en-US"/>
                      <a:t>配食 </a:t>
                    </a:r>
                    <a:fld id="{743B3B30-B4AC-4C9E-8D6A-93C63088CF56}" type="VALUE">
                      <a:rPr lang="en-US" altLang="ja-JP"/>
                      <a:pPr/>
                      <a:t>[値]</a:t>
                    </a:fld>
                    <a:endParaRPr lang="ja-JP" altLang="en-US"/>
                  </a:p>
                </c:rich>
              </c:tx>
              <c:dLblPos val="ct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5-F4C1-4CA7-B253-0B7A057194FE}"/>
                </c:ext>
              </c:extLst>
            </c:dLbl>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Calibri 本文"/>
                    <a:ea typeface="ＭＳ Ｐゴシック" panose="020B0600070205080204" pitchFamily="50" charset="-128"/>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図9!$C$20:$E$20</c:f>
              <c:strCache>
                <c:ptCount val="3"/>
                <c:pt idx="0">
                  <c:v>訪問型</c:v>
                </c:pt>
                <c:pt idx="1">
                  <c:v>通所型</c:v>
                </c:pt>
                <c:pt idx="2">
                  <c:v>その他生活支援</c:v>
                </c:pt>
              </c:strCache>
            </c:strRef>
          </c:cat>
          <c:val>
            <c:numRef>
              <c:f>図9!$C$28:$E$28</c:f>
              <c:numCache>
                <c:formatCode>#,##0_);[Red]\(#,##0\)</c:formatCode>
                <c:ptCount val="3"/>
                <c:pt idx="2">
                  <c:v>41556</c:v>
                </c:pt>
              </c:numCache>
            </c:numRef>
          </c:val>
          <c:extLst>
            <c:ext xmlns:c16="http://schemas.microsoft.com/office/drawing/2014/chart" uri="{C3380CC4-5D6E-409C-BE32-E72D297353CC}">
              <c16:uniqueId val="{00000016-F4C1-4CA7-B253-0B7A057194FE}"/>
            </c:ext>
          </c:extLst>
        </c:ser>
        <c:ser>
          <c:idx val="8"/>
          <c:order val="8"/>
          <c:tx>
            <c:strRef>
              <c:f>図9!$B$29</c:f>
              <c:strCache>
                <c:ptCount val="1"/>
                <c:pt idx="0">
                  <c:v>訪問・通所の
複合的提供</c:v>
                </c:pt>
              </c:strCache>
            </c:strRef>
          </c:tx>
          <c:spPr>
            <a:solidFill>
              <a:schemeClr val="accent3">
                <a:lumMod val="60000"/>
              </a:schemeClr>
            </a:solidFill>
            <a:ln>
              <a:noFill/>
            </a:ln>
            <a:effectLst/>
          </c:spPr>
          <c:invertIfNegative val="0"/>
          <c:dLbls>
            <c:dLbl>
              <c:idx val="2"/>
              <c:layout>
                <c:manualLayout>
                  <c:x val="0.13866275686564808"/>
                  <c:y val="-0.12377112949996463"/>
                </c:manualLayout>
              </c:layout>
              <c:dLblPos val="ct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18F1-411F-9C50-32AFEAF63075}"/>
                </c:ext>
              </c:extLst>
            </c:dLbl>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Calibri 本文"/>
                    <a:ea typeface="ＭＳ Ｐゴシック" panose="020B0600070205080204" pitchFamily="50" charset="-128"/>
                    <a:cs typeface="+mn-cs"/>
                  </a:defRPr>
                </a:pPr>
                <a:endParaRPr lang="ja-JP"/>
              </a:p>
            </c:txPr>
            <c:dLblPos val="ct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図9!$C$20:$E$20</c:f>
              <c:strCache>
                <c:ptCount val="3"/>
                <c:pt idx="0">
                  <c:v>訪問型</c:v>
                </c:pt>
                <c:pt idx="1">
                  <c:v>通所型</c:v>
                </c:pt>
                <c:pt idx="2">
                  <c:v>その他生活支援</c:v>
                </c:pt>
              </c:strCache>
            </c:strRef>
          </c:cat>
          <c:val>
            <c:numRef>
              <c:f>図9!$C$29:$E$29</c:f>
              <c:numCache>
                <c:formatCode>#,##0_);[Red]\(#,##0\)</c:formatCode>
                <c:ptCount val="3"/>
                <c:pt idx="2">
                  <c:v>530</c:v>
                </c:pt>
              </c:numCache>
            </c:numRef>
          </c:val>
          <c:extLst>
            <c:ext xmlns:c16="http://schemas.microsoft.com/office/drawing/2014/chart" uri="{C3380CC4-5D6E-409C-BE32-E72D297353CC}">
              <c16:uniqueId val="{00000018-F4C1-4CA7-B253-0B7A057194FE}"/>
            </c:ext>
          </c:extLst>
        </c:ser>
        <c:ser>
          <c:idx val="9"/>
          <c:order val="9"/>
          <c:tx>
            <c:strRef>
              <c:f>図9!$B$30</c:f>
              <c:strCache>
                <c:ptCount val="1"/>
                <c:pt idx="0">
                  <c:v>その他</c:v>
                </c:pt>
              </c:strCache>
            </c:strRef>
          </c:tx>
          <c:spPr>
            <a:solidFill>
              <a:srgbClr val="CC0099"/>
            </a:solidFill>
            <a:ln>
              <a:solidFill>
                <a:schemeClr val="bg1"/>
              </a:solidFill>
            </a:ln>
            <a:effectLst/>
          </c:spPr>
          <c:invertIfNegative val="0"/>
          <c:dLbls>
            <c:dLbl>
              <c:idx val="2"/>
              <c:layout>
                <c:manualLayout>
                  <c:x val="0.12540226837248533"/>
                  <c:y val="-0.21000605350811097"/>
                </c:manualLayout>
              </c:layout>
              <c:tx>
                <c:rich>
                  <a:bodyPr/>
                  <a:lstStyle/>
                  <a:p>
                    <a:r>
                      <a:rPr lang="ja-JP" altLang="en-US"/>
                      <a:t>その他 </a:t>
                    </a:r>
                    <a:fld id="{E63D1BAC-3E0C-4233-9C36-2B07EDD51325}" type="VALUE">
                      <a:rPr lang="en-US" altLang="ja-JP"/>
                      <a:pPr/>
                      <a:t>[値]</a:t>
                    </a:fld>
                    <a:endParaRPr lang="ja-JP" altLang="en-US"/>
                  </a:p>
                </c:rich>
              </c:tx>
              <c:dLblPos val="ct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4-506F-49A3-8738-0A265C8C81F3}"/>
                </c:ext>
              </c:extLst>
            </c:dLbl>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Calibri 本文"/>
                    <a:ea typeface="ＭＳ Ｐゴシック" panose="020B0600070205080204" pitchFamily="50" charset="-128"/>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図9!$C$20:$E$20</c:f>
              <c:strCache>
                <c:ptCount val="3"/>
                <c:pt idx="0">
                  <c:v>訪問型</c:v>
                </c:pt>
                <c:pt idx="1">
                  <c:v>通所型</c:v>
                </c:pt>
                <c:pt idx="2">
                  <c:v>その他生活支援</c:v>
                </c:pt>
              </c:strCache>
            </c:strRef>
          </c:cat>
          <c:val>
            <c:numRef>
              <c:f>図9!$C$30:$E$30</c:f>
              <c:numCache>
                <c:formatCode>#,##0_);[Red]\(#,##0\)</c:formatCode>
                <c:ptCount val="3"/>
                <c:pt idx="2">
                  <c:v>3278</c:v>
                </c:pt>
              </c:numCache>
            </c:numRef>
          </c:val>
          <c:extLst>
            <c:ext xmlns:c16="http://schemas.microsoft.com/office/drawing/2014/chart" uri="{C3380CC4-5D6E-409C-BE32-E72D297353CC}">
              <c16:uniqueId val="{00000019-F4C1-4CA7-B253-0B7A057194FE}"/>
            </c:ext>
          </c:extLst>
        </c:ser>
        <c:ser>
          <c:idx val="10"/>
          <c:order val="10"/>
          <c:tx>
            <c:strRef>
              <c:f>図9!$B$31</c:f>
              <c:strCache>
                <c:ptCount val="1"/>
                <c:pt idx="0">
                  <c:v>合計</c:v>
                </c:pt>
              </c:strCache>
            </c:strRef>
          </c:tx>
          <c:spPr>
            <a:no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Calibri 本文"/>
                    <a:ea typeface="ＭＳ Ｐゴシック" panose="020B0600070205080204" pitchFamily="50" charset="-128"/>
                    <a:cs typeface="+mn-cs"/>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図9!$C$20:$E$20</c:f>
              <c:strCache>
                <c:ptCount val="3"/>
                <c:pt idx="0">
                  <c:v>訪問型</c:v>
                </c:pt>
                <c:pt idx="1">
                  <c:v>通所型</c:v>
                </c:pt>
                <c:pt idx="2">
                  <c:v>その他生活支援</c:v>
                </c:pt>
              </c:strCache>
            </c:strRef>
          </c:cat>
          <c:val>
            <c:numRef>
              <c:f>図9!$C$31:$E$31</c:f>
              <c:numCache>
                <c:formatCode>#,##0_);[Red]\(#,##0\)</c:formatCode>
                <c:ptCount val="3"/>
                <c:pt idx="0">
                  <c:v>426813</c:v>
                </c:pt>
                <c:pt idx="1">
                  <c:v>804229</c:v>
                </c:pt>
                <c:pt idx="2">
                  <c:v>58255</c:v>
                </c:pt>
              </c:numCache>
            </c:numRef>
          </c:val>
          <c:extLst>
            <c:ext xmlns:c16="http://schemas.microsoft.com/office/drawing/2014/chart" uri="{C3380CC4-5D6E-409C-BE32-E72D297353CC}">
              <c16:uniqueId val="{00000004-7E2E-4BC2-81B0-EAD1EDFB70D7}"/>
            </c:ext>
          </c:extLst>
        </c:ser>
        <c:dLbls>
          <c:dLblPos val="ctr"/>
          <c:showLegendKey val="0"/>
          <c:showVal val="1"/>
          <c:showCatName val="0"/>
          <c:showSerName val="0"/>
          <c:showPercent val="0"/>
          <c:showBubbleSize val="0"/>
        </c:dLbls>
        <c:gapWidth val="150"/>
        <c:overlap val="100"/>
        <c:axId val="547347752"/>
        <c:axId val="547346768"/>
      </c:barChart>
      <c:catAx>
        <c:axId val="547347752"/>
        <c:scaling>
          <c:orientation val="minMax"/>
        </c:scaling>
        <c:delete val="0"/>
        <c:axPos val="b"/>
        <c:numFmt formatCode="General" sourceLinked="1"/>
        <c:majorTickMark val="none"/>
        <c:minorTickMark val="none"/>
        <c:tickLblPos val="nextTo"/>
        <c:spPr>
          <a:noFill/>
          <a:ln w="9525" cap="flat" cmpd="sng" algn="ctr">
            <a:solidFill>
              <a:schemeClr val="bg1">
                <a:lumMod val="6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Calibri 本文"/>
                <a:ea typeface="ＭＳ Ｐゴシック" panose="020B0600070205080204" pitchFamily="50" charset="-128"/>
                <a:cs typeface="+mn-cs"/>
              </a:defRPr>
            </a:pPr>
            <a:endParaRPr lang="ja-JP"/>
          </a:p>
        </c:txPr>
        <c:crossAx val="547346768"/>
        <c:crosses val="autoZero"/>
        <c:auto val="1"/>
        <c:lblAlgn val="ctr"/>
        <c:lblOffset val="100"/>
        <c:noMultiLvlLbl val="0"/>
      </c:catAx>
      <c:valAx>
        <c:axId val="547346768"/>
        <c:scaling>
          <c:orientation val="minMax"/>
          <c:max val="900000"/>
        </c:scaling>
        <c:delete val="0"/>
        <c:axPos val="l"/>
        <c:majorGridlines>
          <c:spPr>
            <a:ln w="9525" cap="flat" cmpd="sng" algn="ctr">
              <a:solidFill>
                <a:schemeClr val="bg1">
                  <a:lumMod val="65000"/>
                </a:schemeClr>
              </a:solidFill>
              <a:round/>
            </a:ln>
            <a:effectLst/>
          </c:spPr>
        </c:majorGridlines>
        <c:numFmt formatCode="#,##0_);[Red]\(#,##0\)" sourceLinked="1"/>
        <c:majorTickMark val="none"/>
        <c:minorTickMark val="none"/>
        <c:tickLblPos val="nextTo"/>
        <c:spPr>
          <a:noFill/>
          <a:ln>
            <a:solidFill>
              <a:schemeClr val="bg1">
                <a:lumMod val="65000"/>
              </a:schemeClr>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Calibri 本文"/>
                <a:ea typeface="ＭＳ Ｐゴシック" panose="020B0600070205080204" pitchFamily="50" charset="-128"/>
                <a:cs typeface="+mn-cs"/>
              </a:defRPr>
            </a:pPr>
            <a:endParaRPr lang="ja-JP"/>
          </a:p>
        </c:txPr>
        <c:crossAx val="547347752"/>
        <c:crosses val="autoZero"/>
        <c:crossBetween val="between"/>
      </c:valAx>
      <c:spPr>
        <a:noFill/>
        <a:ln>
          <a:solidFill>
            <a:schemeClr val="bg1">
              <a:lumMod val="50000"/>
            </a:schemeClr>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000">
          <a:solidFill>
            <a:sysClr val="windowText" lastClr="000000"/>
          </a:solidFill>
          <a:latin typeface="Calibri 本文"/>
          <a:ea typeface="ＭＳ Ｐゴシック" panose="020B0600070205080204" pitchFamily="50" charset="-128"/>
        </a:defRPr>
      </a:pPr>
      <a:endParaRPr lang="ja-JP"/>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tx>
            <c:strRef>
              <c:f>'表1_図2-1'!$D$3</c:f>
              <c:strCache>
                <c:ptCount val="1"/>
                <c:pt idx="0">
                  <c:v>有</c:v>
                </c:pt>
              </c:strCache>
            </c:strRef>
          </c:tx>
          <c:spPr>
            <a:solidFill>
              <a:srgbClr val="92D050"/>
            </a:solidFill>
            <a:ln>
              <a:solidFill>
                <a:schemeClr val="bg1"/>
              </a:solidFill>
            </a:ln>
          </c:spPr>
          <c:invertIfNegative val="0"/>
          <c:dLbls>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('表1_図2-1'!$C$4,'表1_図2-1'!$C$6,'表1_図2-1'!$C$8,'表1_図2-1'!$C$10,'表1_図2-1'!$C$12)</c:f>
              <c:strCache>
                <c:ptCount val="5"/>
                <c:pt idx="0">
                  <c:v>令和2年度</c:v>
                </c:pt>
                <c:pt idx="1">
                  <c:v>令和3年度</c:v>
                </c:pt>
                <c:pt idx="2">
                  <c:v>令和4年度</c:v>
                </c:pt>
                <c:pt idx="3">
                  <c:v>令和5年度</c:v>
                </c:pt>
                <c:pt idx="4">
                  <c:v>令和6年度</c:v>
                </c:pt>
              </c:strCache>
            </c:strRef>
          </c:cat>
          <c:val>
            <c:numRef>
              <c:f>('表1_図2-1'!$D$5,'表1_図2-1'!$D$7,'表1_図2-1'!$D$9,'表1_図2-1'!$D$11,'表1_図2-1'!$D$13)</c:f>
              <c:numCache>
                <c:formatCode>"["0.0%"]"</c:formatCode>
                <c:ptCount val="5"/>
                <c:pt idx="0">
                  <c:v>0.93049971280873056</c:v>
                </c:pt>
                <c:pt idx="1">
                  <c:v>0.96381390005743828</c:v>
                </c:pt>
                <c:pt idx="2">
                  <c:v>0.97587593337162548</c:v>
                </c:pt>
                <c:pt idx="3">
                  <c:v>0.98219414129810456</c:v>
                </c:pt>
                <c:pt idx="4">
                  <c:v>0.98391728891441699</c:v>
                </c:pt>
              </c:numCache>
            </c:numRef>
          </c:val>
          <c:extLst>
            <c:ext xmlns:c16="http://schemas.microsoft.com/office/drawing/2014/chart" uri="{C3380CC4-5D6E-409C-BE32-E72D297353CC}">
              <c16:uniqueId val="{00000000-DC92-49BC-BFA7-9A760FA14C92}"/>
            </c:ext>
          </c:extLst>
        </c:ser>
        <c:ser>
          <c:idx val="1"/>
          <c:order val="1"/>
          <c:tx>
            <c:strRef>
              <c:f>'表1_図2-1'!$E$3</c:f>
              <c:strCache>
                <c:ptCount val="1"/>
                <c:pt idx="0">
                  <c:v>無</c:v>
                </c:pt>
              </c:strCache>
            </c:strRef>
          </c:tx>
          <c:spPr>
            <a:solidFill>
              <a:srgbClr val="CC0099"/>
            </a:solidFill>
            <a:ln>
              <a:solidFill>
                <a:schemeClr val="bg1"/>
              </a:solidFill>
            </a:ln>
          </c:spPr>
          <c:invertIfNegative val="0"/>
          <c:dLbls>
            <c:dLbl>
              <c:idx val="0"/>
              <c:numFmt formatCode="0.0%" sourceLinked="0"/>
              <c:spPr>
                <a:noFill/>
                <a:ln>
                  <a:noFill/>
                </a:ln>
                <a:effectLst/>
              </c:spPr>
              <c:txPr>
                <a:bodyPr wrap="square" lIns="38100" tIns="19050" rIns="38100" bIns="19050" anchor="ctr">
                  <a:spAutoFit/>
                </a:bodyPr>
                <a:lstStyle/>
                <a:p>
                  <a:pPr>
                    <a:defRPr baseline="0">
                      <a:solidFill>
                        <a:schemeClr val="bg1"/>
                      </a:solidFill>
                    </a:defRPr>
                  </a:pPr>
                  <a:endParaRPr lang="ja-JP"/>
                </a:p>
              </c:txPr>
              <c:showLegendKey val="0"/>
              <c:showVal val="1"/>
              <c:showCatName val="0"/>
              <c:showSerName val="0"/>
              <c:showPercent val="0"/>
              <c:showBubbleSize val="0"/>
              <c:extLst>
                <c:ext xmlns:c16="http://schemas.microsoft.com/office/drawing/2014/chart" uri="{C3380CC4-5D6E-409C-BE32-E72D297353CC}">
                  <c16:uniqueId val="{00000000-ADB2-46C8-AFBA-5DCC714FC530}"/>
                </c:ext>
              </c:extLst>
            </c:dLbl>
            <c:dLbl>
              <c:idx val="1"/>
              <c:delete val="1"/>
              <c:extLst>
                <c:ext xmlns:c15="http://schemas.microsoft.com/office/drawing/2012/chart" uri="{CE6537A1-D6FC-4f65-9D91-7224C49458BB}"/>
                <c:ext xmlns:c16="http://schemas.microsoft.com/office/drawing/2014/chart" uri="{C3380CC4-5D6E-409C-BE32-E72D297353CC}">
                  <c16:uniqueId val="{00000001-2A38-4DA7-A4B2-0A733A9DF212}"/>
                </c:ext>
              </c:extLst>
            </c:dLbl>
            <c:dLbl>
              <c:idx val="2"/>
              <c:delete val="1"/>
              <c:extLst>
                <c:ext xmlns:c15="http://schemas.microsoft.com/office/drawing/2012/chart" uri="{CE6537A1-D6FC-4f65-9D91-7224C49458BB}"/>
                <c:ext xmlns:c16="http://schemas.microsoft.com/office/drawing/2014/chart" uri="{C3380CC4-5D6E-409C-BE32-E72D297353CC}">
                  <c16:uniqueId val="{00000000-2A38-4DA7-A4B2-0A733A9DF212}"/>
                </c:ext>
              </c:extLst>
            </c:dLbl>
            <c:dLbl>
              <c:idx val="3"/>
              <c:delete val="1"/>
              <c:extLst>
                <c:ext xmlns:c15="http://schemas.microsoft.com/office/drawing/2012/chart" uri="{CE6537A1-D6FC-4f65-9D91-7224C49458BB}"/>
                <c:ext xmlns:c16="http://schemas.microsoft.com/office/drawing/2014/chart" uri="{C3380CC4-5D6E-409C-BE32-E72D297353CC}">
                  <c16:uniqueId val="{00000000-E361-4430-B60C-425166859683}"/>
                </c:ext>
              </c:extLst>
            </c:dLbl>
            <c:dLbl>
              <c:idx val="4"/>
              <c:delete val="1"/>
              <c:extLst>
                <c:ext xmlns:c15="http://schemas.microsoft.com/office/drawing/2012/chart" uri="{CE6537A1-D6FC-4f65-9D91-7224C49458BB}"/>
                <c:ext xmlns:c16="http://schemas.microsoft.com/office/drawing/2014/chart" uri="{C3380CC4-5D6E-409C-BE32-E72D297353CC}">
                  <c16:uniqueId val="{00000001-E361-4430-B60C-425166859683}"/>
                </c:ext>
              </c:extLst>
            </c:dLbl>
            <c:numFmt formatCode="0.0%" sourceLinked="0"/>
            <c:spPr>
              <a:noFill/>
              <a:ln>
                <a:noFill/>
              </a:ln>
              <a:effectLst/>
            </c:spPr>
            <c:txPr>
              <a:bodyPr wrap="square" lIns="38100" tIns="19050" rIns="38100" bIns="19050" anchor="ctr">
                <a:spAutoFit/>
              </a:bodyPr>
              <a:lstStyle/>
              <a:p>
                <a:pPr>
                  <a:defRPr baseline="0">
                    <a:solidFill>
                      <a:sysClr val="windowText" lastClr="000000"/>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('表1_図2-1'!$C$4,'表1_図2-1'!$C$6,'表1_図2-1'!$C$8,'表1_図2-1'!$C$10,'表1_図2-1'!$C$12)</c:f>
              <c:strCache>
                <c:ptCount val="5"/>
                <c:pt idx="0">
                  <c:v>令和2年度</c:v>
                </c:pt>
                <c:pt idx="1">
                  <c:v>令和3年度</c:v>
                </c:pt>
                <c:pt idx="2">
                  <c:v>令和4年度</c:v>
                </c:pt>
                <c:pt idx="3">
                  <c:v>令和5年度</c:v>
                </c:pt>
                <c:pt idx="4">
                  <c:v>令和6年度</c:v>
                </c:pt>
              </c:strCache>
            </c:strRef>
          </c:cat>
          <c:val>
            <c:numRef>
              <c:f>('表1_図2-1'!$E$5,'表1_図2-1'!$E$7,'表1_図2-1'!$E$9,'表1_図2-1'!$E$11,'表1_図2-1'!$E$13)</c:f>
              <c:numCache>
                <c:formatCode>"["0.0%"]"</c:formatCode>
                <c:ptCount val="5"/>
                <c:pt idx="0">
                  <c:v>6.9500287191269383E-2</c:v>
                </c:pt>
                <c:pt idx="1">
                  <c:v>3.6186099942561743E-2</c:v>
                </c:pt>
                <c:pt idx="2">
                  <c:v>2.4124066628374498E-2</c:v>
                </c:pt>
                <c:pt idx="3">
                  <c:v>1.7805858701895463E-2</c:v>
                </c:pt>
                <c:pt idx="4">
                  <c:v>1.6082711085582999E-2</c:v>
                </c:pt>
              </c:numCache>
            </c:numRef>
          </c:val>
          <c:extLst>
            <c:ext xmlns:c16="http://schemas.microsoft.com/office/drawing/2014/chart" uri="{C3380CC4-5D6E-409C-BE32-E72D297353CC}">
              <c16:uniqueId val="{00000001-DC92-49BC-BFA7-9A760FA14C92}"/>
            </c:ext>
          </c:extLst>
        </c:ser>
        <c:dLbls>
          <c:showLegendKey val="0"/>
          <c:showVal val="0"/>
          <c:showCatName val="0"/>
          <c:showSerName val="0"/>
          <c:showPercent val="0"/>
          <c:showBubbleSize val="0"/>
        </c:dLbls>
        <c:gapWidth val="80"/>
        <c:overlap val="100"/>
        <c:axId val="92041600"/>
        <c:axId val="92043136"/>
      </c:barChart>
      <c:catAx>
        <c:axId val="92041600"/>
        <c:scaling>
          <c:orientation val="maxMin"/>
        </c:scaling>
        <c:delete val="0"/>
        <c:axPos val="l"/>
        <c:numFmt formatCode="General" sourceLinked="0"/>
        <c:majorTickMark val="out"/>
        <c:minorTickMark val="none"/>
        <c:tickLblPos val="nextTo"/>
        <c:txPr>
          <a:bodyPr/>
          <a:lstStyle/>
          <a:p>
            <a:pPr>
              <a:defRPr sz="1000">
                <a:latin typeface="+mn-lt"/>
                <a:ea typeface="ＭＳ Ｐゴシック" panose="020B0600070205080204" pitchFamily="50" charset="-128"/>
              </a:defRPr>
            </a:pPr>
            <a:endParaRPr lang="ja-JP"/>
          </a:p>
        </c:txPr>
        <c:crossAx val="92043136"/>
        <c:crosses val="autoZero"/>
        <c:auto val="1"/>
        <c:lblAlgn val="ctr"/>
        <c:lblOffset val="100"/>
        <c:noMultiLvlLbl val="0"/>
      </c:catAx>
      <c:valAx>
        <c:axId val="92043136"/>
        <c:scaling>
          <c:orientation val="minMax"/>
          <c:max val="1"/>
          <c:min val="0"/>
        </c:scaling>
        <c:delete val="0"/>
        <c:axPos val="t"/>
        <c:majorGridlines/>
        <c:numFmt formatCode="0%" sourceLinked="0"/>
        <c:majorTickMark val="out"/>
        <c:minorTickMark val="none"/>
        <c:tickLblPos val="nextTo"/>
        <c:txPr>
          <a:bodyPr/>
          <a:lstStyle/>
          <a:p>
            <a:pPr>
              <a:defRPr sz="1000"/>
            </a:pPr>
            <a:endParaRPr lang="ja-JP"/>
          </a:p>
        </c:txPr>
        <c:crossAx val="92041600"/>
        <c:crosses val="autoZero"/>
        <c:crossBetween val="between"/>
      </c:valAx>
    </c:plotArea>
    <c:legend>
      <c:legendPos val="r"/>
      <c:layout>
        <c:manualLayout>
          <c:xMode val="edge"/>
          <c:yMode val="edge"/>
          <c:x val="0.93152344399643527"/>
          <c:y val="0.36248625609945589"/>
          <c:w val="4.8961644730978339E-2"/>
          <c:h val="0.31591325134585291"/>
        </c:manualLayout>
      </c:layout>
      <c:overlay val="0"/>
      <c:txPr>
        <a:bodyPr/>
        <a:lstStyle/>
        <a:p>
          <a:pPr>
            <a:defRPr>
              <a:latin typeface="ＭＳ Ｐゴシック" panose="020B0600070205080204" pitchFamily="50" charset="-128"/>
              <a:ea typeface="ＭＳ Ｐゴシック" panose="020B0600070205080204" pitchFamily="50" charset="-128"/>
            </a:defRPr>
          </a:pPr>
          <a:endParaRPr lang="ja-JP"/>
        </a:p>
      </c:txPr>
    </c:legend>
    <c:plotVisOnly val="1"/>
    <c:dispBlanksAs val="gap"/>
    <c:showDLblsOverMax val="0"/>
  </c:chart>
  <c:txPr>
    <a:bodyPr/>
    <a:lstStyle/>
    <a:p>
      <a:pPr>
        <a:defRPr>
          <a:latin typeface="Calibri 本文"/>
        </a:defRPr>
      </a:pPr>
      <a:endParaRPr lang="ja-JP"/>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306359501965661"/>
          <c:y val="0.13122150774949112"/>
          <c:w val="0.75729070826330735"/>
          <c:h val="0.76069859192129285"/>
        </c:manualLayout>
      </c:layout>
      <c:barChart>
        <c:barDir val="bar"/>
        <c:grouping val="percentStacked"/>
        <c:varyColors val="0"/>
        <c:ser>
          <c:idx val="0"/>
          <c:order val="0"/>
          <c:tx>
            <c:strRef>
              <c:f>図10!$B$20</c:f>
              <c:strCache>
                <c:ptCount val="1"/>
                <c:pt idx="0">
                  <c:v>実施市町村数</c:v>
                </c:pt>
              </c:strCache>
            </c:strRef>
          </c:tx>
          <c:spPr>
            <a:solidFill>
              <a:schemeClr val="accent1"/>
            </a:solidFill>
            <a:ln>
              <a:solidFill>
                <a:schemeClr val="bg1">
                  <a:lumMod val="95000"/>
                </a:schemeClr>
              </a:solidFill>
            </a:ln>
            <a:effectLst/>
          </c:spPr>
          <c:invertIfNegative val="0"/>
          <c:dLbls>
            <c:dLbl>
              <c:idx val="0"/>
              <c:layout>
                <c:manualLayout>
                  <c:x val="0"/>
                  <c:y val="1.677149400666699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036-40DB-B8E9-BA4540761D0F}"/>
                </c:ext>
              </c:extLst>
            </c:dLbl>
            <c:dLbl>
              <c:idx val="1"/>
              <c:layout>
                <c:manualLayout>
                  <c:x val="0"/>
                  <c:y val="1.677149400666699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036-40DB-B8E9-BA4540761D0F}"/>
                </c:ext>
              </c:extLst>
            </c:dLbl>
            <c:dLbl>
              <c:idx val="2"/>
              <c:layout>
                <c:manualLayout>
                  <c:x val="0"/>
                  <c:y val="2.515724101000049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036-40DB-B8E9-BA4540761D0F}"/>
                </c:ext>
              </c:extLst>
            </c:dLbl>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ＭＳ Ｐゴシック" panose="020B0600070205080204" pitchFamily="50" charset="-128"/>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図10!$C$19:$E$19</c:f>
              <c:strCache>
                <c:ptCount val="3"/>
                <c:pt idx="0">
                  <c:v>介護予防
ケアマネジメントA</c:v>
                </c:pt>
                <c:pt idx="1">
                  <c:v>介護予防
ケアマネジメントB</c:v>
                </c:pt>
                <c:pt idx="2">
                  <c:v>介護予防
ケアマネジメントC</c:v>
                </c:pt>
              </c:strCache>
            </c:strRef>
          </c:cat>
          <c:val>
            <c:numRef>
              <c:f>図10!$C$20:$E$20</c:f>
              <c:numCache>
                <c:formatCode>#,##0_);[Red]\(#,##0\)</c:formatCode>
                <c:ptCount val="3"/>
                <c:pt idx="0">
                  <c:v>1690</c:v>
                </c:pt>
                <c:pt idx="1">
                  <c:v>425</c:v>
                </c:pt>
                <c:pt idx="2">
                  <c:v>383</c:v>
                </c:pt>
              </c:numCache>
            </c:numRef>
          </c:val>
          <c:extLst xmlns:c15="http://schemas.microsoft.com/office/drawing/2012/chart">
            <c:ext xmlns:c16="http://schemas.microsoft.com/office/drawing/2014/chart" uri="{C3380CC4-5D6E-409C-BE32-E72D297353CC}">
              <c16:uniqueId val="{00000000-FFAA-4DF8-A2B7-CB76D8F60CF1}"/>
            </c:ext>
          </c:extLst>
        </c:ser>
        <c:ser>
          <c:idx val="1"/>
          <c:order val="1"/>
          <c:tx>
            <c:strRef>
              <c:f>図10!$B$22</c:f>
              <c:strCache>
                <c:ptCount val="1"/>
                <c:pt idx="0">
                  <c:v>未実施市町村数</c:v>
                </c:pt>
              </c:strCache>
            </c:strRef>
          </c:tx>
          <c:spPr>
            <a:solidFill>
              <a:schemeClr val="accent4">
                <a:lumMod val="60000"/>
                <a:lumOff val="40000"/>
              </a:schemeClr>
            </a:solidFill>
            <a:ln>
              <a:solidFill>
                <a:schemeClr val="bg1"/>
              </a:solidFill>
            </a:ln>
            <a:effectLst/>
          </c:spPr>
          <c:invertIfNegative val="0"/>
          <c:dLbls>
            <c:dLbl>
              <c:idx val="0"/>
              <c:layout>
                <c:manualLayout>
                  <c:x val="0"/>
                  <c:y val="1.6771824154186814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28D-439D-96C2-7D3C5AF24EFA}"/>
                </c:ext>
              </c:extLst>
            </c:dLbl>
            <c:dLbl>
              <c:idx val="1"/>
              <c:layout>
                <c:manualLayout>
                  <c:x val="0"/>
                  <c:y val="1.677149400666699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036-40DB-B8E9-BA4540761D0F}"/>
                </c:ext>
              </c:extLst>
            </c:dLbl>
            <c:dLbl>
              <c:idx val="2"/>
              <c:layout>
                <c:manualLayout>
                  <c:x val="-8.0250039604065611E-17"/>
                  <c:y val="2.515724101000049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036-40DB-B8E9-BA4540761D0F}"/>
                </c:ext>
              </c:extLst>
            </c:dLbl>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ＭＳ Ｐゴシック" panose="020B0600070205080204" pitchFamily="50" charset="-128"/>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図10!$C$19:$E$19</c:f>
              <c:strCache>
                <c:ptCount val="3"/>
                <c:pt idx="0">
                  <c:v>介護予防
ケアマネジメントA</c:v>
                </c:pt>
                <c:pt idx="1">
                  <c:v>介護予防
ケアマネジメントB</c:v>
                </c:pt>
                <c:pt idx="2">
                  <c:v>介護予防
ケアマネジメントC</c:v>
                </c:pt>
              </c:strCache>
            </c:strRef>
          </c:cat>
          <c:val>
            <c:numRef>
              <c:f>図10!$C$22:$E$22</c:f>
              <c:numCache>
                <c:formatCode>#,##0_);[Red]\(#,##0\)</c:formatCode>
                <c:ptCount val="3"/>
                <c:pt idx="0">
                  <c:v>51</c:v>
                </c:pt>
                <c:pt idx="1">
                  <c:v>1316</c:v>
                </c:pt>
                <c:pt idx="2">
                  <c:v>1358</c:v>
                </c:pt>
              </c:numCache>
            </c:numRef>
          </c:val>
          <c:extLst xmlns:c15="http://schemas.microsoft.com/office/drawing/2012/chart">
            <c:ext xmlns:c16="http://schemas.microsoft.com/office/drawing/2014/chart" uri="{C3380CC4-5D6E-409C-BE32-E72D297353CC}">
              <c16:uniqueId val="{00000001-FFAA-4DF8-A2B7-CB76D8F60CF1}"/>
            </c:ext>
          </c:extLst>
        </c:ser>
        <c:dLbls>
          <c:dLblPos val="ctr"/>
          <c:showLegendKey val="0"/>
          <c:showVal val="1"/>
          <c:showCatName val="0"/>
          <c:showSerName val="0"/>
          <c:showPercent val="0"/>
          <c:showBubbleSize val="0"/>
        </c:dLbls>
        <c:gapWidth val="80"/>
        <c:overlap val="100"/>
        <c:axId val="596070544"/>
        <c:axId val="596075136"/>
        <c:extLst/>
      </c:barChart>
      <c:catAx>
        <c:axId val="596070544"/>
        <c:scaling>
          <c:orientation val="maxMin"/>
        </c:scaling>
        <c:delete val="0"/>
        <c:axPos val="l"/>
        <c:numFmt formatCode="General" sourceLinked="1"/>
        <c:majorTickMark val="none"/>
        <c:minorTickMark val="none"/>
        <c:tickLblPos val="nextTo"/>
        <c:spPr>
          <a:noFill/>
          <a:ln w="9525" cap="flat" cmpd="sng" algn="ctr">
            <a:solidFill>
              <a:schemeClr val="bg1">
                <a:lumMod val="7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ＭＳ Ｐゴシック" panose="020B0600070205080204" pitchFamily="50" charset="-128"/>
                <a:cs typeface="+mn-cs"/>
              </a:defRPr>
            </a:pPr>
            <a:endParaRPr lang="ja-JP"/>
          </a:p>
        </c:txPr>
        <c:crossAx val="596075136"/>
        <c:crosses val="autoZero"/>
        <c:auto val="1"/>
        <c:lblAlgn val="ctr"/>
        <c:lblOffset val="100"/>
        <c:noMultiLvlLbl val="0"/>
      </c:catAx>
      <c:valAx>
        <c:axId val="596075136"/>
        <c:scaling>
          <c:orientation val="minMax"/>
        </c:scaling>
        <c:delete val="0"/>
        <c:axPos val="t"/>
        <c:majorGridlines>
          <c:spPr>
            <a:ln w="9525" cap="flat" cmpd="sng" algn="ctr">
              <a:solidFill>
                <a:schemeClr val="bg1">
                  <a:lumMod val="75000"/>
                </a:schemeClr>
              </a:solidFill>
              <a:round/>
            </a:ln>
            <a:effectLst/>
          </c:spPr>
        </c:majorGridlines>
        <c:numFmt formatCode="0%"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ＭＳ Ｐゴシック" panose="020B0600070205080204" pitchFamily="50" charset="-128"/>
                <a:cs typeface="+mn-cs"/>
              </a:defRPr>
            </a:pPr>
            <a:endParaRPr lang="ja-JP"/>
          </a:p>
        </c:txPr>
        <c:crossAx val="596070544"/>
        <c:crosses val="autoZero"/>
        <c:crossBetween val="between"/>
      </c:valAx>
      <c:spPr>
        <a:noFill/>
        <a:ln>
          <a:solidFill>
            <a:schemeClr val="bg1">
              <a:lumMod val="75000"/>
            </a:schemeClr>
          </a:solidFill>
        </a:ln>
        <a:effectLst/>
      </c:spPr>
    </c:plotArea>
    <c:legend>
      <c:legendPos val="b"/>
      <c:layout>
        <c:manualLayout>
          <c:xMode val="edge"/>
          <c:yMode val="edge"/>
          <c:x val="0.32074299198838679"/>
          <c:y val="0.91263810425140968"/>
          <c:w val="0.35851384402637743"/>
          <c:h val="7.0621986486807106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ＭＳ Ｐゴシック" panose="020B0600070205080204" pitchFamily="50" charset="-128"/>
              <a:cs typeface="+mn-cs"/>
            </a:defRPr>
          </a:pPr>
          <a:endParaRPr lang="ja-JP"/>
        </a:p>
      </c:txPr>
    </c:legend>
    <c:plotVisOnly val="1"/>
    <c:dispBlanksAs val="gap"/>
    <c:showDLblsOverMax val="0"/>
  </c:chart>
  <c:spPr>
    <a:solidFill>
      <a:schemeClr val="bg1"/>
    </a:solidFill>
    <a:ln w="9525" cap="flat" cmpd="sng" algn="ctr">
      <a:solidFill>
        <a:schemeClr val="bg1">
          <a:lumMod val="75000"/>
        </a:schemeClr>
      </a:solidFill>
      <a:round/>
    </a:ln>
    <a:effectLst/>
  </c:spPr>
  <c:txPr>
    <a:bodyPr/>
    <a:lstStyle/>
    <a:p>
      <a:pPr>
        <a:defRPr>
          <a:solidFill>
            <a:schemeClr val="tx1"/>
          </a:solidFill>
          <a:latin typeface="+mn-lt"/>
          <a:ea typeface="ＭＳ Ｐゴシック" panose="020B0600070205080204" pitchFamily="50" charset="-128"/>
        </a:defRPr>
      </a:pPr>
      <a:endParaRPr lang="ja-JP"/>
    </a:p>
  </c:txPr>
  <c:printSettings>
    <c:headerFooter/>
    <c:pageMargins b="0.75" l="0.7" r="0.7" t="0.75" header="0.3" footer="0.3"/>
    <c:pageSetup/>
  </c:printSettings>
  <c:userShapes r:id="rId3"/>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tx>
            <c:strRef>
              <c:f>図11!$C$20</c:f>
              <c:strCache>
                <c:ptCount val="1"/>
                <c:pt idx="0">
                  <c:v>いる</c:v>
                </c:pt>
              </c:strCache>
            </c:strRef>
          </c:tx>
          <c:spPr>
            <a:solidFill>
              <a:srgbClr val="92D050"/>
            </a:solidFill>
            <a:ln>
              <a:solidFill>
                <a:schemeClr val="bg1"/>
              </a:solidFill>
            </a:ln>
          </c:spPr>
          <c:invertIfNegative val="0"/>
          <c:dLbls>
            <c:dLbl>
              <c:idx val="0"/>
              <c:tx>
                <c:rich>
                  <a:bodyPr/>
                  <a:lstStyle/>
                  <a:p>
                    <a:fld id="{277FB7BB-672A-4B69-90DE-FA81808F2705}" type="VALUE">
                      <a:rPr lang="en-US" altLang="ja-JP" sz="1200"/>
                      <a:pPr/>
                      <a:t>[値]</a:t>
                    </a:fld>
                    <a:endParaRPr lang="en-US" altLang="ja-JP" sz="1200"/>
                  </a:p>
                  <a:p>
                    <a:fld id="{9E807372-9FA0-437F-A02F-6830EE42F633}" type="CELLRANGE">
                      <a:rPr lang="en-US" altLang="ja-JP" sz="1200" b="0" i="0" u="none" strike="noStrike" kern="1200" baseline="0">
                        <a:solidFill>
                          <a:sysClr val="windowText" lastClr="000000"/>
                        </a:solidFill>
                        <a:latin typeface="Calibri 本文"/>
                      </a:rPr>
                      <a:pPr/>
                      <a:t>[CELLRANGE]</a:t>
                    </a:fld>
                    <a:endParaRPr lang="ja-JP" alt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22E2-441D-A773-EE3B926BB593}"/>
                </c:ext>
              </c:extLst>
            </c:dLbl>
            <c:numFmt formatCode="General" sourceLinked="0"/>
            <c:spPr>
              <a:noFill/>
              <a:ln>
                <a:noFill/>
              </a:ln>
              <a:effectLst/>
            </c:spPr>
            <c:txPr>
              <a:bodyPr wrap="square" lIns="38100" tIns="19050" rIns="38100" bIns="19050" anchor="ctr">
                <a:spAutoFit/>
              </a:bodyPr>
              <a:lstStyle/>
              <a:p>
                <a:pPr>
                  <a:defRPr sz="1200"/>
                </a:pPr>
                <a:endParaRPr lang="ja-JP"/>
              </a:p>
            </c:txP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extLst>
                <c:ext xmlns:c15="http://schemas.microsoft.com/office/drawing/2012/chart" uri="{02D57815-91ED-43cb-92C2-25804820EDAC}">
                  <c15:fullRef>
                    <c15:sqref>図11!$B$21:$B$22</c15:sqref>
                  </c15:fullRef>
                </c:ext>
              </c:extLst>
              <c:f>図11!$B$21</c:f>
              <c:strCache>
                <c:ptCount val="1"/>
                <c:pt idx="0">
                  <c:v>令和6年度</c:v>
                </c:pt>
              </c:strCache>
            </c:strRef>
          </c:cat>
          <c:val>
            <c:numRef>
              <c:extLst>
                <c:ext xmlns:c15="http://schemas.microsoft.com/office/drawing/2012/chart" uri="{02D57815-91ED-43cb-92C2-25804820EDAC}">
                  <c15:fullRef>
                    <c15:sqref>図11!$C$21:$C$22</c15:sqref>
                  </c15:fullRef>
                </c:ext>
              </c:extLst>
              <c:f>図11!$C$21</c:f>
              <c:numCache>
                <c:formatCode>"["0.0%"]"</c:formatCode>
                <c:ptCount val="1"/>
                <c:pt idx="0" formatCode="#,##0">
                  <c:v>215</c:v>
                </c:pt>
              </c:numCache>
            </c:numRef>
          </c:val>
          <c:extLst>
            <c:ext xmlns:c15="http://schemas.microsoft.com/office/drawing/2012/chart" uri="{02D57815-91ED-43cb-92C2-25804820EDAC}">
              <c15:datalabelsRange>
                <c15:f>図11!$C$22</c15:f>
                <c15:dlblRangeCache>
                  <c:ptCount val="1"/>
                  <c:pt idx="0">
                    <c:v>[16.1%]</c:v>
                  </c:pt>
                </c15:dlblRangeCache>
              </c15:datalabelsRange>
            </c:ext>
            <c:ext xmlns:c16="http://schemas.microsoft.com/office/drawing/2014/chart" uri="{C3380CC4-5D6E-409C-BE32-E72D297353CC}">
              <c16:uniqueId val="{00000001-22E2-441D-A773-EE3B926BB593}"/>
            </c:ext>
          </c:extLst>
        </c:ser>
        <c:ser>
          <c:idx val="1"/>
          <c:order val="1"/>
          <c:tx>
            <c:strRef>
              <c:f>図11!$D$20</c:f>
              <c:strCache>
                <c:ptCount val="1"/>
                <c:pt idx="0">
                  <c:v>いない</c:v>
                </c:pt>
              </c:strCache>
            </c:strRef>
          </c:tx>
          <c:spPr>
            <a:solidFill>
              <a:srgbClr val="CC0099"/>
            </a:solidFill>
            <a:ln>
              <a:solidFill>
                <a:schemeClr val="bg1"/>
              </a:solidFill>
            </a:ln>
          </c:spPr>
          <c:invertIfNegative val="0"/>
          <c:dLbls>
            <c:dLbl>
              <c:idx val="0"/>
              <c:layout>
                <c:manualLayout>
                  <c:x val="-0.27602705409882949"/>
                  <c:y val="0"/>
                </c:manualLayout>
              </c:layout>
              <c:tx>
                <c:rich>
                  <a:bodyPr anchorCtr="0"/>
                  <a:lstStyle/>
                  <a:p>
                    <a:pPr marL="0" marR="0" lvl="0" indent="0" algn="ctr" defTabSz="914400" rtl="0" eaLnBrk="1" fontAlgn="auto" latinLnBrk="0" hangingPunct="1">
                      <a:lnSpc>
                        <a:spcPct val="100000"/>
                      </a:lnSpc>
                      <a:spcBef>
                        <a:spcPts val="0"/>
                      </a:spcBef>
                      <a:spcAft>
                        <a:spcPts val="0"/>
                      </a:spcAft>
                      <a:buClrTx/>
                      <a:buSzTx/>
                      <a:buFontTx/>
                      <a:buNone/>
                      <a:tabLst/>
                      <a:defRPr sz="1200" b="0" i="0" u="none" strike="noStrike" kern="1200" baseline="0">
                        <a:solidFill>
                          <a:sysClr val="window" lastClr="FFFFFF"/>
                        </a:solidFill>
                        <a:latin typeface="Calibri 本文"/>
                        <a:ea typeface="+mn-ea"/>
                        <a:cs typeface="+mn-cs"/>
                      </a:defRPr>
                    </a:pPr>
                    <a:fld id="{8954BCC0-52BD-4CF9-A47D-C11108ECF364}" type="VALUE">
                      <a:rPr lang="en-US" altLang="ja-JP"/>
                      <a:pPr marL="0" marR="0" lvl="0" indent="0" algn="ctr" defTabSz="914400" rtl="0" eaLnBrk="1" fontAlgn="auto" latinLnBrk="0" hangingPunct="1">
                        <a:lnSpc>
                          <a:spcPct val="100000"/>
                        </a:lnSpc>
                        <a:spcBef>
                          <a:spcPts val="0"/>
                        </a:spcBef>
                        <a:spcAft>
                          <a:spcPts val="0"/>
                        </a:spcAft>
                        <a:buClrTx/>
                        <a:buSzTx/>
                        <a:buFontTx/>
                        <a:buNone/>
                        <a:tabLst/>
                        <a:defRPr sz="1200" b="0" i="0" u="none" strike="noStrike" kern="1200" baseline="0">
                          <a:solidFill>
                            <a:sysClr val="window" lastClr="FFFFFF"/>
                          </a:solidFill>
                          <a:latin typeface="Calibri 本文"/>
                          <a:ea typeface="+mn-ea"/>
                          <a:cs typeface="+mn-cs"/>
                        </a:defRPr>
                      </a:pPr>
                      <a:t>[値]</a:t>
                    </a:fld>
                    <a:endParaRPr lang="en-US" altLang="ja-JP"/>
                  </a:p>
                  <a:p>
                    <a:pPr marL="0" marR="0" lvl="0" indent="0" algn="ctr" defTabSz="914400" rtl="0" eaLnBrk="1" fontAlgn="auto" latinLnBrk="0" hangingPunct="1">
                      <a:lnSpc>
                        <a:spcPct val="100000"/>
                      </a:lnSpc>
                      <a:spcBef>
                        <a:spcPts val="0"/>
                      </a:spcBef>
                      <a:spcAft>
                        <a:spcPts val="0"/>
                      </a:spcAft>
                      <a:buClrTx/>
                      <a:buSzTx/>
                      <a:buFontTx/>
                      <a:buNone/>
                      <a:tabLst/>
                      <a:defRPr sz="1200" b="0" i="0" u="none" strike="noStrike" kern="1200" baseline="0">
                        <a:solidFill>
                          <a:sysClr val="window" lastClr="FFFFFF"/>
                        </a:solidFill>
                        <a:latin typeface="Calibri 本文"/>
                        <a:ea typeface="+mn-ea"/>
                        <a:cs typeface="+mn-cs"/>
                      </a:defRPr>
                    </a:pPr>
                    <a:fld id="{DBB5497A-2358-4DCC-B86C-8865FB5A1CFF}" type="CELLRANGE">
                      <a:rPr lang="en-US" altLang="ja-JP" sz="1200" b="0" i="0" u="none" strike="noStrike" kern="1200" baseline="0">
                        <a:solidFill>
                          <a:sysClr val="window" lastClr="FFFFFF"/>
                        </a:solidFill>
                        <a:latin typeface="Calibri 本文"/>
                      </a:rPr>
                      <a:pPr marL="0" marR="0" lvl="0" indent="0" algn="ctr" defTabSz="914400" rtl="0" eaLnBrk="1" fontAlgn="auto" latinLnBrk="0" hangingPunct="1">
                        <a:lnSpc>
                          <a:spcPct val="100000"/>
                        </a:lnSpc>
                        <a:spcBef>
                          <a:spcPts val="0"/>
                        </a:spcBef>
                        <a:spcAft>
                          <a:spcPts val="0"/>
                        </a:spcAft>
                        <a:buClrTx/>
                        <a:buSzTx/>
                        <a:buFontTx/>
                        <a:buNone/>
                        <a:tabLst/>
                        <a:defRPr sz="1200" b="0" i="0" u="none" strike="noStrike" kern="1200" baseline="0">
                          <a:solidFill>
                            <a:sysClr val="window" lastClr="FFFFFF"/>
                          </a:solidFill>
                          <a:latin typeface="Calibri 本文"/>
                          <a:ea typeface="+mn-ea"/>
                          <a:cs typeface="+mn-cs"/>
                        </a:defRPr>
                      </a:pPr>
                      <a:t>[CELLRANGE]</a:t>
                    </a:fld>
                    <a:endParaRPr lang="ja-JP" altLang="en-US"/>
                  </a:p>
                </c:rich>
              </c:tx>
              <c:numFmt formatCode="General" sourceLinked="0"/>
              <c:spPr>
                <a:noFill/>
                <a:ln>
                  <a:noFill/>
                </a:ln>
                <a:effectLst/>
              </c:sp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22E2-441D-A773-EE3B926BB593}"/>
                </c:ext>
              </c:extLst>
            </c:dLbl>
            <c:numFmt formatCode="General" sourceLinked="0"/>
            <c:spPr>
              <a:noFill/>
              <a:ln>
                <a:noFill/>
              </a:ln>
              <a:effectLst/>
            </c:spPr>
            <c:txPr>
              <a:bodyPr/>
              <a:lstStyle/>
              <a:p>
                <a:pPr>
                  <a:defRPr sz="1200">
                    <a:solidFill>
                      <a:schemeClr val="bg1"/>
                    </a:solidFill>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extLst>
                <c:ext xmlns:c15="http://schemas.microsoft.com/office/drawing/2012/chart" uri="{02D57815-91ED-43cb-92C2-25804820EDAC}">
                  <c15:fullRef>
                    <c15:sqref>図11!$B$21:$B$22</c15:sqref>
                  </c15:fullRef>
                </c:ext>
              </c:extLst>
              <c:f>図11!$B$21</c:f>
              <c:strCache>
                <c:ptCount val="1"/>
                <c:pt idx="0">
                  <c:v>令和6年度</c:v>
                </c:pt>
              </c:strCache>
            </c:strRef>
          </c:cat>
          <c:val>
            <c:numRef>
              <c:extLst>
                <c:ext xmlns:c15="http://schemas.microsoft.com/office/drawing/2012/chart" uri="{02D57815-91ED-43cb-92C2-25804820EDAC}">
                  <c15:fullRef>
                    <c15:sqref>図11!$D$21:$D$22</c15:sqref>
                  </c15:fullRef>
                </c:ext>
              </c:extLst>
              <c:f>図11!$D$21</c:f>
              <c:numCache>
                <c:formatCode>"["0.0%"]"</c:formatCode>
                <c:ptCount val="1"/>
                <c:pt idx="0" formatCode="#,##0">
                  <c:v>1124</c:v>
                </c:pt>
              </c:numCache>
            </c:numRef>
          </c:val>
          <c:extLst>
            <c:ext xmlns:c15="http://schemas.microsoft.com/office/drawing/2012/chart" uri="{02D57815-91ED-43cb-92C2-25804820EDAC}">
              <c15:datalabelsRange>
                <c15:f>図11!$D$22</c15:f>
                <c15:dlblRangeCache>
                  <c:ptCount val="1"/>
                  <c:pt idx="0">
                    <c:v>[83.9%]</c:v>
                  </c:pt>
                </c15:dlblRangeCache>
              </c15:datalabelsRange>
            </c:ext>
            <c:ext xmlns:c16="http://schemas.microsoft.com/office/drawing/2014/chart" uri="{C3380CC4-5D6E-409C-BE32-E72D297353CC}">
              <c16:uniqueId val="{00000003-22E2-441D-A773-EE3B926BB593}"/>
            </c:ext>
          </c:extLst>
        </c:ser>
        <c:ser>
          <c:idx val="2"/>
          <c:order val="2"/>
          <c:tx>
            <c:strRef>
              <c:f>図11!$E$20</c:f>
              <c:strCache>
                <c:ptCount val="1"/>
                <c:pt idx="0">
                  <c:v>計</c:v>
                </c:pt>
              </c:strCache>
            </c:strRef>
          </c:tx>
          <c:invertIfNegative val="0"/>
          <c:dPt>
            <c:idx val="0"/>
            <c:invertIfNegative val="0"/>
            <c:bubble3D val="0"/>
            <c:spPr>
              <a:noFill/>
              <a:ln>
                <a:noFill/>
              </a:ln>
            </c:spPr>
            <c:extLst>
              <c:ext xmlns:c16="http://schemas.microsoft.com/office/drawing/2014/chart" uri="{C3380CC4-5D6E-409C-BE32-E72D297353CC}">
                <c16:uniqueId val="{00000005-22E2-441D-A773-EE3B926BB593}"/>
              </c:ext>
            </c:extLst>
          </c:dPt>
          <c:dLbls>
            <c:dLbl>
              <c:idx val="0"/>
              <c:dLblPos val="inBase"/>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2E2-441D-A773-EE3B926BB593}"/>
                </c:ext>
              </c:extLst>
            </c:dLbl>
            <c:spPr>
              <a:noFill/>
              <a:ln>
                <a:noFill/>
              </a:ln>
              <a:effectLst/>
            </c:spPr>
            <c:dLblPos val="inBase"/>
            <c:showLegendKey val="0"/>
            <c:showVal val="0"/>
            <c:showCatName val="0"/>
            <c:showSerName val="0"/>
            <c:showPercent val="0"/>
            <c:showBubbleSize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図11!$B$21:$B$22</c15:sqref>
                  </c15:fullRef>
                </c:ext>
              </c:extLst>
              <c:f>図11!$B$21</c:f>
              <c:strCache>
                <c:ptCount val="1"/>
                <c:pt idx="0">
                  <c:v>令和6年度</c:v>
                </c:pt>
              </c:strCache>
            </c:strRef>
          </c:cat>
          <c:val>
            <c:numRef>
              <c:extLst>
                <c:ext xmlns:c15="http://schemas.microsoft.com/office/drawing/2012/chart" uri="{02D57815-91ED-43cb-92C2-25804820EDAC}">
                  <c15:fullRef>
                    <c15:sqref>図11!$E$21:$E$22</c15:sqref>
                  </c15:fullRef>
                </c:ext>
              </c:extLst>
              <c:f>図11!$E$21</c:f>
              <c:numCache>
                <c:formatCode>"["0.0%"]"</c:formatCode>
                <c:ptCount val="1"/>
                <c:pt idx="0" formatCode="#,##0">
                  <c:v>1339</c:v>
                </c:pt>
              </c:numCache>
            </c:numRef>
          </c:val>
          <c:extLst>
            <c:ext xmlns:c16="http://schemas.microsoft.com/office/drawing/2014/chart" uri="{C3380CC4-5D6E-409C-BE32-E72D297353CC}">
              <c16:uniqueId val="{00000006-22E2-441D-A773-EE3B926BB593}"/>
            </c:ext>
          </c:extLst>
        </c:ser>
        <c:dLbls>
          <c:showLegendKey val="0"/>
          <c:showVal val="0"/>
          <c:showCatName val="0"/>
          <c:showSerName val="0"/>
          <c:showPercent val="0"/>
          <c:showBubbleSize val="0"/>
        </c:dLbls>
        <c:gapWidth val="127"/>
        <c:overlap val="100"/>
        <c:axId val="92041600"/>
        <c:axId val="92043136"/>
      </c:barChart>
      <c:catAx>
        <c:axId val="92041600"/>
        <c:scaling>
          <c:orientation val="maxMin"/>
        </c:scaling>
        <c:delete val="0"/>
        <c:axPos val="l"/>
        <c:numFmt formatCode="General" sourceLinked="0"/>
        <c:majorTickMark val="out"/>
        <c:minorTickMark val="none"/>
        <c:tickLblPos val="nextTo"/>
        <c:txPr>
          <a:bodyPr/>
          <a:lstStyle/>
          <a:p>
            <a:pPr>
              <a:defRPr sz="1000">
                <a:latin typeface="+mn-lt"/>
                <a:ea typeface="ＭＳ Ｐゴシック" panose="020B0600070205080204" pitchFamily="50" charset="-128"/>
              </a:defRPr>
            </a:pPr>
            <a:endParaRPr lang="ja-JP"/>
          </a:p>
        </c:txPr>
        <c:crossAx val="92043136"/>
        <c:crosses val="autoZero"/>
        <c:auto val="1"/>
        <c:lblAlgn val="ctr"/>
        <c:lblOffset val="100"/>
        <c:noMultiLvlLbl val="0"/>
      </c:catAx>
      <c:valAx>
        <c:axId val="92043136"/>
        <c:scaling>
          <c:orientation val="minMax"/>
          <c:max val="800"/>
          <c:min val="0"/>
        </c:scaling>
        <c:delete val="0"/>
        <c:axPos val="t"/>
        <c:majorGridlines/>
        <c:numFmt formatCode="#,##0_);[Red]\(#,##0\)" sourceLinked="0"/>
        <c:majorTickMark val="out"/>
        <c:minorTickMark val="none"/>
        <c:tickLblPos val="nextTo"/>
        <c:txPr>
          <a:bodyPr/>
          <a:lstStyle/>
          <a:p>
            <a:pPr>
              <a:defRPr sz="1000"/>
            </a:pPr>
            <a:endParaRPr lang="ja-JP"/>
          </a:p>
        </c:txPr>
        <c:crossAx val="92041600"/>
        <c:crosses val="autoZero"/>
        <c:crossBetween val="between"/>
        <c:majorUnit val="200"/>
      </c:valAx>
    </c:plotArea>
    <c:legend>
      <c:legendPos val="r"/>
      <c:legendEntry>
        <c:idx val="2"/>
        <c:delete val="1"/>
      </c:legendEntry>
      <c:layout>
        <c:manualLayout>
          <c:xMode val="edge"/>
          <c:yMode val="edge"/>
          <c:x val="0.91246887403878751"/>
          <c:y val="0.37849329410506227"/>
          <c:w val="6.8305497535603041E-2"/>
          <c:h val="0.30861098734121772"/>
        </c:manualLayout>
      </c:layout>
      <c:overlay val="0"/>
      <c:txPr>
        <a:bodyPr/>
        <a:lstStyle/>
        <a:p>
          <a:pPr>
            <a:defRPr>
              <a:latin typeface="ＭＳ Ｐゴシック" panose="020B0600070205080204" pitchFamily="50" charset="-128"/>
              <a:ea typeface="ＭＳ Ｐゴシック" panose="020B0600070205080204" pitchFamily="50" charset="-128"/>
            </a:defRPr>
          </a:pPr>
          <a:endParaRPr lang="ja-JP"/>
        </a:p>
      </c:txPr>
    </c:legend>
    <c:plotVisOnly val="1"/>
    <c:dispBlanksAs val="gap"/>
    <c:showDLblsOverMax val="0"/>
  </c:chart>
  <c:txPr>
    <a:bodyPr/>
    <a:lstStyle/>
    <a:p>
      <a:pPr>
        <a:defRPr>
          <a:latin typeface="Calibri 本文"/>
        </a:defRPr>
      </a:pPr>
      <a:endParaRPr lang="ja-JP"/>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613566001527289E-2"/>
          <c:y val="0.11982302004808648"/>
          <c:w val="0.85948134516781161"/>
          <c:h val="0.78839317279930099"/>
        </c:manualLayout>
      </c:layout>
      <c:barChart>
        <c:barDir val="bar"/>
        <c:grouping val="stacked"/>
        <c:varyColors val="0"/>
        <c:ser>
          <c:idx val="0"/>
          <c:order val="0"/>
          <c:tx>
            <c:strRef>
              <c:f>'図2-2'!$D$60</c:f>
              <c:strCache>
                <c:ptCount val="1"/>
                <c:pt idx="0">
                  <c:v>体操（運動）</c:v>
                </c:pt>
              </c:strCache>
            </c:strRef>
          </c:tx>
          <c:spPr>
            <a:solidFill>
              <a:srgbClr val="92D050"/>
            </a:solidFill>
            <a:ln>
              <a:solidFill>
                <a:schemeClr val="bg1"/>
              </a:solidFill>
            </a:ln>
          </c:spPr>
          <c:invertIfNegative val="0"/>
          <c:dLbls>
            <c:dLbl>
              <c:idx val="4"/>
              <c:tx>
                <c:rich>
                  <a:bodyPr/>
                  <a:lstStyle/>
                  <a:p>
                    <a:fld id="{97EFD63B-A27C-460A-B47F-512236418F70}" type="SERIESNAME">
                      <a:rPr lang="ja-JP" altLang="en-US" sz="800"/>
                      <a:pPr/>
                      <a:t>[系列名]</a:t>
                    </a:fld>
                    <a:endParaRPr lang="ja-JP" altLang="en-US" sz="800" baseline="0"/>
                  </a:p>
                  <a:p>
                    <a:fld id="{A9E47852-8259-496C-BFC7-995E0A4CAFF6}" type="VALUE">
                      <a:rPr lang="en-US" altLang="ja-JP"/>
                      <a:pPr/>
                      <a:t>[値]</a:t>
                    </a:fld>
                    <a:endParaRPr lang="ja-JP" altLang="en-US"/>
                  </a:p>
                </c:rich>
              </c:tx>
              <c:dLblPos val="ctr"/>
              <c:showLegendKey val="0"/>
              <c:showVal val="1"/>
              <c:showCatName val="0"/>
              <c:showSerName val="1"/>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0-2F4A-4E55-BDB6-A243FD49E488}"/>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('図2-2'!$C$75:$C$78,'図2-2'!$C$81:$C$82,'図2-2'!$C$85:$C$86,'図2-2'!$C$89:$C$90)</c15:sqref>
                  </c15:fullRef>
                </c:ext>
              </c:extLst>
              <c:f>('図2-2'!$C$75,'図2-2'!$C$77,'図2-2'!$C$81,'図2-2'!$C$85,'図2-2'!$C$89)</c:f>
              <c:strCache>
                <c:ptCount val="5"/>
                <c:pt idx="0">
                  <c:v>令和2年度</c:v>
                </c:pt>
                <c:pt idx="1">
                  <c:v>令和3年度</c:v>
                </c:pt>
                <c:pt idx="2">
                  <c:v>令和4年度</c:v>
                </c:pt>
                <c:pt idx="3">
                  <c:v>令和5年度</c:v>
                </c:pt>
                <c:pt idx="4">
                  <c:v>令和6年度</c:v>
                </c:pt>
              </c:strCache>
            </c:strRef>
          </c:cat>
          <c:val>
            <c:numRef>
              <c:extLst>
                <c:ext xmlns:c15="http://schemas.microsoft.com/office/drawing/2012/chart" uri="{02D57815-91ED-43cb-92C2-25804820EDAC}">
                  <c15:fullRef>
                    <c15:sqref>('図2-2'!$D$75:$D$78,'図2-2'!$D$81:$D$82,'図2-2'!$D$85:$D$86,'図2-2'!$D$89:$D$90)</c15:sqref>
                  </c15:fullRef>
                </c:ext>
              </c:extLst>
              <c:f>('図2-2'!$D$75,'図2-2'!$D$77,'図2-2'!$D$81,'図2-2'!$D$85,'図2-2'!$D$89)</c:f>
              <c:numCache>
                <c:formatCode>"["0.0%"]"</c:formatCode>
                <c:ptCount val="5"/>
                <c:pt idx="0" formatCode="#,##0">
                  <c:v>63881</c:v>
                </c:pt>
                <c:pt idx="1" formatCode="#,##0">
                  <c:v>69174</c:v>
                </c:pt>
                <c:pt idx="2" formatCode="#,##0">
                  <c:v>78510</c:v>
                </c:pt>
                <c:pt idx="3" formatCode="#,##0">
                  <c:v>86072</c:v>
                </c:pt>
                <c:pt idx="4" formatCode="#,##0">
                  <c:v>88305</c:v>
                </c:pt>
              </c:numCache>
            </c:numRef>
          </c:val>
          <c:extLst>
            <c:ext xmlns:c16="http://schemas.microsoft.com/office/drawing/2014/chart" uri="{C3380CC4-5D6E-409C-BE32-E72D297353CC}">
              <c16:uniqueId val="{00000001-2F4A-4E55-BDB6-A243FD49E488}"/>
            </c:ext>
          </c:extLst>
        </c:ser>
        <c:ser>
          <c:idx val="1"/>
          <c:order val="1"/>
          <c:tx>
            <c:strRef>
              <c:f>'図2-2'!$E$60</c:f>
              <c:strCache>
                <c:ptCount val="1"/>
                <c:pt idx="0">
                  <c:v>会食</c:v>
                </c:pt>
              </c:strCache>
            </c:strRef>
          </c:tx>
          <c:spPr>
            <a:solidFill>
              <a:srgbClr val="C46627"/>
            </a:solidFill>
            <a:ln>
              <a:solidFill>
                <a:schemeClr val="bg1"/>
              </a:solidFill>
            </a:ln>
          </c:spPr>
          <c:invertIfNegative val="0"/>
          <c:dLbls>
            <c:dLbl>
              <c:idx val="4"/>
              <c:tx>
                <c:rich>
                  <a:bodyPr/>
                  <a:lstStyle/>
                  <a:p>
                    <a:fld id="{78774F8B-5353-4BA8-94B8-609F6EEF9EF3}" type="SERIESNAME">
                      <a:rPr lang="ja-JP" altLang="en-US" sz="800" baseline="0">
                        <a:solidFill>
                          <a:sysClr val="windowText" lastClr="000000"/>
                        </a:solidFill>
                      </a:rPr>
                      <a:pPr/>
                      <a:t>[系列名]</a:t>
                    </a:fld>
                    <a:endParaRPr lang="ja-JP" altLang="en-US" sz="800" baseline="0">
                      <a:solidFill>
                        <a:sysClr val="windowText" lastClr="000000"/>
                      </a:solidFill>
                    </a:endParaRPr>
                  </a:p>
                  <a:p>
                    <a:fld id="{70708AC0-9A5A-40FC-98D5-68DE71F8D627}" type="VALUE">
                      <a:rPr lang="en-US" altLang="ja-JP" baseline="0">
                        <a:solidFill>
                          <a:sysClr val="windowText" lastClr="000000"/>
                        </a:solidFill>
                      </a:rPr>
                      <a:pPr/>
                      <a:t>[値]</a:t>
                    </a:fld>
                    <a:endParaRPr lang="ja-JP" altLang="en-US"/>
                  </a:p>
                </c:rich>
              </c:tx>
              <c:showLegendKey val="0"/>
              <c:showVal val="1"/>
              <c:showCatName val="0"/>
              <c:showSerName val="1"/>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2-2F4A-4E55-BDB6-A243FD49E488}"/>
                </c:ext>
              </c:extLst>
            </c:dLbl>
            <c:spPr>
              <a:noFill/>
              <a:ln>
                <a:noFill/>
              </a:ln>
              <a:effectLst/>
            </c:spPr>
            <c:txPr>
              <a:bodyPr/>
              <a:lstStyle/>
              <a:p>
                <a:pPr>
                  <a:defRPr baseline="0">
                    <a:solidFill>
                      <a:sysClr val="windowText" lastClr="000000"/>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('図2-2'!$C$75:$C$78,'図2-2'!$C$81:$C$82,'図2-2'!$C$85:$C$86,'図2-2'!$C$89:$C$90)</c15:sqref>
                  </c15:fullRef>
                </c:ext>
              </c:extLst>
              <c:f>('図2-2'!$C$75,'図2-2'!$C$77,'図2-2'!$C$81,'図2-2'!$C$85,'図2-2'!$C$89)</c:f>
              <c:strCache>
                <c:ptCount val="5"/>
                <c:pt idx="0">
                  <c:v>令和2年度</c:v>
                </c:pt>
                <c:pt idx="1">
                  <c:v>令和3年度</c:v>
                </c:pt>
                <c:pt idx="2">
                  <c:v>令和4年度</c:v>
                </c:pt>
                <c:pt idx="3">
                  <c:v>令和5年度</c:v>
                </c:pt>
                <c:pt idx="4">
                  <c:v>令和6年度</c:v>
                </c:pt>
              </c:strCache>
            </c:strRef>
          </c:cat>
          <c:val>
            <c:numRef>
              <c:extLst>
                <c:ext xmlns:c15="http://schemas.microsoft.com/office/drawing/2012/chart" uri="{02D57815-91ED-43cb-92C2-25804820EDAC}">
                  <c15:fullRef>
                    <c15:sqref>('図2-2'!$E$75:$E$78,'図2-2'!$E$81:$E$82,'図2-2'!$E$85:$E$86,'図2-2'!$E$89:$E$90)</c15:sqref>
                  </c15:fullRef>
                </c:ext>
              </c:extLst>
              <c:f>('図2-2'!$E$75,'図2-2'!$E$77,'図2-2'!$E$81,'図2-2'!$E$85,'図2-2'!$E$89)</c:f>
              <c:numCache>
                <c:formatCode>"["0.0%"]"</c:formatCode>
                <c:ptCount val="5"/>
                <c:pt idx="0" formatCode="#,##0">
                  <c:v>3032</c:v>
                </c:pt>
                <c:pt idx="1" formatCode="#,##0">
                  <c:v>3256</c:v>
                </c:pt>
                <c:pt idx="2" formatCode="#,##0">
                  <c:v>3959</c:v>
                </c:pt>
                <c:pt idx="3" formatCode="#,##0">
                  <c:v>4184</c:v>
                </c:pt>
                <c:pt idx="4" formatCode="#,##0">
                  <c:v>4307</c:v>
                </c:pt>
              </c:numCache>
            </c:numRef>
          </c:val>
          <c:extLst>
            <c:ext xmlns:c16="http://schemas.microsoft.com/office/drawing/2014/chart" uri="{C3380CC4-5D6E-409C-BE32-E72D297353CC}">
              <c16:uniqueId val="{00000003-2F4A-4E55-BDB6-A243FD49E488}"/>
            </c:ext>
          </c:extLst>
        </c:ser>
        <c:ser>
          <c:idx val="2"/>
          <c:order val="2"/>
          <c:tx>
            <c:strRef>
              <c:f>'図2-2'!$F$60</c:f>
              <c:strCache>
                <c:ptCount val="1"/>
                <c:pt idx="0">
                  <c:v>茶話会</c:v>
                </c:pt>
              </c:strCache>
            </c:strRef>
          </c:tx>
          <c:spPr>
            <a:solidFill>
              <a:srgbClr val="CC9900"/>
            </a:solidFill>
            <a:ln>
              <a:solidFill>
                <a:schemeClr val="bg1"/>
              </a:solidFill>
            </a:ln>
          </c:spPr>
          <c:invertIfNegative val="0"/>
          <c:dLbls>
            <c:dLbl>
              <c:idx val="4"/>
              <c:tx>
                <c:rich>
                  <a:bodyPr/>
                  <a:lstStyle/>
                  <a:p>
                    <a:fld id="{2CA383F3-3B4F-4B20-8001-DF256FE80AAB}" type="SERIESNAME">
                      <a:rPr lang="ja-JP" altLang="en-US" sz="800"/>
                      <a:pPr/>
                      <a:t>[系列名]</a:t>
                    </a:fld>
                    <a:endParaRPr lang="ja-JP" altLang="en-US" sz="800" baseline="0"/>
                  </a:p>
                  <a:p>
                    <a:fld id="{4650AE58-5728-4B07-8C13-C4ED899160B9}" type="VALUE">
                      <a:rPr lang="en-US" altLang="ja-JP"/>
                      <a:pPr/>
                      <a:t>[値]</a:t>
                    </a:fld>
                    <a:endParaRPr lang="ja-JP" altLang="en-US"/>
                  </a:p>
                </c:rich>
              </c:tx>
              <c:showLegendKey val="0"/>
              <c:showVal val="1"/>
              <c:showCatName val="0"/>
              <c:showSerName val="1"/>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4-2F4A-4E55-BDB6-A243FD49E488}"/>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('図2-2'!$C$75:$C$78,'図2-2'!$C$81:$C$82,'図2-2'!$C$85:$C$86,'図2-2'!$C$89:$C$90)</c15:sqref>
                  </c15:fullRef>
                </c:ext>
              </c:extLst>
              <c:f>('図2-2'!$C$75,'図2-2'!$C$77,'図2-2'!$C$81,'図2-2'!$C$85,'図2-2'!$C$89)</c:f>
              <c:strCache>
                <c:ptCount val="5"/>
                <c:pt idx="0">
                  <c:v>令和2年度</c:v>
                </c:pt>
                <c:pt idx="1">
                  <c:v>令和3年度</c:v>
                </c:pt>
                <c:pt idx="2">
                  <c:v>令和4年度</c:v>
                </c:pt>
                <c:pt idx="3">
                  <c:v>令和5年度</c:v>
                </c:pt>
                <c:pt idx="4">
                  <c:v>令和6年度</c:v>
                </c:pt>
              </c:strCache>
            </c:strRef>
          </c:cat>
          <c:val>
            <c:numRef>
              <c:extLst>
                <c:ext xmlns:c15="http://schemas.microsoft.com/office/drawing/2012/chart" uri="{02D57815-91ED-43cb-92C2-25804820EDAC}">
                  <c15:fullRef>
                    <c15:sqref>('図2-2'!$F$75:$F$78,'図2-2'!$F$81:$F$82,'図2-2'!$F$85:$F$86,'図2-2'!$F$89:$F$90)</c15:sqref>
                  </c15:fullRef>
                </c:ext>
              </c:extLst>
              <c:f>('図2-2'!$F$75,'図2-2'!$F$77,'図2-2'!$F$81,'図2-2'!$F$85,'図2-2'!$F$89)</c:f>
              <c:numCache>
                <c:formatCode>"["0.0%"]"</c:formatCode>
                <c:ptCount val="5"/>
                <c:pt idx="0" formatCode="#,##0">
                  <c:v>17523</c:v>
                </c:pt>
                <c:pt idx="1" formatCode="#,##0">
                  <c:v>18085</c:v>
                </c:pt>
                <c:pt idx="2" formatCode="#,##0">
                  <c:v>18916</c:v>
                </c:pt>
                <c:pt idx="3" formatCode="#,##0">
                  <c:v>20683</c:v>
                </c:pt>
                <c:pt idx="4" formatCode="#,##0">
                  <c:v>21351</c:v>
                </c:pt>
              </c:numCache>
            </c:numRef>
          </c:val>
          <c:extLst>
            <c:ext xmlns:c16="http://schemas.microsoft.com/office/drawing/2014/chart" uri="{C3380CC4-5D6E-409C-BE32-E72D297353CC}">
              <c16:uniqueId val="{00000005-2F4A-4E55-BDB6-A243FD49E488}"/>
            </c:ext>
          </c:extLst>
        </c:ser>
        <c:ser>
          <c:idx val="3"/>
          <c:order val="3"/>
          <c:tx>
            <c:strRef>
              <c:f>'図2-2'!$G$60</c:f>
              <c:strCache>
                <c:ptCount val="1"/>
                <c:pt idx="0">
                  <c:v>認知症予防</c:v>
                </c:pt>
              </c:strCache>
            </c:strRef>
          </c:tx>
          <c:spPr>
            <a:solidFill>
              <a:srgbClr val="0099FF"/>
            </a:solidFill>
            <a:ln>
              <a:solidFill>
                <a:schemeClr val="bg1"/>
              </a:solidFill>
            </a:ln>
          </c:spPr>
          <c:invertIfNegative val="0"/>
          <c:dLbls>
            <c:dLbl>
              <c:idx val="4"/>
              <c:tx>
                <c:rich>
                  <a:bodyPr/>
                  <a:lstStyle/>
                  <a:p>
                    <a:fld id="{5A178C84-9201-4FC3-8FAC-C1EF8B7940E0}" type="SERIESNAME">
                      <a:rPr lang="ja-JP" altLang="en-US" sz="800"/>
                      <a:pPr/>
                      <a:t>[系列名]</a:t>
                    </a:fld>
                    <a:endParaRPr lang="ja-JP" altLang="en-US" sz="800" baseline="0"/>
                  </a:p>
                  <a:p>
                    <a:fld id="{D2148AA3-48E0-453E-AA14-4BA1242009EE}" type="VALUE">
                      <a:rPr lang="en-US" altLang="ja-JP"/>
                      <a:pPr/>
                      <a:t>[値]</a:t>
                    </a:fld>
                    <a:endParaRPr lang="ja-JP" altLang="en-US"/>
                  </a:p>
                </c:rich>
              </c:tx>
              <c:showLegendKey val="0"/>
              <c:showVal val="1"/>
              <c:showCatName val="0"/>
              <c:showSerName val="1"/>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6-2F4A-4E55-BDB6-A243FD49E488}"/>
                </c:ext>
              </c:extLst>
            </c:dLbl>
            <c:spPr>
              <a:noFill/>
              <a:ln>
                <a:noFill/>
              </a:ln>
              <a:effectLst/>
            </c:spPr>
            <c:txPr>
              <a:bodyPr/>
              <a:lstStyle/>
              <a:p>
                <a:pPr>
                  <a:defRPr>
                    <a:solidFill>
                      <a:sysClr val="windowText" lastClr="000000"/>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('図2-2'!$C$75:$C$78,'図2-2'!$C$81:$C$82,'図2-2'!$C$85:$C$86,'図2-2'!$C$89:$C$90)</c15:sqref>
                  </c15:fullRef>
                </c:ext>
              </c:extLst>
              <c:f>('図2-2'!$C$75,'図2-2'!$C$77,'図2-2'!$C$81,'図2-2'!$C$85,'図2-2'!$C$89)</c:f>
              <c:strCache>
                <c:ptCount val="5"/>
                <c:pt idx="0">
                  <c:v>令和2年度</c:v>
                </c:pt>
                <c:pt idx="1">
                  <c:v>令和3年度</c:v>
                </c:pt>
                <c:pt idx="2">
                  <c:v>令和4年度</c:v>
                </c:pt>
                <c:pt idx="3">
                  <c:v>令和5年度</c:v>
                </c:pt>
                <c:pt idx="4">
                  <c:v>令和6年度</c:v>
                </c:pt>
              </c:strCache>
            </c:strRef>
          </c:cat>
          <c:val>
            <c:numRef>
              <c:extLst>
                <c:ext xmlns:c15="http://schemas.microsoft.com/office/drawing/2012/chart" uri="{02D57815-91ED-43cb-92C2-25804820EDAC}">
                  <c15:fullRef>
                    <c15:sqref>('図2-2'!$G$75:$G$78,'図2-2'!$G$81:$G$82,'図2-2'!$G$85:$G$86,'図2-2'!$G$89:$G$90)</c15:sqref>
                  </c15:fullRef>
                </c:ext>
              </c:extLst>
              <c:f>('図2-2'!$G$75,'図2-2'!$G$77,'図2-2'!$G$81,'図2-2'!$G$85,'図2-2'!$G$89)</c:f>
              <c:numCache>
                <c:formatCode>"["0.0%"]"</c:formatCode>
                <c:ptCount val="5"/>
                <c:pt idx="0" formatCode="#,##0">
                  <c:v>4541</c:v>
                </c:pt>
                <c:pt idx="1" formatCode="#,##0">
                  <c:v>5034</c:v>
                </c:pt>
                <c:pt idx="2" formatCode="#,##0">
                  <c:v>5186</c:v>
                </c:pt>
                <c:pt idx="3" formatCode="#,##0">
                  <c:v>5678</c:v>
                </c:pt>
                <c:pt idx="4" formatCode="#,##0">
                  <c:v>5705</c:v>
                </c:pt>
              </c:numCache>
            </c:numRef>
          </c:val>
          <c:extLst>
            <c:ext xmlns:c16="http://schemas.microsoft.com/office/drawing/2014/chart" uri="{C3380CC4-5D6E-409C-BE32-E72D297353CC}">
              <c16:uniqueId val="{00000007-2F4A-4E55-BDB6-A243FD49E488}"/>
            </c:ext>
          </c:extLst>
        </c:ser>
        <c:ser>
          <c:idx val="4"/>
          <c:order val="4"/>
          <c:tx>
            <c:strRef>
              <c:f>'図2-2'!$H$60</c:f>
              <c:strCache>
                <c:ptCount val="1"/>
                <c:pt idx="0">
                  <c:v>趣味活動</c:v>
                </c:pt>
              </c:strCache>
            </c:strRef>
          </c:tx>
          <c:spPr>
            <a:solidFill>
              <a:srgbClr val="6666FF"/>
            </a:solidFill>
            <a:ln>
              <a:solidFill>
                <a:schemeClr val="bg1"/>
              </a:solidFill>
            </a:ln>
          </c:spPr>
          <c:invertIfNegative val="0"/>
          <c:dLbls>
            <c:dLbl>
              <c:idx val="4"/>
              <c:tx>
                <c:rich>
                  <a:bodyPr/>
                  <a:lstStyle/>
                  <a:p>
                    <a:fld id="{4BFE5CE5-8DF0-4CDE-B138-D72FBB5C2E2B}" type="SERIESNAME">
                      <a:rPr lang="ja-JP" altLang="en-US" sz="800"/>
                      <a:pPr/>
                      <a:t>[系列名]</a:t>
                    </a:fld>
                    <a:endParaRPr lang="ja-JP" altLang="en-US" baseline="0"/>
                  </a:p>
                  <a:p>
                    <a:fld id="{2DA16844-4501-4BB4-9A24-0288FA4BD3A0}" type="VALUE">
                      <a:rPr lang="en-US" altLang="ja-JP"/>
                      <a:pPr/>
                      <a:t>[値]</a:t>
                    </a:fld>
                    <a:endParaRPr lang="ja-JP" altLang="en-US"/>
                  </a:p>
                </c:rich>
              </c:tx>
              <c:showLegendKey val="0"/>
              <c:showVal val="1"/>
              <c:showCatName val="0"/>
              <c:showSerName val="1"/>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8-2F4A-4E55-BDB6-A243FD49E488}"/>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('図2-2'!$C$75:$C$78,'図2-2'!$C$81:$C$82,'図2-2'!$C$85:$C$86,'図2-2'!$C$89:$C$90)</c15:sqref>
                  </c15:fullRef>
                </c:ext>
              </c:extLst>
              <c:f>('図2-2'!$C$75,'図2-2'!$C$77,'図2-2'!$C$81,'図2-2'!$C$85,'図2-2'!$C$89)</c:f>
              <c:strCache>
                <c:ptCount val="5"/>
                <c:pt idx="0">
                  <c:v>令和2年度</c:v>
                </c:pt>
                <c:pt idx="1">
                  <c:v>令和3年度</c:v>
                </c:pt>
                <c:pt idx="2">
                  <c:v>令和4年度</c:v>
                </c:pt>
                <c:pt idx="3">
                  <c:v>令和5年度</c:v>
                </c:pt>
                <c:pt idx="4">
                  <c:v>令和6年度</c:v>
                </c:pt>
              </c:strCache>
            </c:strRef>
          </c:cat>
          <c:val>
            <c:numRef>
              <c:extLst>
                <c:ext xmlns:c15="http://schemas.microsoft.com/office/drawing/2012/chart" uri="{02D57815-91ED-43cb-92C2-25804820EDAC}">
                  <c15:fullRef>
                    <c15:sqref>('図2-2'!$H$75:$H$78,'図2-2'!$H$81:$H$82,'図2-2'!$H$85:$H$86,'図2-2'!$H$89:$H$90)</c15:sqref>
                  </c15:fullRef>
                </c:ext>
              </c:extLst>
              <c:f>('図2-2'!$H$75,'図2-2'!$H$77,'図2-2'!$H$81,'図2-2'!$H$85,'図2-2'!$H$89)</c:f>
              <c:numCache>
                <c:formatCode>"["0.0%"]"</c:formatCode>
                <c:ptCount val="5"/>
                <c:pt idx="0" formatCode="#,##0">
                  <c:v>18787</c:v>
                </c:pt>
                <c:pt idx="1" formatCode="#,##0">
                  <c:v>20488</c:v>
                </c:pt>
                <c:pt idx="2" formatCode="#,##0">
                  <c:v>30198</c:v>
                </c:pt>
                <c:pt idx="3" formatCode="#,##0">
                  <c:v>31152</c:v>
                </c:pt>
                <c:pt idx="4" formatCode="#,##0">
                  <c:v>32063</c:v>
                </c:pt>
              </c:numCache>
            </c:numRef>
          </c:val>
          <c:extLst>
            <c:ext xmlns:c16="http://schemas.microsoft.com/office/drawing/2014/chart" uri="{C3380CC4-5D6E-409C-BE32-E72D297353CC}">
              <c16:uniqueId val="{00000009-2F4A-4E55-BDB6-A243FD49E488}"/>
            </c:ext>
          </c:extLst>
        </c:ser>
        <c:ser>
          <c:idx val="5"/>
          <c:order val="5"/>
          <c:tx>
            <c:strRef>
              <c:f>'図2-2'!$I$60</c:f>
              <c:strCache>
                <c:ptCount val="1"/>
                <c:pt idx="0">
                  <c:v>農作業</c:v>
                </c:pt>
              </c:strCache>
            </c:strRef>
          </c:tx>
          <c:spPr>
            <a:ln>
              <a:solidFill>
                <a:schemeClr val="bg1"/>
              </a:solidFill>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A-2F4A-4E55-BDB6-A243FD49E488}"/>
                </c:ext>
              </c:extLst>
            </c:dLbl>
            <c:dLbl>
              <c:idx val="1"/>
              <c:delete val="1"/>
              <c:extLst>
                <c:ext xmlns:c15="http://schemas.microsoft.com/office/drawing/2012/chart" uri="{CE6537A1-D6FC-4f65-9D91-7224C49458BB}"/>
                <c:ext xmlns:c16="http://schemas.microsoft.com/office/drawing/2014/chart" uri="{C3380CC4-5D6E-409C-BE32-E72D297353CC}">
                  <c16:uniqueId val="{0000000B-2F4A-4E55-BDB6-A243FD49E488}"/>
                </c:ext>
              </c:extLst>
            </c:dLbl>
            <c:dLbl>
              <c:idx val="2"/>
              <c:delete val="1"/>
              <c:extLst>
                <c:ext xmlns:c15="http://schemas.microsoft.com/office/drawing/2012/chart" uri="{CE6537A1-D6FC-4f65-9D91-7224C49458BB}"/>
                <c:ext xmlns:c16="http://schemas.microsoft.com/office/drawing/2014/chart" uri="{C3380CC4-5D6E-409C-BE32-E72D297353CC}">
                  <c16:uniqueId val="{0000000C-2F4A-4E55-BDB6-A243FD49E488}"/>
                </c:ext>
              </c:extLst>
            </c:dLbl>
            <c:dLbl>
              <c:idx val="3"/>
              <c:delete val="1"/>
              <c:extLst>
                <c:ext xmlns:c15="http://schemas.microsoft.com/office/drawing/2012/chart" uri="{CE6537A1-D6FC-4f65-9D91-7224C49458BB}"/>
                <c:ext xmlns:c16="http://schemas.microsoft.com/office/drawing/2014/chart" uri="{C3380CC4-5D6E-409C-BE32-E72D297353CC}">
                  <c16:uniqueId val="{0000000D-2F4A-4E55-BDB6-A243FD49E488}"/>
                </c:ext>
              </c:extLst>
            </c:dLbl>
            <c:dLbl>
              <c:idx val="4"/>
              <c:layout>
                <c:manualLayout>
                  <c:x val="-5.321434344824174E-2"/>
                  <c:y val="-9.2125624252655275E-2"/>
                </c:manualLayout>
              </c:layout>
              <c:tx>
                <c:rich>
                  <a:bodyPr/>
                  <a:lstStyle/>
                  <a:p>
                    <a:pPr>
                      <a:defRPr/>
                    </a:pPr>
                    <a:fld id="{5125FDA8-CF8B-42E0-932C-0CF628DFD6EB}" type="SERIESNAME">
                      <a:rPr lang="ja-JP" altLang="en-US" sz="800"/>
                      <a:pPr>
                        <a:defRPr/>
                      </a:pPr>
                      <a:t>[系列名]</a:t>
                    </a:fld>
                    <a:r>
                      <a:rPr lang="ja-JP" altLang="en-US" baseline="0"/>
                      <a:t> </a:t>
                    </a:r>
                    <a:fld id="{7C62A30A-3C99-4000-8F4B-ACBCF1D94207}" type="VALUE">
                      <a:rPr lang="en-US" altLang="ja-JP" baseline="0"/>
                      <a:pPr>
                        <a:defRPr/>
                      </a:pPr>
                      <a:t>[値]</a:t>
                    </a:fld>
                    <a:endParaRPr lang="ja-JP" altLang="en-US" baseline="0"/>
                  </a:p>
                </c:rich>
              </c:tx>
              <c:spPr>
                <a:noFill/>
                <a:ln w="6350" cap="flat" cmpd="sng" algn="ctr">
                  <a:solidFill>
                    <a:sysClr val="windowText" lastClr="000000"/>
                  </a:solid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dLblPos val="ctr"/>
              <c:showLegendKey val="0"/>
              <c:showVal val="1"/>
              <c:showCatName val="0"/>
              <c:showSerName val="1"/>
              <c:showPercent val="0"/>
              <c:showBubbleSize val="0"/>
              <c:separator> </c:separator>
              <c:extLst>
                <c:ext xmlns:c15="http://schemas.microsoft.com/office/drawing/2012/chart" uri="{CE6537A1-D6FC-4f65-9D91-7224C49458BB}">
                  <c15:spPr xmlns:c15="http://schemas.microsoft.com/office/drawing/2012/chart">
                    <a:prstGeom prst="callout2">
                      <a:avLst>
                        <a:gd name="adj1" fmla="val 56403"/>
                        <a:gd name="adj2" fmla="val 101135"/>
                        <a:gd name="adj3" fmla="val 56402"/>
                        <a:gd name="adj4" fmla="val 112651"/>
                        <a:gd name="adj5" fmla="val 27418"/>
                        <a:gd name="adj6" fmla="val 124028"/>
                      </a:avLst>
                    </a:prstGeom>
                  </c15:spPr>
                  <c15:dlblFieldTable/>
                  <c15:showDataLabelsRange val="0"/>
                </c:ext>
                <c:ext xmlns:c16="http://schemas.microsoft.com/office/drawing/2014/chart" uri="{C3380CC4-5D6E-409C-BE32-E72D297353CC}">
                  <c16:uniqueId val="{0000000E-2F4A-4E55-BDB6-A243FD49E488}"/>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('図2-2'!$C$75:$C$78,'図2-2'!$C$81:$C$82,'図2-2'!$C$85:$C$86,'図2-2'!$C$89:$C$90)</c15:sqref>
                  </c15:fullRef>
                </c:ext>
              </c:extLst>
              <c:f>('図2-2'!$C$75,'図2-2'!$C$77,'図2-2'!$C$81,'図2-2'!$C$85,'図2-2'!$C$89)</c:f>
              <c:strCache>
                <c:ptCount val="5"/>
                <c:pt idx="0">
                  <c:v>令和2年度</c:v>
                </c:pt>
                <c:pt idx="1">
                  <c:v>令和3年度</c:v>
                </c:pt>
                <c:pt idx="2">
                  <c:v>令和4年度</c:v>
                </c:pt>
                <c:pt idx="3">
                  <c:v>令和5年度</c:v>
                </c:pt>
                <c:pt idx="4">
                  <c:v>令和6年度</c:v>
                </c:pt>
              </c:strCache>
            </c:strRef>
          </c:cat>
          <c:val>
            <c:numRef>
              <c:extLst>
                <c:ext xmlns:c15="http://schemas.microsoft.com/office/drawing/2012/chart" uri="{02D57815-91ED-43cb-92C2-25804820EDAC}">
                  <c15:fullRef>
                    <c15:sqref>('図2-2'!$I$75:$I$78,'図2-2'!$I$81:$I$82,'図2-2'!$I$85:$I$86,'図2-2'!$I$89:$I$90)</c15:sqref>
                  </c15:fullRef>
                </c:ext>
              </c:extLst>
              <c:f>('図2-2'!$I$75,'図2-2'!$I$77,'図2-2'!$I$81,'図2-2'!$I$85,'図2-2'!$I$89)</c:f>
              <c:numCache>
                <c:formatCode>"["0.0%"]"</c:formatCode>
                <c:ptCount val="5"/>
                <c:pt idx="0" formatCode="#,##0">
                  <c:v>200</c:v>
                </c:pt>
                <c:pt idx="1" formatCode="#,##0">
                  <c:v>230</c:v>
                </c:pt>
                <c:pt idx="2" formatCode="#,##0">
                  <c:v>306</c:v>
                </c:pt>
                <c:pt idx="3" formatCode="#,##0">
                  <c:v>317</c:v>
                </c:pt>
                <c:pt idx="4" formatCode="#,##0">
                  <c:v>267</c:v>
                </c:pt>
              </c:numCache>
            </c:numRef>
          </c:val>
          <c:extLst>
            <c:ext xmlns:c16="http://schemas.microsoft.com/office/drawing/2014/chart" uri="{C3380CC4-5D6E-409C-BE32-E72D297353CC}">
              <c16:uniqueId val="{0000000F-2F4A-4E55-BDB6-A243FD49E488}"/>
            </c:ext>
          </c:extLst>
        </c:ser>
        <c:ser>
          <c:idx val="6"/>
          <c:order val="6"/>
          <c:tx>
            <c:strRef>
              <c:f>'図2-2'!$J$60</c:f>
              <c:strCache>
                <c:ptCount val="1"/>
                <c:pt idx="0">
                  <c:v>生涯学習</c:v>
                </c:pt>
              </c:strCache>
            </c:strRef>
          </c:tx>
          <c:spPr>
            <a:solidFill>
              <a:schemeClr val="accent1"/>
            </a:solidFill>
            <a:ln>
              <a:solidFill>
                <a:schemeClr val="bg1"/>
              </a:solidFill>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10-2F4A-4E55-BDB6-A243FD49E488}"/>
                </c:ext>
              </c:extLst>
            </c:dLbl>
            <c:dLbl>
              <c:idx val="1"/>
              <c:layout>
                <c:manualLayout>
                  <c:x val="-4.2949283321880192E-3"/>
                  <c:y val="3.7589773781599477E-7"/>
                </c:manualLayout>
              </c:layout>
              <c:spPr>
                <a:noFill/>
                <a:ln>
                  <a:noFill/>
                </a:ln>
                <a:effectLst/>
              </c:spPr>
              <c:txPr>
                <a:bodyPr wrap="square" lIns="38100" tIns="19050" rIns="38100" bIns="19050" anchor="ctr">
                  <a:spAutoFit/>
                </a:bodyPr>
                <a:lstStyle/>
                <a:p>
                  <a:pPr>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F4A-4E55-BDB6-A243FD49E488}"/>
                </c:ext>
              </c:extLst>
            </c:dLbl>
            <c:dLbl>
              <c:idx val="2"/>
              <c:spPr>
                <a:xfrm>
                  <a:off x="4828688" y="1086369"/>
                  <a:ext cx="390842" cy="193104"/>
                </a:xfrm>
                <a:noFill/>
                <a:ln w="6350" cap="flat" cmpd="sng" algn="ctr">
                  <a:no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txPr>
                <a:bodyPr lIns="0" rIns="18000" anchorCtr="0"/>
                <a:lstStyle/>
                <a:p>
                  <a:pPr algn="r">
                    <a:defRPr/>
                  </a:pPr>
                  <a:endParaRPr lang="ja-JP"/>
                </a:p>
              </c:txPr>
              <c:dLblPos val="ct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layout>
                    <c:manualLayout>
                      <c:w val="4.0060286562186152E-2"/>
                      <c:h val="7.439314595586663E-2"/>
                    </c:manualLayout>
                  </c15:layout>
                </c:ext>
                <c:ext xmlns:c16="http://schemas.microsoft.com/office/drawing/2014/chart" uri="{C3380CC4-5D6E-409C-BE32-E72D297353CC}">
                  <c16:uniqueId val="{00000012-2F4A-4E55-BDB6-A243FD49E488}"/>
                </c:ext>
              </c:extLst>
            </c:dLbl>
            <c:dLbl>
              <c:idx val="3"/>
              <c:spPr>
                <a:noFill/>
                <a:ln w="6350" cap="flat" cmpd="sng" algn="ctr">
                  <a:no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txPr>
                <a:bodyPr lIns="0" rIns="18000" anchorCtr="0"/>
                <a:lstStyle/>
                <a:p>
                  <a:pPr algn="r">
                    <a:defRPr/>
                  </a:pPr>
                  <a:endParaRPr lang="ja-JP"/>
                </a:p>
              </c:txPr>
              <c:dLblPos val="ct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13-2F4A-4E55-BDB6-A243FD49E488}"/>
                </c:ext>
              </c:extLst>
            </c:dLbl>
            <c:dLbl>
              <c:idx val="4"/>
              <c:layout>
                <c:manualLayout>
                  <c:x val="-7.2145716645939054E-3"/>
                  <c:y val="4.6548056914253264E-3"/>
                </c:manualLayout>
              </c:layout>
              <c:tx>
                <c:rich>
                  <a:bodyPr lIns="0" rIns="18000" anchorCtr="0"/>
                  <a:lstStyle/>
                  <a:p>
                    <a:pPr algn="ctr">
                      <a:defRPr/>
                    </a:pPr>
                    <a:fld id="{2A7459C0-CED3-4271-B947-7D7C6FB5C137}" type="SERIESNAME">
                      <a:rPr lang="ja-JP" altLang="en-US" sz="800"/>
                      <a:pPr algn="ctr">
                        <a:defRPr/>
                      </a:pPr>
                      <a:t>[系列名]</a:t>
                    </a:fld>
                    <a:endParaRPr lang="ja-JP" altLang="en-US" baseline="0"/>
                  </a:p>
                  <a:p>
                    <a:pPr algn="ctr">
                      <a:defRPr/>
                    </a:pPr>
                    <a:fld id="{E144FE22-D3C8-43EC-A3F7-8662A81AA913}" type="VALUE">
                      <a:rPr lang="en-US" altLang="ja-JP"/>
                      <a:pPr algn="ctr">
                        <a:defRPr/>
                      </a:pPr>
                      <a:t>[値]</a:t>
                    </a:fld>
                    <a:endParaRPr lang="ja-JP" altLang="en-US"/>
                  </a:p>
                </c:rich>
              </c:tx>
              <c:spPr>
                <a:noFill/>
                <a:ln w="6350" cap="flat" cmpd="sng" algn="ctr">
                  <a:no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dLblPos val="ctr"/>
              <c:showLegendKey val="0"/>
              <c:showVal val="1"/>
              <c:showCatName val="0"/>
              <c:showSerName val="1"/>
              <c:showPercent val="0"/>
              <c:showBubbleSize val="0"/>
              <c:separator>
</c:separator>
              <c:extLst>
                <c:ext xmlns:c15="http://schemas.microsoft.com/office/drawing/2012/chart" uri="{CE6537A1-D6FC-4f65-9D91-7224C49458BB}">
                  <c15:spPr xmlns:c15="http://schemas.microsoft.com/office/drawing/2012/chart">
                    <a:prstGeom prst="rect">
                      <a:avLst/>
                    </a:prstGeom>
                  </c15:spPr>
                  <c15:dlblFieldTable/>
                  <c15:showDataLabelsRange val="0"/>
                </c:ext>
                <c:ext xmlns:c16="http://schemas.microsoft.com/office/drawing/2014/chart" uri="{C3380CC4-5D6E-409C-BE32-E72D297353CC}">
                  <c16:uniqueId val="{00000014-2F4A-4E55-BDB6-A243FD49E488}"/>
                </c:ext>
              </c:extLst>
            </c:dLbl>
            <c:spPr>
              <a:noFill/>
              <a:ln w="6350">
                <a:noFill/>
              </a:ln>
            </c:spPr>
            <c:txPr>
              <a:bodyPr lIns="0" rIns="18000" anchorCtr="0"/>
              <a:lstStyle/>
              <a:p>
                <a:pPr algn="r">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ext>
            </c:extLst>
          </c:dLbls>
          <c:cat>
            <c:strRef>
              <c:extLst>
                <c:ext xmlns:c15="http://schemas.microsoft.com/office/drawing/2012/chart" uri="{02D57815-91ED-43cb-92C2-25804820EDAC}">
                  <c15:fullRef>
                    <c15:sqref>('図2-2'!$C$75:$C$78,'図2-2'!$C$81:$C$82,'図2-2'!$C$85:$C$86,'図2-2'!$C$89:$C$90)</c15:sqref>
                  </c15:fullRef>
                </c:ext>
              </c:extLst>
              <c:f>('図2-2'!$C$75,'図2-2'!$C$77,'図2-2'!$C$81,'図2-2'!$C$85,'図2-2'!$C$89)</c:f>
              <c:strCache>
                <c:ptCount val="5"/>
                <c:pt idx="0">
                  <c:v>令和2年度</c:v>
                </c:pt>
                <c:pt idx="1">
                  <c:v>令和3年度</c:v>
                </c:pt>
                <c:pt idx="2">
                  <c:v>令和4年度</c:v>
                </c:pt>
                <c:pt idx="3">
                  <c:v>令和5年度</c:v>
                </c:pt>
                <c:pt idx="4">
                  <c:v>令和6年度</c:v>
                </c:pt>
              </c:strCache>
            </c:strRef>
          </c:cat>
          <c:val>
            <c:numRef>
              <c:extLst>
                <c:ext xmlns:c15="http://schemas.microsoft.com/office/drawing/2012/chart" uri="{02D57815-91ED-43cb-92C2-25804820EDAC}">
                  <c15:fullRef>
                    <c15:sqref>('図2-2'!$J$75:$J$78,'図2-2'!$J$81:$J$82,'図2-2'!$J$85:$J$86,'図2-2'!$J$89:$J$90)</c15:sqref>
                  </c15:fullRef>
                </c:ext>
              </c:extLst>
              <c:f>('図2-2'!$J$75,'図2-2'!$J$77,'図2-2'!$J$81,'図2-2'!$J$85,'図2-2'!$J$89)</c:f>
              <c:numCache>
                <c:formatCode>"["0.0%"]"</c:formatCode>
                <c:ptCount val="5"/>
                <c:pt idx="0" formatCode="#,##0">
                  <c:v>1833</c:v>
                </c:pt>
                <c:pt idx="1" formatCode="#,##0">
                  <c:v>2969</c:v>
                </c:pt>
                <c:pt idx="2" formatCode="#,##0">
                  <c:v>2654</c:v>
                </c:pt>
                <c:pt idx="3" formatCode="#,##0">
                  <c:v>2799</c:v>
                </c:pt>
                <c:pt idx="4" formatCode="#,##0">
                  <c:v>3752</c:v>
                </c:pt>
              </c:numCache>
            </c:numRef>
          </c:val>
          <c:extLst>
            <c:ext xmlns:c16="http://schemas.microsoft.com/office/drawing/2014/chart" uri="{C3380CC4-5D6E-409C-BE32-E72D297353CC}">
              <c16:uniqueId val="{00000015-2F4A-4E55-BDB6-A243FD49E488}"/>
            </c:ext>
          </c:extLst>
        </c:ser>
        <c:ser>
          <c:idx val="7"/>
          <c:order val="7"/>
          <c:tx>
            <c:strRef>
              <c:f>'図2-2'!$K$60</c:f>
              <c:strCache>
                <c:ptCount val="1"/>
                <c:pt idx="0">
                  <c:v>ボランティア活動</c:v>
                </c:pt>
              </c:strCache>
            </c:strRef>
          </c:tx>
          <c:spPr>
            <a:solidFill>
              <a:schemeClr val="accent2"/>
            </a:solidFill>
            <a:ln>
              <a:solidFill>
                <a:schemeClr val="bg1"/>
              </a:solidFill>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16-2F4A-4E55-BDB6-A243FD49E488}"/>
                </c:ext>
              </c:extLst>
            </c:dLbl>
            <c:dLbl>
              <c:idx val="1"/>
              <c:delete val="1"/>
              <c:extLst>
                <c:ext xmlns:c15="http://schemas.microsoft.com/office/drawing/2012/chart" uri="{CE6537A1-D6FC-4f65-9D91-7224C49458BB}"/>
                <c:ext xmlns:c16="http://schemas.microsoft.com/office/drawing/2014/chart" uri="{C3380CC4-5D6E-409C-BE32-E72D297353CC}">
                  <c16:uniqueId val="{00000017-2F4A-4E55-BDB6-A243FD49E488}"/>
                </c:ext>
              </c:extLst>
            </c:dLbl>
            <c:dLbl>
              <c:idx val="2"/>
              <c:delete val="1"/>
              <c:extLst>
                <c:ext xmlns:c15="http://schemas.microsoft.com/office/drawing/2012/chart" uri="{CE6537A1-D6FC-4f65-9D91-7224C49458BB}"/>
                <c:ext xmlns:c16="http://schemas.microsoft.com/office/drawing/2014/chart" uri="{C3380CC4-5D6E-409C-BE32-E72D297353CC}">
                  <c16:uniqueId val="{00000018-2F4A-4E55-BDB6-A243FD49E488}"/>
                </c:ext>
              </c:extLst>
            </c:dLbl>
            <c:dLbl>
              <c:idx val="3"/>
              <c:delete val="1"/>
              <c:extLst>
                <c:ext xmlns:c15="http://schemas.microsoft.com/office/drawing/2012/chart" uri="{CE6537A1-D6FC-4f65-9D91-7224C49458BB}"/>
                <c:ext xmlns:c16="http://schemas.microsoft.com/office/drawing/2014/chart" uri="{C3380CC4-5D6E-409C-BE32-E72D297353CC}">
                  <c16:uniqueId val="{00000019-2F4A-4E55-BDB6-A243FD49E488}"/>
                </c:ext>
              </c:extLst>
            </c:dLbl>
            <c:dLbl>
              <c:idx val="4"/>
              <c:layout>
                <c:manualLayout>
                  <c:x val="-8.5256444323921265E-2"/>
                  <c:y val="-0.14141820149801337"/>
                </c:manualLayout>
              </c:layout>
              <c:tx>
                <c:rich>
                  <a:bodyPr lIns="0" rIns="18000" anchorCtr="0"/>
                  <a:lstStyle/>
                  <a:p>
                    <a:pPr algn="ctr">
                      <a:defRPr/>
                    </a:pPr>
                    <a:fld id="{449153D6-F897-462F-BAD3-D06E94BFB305}" type="SERIESNAME">
                      <a:rPr lang="ja-JP" altLang="en-US" sz="800"/>
                      <a:pPr algn="ctr">
                        <a:defRPr/>
                      </a:pPr>
                      <a:t>[系列名]</a:t>
                    </a:fld>
                    <a:r>
                      <a:rPr lang="ja-JP" altLang="en-US" baseline="0"/>
                      <a:t> </a:t>
                    </a:r>
                    <a:fld id="{52707390-F2F9-4B42-B308-1ED81A3CE2DD}" type="VALUE">
                      <a:rPr lang="en-US" altLang="ja-JP" baseline="0"/>
                      <a:pPr algn="ctr">
                        <a:defRPr/>
                      </a:pPr>
                      <a:t>[値]</a:t>
                    </a:fld>
                    <a:endParaRPr lang="ja-JP" altLang="en-US" baseline="0"/>
                  </a:p>
                </c:rich>
              </c:tx>
              <c:spPr>
                <a:noFill/>
                <a:ln w="6350" cap="flat" cmpd="sng" algn="ctr">
                  <a:solidFill>
                    <a:sysClr val="windowText" lastClr="000000"/>
                  </a:solid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dLblPos val="ctr"/>
              <c:showLegendKey val="0"/>
              <c:showVal val="1"/>
              <c:showCatName val="0"/>
              <c:showSerName val="1"/>
              <c:showPercent val="0"/>
              <c:showBubbleSize val="0"/>
              <c:separator> </c:separator>
              <c:extLst>
                <c:ext xmlns:c15="http://schemas.microsoft.com/office/drawing/2012/chart" uri="{CE6537A1-D6FC-4f65-9D91-7224C49458BB}">
                  <c15:spPr xmlns:c15="http://schemas.microsoft.com/office/drawing/2012/chart">
                    <a:prstGeom prst="callout2">
                      <a:avLst>
                        <a:gd name="adj1" fmla="val 44975"/>
                        <a:gd name="adj2" fmla="val 100654"/>
                        <a:gd name="adj3" fmla="val 45209"/>
                        <a:gd name="adj4" fmla="val 111027"/>
                        <a:gd name="adj5" fmla="val -86543"/>
                        <a:gd name="adj6" fmla="val 118421"/>
                      </a:avLst>
                    </a:prstGeom>
                  </c15:spPr>
                  <c15:layout>
                    <c:manualLayout>
                      <c:w val="0.12351914208014404"/>
                      <c:h val="4.6146438607067117E-2"/>
                    </c:manualLayout>
                  </c15:layout>
                  <c15:dlblFieldTable/>
                  <c15:showDataLabelsRange val="0"/>
                </c:ext>
                <c:ext xmlns:c16="http://schemas.microsoft.com/office/drawing/2014/chart" uri="{C3380CC4-5D6E-409C-BE32-E72D297353CC}">
                  <c16:uniqueId val="{0000001A-2F4A-4E55-BDB6-A243FD49E488}"/>
                </c:ext>
              </c:extLst>
            </c:dLbl>
            <c:spPr>
              <a:noFill/>
              <a:ln w="6350">
                <a:solidFill>
                  <a:schemeClr val="tx1"/>
                </a:solidFill>
              </a:ln>
            </c:spPr>
            <c:txPr>
              <a:bodyPr lIns="0" rIns="18000" anchorCtr="0"/>
              <a:lstStyle/>
              <a:p>
                <a:pPr algn="l">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callout2">
                    <a:avLst/>
                  </a:prstGeom>
                </c15:spPr>
                <c15:showLeaderLines val="0"/>
              </c:ext>
            </c:extLst>
          </c:dLbls>
          <c:cat>
            <c:strRef>
              <c:extLst>
                <c:ext xmlns:c15="http://schemas.microsoft.com/office/drawing/2012/chart" uri="{02D57815-91ED-43cb-92C2-25804820EDAC}">
                  <c15:fullRef>
                    <c15:sqref>('図2-2'!$C$75:$C$78,'図2-2'!$C$81:$C$82,'図2-2'!$C$85:$C$86,'図2-2'!$C$89:$C$90)</c15:sqref>
                  </c15:fullRef>
                </c:ext>
              </c:extLst>
              <c:f>('図2-2'!$C$75,'図2-2'!$C$77,'図2-2'!$C$81,'図2-2'!$C$85,'図2-2'!$C$89)</c:f>
              <c:strCache>
                <c:ptCount val="5"/>
                <c:pt idx="0">
                  <c:v>令和2年度</c:v>
                </c:pt>
                <c:pt idx="1">
                  <c:v>令和3年度</c:v>
                </c:pt>
                <c:pt idx="2">
                  <c:v>令和4年度</c:v>
                </c:pt>
                <c:pt idx="3">
                  <c:v>令和5年度</c:v>
                </c:pt>
                <c:pt idx="4">
                  <c:v>令和6年度</c:v>
                </c:pt>
              </c:strCache>
            </c:strRef>
          </c:cat>
          <c:val>
            <c:numRef>
              <c:extLst>
                <c:ext xmlns:c15="http://schemas.microsoft.com/office/drawing/2012/chart" uri="{02D57815-91ED-43cb-92C2-25804820EDAC}">
                  <c15:fullRef>
                    <c15:sqref>('図2-2'!$K$75:$K$78,'図2-2'!$K$81:$K$82,'図2-2'!$K$85:$K$86,'図2-2'!$K$89:$K$90)</c15:sqref>
                  </c15:fullRef>
                </c:ext>
              </c:extLst>
              <c:f>('図2-2'!$K$75,'図2-2'!$K$77,'図2-2'!$K$81,'図2-2'!$K$85,'図2-2'!$K$89)</c:f>
              <c:numCache>
                <c:formatCode>"["0.0%"]"</c:formatCode>
                <c:ptCount val="5"/>
                <c:pt idx="0" formatCode="#,##0">
                  <c:v>1349</c:v>
                </c:pt>
                <c:pt idx="1" formatCode="#,##0">
                  <c:v>1640</c:v>
                </c:pt>
                <c:pt idx="2" formatCode="#,##0">
                  <c:v>2410</c:v>
                </c:pt>
                <c:pt idx="3" formatCode="#,##0">
                  <c:v>2578</c:v>
                </c:pt>
                <c:pt idx="4" formatCode="#,##0">
                  <c:v>2775</c:v>
                </c:pt>
              </c:numCache>
            </c:numRef>
          </c:val>
          <c:extLst>
            <c:ext xmlns:c16="http://schemas.microsoft.com/office/drawing/2014/chart" uri="{C3380CC4-5D6E-409C-BE32-E72D297353CC}">
              <c16:uniqueId val="{0000001B-2F4A-4E55-BDB6-A243FD49E488}"/>
            </c:ext>
          </c:extLst>
        </c:ser>
        <c:ser>
          <c:idx val="8"/>
          <c:order val="8"/>
          <c:tx>
            <c:strRef>
              <c:f>'図2-2'!$L$60</c:f>
              <c:strCache>
                <c:ptCount val="1"/>
                <c:pt idx="0">
                  <c:v>就労的活動</c:v>
                </c:pt>
              </c:strCache>
            </c:strRef>
          </c:tx>
          <c:spPr>
            <a:solidFill>
              <a:schemeClr val="accent3"/>
            </a:solidFill>
            <a:ln>
              <a:solidFill>
                <a:schemeClr val="bg1"/>
              </a:solidFill>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1C-2F4A-4E55-BDB6-A243FD49E488}"/>
                </c:ext>
              </c:extLst>
            </c:dLbl>
            <c:dLbl>
              <c:idx val="1"/>
              <c:delete val="1"/>
              <c:extLst>
                <c:ext xmlns:c15="http://schemas.microsoft.com/office/drawing/2012/chart" uri="{CE6537A1-D6FC-4f65-9D91-7224C49458BB}"/>
                <c:ext xmlns:c16="http://schemas.microsoft.com/office/drawing/2014/chart" uri="{C3380CC4-5D6E-409C-BE32-E72D297353CC}">
                  <c16:uniqueId val="{0000001D-2F4A-4E55-BDB6-A243FD49E488}"/>
                </c:ext>
              </c:extLst>
            </c:dLbl>
            <c:dLbl>
              <c:idx val="2"/>
              <c:delete val="1"/>
              <c:extLst>
                <c:ext xmlns:c15="http://schemas.microsoft.com/office/drawing/2012/chart" uri="{CE6537A1-D6FC-4f65-9D91-7224C49458BB}"/>
                <c:ext xmlns:c16="http://schemas.microsoft.com/office/drawing/2014/chart" uri="{C3380CC4-5D6E-409C-BE32-E72D297353CC}">
                  <c16:uniqueId val="{0000001E-2F4A-4E55-BDB6-A243FD49E488}"/>
                </c:ext>
              </c:extLst>
            </c:dLbl>
            <c:dLbl>
              <c:idx val="3"/>
              <c:delete val="1"/>
              <c:extLst>
                <c:ext xmlns:c15="http://schemas.microsoft.com/office/drawing/2012/chart" uri="{CE6537A1-D6FC-4f65-9D91-7224C49458BB}"/>
                <c:ext xmlns:c16="http://schemas.microsoft.com/office/drawing/2014/chart" uri="{C3380CC4-5D6E-409C-BE32-E72D297353CC}">
                  <c16:uniqueId val="{0000001F-2F4A-4E55-BDB6-A243FD49E488}"/>
                </c:ext>
              </c:extLst>
            </c:dLbl>
            <c:dLbl>
              <c:idx val="4"/>
              <c:layout>
                <c:manualLayout>
                  <c:x val="7.2748277322778859E-2"/>
                  <c:y val="-0.14395641924530161"/>
                </c:manualLayout>
              </c:layout>
              <c:tx>
                <c:rich>
                  <a:bodyPr anchorCtr="0"/>
                  <a:lstStyle/>
                  <a:p>
                    <a:pPr algn="l">
                      <a:defRPr/>
                    </a:pPr>
                    <a:fld id="{01479318-F739-44CD-85B3-E70FED516EE4}" type="SERIESNAME">
                      <a:rPr lang="ja-JP" altLang="en-US" sz="800"/>
                      <a:pPr algn="l">
                        <a:defRPr/>
                      </a:pPr>
                      <a:t>[系列名]</a:t>
                    </a:fld>
                    <a:r>
                      <a:rPr lang="ja-JP" altLang="en-US" baseline="0"/>
                      <a:t> </a:t>
                    </a:r>
                    <a:fld id="{E972500A-27AC-4FFD-997B-F4F3BFF2E102}" type="VALUE">
                      <a:rPr lang="en-US" altLang="ja-JP" baseline="0"/>
                      <a:pPr algn="l">
                        <a:defRPr/>
                      </a:pPr>
                      <a:t>[値]</a:t>
                    </a:fld>
                    <a:endParaRPr lang="ja-JP" altLang="en-US" baseline="0"/>
                  </a:p>
                </c:rich>
              </c:tx>
              <c:spPr>
                <a:xfrm>
                  <a:off x="7705355" y="2493968"/>
                  <a:ext cx="932926" cy="117533"/>
                </a:xfrm>
                <a:noFill/>
                <a:ln w="6350" cap="flat" cmpd="sng" algn="ctr">
                  <a:solidFill>
                    <a:sysClr val="windowText" lastClr="000000"/>
                  </a:solid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dLblPos val="ctr"/>
              <c:showLegendKey val="0"/>
              <c:showVal val="1"/>
              <c:showCatName val="0"/>
              <c:showSerName val="1"/>
              <c:showPercent val="0"/>
              <c:showBubbleSize val="0"/>
              <c:separator> </c:separator>
              <c:extLst>
                <c:ext xmlns:c15="http://schemas.microsoft.com/office/drawing/2012/chart" uri="{CE6537A1-D6FC-4f65-9D91-7224C49458BB}">
                  <c15:spPr xmlns:c15="http://schemas.microsoft.com/office/drawing/2012/chart">
                    <a:prstGeom prst="callout2">
                      <a:avLst>
                        <a:gd name="adj1" fmla="val 59914"/>
                        <a:gd name="adj2" fmla="val 2392"/>
                        <a:gd name="adj3" fmla="val 59571"/>
                        <a:gd name="adj4" fmla="val -11719"/>
                        <a:gd name="adj5" fmla="val -82660"/>
                        <a:gd name="adj6" fmla="val -17871"/>
                      </a:avLst>
                    </a:prstGeom>
                  </c15:spPr>
                  <c15:layout>
                    <c:manualLayout>
                      <c:w val="0.10565243526917563"/>
                      <c:h val="4.4814251568420491E-2"/>
                    </c:manualLayout>
                  </c15:layout>
                  <c15:dlblFieldTable/>
                  <c15:showDataLabelsRange val="0"/>
                </c:ext>
                <c:ext xmlns:c16="http://schemas.microsoft.com/office/drawing/2014/chart" uri="{C3380CC4-5D6E-409C-BE32-E72D297353CC}">
                  <c16:uniqueId val="{00000020-2F4A-4E55-BDB6-A243FD49E488}"/>
                </c:ext>
              </c:extLst>
            </c:dLbl>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('図2-2'!$C$75:$C$78,'図2-2'!$C$81:$C$82,'図2-2'!$C$85:$C$86,'図2-2'!$C$89:$C$90)</c15:sqref>
                  </c15:fullRef>
                </c:ext>
              </c:extLst>
              <c:f>('図2-2'!$C$75,'図2-2'!$C$77,'図2-2'!$C$81,'図2-2'!$C$85,'図2-2'!$C$89)</c:f>
              <c:strCache>
                <c:ptCount val="5"/>
                <c:pt idx="0">
                  <c:v>令和2年度</c:v>
                </c:pt>
                <c:pt idx="1">
                  <c:v>令和3年度</c:v>
                </c:pt>
                <c:pt idx="2">
                  <c:v>令和4年度</c:v>
                </c:pt>
                <c:pt idx="3">
                  <c:v>令和5年度</c:v>
                </c:pt>
                <c:pt idx="4">
                  <c:v>令和6年度</c:v>
                </c:pt>
              </c:strCache>
            </c:strRef>
          </c:cat>
          <c:val>
            <c:numRef>
              <c:extLst>
                <c:ext xmlns:c15="http://schemas.microsoft.com/office/drawing/2012/chart" uri="{02D57815-91ED-43cb-92C2-25804820EDAC}">
                  <c15:fullRef>
                    <c15:sqref>('図2-2'!$L$75:$L$78,'図2-2'!$L$81:$L$82,'図2-2'!$L$85:$L$86,'図2-2'!$L$89:$L$90)</c15:sqref>
                  </c15:fullRef>
                </c:ext>
              </c:extLst>
              <c:f>('図2-2'!$L$75,'図2-2'!$L$77,'図2-2'!$L$81,'図2-2'!$L$85,'図2-2'!$L$89)</c:f>
              <c:numCache>
                <c:formatCode>"["0.0%"]"</c:formatCode>
                <c:ptCount val="5"/>
                <c:pt idx="0" formatCode="#,##0">
                  <c:v>18</c:v>
                </c:pt>
                <c:pt idx="1" formatCode="#,##0">
                  <c:v>56</c:v>
                </c:pt>
                <c:pt idx="2" formatCode="#,##0">
                  <c:v>62</c:v>
                </c:pt>
                <c:pt idx="3" formatCode="#,##0">
                  <c:v>100</c:v>
                </c:pt>
                <c:pt idx="4" formatCode="#,##0">
                  <c:v>68</c:v>
                </c:pt>
              </c:numCache>
            </c:numRef>
          </c:val>
          <c:extLst>
            <c:ext xmlns:c16="http://schemas.microsoft.com/office/drawing/2014/chart" uri="{C3380CC4-5D6E-409C-BE32-E72D297353CC}">
              <c16:uniqueId val="{00000021-2F4A-4E55-BDB6-A243FD49E488}"/>
            </c:ext>
          </c:extLst>
        </c:ser>
        <c:ser>
          <c:idx val="9"/>
          <c:order val="9"/>
          <c:tx>
            <c:strRef>
              <c:f>'図2-2'!$M$60</c:f>
              <c:strCache>
                <c:ptCount val="1"/>
                <c:pt idx="0">
                  <c:v>多世代交流</c:v>
                </c:pt>
              </c:strCache>
            </c:strRef>
          </c:tx>
          <c:spPr>
            <a:ln>
              <a:solidFill>
                <a:schemeClr val="bg1"/>
              </a:solidFill>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22-2F4A-4E55-BDB6-A243FD49E488}"/>
                </c:ext>
              </c:extLst>
            </c:dLbl>
            <c:dLbl>
              <c:idx val="1"/>
              <c:delete val="1"/>
              <c:extLst>
                <c:ext xmlns:c15="http://schemas.microsoft.com/office/drawing/2012/chart" uri="{CE6537A1-D6FC-4f65-9D91-7224C49458BB}"/>
                <c:ext xmlns:c16="http://schemas.microsoft.com/office/drawing/2014/chart" uri="{C3380CC4-5D6E-409C-BE32-E72D297353CC}">
                  <c16:uniqueId val="{00000023-2F4A-4E55-BDB6-A243FD49E488}"/>
                </c:ext>
              </c:extLst>
            </c:dLbl>
            <c:dLbl>
              <c:idx val="2"/>
              <c:delete val="1"/>
              <c:extLst>
                <c:ext xmlns:c15="http://schemas.microsoft.com/office/drawing/2012/chart" uri="{CE6537A1-D6FC-4f65-9D91-7224C49458BB}"/>
                <c:ext xmlns:c16="http://schemas.microsoft.com/office/drawing/2014/chart" uri="{C3380CC4-5D6E-409C-BE32-E72D297353CC}">
                  <c16:uniqueId val="{00000024-2F4A-4E55-BDB6-A243FD49E488}"/>
                </c:ext>
              </c:extLst>
            </c:dLbl>
            <c:dLbl>
              <c:idx val="3"/>
              <c:delete val="1"/>
              <c:extLst>
                <c:ext xmlns:c15="http://schemas.microsoft.com/office/drawing/2012/chart" uri="{CE6537A1-D6FC-4f65-9D91-7224C49458BB}"/>
                <c:ext xmlns:c16="http://schemas.microsoft.com/office/drawing/2014/chart" uri="{C3380CC4-5D6E-409C-BE32-E72D297353CC}">
                  <c16:uniqueId val="{00000025-2F4A-4E55-BDB6-A243FD49E488}"/>
                </c:ext>
              </c:extLst>
            </c:dLbl>
            <c:dLbl>
              <c:idx val="4"/>
              <c:layout>
                <c:manualLayout>
                  <c:x val="7.0309789628728164E-2"/>
                  <c:y val="-9.3572077867280445E-2"/>
                </c:manualLayout>
              </c:layout>
              <c:tx>
                <c:rich>
                  <a:bodyPr anchorCtr="0"/>
                  <a:lstStyle/>
                  <a:p>
                    <a:pPr algn="l">
                      <a:defRPr/>
                    </a:pPr>
                    <a:fld id="{506E6259-D007-486C-90D6-9FE0F95F0340}" type="SERIESNAME">
                      <a:rPr lang="ja-JP" altLang="en-US" sz="800"/>
                      <a:pPr algn="l">
                        <a:defRPr/>
                      </a:pPr>
                      <a:t>[系列名]</a:t>
                    </a:fld>
                    <a:r>
                      <a:rPr lang="ja-JP" altLang="en-US" baseline="0"/>
                      <a:t> </a:t>
                    </a:r>
                    <a:fld id="{949B4B28-1935-43EB-A92B-441A9C608B0F}" type="VALUE">
                      <a:rPr lang="en-US" altLang="ja-JP" baseline="0"/>
                      <a:pPr algn="l">
                        <a:defRPr/>
                      </a:pPr>
                      <a:t>[値]</a:t>
                    </a:fld>
                    <a:endParaRPr lang="ja-JP" altLang="en-US" baseline="0"/>
                  </a:p>
                </c:rich>
              </c:tx>
              <c:spPr>
                <a:xfrm>
                  <a:off x="7713227" y="2354242"/>
                  <a:ext cx="807482" cy="142870"/>
                </a:xfrm>
                <a:noFill/>
                <a:ln w="6350" cap="flat" cmpd="sng" algn="ctr">
                  <a:solidFill>
                    <a:sysClr val="windowText" lastClr="000000"/>
                  </a:solid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dLblPos val="ctr"/>
              <c:showLegendKey val="0"/>
              <c:showVal val="1"/>
              <c:showCatName val="0"/>
              <c:showSerName val="1"/>
              <c:showPercent val="0"/>
              <c:showBubbleSize val="0"/>
              <c:separator> </c:separator>
              <c:extLst>
                <c:ext xmlns:c15="http://schemas.microsoft.com/office/drawing/2012/chart" uri="{CE6537A1-D6FC-4f65-9D91-7224C49458BB}">
                  <c15:spPr xmlns:c15="http://schemas.microsoft.com/office/drawing/2012/chart">
                    <a:prstGeom prst="callout2">
                      <a:avLst>
                        <a:gd name="adj1" fmla="val 64953"/>
                        <a:gd name="adj2" fmla="val 1975"/>
                        <a:gd name="adj3" fmla="val 65734"/>
                        <a:gd name="adj4" fmla="val -12804"/>
                        <a:gd name="adj5" fmla="val 24346"/>
                        <a:gd name="adj6" fmla="val -17067"/>
                      </a:avLst>
                    </a:prstGeom>
                  </c15:spPr>
                  <c15:layout>
                    <c:manualLayout>
                      <c:w val="0.10290035312593615"/>
                      <c:h val="5.4360925883080155E-2"/>
                    </c:manualLayout>
                  </c15:layout>
                  <c15:dlblFieldTable/>
                  <c15:showDataLabelsRange val="0"/>
                </c:ext>
                <c:ext xmlns:c16="http://schemas.microsoft.com/office/drawing/2014/chart" uri="{C3380CC4-5D6E-409C-BE32-E72D297353CC}">
                  <c16:uniqueId val="{00000026-2F4A-4E55-BDB6-A243FD49E488}"/>
                </c:ext>
              </c:extLst>
            </c:dLbl>
            <c:spPr>
              <a:noFill/>
              <a:ln>
                <a:solidFill>
                  <a:schemeClr val="tx1"/>
                </a:solidFill>
              </a:ln>
            </c:spPr>
            <c:txPr>
              <a:bodyPr anchorCtr="0"/>
              <a:lstStyle/>
              <a:p>
                <a:pPr algn="l">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callout2">
                    <a:avLst/>
                  </a:prstGeom>
                </c15:spPr>
                <c15:showLeaderLines val="0"/>
              </c:ext>
            </c:extLst>
          </c:dLbls>
          <c:cat>
            <c:strRef>
              <c:extLst>
                <c:ext xmlns:c15="http://schemas.microsoft.com/office/drawing/2012/chart" uri="{02D57815-91ED-43cb-92C2-25804820EDAC}">
                  <c15:fullRef>
                    <c15:sqref>('図2-2'!$C$75:$C$78,'図2-2'!$C$81:$C$82,'図2-2'!$C$85:$C$86,'図2-2'!$C$89:$C$90)</c15:sqref>
                  </c15:fullRef>
                </c:ext>
              </c:extLst>
              <c:f>('図2-2'!$C$75,'図2-2'!$C$77,'図2-2'!$C$81,'図2-2'!$C$85,'図2-2'!$C$89)</c:f>
              <c:strCache>
                <c:ptCount val="5"/>
                <c:pt idx="0">
                  <c:v>令和2年度</c:v>
                </c:pt>
                <c:pt idx="1">
                  <c:v>令和3年度</c:v>
                </c:pt>
                <c:pt idx="2">
                  <c:v>令和4年度</c:v>
                </c:pt>
                <c:pt idx="3">
                  <c:v>令和5年度</c:v>
                </c:pt>
                <c:pt idx="4">
                  <c:v>令和6年度</c:v>
                </c:pt>
              </c:strCache>
            </c:strRef>
          </c:cat>
          <c:val>
            <c:numRef>
              <c:extLst>
                <c:ext xmlns:c15="http://schemas.microsoft.com/office/drawing/2012/chart" uri="{02D57815-91ED-43cb-92C2-25804820EDAC}">
                  <c15:fullRef>
                    <c15:sqref>('図2-2'!$M$75:$M$78,'図2-2'!$M$81:$M$82,'図2-2'!$M$85:$M$86,'図2-2'!$M$89:$M$90)</c15:sqref>
                  </c15:fullRef>
                </c:ext>
              </c:extLst>
              <c:f>('図2-2'!$M$75,'図2-2'!$M$77,'図2-2'!$M$81,'図2-2'!$M$85,'図2-2'!$M$89)</c:f>
              <c:numCache>
                <c:formatCode>"["0.0%"]"</c:formatCode>
                <c:ptCount val="5"/>
                <c:pt idx="0" formatCode="#,##0">
                  <c:v>191</c:v>
                </c:pt>
                <c:pt idx="1" formatCode="#,##0">
                  <c:v>229</c:v>
                </c:pt>
                <c:pt idx="2" formatCode="#,##0">
                  <c:v>344</c:v>
                </c:pt>
                <c:pt idx="3" formatCode="#,##0">
                  <c:v>407</c:v>
                </c:pt>
                <c:pt idx="4" formatCode="#,##0">
                  <c:v>452</c:v>
                </c:pt>
              </c:numCache>
            </c:numRef>
          </c:val>
          <c:extLst>
            <c:ext xmlns:c16="http://schemas.microsoft.com/office/drawing/2014/chart" uri="{C3380CC4-5D6E-409C-BE32-E72D297353CC}">
              <c16:uniqueId val="{00000027-2F4A-4E55-BDB6-A243FD49E488}"/>
            </c:ext>
          </c:extLst>
        </c:ser>
        <c:ser>
          <c:idx val="10"/>
          <c:order val="10"/>
          <c:tx>
            <c:strRef>
              <c:f>'図2-2'!$N$60</c:f>
              <c:strCache>
                <c:ptCount val="1"/>
                <c:pt idx="0">
                  <c:v>その他</c:v>
                </c:pt>
              </c:strCache>
            </c:strRef>
          </c:tx>
          <c:spPr>
            <a:solidFill>
              <a:schemeClr val="accent5">
                <a:lumMod val="60000"/>
                <a:lumOff val="40000"/>
              </a:schemeClr>
            </a:solidFill>
            <a:ln>
              <a:solidFill>
                <a:schemeClr val="bg1"/>
              </a:solidFill>
            </a:ln>
          </c:spPr>
          <c:invertIfNegative val="0"/>
          <c:dLbls>
            <c:dLbl>
              <c:idx val="1"/>
              <c:layout>
                <c:manualLayout>
                  <c:x val="1.7179713328752077E-2"/>
                  <c:y val="7.5179547554446912E-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0FB-484D-851B-7B98436534F0}"/>
                </c:ext>
              </c:extLst>
            </c:dLbl>
            <c:dLbl>
              <c:idx val="2"/>
              <c:layout>
                <c:manualLayout>
                  <c:x val="1.8693035893970932E-2"/>
                  <c:y val="1.1549073360098953E-6"/>
                </c:manualLayout>
              </c:layout>
              <c:spPr>
                <a:noFill/>
                <a:ln>
                  <a:noFill/>
                </a:ln>
              </c:spPr>
              <c:txPr>
                <a:bodyPr/>
                <a:lstStyle/>
                <a:p>
                  <a:pPr>
                    <a:defRPr/>
                  </a:pPr>
                  <a:endParaRPr lang="ja-JP"/>
                </a:p>
              </c:txPr>
              <c:dLblPos val="ct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28-2F4A-4E55-BDB6-A243FD49E488}"/>
                </c:ext>
              </c:extLst>
            </c:dLbl>
            <c:dLbl>
              <c:idx val="3"/>
              <c:layout>
                <c:manualLayout>
                  <c:x val="5.7762036271061332E-3"/>
                  <c:y val="3.6634545497174745E-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2F4A-4E55-BDB6-A243FD49E488}"/>
                </c:ext>
              </c:extLst>
            </c:dLbl>
            <c:dLbl>
              <c:idx val="4"/>
              <c:layout>
                <c:manualLayout>
                  <c:x val="0"/>
                  <c:y val="4.8782547934055637E-3"/>
                </c:manualLayout>
              </c:layout>
              <c:tx>
                <c:rich>
                  <a:bodyPr/>
                  <a:lstStyle/>
                  <a:p>
                    <a:pPr>
                      <a:defRPr/>
                    </a:pPr>
                    <a:fld id="{69EAC852-A321-4A77-AD68-27B5BDEFB05D}" type="SERIESNAME">
                      <a:rPr lang="ja-JP" altLang="en-US" sz="800"/>
                      <a:pPr>
                        <a:defRPr/>
                      </a:pPr>
                      <a:t>[系列名]</a:t>
                    </a:fld>
                    <a:endParaRPr lang="ja-JP" altLang="en-US" sz="800" baseline="0"/>
                  </a:p>
                  <a:p>
                    <a:pPr>
                      <a:defRPr/>
                    </a:pPr>
                    <a:fld id="{87910125-9117-4233-99AC-9142D6DFA118}" type="VALUE">
                      <a:rPr lang="en-US" altLang="ja-JP"/>
                      <a:pPr>
                        <a:defRPr/>
                      </a:pPr>
                      <a:t>[値]</a:t>
                    </a:fld>
                    <a:endParaRPr lang="ja-JP" altLang="en-US"/>
                  </a:p>
                </c:rich>
              </c:tx>
              <c:spPr>
                <a:noFill/>
                <a:ln>
                  <a:noFill/>
                </a:ln>
              </c:spPr>
              <c:dLblPos val="ctr"/>
              <c:showLegendKey val="0"/>
              <c:showVal val="1"/>
              <c:showCatName val="0"/>
              <c:showSerName val="1"/>
              <c:showPercent val="0"/>
              <c:showBubbleSize val="0"/>
              <c:separator>
</c:separator>
              <c:extLst>
                <c:ext xmlns:c15="http://schemas.microsoft.com/office/drawing/2012/chart" uri="{CE6537A1-D6FC-4f65-9D91-7224C49458BB}">
                  <c15:spPr xmlns:c15="http://schemas.microsoft.com/office/drawing/2012/chart">
                    <a:prstGeom prst="rect">
                      <a:avLst/>
                    </a:prstGeom>
                  </c15:spPr>
                  <c15:dlblFieldTable/>
                  <c15:showDataLabelsRange val="0"/>
                </c:ext>
                <c:ext xmlns:c16="http://schemas.microsoft.com/office/drawing/2014/chart" uri="{C3380CC4-5D6E-409C-BE32-E72D297353CC}">
                  <c16:uniqueId val="{0000002A-2F4A-4E55-BDB6-A243FD49E488}"/>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('図2-2'!$C$75:$C$78,'図2-2'!$C$81:$C$82,'図2-2'!$C$85:$C$86,'図2-2'!$C$89:$C$90)</c15:sqref>
                  </c15:fullRef>
                </c:ext>
              </c:extLst>
              <c:f>('図2-2'!$C$75,'図2-2'!$C$77,'図2-2'!$C$81,'図2-2'!$C$85,'図2-2'!$C$89)</c:f>
              <c:strCache>
                <c:ptCount val="5"/>
                <c:pt idx="0">
                  <c:v>令和2年度</c:v>
                </c:pt>
                <c:pt idx="1">
                  <c:v>令和3年度</c:v>
                </c:pt>
                <c:pt idx="2">
                  <c:v>令和4年度</c:v>
                </c:pt>
                <c:pt idx="3">
                  <c:v>令和5年度</c:v>
                </c:pt>
                <c:pt idx="4">
                  <c:v>令和6年度</c:v>
                </c:pt>
              </c:strCache>
            </c:strRef>
          </c:cat>
          <c:val>
            <c:numRef>
              <c:extLst>
                <c:ext xmlns:c15="http://schemas.microsoft.com/office/drawing/2012/chart" uri="{02D57815-91ED-43cb-92C2-25804820EDAC}">
                  <c15:fullRef>
                    <c15:sqref>('図2-2'!$N$75:$N$78,'図2-2'!$N$81:$N$82,'図2-2'!$N$85:$N$86,'図2-2'!$N$89:$N$90)</c15:sqref>
                  </c15:fullRef>
                </c:ext>
              </c:extLst>
              <c:f>('図2-2'!$N$75,'図2-2'!$N$77,'図2-2'!$N$81,'図2-2'!$N$85,'図2-2'!$N$89)</c:f>
              <c:numCache>
                <c:formatCode>"["0.0%"]"</c:formatCode>
                <c:ptCount val="5"/>
                <c:pt idx="0" formatCode="#,##0">
                  <c:v>2526</c:v>
                </c:pt>
                <c:pt idx="1" formatCode="#,##0">
                  <c:v>2499</c:v>
                </c:pt>
                <c:pt idx="2" formatCode="#,##0">
                  <c:v>3096</c:v>
                </c:pt>
                <c:pt idx="3" formatCode="#,##0">
                  <c:v>3668</c:v>
                </c:pt>
                <c:pt idx="4" formatCode="#,##0">
                  <c:v>3901</c:v>
                </c:pt>
              </c:numCache>
            </c:numRef>
          </c:val>
          <c:extLst>
            <c:ext xmlns:c16="http://schemas.microsoft.com/office/drawing/2014/chart" uri="{C3380CC4-5D6E-409C-BE32-E72D297353CC}">
              <c16:uniqueId val="{0000002B-2F4A-4E55-BDB6-A243FD49E488}"/>
            </c:ext>
          </c:extLst>
        </c:ser>
        <c:ser>
          <c:idx val="11"/>
          <c:order val="11"/>
          <c:tx>
            <c:strRef>
              <c:f>'図2-2'!$O$60</c:f>
              <c:strCache>
                <c:ptCount val="1"/>
                <c:pt idx="0">
                  <c:v>把握していない</c:v>
                </c:pt>
              </c:strCache>
            </c:strRef>
          </c:tx>
          <c:spPr>
            <a:solidFill>
              <a:schemeClr val="accent6"/>
            </a:solidFill>
            <a:ln>
              <a:solidFill>
                <a:schemeClr val="bg1"/>
              </a:solidFill>
            </a:ln>
          </c:spPr>
          <c:invertIfNegative val="0"/>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32-2F4A-4E55-BDB6-A243FD49E488}"/>
                </c:ext>
              </c:extLst>
            </c:dLbl>
            <c:dLbl>
              <c:idx val="1"/>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33-2F4A-4E55-BDB6-A243FD49E488}"/>
                </c:ext>
              </c:extLst>
            </c:dLbl>
            <c:dLbl>
              <c:idx val="2"/>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34-2F4A-4E55-BDB6-A243FD49E488}"/>
                </c:ext>
              </c:extLst>
            </c:dLbl>
            <c:dLbl>
              <c:idx val="3"/>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35-2F4A-4E55-BDB6-A243FD49E488}"/>
                </c:ext>
              </c:extLst>
            </c:dLbl>
            <c:dLbl>
              <c:idx val="4"/>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36-2F4A-4E55-BDB6-A243FD49E488}"/>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extLst>
                <c:ext xmlns:c15="http://schemas.microsoft.com/office/drawing/2012/chart" uri="{02D57815-91ED-43cb-92C2-25804820EDAC}">
                  <c15:fullRef>
                    <c15:sqref>('図2-2'!$C$75:$C$78,'図2-2'!$C$81:$C$82,'図2-2'!$C$85:$C$86,'図2-2'!$C$89:$C$90)</c15:sqref>
                  </c15:fullRef>
                </c:ext>
              </c:extLst>
              <c:f>('図2-2'!$C$75,'図2-2'!$C$77,'図2-2'!$C$81,'図2-2'!$C$85,'図2-2'!$C$89)</c:f>
              <c:strCache>
                <c:ptCount val="5"/>
                <c:pt idx="0">
                  <c:v>令和2年度</c:v>
                </c:pt>
                <c:pt idx="1">
                  <c:v>令和3年度</c:v>
                </c:pt>
                <c:pt idx="2">
                  <c:v>令和4年度</c:v>
                </c:pt>
                <c:pt idx="3">
                  <c:v>令和5年度</c:v>
                </c:pt>
                <c:pt idx="4">
                  <c:v>令和6年度</c:v>
                </c:pt>
              </c:strCache>
            </c:strRef>
          </c:cat>
          <c:val>
            <c:numRef>
              <c:extLst>
                <c:ext xmlns:c15="http://schemas.microsoft.com/office/drawing/2012/chart" uri="{02D57815-91ED-43cb-92C2-25804820EDAC}">
                  <c15:fullRef>
                    <c15:sqref>('図2-2'!$O$75:$O$78,'図2-2'!$O$81:$O$82,'図2-2'!$O$85:$O$86,'図2-2'!$O$89:$O$90)</c15:sqref>
                  </c15:fullRef>
                </c:ext>
              </c:extLst>
              <c:f>('図2-2'!$O$75,'図2-2'!$O$77,'図2-2'!$O$81,'図2-2'!$O$85,'図2-2'!$O$89)</c:f>
              <c:numCache>
                <c:formatCode>"["0.0%"]"</c:formatCode>
                <c:ptCount val="5"/>
                <c:pt idx="0" formatCode="#,##0">
                  <c:v>1</c:v>
                </c:pt>
                <c:pt idx="1" formatCode="#,##0">
                  <c:v>230</c:v>
                </c:pt>
                <c:pt idx="2" formatCode="#,##0">
                  <c:v>0</c:v>
                </c:pt>
                <c:pt idx="3" formatCode="#,##0">
                  <c:v>0</c:v>
                </c:pt>
                <c:pt idx="4" formatCode="#,##0">
                  <c:v>0</c:v>
                </c:pt>
              </c:numCache>
            </c:numRef>
          </c:val>
          <c:extLst xmlns:c15="http://schemas.microsoft.com/office/drawing/2012/chart">
            <c:ext xmlns:c16="http://schemas.microsoft.com/office/drawing/2014/chart" uri="{C3380CC4-5D6E-409C-BE32-E72D297353CC}">
              <c16:uniqueId val="{00000037-2F4A-4E55-BDB6-A243FD49E488}"/>
            </c:ext>
          </c:extLst>
        </c:ser>
        <c:ser>
          <c:idx val="12"/>
          <c:order val="12"/>
          <c:tx>
            <c:strRef>
              <c:f>'図2-2'!$P$60</c:f>
              <c:strCache>
                <c:ptCount val="1"/>
                <c:pt idx="0">
                  <c:v>計</c:v>
                </c:pt>
              </c:strCache>
            </c:strRef>
          </c:tx>
          <c:spPr>
            <a:noFill/>
            <a:ln>
              <a:noFill/>
            </a:ln>
          </c:spPr>
          <c:invertIfNegative val="0"/>
          <c:dLbls>
            <c:dLbl>
              <c:idx val="0"/>
              <c:layout>
                <c:manualLayout>
                  <c:x val="-0.22253009640232724"/>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A12-46BE-A77B-84F16DCCCAF1}"/>
                </c:ext>
              </c:extLst>
            </c:dLbl>
            <c:dLbl>
              <c:idx val="1"/>
              <c:layout>
                <c:manualLayout>
                  <c:x val="-0.20772506659015125"/>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A12-46BE-A77B-84F16DCCCAF1}"/>
                </c:ext>
              </c:extLst>
            </c:dLbl>
            <c:dLbl>
              <c:idx val="2"/>
              <c:layout>
                <c:manualLayout>
                  <c:x val="-0.11532559245383804"/>
                  <c:y val="3.7522748166075682E-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A12-46BE-A77B-84F16DCCCAF1}"/>
                </c:ext>
              </c:extLst>
            </c:dLbl>
            <c:dLbl>
              <c:idx val="3"/>
              <c:layout>
                <c:manualLayout>
                  <c:x val="-7.2365245174469808E-2"/>
                  <c:y val="7.5045496340887811E-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A12-46BE-A77B-84F16DCCCAF1}"/>
                </c:ext>
              </c:extLst>
            </c:dLbl>
            <c:dLbl>
              <c:idx val="4"/>
              <c:layout>
                <c:manualLayout>
                  <c:x val="-5.5633685076757568E-2"/>
                  <c:y val="1.1477845272649828E-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A12-46BE-A77B-84F16DCCCAF1}"/>
                </c:ext>
              </c:extLst>
            </c:dLbl>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('図2-2'!$C$75:$C$78,'図2-2'!$C$81:$C$82,'図2-2'!$C$85:$C$86,'図2-2'!$C$89:$C$90)</c15:sqref>
                  </c15:fullRef>
                </c:ext>
              </c:extLst>
              <c:f>('図2-2'!$C$75,'図2-2'!$C$77,'図2-2'!$C$81,'図2-2'!$C$85,'図2-2'!$C$89)</c:f>
              <c:strCache>
                <c:ptCount val="5"/>
                <c:pt idx="0">
                  <c:v>令和2年度</c:v>
                </c:pt>
                <c:pt idx="1">
                  <c:v>令和3年度</c:v>
                </c:pt>
                <c:pt idx="2">
                  <c:v>令和4年度</c:v>
                </c:pt>
                <c:pt idx="3">
                  <c:v>令和5年度</c:v>
                </c:pt>
                <c:pt idx="4">
                  <c:v>令和6年度</c:v>
                </c:pt>
              </c:strCache>
            </c:strRef>
          </c:cat>
          <c:val>
            <c:numRef>
              <c:extLst>
                <c:ext xmlns:c15="http://schemas.microsoft.com/office/drawing/2012/chart" uri="{02D57815-91ED-43cb-92C2-25804820EDAC}">
                  <c15:fullRef>
                    <c15:sqref>('図2-2'!$P$75:$P$78,'図2-2'!$P$81:$P$82,'図2-2'!$P$85:$P$86,'図2-2'!$P$89:$P$90)</c15:sqref>
                  </c15:fullRef>
                </c:ext>
              </c:extLst>
              <c:f>('図2-2'!$P$75,'図2-2'!$P$77,'図2-2'!$P$81,'図2-2'!$P$85,'図2-2'!$P$89)</c:f>
              <c:numCache>
                <c:formatCode>"["0.0%"]"</c:formatCode>
                <c:ptCount val="5"/>
                <c:pt idx="0" formatCode="#,##0">
                  <c:v>113882</c:v>
                </c:pt>
                <c:pt idx="1" formatCode="#,##0">
                  <c:v>123890</c:v>
                </c:pt>
                <c:pt idx="2" formatCode="#,##0">
                  <c:v>145641</c:v>
                </c:pt>
                <c:pt idx="3" formatCode="#,##0">
                  <c:v>157638</c:v>
                </c:pt>
                <c:pt idx="4" formatCode="#,##0">
                  <c:v>162946</c:v>
                </c:pt>
              </c:numCache>
            </c:numRef>
          </c:val>
          <c:extLst>
            <c:ext xmlns:c16="http://schemas.microsoft.com/office/drawing/2014/chart" uri="{C3380CC4-5D6E-409C-BE32-E72D297353CC}">
              <c16:uniqueId val="{00000031-2F4A-4E55-BDB6-A243FD49E488}"/>
            </c:ext>
          </c:extLst>
        </c:ser>
        <c:dLbls>
          <c:showLegendKey val="0"/>
          <c:showVal val="0"/>
          <c:showCatName val="0"/>
          <c:showSerName val="0"/>
          <c:showPercent val="0"/>
          <c:showBubbleSize val="0"/>
        </c:dLbls>
        <c:gapWidth val="10"/>
        <c:overlap val="100"/>
        <c:serLines>
          <c:spPr>
            <a:ln w="3175">
              <a:solidFill>
                <a:schemeClr val="tx1"/>
              </a:solidFill>
            </a:ln>
          </c:spPr>
        </c:serLines>
        <c:axId val="91197824"/>
        <c:axId val="91199360"/>
        <c:extLst/>
      </c:barChart>
      <c:catAx>
        <c:axId val="91197824"/>
        <c:scaling>
          <c:orientation val="maxMin"/>
        </c:scaling>
        <c:delete val="0"/>
        <c:axPos val="l"/>
        <c:numFmt formatCode="General" sourceLinked="0"/>
        <c:majorTickMark val="out"/>
        <c:minorTickMark val="none"/>
        <c:tickLblPos val="nextTo"/>
        <c:crossAx val="91199360"/>
        <c:crosses val="autoZero"/>
        <c:auto val="1"/>
        <c:lblAlgn val="ctr"/>
        <c:lblOffset val="100"/>
        <c:noMultiLvlLbl val="0"/>
      </c:catAx>
      <c:valAx>
        <c:axId val="91199360"/>
        <c:scaling>
          <c:orientation val="minMax"/>
          <c:max val="180000"/>
          <c:min val="0"/>
        </c:scaling>
        <c:delete val="0"/>
        <c:axPos val="t"/>
        <c:majorGridlines/>
        <c:numFmt formatCode="#,##0" sourceLinked="1"/>
        <c:majorTickMark val="out"/>
        <c:minorTickMark val="none"/>
        <c:tickLblPos val="nextTo"/>
        <c:crossAx val="91197824"/>
        <c:crosses val="autoZero"/>
        <c:crossBetween val="between"/>
        <c:majorUnit val="20000"/>
      </c:valAx>
    </c:plotArea>
    <c:plotVisOnly val="1"/>
    <c:dispBlanksAs val="gap"/>
    <c:showDLblsOverMax val="0"/>
  </c:chart>
  <c:txPr>
    <a:bodyPr/>
    <a:lstStyle/>
    <a:p>
      <a:pPr>
        <a:defRPr sz="1000">
          <a:latin typeface="+mn-lt"/>
          <a:ea typeface="ＭＳ Ｐゴシック" panose="020B0600070205080204" pitchFamily="50" charset="-128"/>
        </a:defRPr>
      </a:pPr>
      <a:endParaRPr lang="ja-JP"/>
    </a:p>
  </c:txPr>
  <c:printSettings>
    <c:headerFooter/>
    <c:pageMargins b="0.75" l="0.7" r="0.7" t="0.75" header="0.3" footer="0.3"/>
    <c:pageSetup orientation="portrait"/>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613566001527289E-2"/>
          <c:y val="0.11982302004808648"/>
          <c:w val="0.8563194872756893"/>
          <c:h val="0.72099064182746542"/>
        </c:manualLayout>
      </c:layout>
      <c:barChart>
        <c:barDir val="bar"/>
        <c:grouping val="stacked"/>
        <c:varyColors val="0"/>
        <c:ser>
          <c:idx val="0"/>
          <c:order val="0"/>
          <c:tx>
            <c:strRef>
              <c:f>'図2-2'!$D$60</c:f>
              <c:strCache>
                <c:ptCount val="1"/>
                <c:pt idx="0">
                  <c:v>体操（運動）</c:v>
                </c:pt>
              </c:strCache>
            </c:strRef>
          </c:tx>
          <c:spPr>
            <a:solidFill>
              <a:srgbClr val="92D050"/>
            </a:solidFill>
            <a:ln>
              <a:solidFill>
                <a:schemeClr val="bg1"/>
              </a:solidFill>
            </a:ln>
          </c:spPr>
          <c:invertIfNegative val="0"/>
          <c:dLbls>
            <c:dLbl>
              <c:idx val="4"/>
              <c:tx>
                <c:rich>
                  <a:bodyPr/>
                  <a:lstStyle/>
                  <a:p>
                    <a:fld id="{C1E2FAF0-94B7-465D-9968-467A0FC18B9B}" type="SERIESNAME">
                      <a:rPr lang="ja-JP" altLang="en-US" sz="800"/>
                      <a:pPr/>
                      <a:t>[系列名]</a:t>
                    </a:fld>
                    <a:endParaRPr lang="ja-JP" altLang="en-US" sz="800" baseline="0"/>
                  </a:p>
                  <a:p>
                    <a:fld id="{28C48612-C09B-436F-9B7C-EBCA7E25EC91}" type="VALUE">
                      <a:rPr lang="en-US" altLang="ja-JP"/>
                      <a:pPr/>
                      <a:t>[値]</a:t>
                    </a:fld>
                    <a:endParaRPr lang="ja-JP" altLang="en-US"/>
                  </a:p>
                </c:rich>
              </c:tx>
              <c:showLegendKey val="0"/>
              <c:showVal val="1"/>
              <c:showCatName val="0"/>
              <c:showSerName val="1"/>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0-A278-49F7-A077-6E1E0432C6F9}"/>
                </c:ext>
              </c:extLst>
            </c:dLbl>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('図2-2'!$C$75,'図2-2'!$C$77,'図2-2'!$C$81,'図2-2'!$C$85,'図2-2'!$C$89)</c:f>
              <c:strCache>
                <c:ptCount val="5"/>
                <c:pt idx="0">
                  <c:v>令和2年度</c:v>
                </c:pt>
                <c:pt idx="1">
                  <c:v>令和3年度</c:v>
                </c:pt>
                <c:pt idx="2">
                  <c:v>令和4年度</c:v>
                </c:pt>
                <c:pt idx="3">
                  <c:v>令和5年度</c:v>
                </c:pt>
                <c:pt idx="4">
                  <c:v>令和6年度</c:v>
                </c:pt>
              </c:strCache>
            </c:strRef>
          </c:cat>
          <c:val>
            <c:numRef>
              <c:f>('図2-2'!$D$76,'図2-2'!$D$78,'図2-2'!$D$82,'図2-2'!$D$86,'図2-2'!$D$90)</c:f>
              <c:numCache>
                <c:formatCode>"["0.0%"]"</c:formatCode>
                <c:ptCount val="5"/>
                <c:pt idx="0">
                  <c:v>0.56094027150910597</c:v>
                </c:pt>
                <c:pt idx="1">
                  <c:v>0.55835014932601501</c:v>
                </c:pt>
                <c:pt idx="2">
                  <c:v>0.5390652357509218</c:v>
                </c:pt>
                <c:pt idx="3">
                  <c:v>0.54601047970666972</c:v>
                </c:pt>
                <c:pt idx="4">
                  <c:v>0.54192800068734426</c:v>
                </c:pt>
              </c:numCache>
            </c:numRef>
          </c:val>
          <c:extLst>
            <c:ext xmlns:c16="http://schemas.microsoft.com/office/drawing/2014/chart" uri="{C3380CC4-5D6E-409C-BE32-E72D297353CC}">
              <c16:uniqueId val="{00000001-A278-49F7-A077-6E1E0432C6F9}"/>
            </c:ext>
          </c:extLst>
        </c:ser>
        <c:ser>
          <c:idx val="1"/>
          <c:order val="1"/>
          <c:tx>
            <c:strRef>
              <c:f>'図2-2'!$E$60</c:f>
              <c:strCache>
                <c:ptCount val="1"/>
                <c:pt idx="0">
                  <c:v>会食</c:v>
                </c:pt>
              </c:strCache>
            </c:strRef>
          </c:tx>
          <c:spPr>
            <a:solidFill>
              <a:srgbClr val="C46627"/>
            </a:solidFill>
            <a:ln>
              <a:solidFill>
                <a:schemeClr val="bg1"/>
              </a:solidFill>
            </a:ln>
          </c:spPr>
          <c:invertIfNegative val="0"/>
          <c:dLbls>
            <c:dLbl>
              <c:idx val="4"/>
              <c:tx>
                <c:rich>
                  <a:bodyPr/>
                  <a:lstStyle/>
                  <a:p>
                    <a:fld id="{6BD52D6A-60D6-434E-AE7A-B9B3295F048C}" type="SERIESNAME">
                      <a:rPr lang="ja-JP" altLang="en-US" sz="800"/>
                      <a:pPr/>
                      <a:t>[系列名]</a:t>
                    </a:fld>
                    <a:endParaRPr lang="ja-JP" altLang="en-US" baseline="0"/>
                  </a:p>
                  <a:p>
                    <a:fld id="{EC8DFCB0-A551-4A46-9692-01E48D77448D}" type="VALUE">
                      <a:rPr lang="en-US" altLang="ja-JP"/>
                      <a:pPr/>
                      <a:t>[値]</a:t>
                    </a:fld>
                    <a:endParaRPr lang="ja-JP" altLang="en-US"/>
                  </a:p>
                </c:rich>
              </c:tx>
              <c:showLegendKey val="0"/>
              <c:showVal val="1"/>
              <c:showCatName val="0"/>
              <c:showSerName val="1"/>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2-A278-49F7-A077-6E1E0432C6F9}"/>
                </c:ext>
              </c:extLst>
            </c:dLbl>
            <c:numFmt formatCode="0.0%" sourceLinked="0"/>
            <c:spPr>
              <a:noFill/>
              <a:ln>
                <a:noFill/>
              </a:ln>
              <a:effectLst/>
            </c:spPr>
            <c:txPr>
              <a:bodyPr/>
              <a:lstStyle/>
              <a:p>
                <a:pPr>
                  <a:defRPr>
                    <a:solidFill>
                      <a:sysClr val="windowText" lastClr="000000"/>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('図2-2'!$C$75,'図2-2'!$C$77,'図2-2'!$C$81,'図2-2'!$C$85,'図2-2'!$C$89)</c:f>
              <c:strCache>
                <c:ptCount val="5"/>
                <c:pt idx="0">
                  <c:v>令和2年度</c:v>
                </c:pt>
                <c:pt idx="1">
                  <c:v>令和3年度</c:v>
                </c:pt>
                <c:pt idx="2">
                  <c:v>令和4年度</c:v>
                </c:pt>
                <c:pt idx="3">
                  <c:v>令和5年度</c:v>
                </c:pt>
                <c:pt idx="4">
                  <c:v>令和6年度</c:v>
                </c:pt>
              </c:strCache>
            </c:strRef>
          </c:cat>
          <c:val>
            <c:numRef>
              <c:f>('図2-2'!$E$76,'図2-2'!$E$78,'図2-2'!$E$82,'図2-2'!$E$86,'図2-2'!$E$90)</c:f>
              <c:numCache>
                <c:formatCode>"["0.0%"]"</c:formatCode>
                <c:ptCount val="5"/>
                <c:pt idx="0">
                  <c:v>2.6624049454698723E-2</c:v>
                </c:pt>
                <c:pt idx="1">
                  <c:v>2.6281378642344016E-2</c:v>
                </c:pt>
                <c:pt idx="2">
                  <c:v>2.7183279433675957E-2</c:v>
                </c:pt>
                <c:pt idx="3">
                  <c:v>2.654182367195727E-2</c:v>
                </c:pt>
                <c:pt idx="4">
                  <c:v>2.6432069519963668E-2</c:v>
                </c:pt>
              </c:numCache>
            </c:numRef>
          </c:val>
          <c:extLst>
            <c:ext xmlns:c16="http://schemas.microsoft.com/office/drawing/2014/chart" uri="{C3380CC4-5D6E-409C-BE32-E72D297353CC}">
              <c16:uniqueId val="{00000003-A278-49F7-A077-6E1E0432C6F9}"/>
            </c:ext>
          </c:extLst>
        </c:ser>
        <c:ser>
          <c:idx val="2"/>
          <c:order val="2"/>
          <c:tx>
            <c:strRef>
              <c:f>'図2-2'!$F$60</c:f>
              <c:strCache>
                <c:ptCount val="1"/>
                <c:pt idx="0">
                  <c:v>茶話会</c:v>
                </c:pt>
              </c:strCache>
            </c:strRef>
          </c:tx>
          <c:spPr>
            <a:solidFill>
              <a:srgbClr val="CC9900"/>
            </a:solidFill>
            <a:ln>
              <a:solidFill>
                <a:schemeClr val="bg1"/>
              </a:solidFill>
            </a:ln>
          </c:spPr>
          <c:invertIfNegative val="0"/>
          <c:dLbls>
            <c:dLbl>
              <c:idx val="4"/>
              <c:tx>
                <c:rich>
                  <a:bodyPr/>
                  <a:lstStyle/>
                  <a:p>
                    <a:fld id="{37666C40-5A9F-497E-A1E9-85EF5F33C797}" type="SERIESNAME">
                      <a:rPr lang="ja-JP" altLang="en-US" sz="800"/>
                      <a:pPr/>
                      <a:t>[系列名]</a:t>
                    </a:fld>
                    <a:endParaRPr lang="ja-JP" altLang="en-US" baseline="0"/>
                  </a:p>
                  <a:p>
                    <a:fld id="{5533C8C9-2750-4911-8704-203B5C29A257}" type="VALUE">
                      <a:rPr lang="en-US" altLang="ja-JP"/>
                      <a:pPr/>
                      <a:t>[値]</a:t>
                    </a:fld>
                    <a:endParaRPr lang="ja-JP" altLang="en-US"/>
                  </a:p>
                </c:rich>
              </c:tx>
              <c:showLegendKey val="0"/>
              <c:showVal val="1"/>
              <c:showCatName val="0"/>
              <c:showSerName val="1"/>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4-A278-49F7-A077-6E1E0432C6F9}"/>
                </c:ext>
              </c:extLst>
            </c:dLbl>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('図2-2'!$C$75,'図2-2'!$C$77,'図2-2'!$C$81,'図2-2'!$C$85,'図2-2'!$C$89)</c:f>
              <c:strCache>
                <c:ptCount val="5"/>
                <c:pt idx="0">
                  <c:v>令和2年度</c:v>
                </c:pt>
                <c:pt idx="1">
                  <c:v>令和3年度</c:v>
                </c:pt>
                <c:pt idx="2">
                  <c:v>令和4年度</c:v>
                </c:pt>
                <c:pt idx="3">
                  <c:v>令和5年度</c:v>
                </c:pt>
                <c:pt idx="4">
                  <c:v>令和6年度</c:v>
                </c:pt>
              </c:strCache>
            </c:strRef>
          </c:cat>
          <c:val>
            <c:numRef>
              <c:f>('図2-2'!$F$76,'図2-2'!$F$78,'図2-2'!$F$82,'図2-2'!$F$86,'図2-2'!$F$90)</c:f>
              <c:numCache>
                <c:formatCode>"["0.0%"]"</c:formatCode>
                <c:ptCount val="5"/>
                <c:pt idx="0">
                  <c:v>0.15386979505101772</c:v>
                </c:pt>
                <c:pt idx="1">
                  <c:v>0.14597626927112761</c:v>
                </c:pt>
                <c:pt idx="2">
                  <c:v>0.12988100878186773</c:v>
                </c:pt>
                <c:pt idx="3">
                  <c:v>0.13120567375886524</c:v>
                </c:pt>
                <c:pt idx="4">
                  <c:v>0.13103113915039338</c:v>
                </c:pt>
              </c:numCache>
            </c:numRef>
          </c:val>
          <c:extLst>
            <c:ext xmlns:c16="http://schemas.microsoft.com/office/drawing/2014/chart" uri="{C3380CC4-5D6E-409C-BE32-E72D297353CC}">
              <c16:uniqueId val="{00000005-A278-49F7-A077-6E1E0432C6F9}"/>
            </c:ext>
          </c:extLst>
        </c:ser>
        <c:ser>
          <c:idx val="3"/>
          <c:order val="3"/>
          <c:tx>
            <c:strRef>
              <c:f>'図2-2'!$G$60</c:f>
              <c:strCache>
                <c:ptCount val="1"/>
                <c:pt idx="0">
                  <c:v>認知症予防</c:v>
                </c:pt>
              </c:strCache>
            </c:strRef>
          </c:tx>
          <c:spPr>
            <a:solidFill>
              <a:srgbClr val="0099FF"/>
            </a:solidFill>
            <a:ln>
              <a:solidFill>
                <a:schemeClr val="bg1"/>
              </a:solidFill>
            </a:ln>
          </c:spPr>
          <c:invertIfNegative val="0"/>
          <c:dLbls>
            <c:dLbl>
              <c:idx val="4"/>
              <c:tx>
                <c:rich>
                  <a:bodyPr/>
                  <a:lstStyle/>
                  <a:p>
                    <a:fld id="{A310552B-77A3-440A-B7C0-C549FF45F70C}" type="SERIESNAME">
                      <a:rPr lang="ja-JP" altLang="en-US" sz="800"/>
                      <a:pPr/>
                      <a:t>[系列名]</a:t>
                    </a:fld>
                    <a:endParaRPr lang="ja-JP" altLang="en-US" baseline="0"/>
                  </a:p>
                  <a:p>
                    <a:fld id="{C658434D-B20A-4846-BF21-6EF44C835D2F}" type="VALUE">
                      <a:rPr lang="en-US" altLang="ja-JP"/>
                      <a:pPr/>
                      <a:t>[値]</a:t>
                    </a:fld>
                    <a:endParaRPr lang="ja-JP" altLang="en-US"/>
                  </a:p>
                </c:rich>
              </c:tx>
              <c:showLegendKey val="0"/>
              <c:showVal val="1"/>
              <c:showCatName val="0"/>
              <c:showSerName val="1"/>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6-A278-49F7-A077-6E1E0432C6F9}"/>
                </c:ext>
              </c:extLst>
            </c:dLbl>
            <c:numFmt formatCode="0.0%" sourceLinked="0"/>
            <c:spPr>
              <a:noFill/>
              <a:ln>
                <a:noFill/>
              </a:ln>
              <a:effectLst/>
            </c:spPr>
            <c:txPr>
              <a:bodyPr/>
              <a:lstStyle/>
              <a:p>
                <a:pPr>
                  <a:defRPr>
                    <a:solidFill>
                      <a:sysClr val="windowText" lastClr="000000"/>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('図2-2'!$C$75,'図2-2'!$C$77,'図2-2'!$C$81,'図2-2'!$C$85,'図2-2'!$C$89)</c:f>
              <c:strCache>
                <c:ptCount val="5"/>
                <c:pt idx="0">
                  <c:v>令和2年度</c:v>
                </c:pt>
                <c:pt idx="1">
                  <c:v>令和3年度</c:v>
                </c:pt>
                <c:pt idx="2">
                  <c:v>令和4年度</c:v>
                </c:pt>
                <c:pt idx="3">
                  <c:v>令和5年度</c:v>
                </c:pt>
                <c:pt idx="4">
                  <c:v>令和6年度</c:v>
                </c:pt>
              </c:strCache>
            </c:strRef>
          </c:cat>
          <c:val>
            <c:numRef>
              <c:f>('図2-2'!$G$76,'図2-2'!$G$78,'図2-2'!$G$82,'図2-2'!$G$86,'図2-2'!$G$90)</c:f>
              <c:numCache>
                <c:formatCode>"["0.0%"]"</c:formatCode>
                <c:ptCount val="5"/>
                <c:pt idx="0">
                  <c:v>3.987460704940201E-2</c:v>
                </c:pt>
                <c:pt idx="1">
                  <c:v>4.0632819436596981E-2</c:v>
                </c:pt>
                <c:pt idx="2">
                  <c:v>3.5608104860581843E-2</c:v>
                </c:pt>
                <c:pt idx="3">
                  <c:v>3.6019233941054822E-2</c:v>
                </c:pt>
                <c:pt idx="4">
                  <c:v>3.5011598934616375E-2</c:v>
                </c:pt>
              </c:numCache>
            </c:numRef>
          </c:val>
          <c:extLst>
            <c:ext xmlns:c16="http://schemas.microsoft.com/office/drawing/2014/chart" uri="{C3380CC4-5D6E-409C-BE32-E72D297353CC}">
              <c16:uniqueId val="{00000007-A278-49F7-A077-6E1E0432C6F9}"/>
            </c:ext>
          </c:extLst>
        </c:ser>
        <c:ser>
          <c:idx val="4"/>
          <c:order val="4"/>
          <c:tx>
            <c:strRef>
              <c:f>'図2-2'!$H$60</c:f>
              <c:strCache>
                <c:ptCount val="1"/>
                <c:pt idx="0">
                  <c:v>趣味活動</c:v>
                </c:pt>
              </c:strCache>
            </c:strRef>
          </c:tx>
          <c:spPr>
            <a:solidFill>
              <a:srgbClr val="6666FF"/>
            </a:solidFill>
            <a:ln>
              <a:solidFill>
                <a:schemeClr val="bg1"/>
              </a:solidFill>
            </a:ln>
          </c:spPr>
          <c:invertIfNegative val="0"/>
          <c:dLbls>
            <c:dLbl>
              <c:idx val="4"/>
              <c:tx>
                <c:rich>
                  <a:bodyPr/>
                  <a:lstStyle/>
                  <a:p>
                    <a:fld id="{3AC0B39C-545E-467E-B7E1-DCCFDC9E9001}" type="SERIESNAME">
                      <a:rPr lang="ja-JP" altLang="en-US" sz="800"/>
                      <a:pPr/>
                      <a:t>[系列名]</a:t>
                    </a:fld>
                    <a:endParaRPr lang="ja-JP" altLang="en-US" baseline="0"/>
                  </a:p>
                  <a:p>
                    <a:fld id="{B5710941-E6F9-451B-8AA1-CC48B55167E9}" type="VALUE">
                      <a:rPr lang="en-US" altLang="ja-JP"/>
                      <a:pPr/>
                      <a:t>[値]</a:t>
                    </a:fld>
                    <a:endParaRPr lang="ja-JP" altLang="en-US"/>
                  </a:p>
                </c:rich>
              </c:tx>
              <c:showLegendKey val="0"/>
              <c:showVal val="1"/>
              <c:showCatName val="0"/>
              <c:showSerName val="1"/>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8-A278-49F7-A077-6E1E0432C6F9}"/>
                </c:ext>
              </c:extLst>
            </c:dLbl>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('図2-2'!$C$75,'図2-2'!$C$77,'図2-2'!$C$81,'図2-2'!$C$85,'図2-2'!$C$89)</c:f>
              <c:strCache>
                <c:ptCount val="5"/>
                <c:pt idx="0">
                  <c:v>令和2年度</c:v>
                </c:pt>
                <c:pt idx="1">
                  <c:v>令和3年度</c:v>
                </c:pt>
                <c:pt idx="2">
                  <c:v>令和4年度</c:v>
                </c:pt>
                <c:pt idx="3">
                  <c:v>令和5年度</c:v>
                </c:pt>
                <c:pt idx="4">
                  <c:v>令和6年度</c:v>
                </c:pt>
              </c:strCache>
            </c:strRef>
          </c:cat>
          <c:val>
            <c:numRef>
              <c:f>('図2-2'!$H$76,'図2-2'!$H$78,'図2-2'!$H$82,'図2-2'!$H$86,'図2-2'!$H$90)</c:f>
              <c:numCache>
                <c:formatCode>"["0.0%"]"</c:formatCode>
                <c:ptCount val="5"/>
                <c:pt idx="0">
                  <c:v>0.16496900300310849</c:v>
                </c:pt>
                <c:pt idx="1">
                  <c:v>0.16537250786988458</c:v>
                </c:pt>
                <c:pt idx="2">
                  <c:v>0.20734545903969348</c:v>
                </c:pt>
                <c:pt idx="3">
                  <c:v>0.19761732577170479</c:v>
                </c:pt>
                <c:pt idx="4">
                  <c:v>0.1967707093147423</c:v>
                </c:pt>
              </c:numCache>
            </c:numRef>
          </c:val>
          <c:extLst>
            <c:ext xmlns:c16="http://schemas.microsoft.com/office/drawing/2014/chart" uri="{C3380CC4-5D6E-409C-BE32-E72D297353CC}">
              <c16:uniqueId val="{00000009-A278-49F7-A077-6E1E0432C6F9}"/>
            </c:ext>
          </c:extLst>
        </c:ser>
        <c:ser>
          <c:idx val="5"/>
          <c:order val="5"/>
          <c:tx>
            <c:strRef>
              <c:f>'図2-2'!$I$60</c:f>
              <c:strCache>
                <c:ptCount val="1"/>
                <c:pt idx="0">
                  <c:v>農作業</c:v>
                </c:pt>
              </c:strCache>
            </c:strRef>
          </c:tx>
          <c:spPr>
            <a:solidFill>
              <a:srgbClr val="62993E"/>
            </a:solidFill>
            <a:ln>
              <a:solidFill>
                <a:schemeClr val="bg1"/>
              </a:solidFill>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A-A278-49F7-A077-6E1E0432C6F9}"/>
                </c:ext>
              </c:extLst>
            </c:dLbl>
            <c:dLbl>
              <c:idx val="1"/>
              <c:delete val="1"/>
              <c:extLst>
                <c:ext xmlns:c15="http://schemas.microsoft.com/office/drawing/2012/chart" uri="{CE6537A1-D6FC-4f65-9D91-7224C49458BB}"/>
                <c:ext xmlns:c16="http://schemas.microsoft.com/office/drawing/2014/chart" uri="{C3380CC4-5D6E-409C-BE32-E72D297353CC}">
                  <c16:uniqueId val="{0000000B-A278-49F7-A077-6E1E0432C6F9}"/>
                </c:ext>
              </c:extLst>
            </c:dLbl>
            <c:dLbl>
              <c:idx val="2"/>
              <c:delete val="1"/>
              <c:extLst>
                <c:ext xmlns:c15="http://schemas.microsoft.com/office/drawing/2012/chart" uri="{CE6537A1-D6FC-4f65-9D91-7224C49458BB}"/>
                <c:ext xmlns:c16="http://schemas.microsoft.com/office/drawing/2014/chart" uri="{C3380CC4-5D6E-409C-BE32-E72D297353CC}">
                  <c16:uniqueId val="{0000000C-A278-49F7-A077-6E1E0432C6F9}"/>
                </c:ext>
              </c:extLst>
            </c:dLbl>
            <c:dLbl>
              <c:idx val="3"/>
              <c:delete val="1"/>
              <c:extLst>
                <c:ext xmlns:c15="http://schemas.microsoft.com/office/drawing/2012/chart" uri="{CE6537A1-D6FC-4f65-9D91-7224C49458BB}"/>
                <c:ext xmlns:c16="http://schemas.microsoft.com/office/drawing/2014/chart" uri="{C3380CC4-5D6E-409C-BE32-E72D297353CC}">
                  <c16:uniqueId val="{0000000D-A278-49F7-A077-6E1E0432C6F9}"/>
                </c:ext>
              </c:extLst>
            </c:dLbl>
            <c:dLbl>
              <c:idx val="4"/>
              <c:layout>
                <c:manualLayout>
                  <c:x val="-6.5191449110773292E-2"/>
                  <c:y val="-9.4562966773108326E-2"/>
                </c:manualLayout>
              </c:layout>
              <c:tx>
                <c:rich>
                  <a:bodyPr anchorCtr="0"/>
                  <a:lstStyle/>
                  <a:p>
                    <a:pPr algn="r">
                      <a:defRPr/>
                    </a:pPr>
                    <a:fld id="{86F2B4FE-242D-4AFF-9F0F-DDFC488FD493}" type="SERIESNAME">
                      <a:rPr lang="ja-JP" altLang="en-US" sz="800"/>
                      <a:pPr algn="r">
                        <a:defRPr/>
                      </a:pPr>
                      <a:t>[系列名]</a:t>
                    </a:fld>
                    <a:r>
                      <a:rPr lang="ja-JP" altLang="en-US" baseline="0"/>
                      <a:t> </a:t>
                    </a:r>
                    <a:fld id="{CE9887C2-D865-4D79-8242-C362CDE02AC9}" type="VALUE">
                      <a:rPr lang="en-US" altLang="ja-JP" baseline="0"/>
                      <a:pPr algn="r">
                        <a:defRPr/>
                      </a:pPr>
                      <a:t>[値]</a:t>
                    </a:fld>
                    <a:endParaRPr lang="ja-JP" altLang="en-US" baseline="0"/>
                  </a:p>
                </c:rich>
              </c:tx>
              <c:numFmt formatCode="0.0%" sourceLinked="0"/>
              <c:spPr>
                <a:xfrm>
                  <a:off x="6987212" y="2177545"/>
                  <a:ext cx="800819" cy="129383"/>
                </a:xfrm>
                <a:noFill/>
                <a:ln w="6350" cap="flat" cmpd="sng" algn="ctr">
                  <a:solidFill>
                    <a:sysClr val="windowText" lastClr="000000"/>
                  </a:solid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showLegendKey val="0"/>
              <c:showVal val="1"/>
              <c:showCatName val="0"/>
              <c:showSerName val="1"/>
              <c:showPercent val="0"/>
              <c:showBubbleSize val="0"/>
              <c:separator> </c:separator>
              <c:extLst>
                <c:ext xmlns:c15="http://schemas.microsoft.com/office/drawing/2012/chart" uri="{CE6537A1-D6FC-4f65-9D91-7224C49458BB}">
                  <c15:spPr xmlns:c15="http://schemas.microsoft.com/office/drawing/2012/chart">
                    <a:prstGeom prst="callout2">
                      <a:avLst>
                        <a:gd name="adj1" fmla="val 53684"/>
                        <a:gd name="adj2" fmla="val 101041"/>
                        <a:gd name="adj3" fmla="val 53683"/>
                        <a:gd name="adj4" fmla="val 116289"/>
                        <a:gd name="adj5" fmla="val -2796"/>
                        <a:gd name="adj6" fmla="val 121882"/>
                      </a:avLst>
                    </a:prstGeom>
                  </c15:spPr>
                  <c15:layout>
                    <c:manualLayout>
                      <c:w val="9.0565776131870057E-2"/>
                      <c:h val="4.9813772015674405E-2"/>
                    </c:manualLayout>
                  </c15:layout>
                  <c15:dlblFieldTable/>
                  <c15:showDataLabelsRange val="0"/>
                </c:ext>
                <c:ext xmlns:c16="http://schemas.microsoft.com/office/drawing/2014/chart" uri="{C3380CC4-5D6E-409C-BE32-E72D297353CC}">
                  <c16:uniqueId val="{0000000E-A278-49F7-A077-6E1E0432C6F9}"/>
                </c:ext>
              </c:extLst>
            </c:dLbl>
            <c:numFmt formatCode="0.0%" sourceLinked="0"/>
            <c:spPr>
              <a:noFill/>
              <a:ln>
                <a:noFill/>
              </a:ln>
              <a:effectLst/>
            </c:spPr>
            <c:txPr>
              <a:bodyPr wrap="square" lIns="38100" tIns="19050" rIns="38100" bIns="19050" anchor="ctr" anchorCtr="0">
                <a:spAutoFit/>
              </a:bodyPr>
              <a:lstStyle/>
              <a:p>
                <a:pPr algn="r">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('図2-2'!$C$75,'図2-2'!$C$77,'図2-2'!$C$81,'図2-2'!$C$85,'図2-2'!$C$89)</c:f>
              <c:strCache>
                <c:ptCount val="5"/>
                <c:pt idx="0">
                  <c:v>令和2年度</c:v>
                </c:pt>
                <c:pt idx="1">
                  <c:v>令和3年度</c:v>
                </c:pt>
                <c:pt idx="2">
                  <c:v>令和4年度</c:v>
                </c:pt>
                <c:pt idx="3">
                  <c:v>令和5年度</c:v>
                </c:pt>
                <c:pt idx="4">
                  <c:v>令和6年度</c:v>
                </c:pt>
              </c:strCache>
            </c:strRef>
          </c:cat>
          <c:val>
            <c:numRef>
              <c:f>('図2-2'!$I$76,'図2-2'!$I$78,'図2-2'!$I$82,'図2-2'!$I$86,'図2-2'!$I$90)</c:f>
              <c:numCache>
                <c:formatCode>"["0.0%"]"</c:formatCode>
                <c:ptCount val="5"/>
                <c:pt idx="0">
                  <c:v>1.7562037898877787E-3</c:v>
                </c:pt>
                <c:pt idx="1">
                  <c:v>1.8564855920574703E-3</c:v>
                </c:pt>
                <c:pt idx="2">
                  <c:v>2.101056707932519E-3</c:v>
                </c:pt>
                <c:pt idx="3">
                  <c:v>2.0109364493332824E-3</c:v>
                </c:pt>
                <c:pt idx="4">
                  <c:v>1.6385796521547016E-3</c:v>
                </c:pt>
              </c:numCache>
            </c:numRef>
          </c:val>
          <c:extLst>
            <c:ext xmlns:c16="http://schemas.microsoft.com/office/drawing/2014/chart" uri="{C3380CC4-5D6E-409C-BE32-E72D297353CC}">
              <c16:uniqueId val="{00000010-A278-49F7-A077-6E1E0432C6F9}"/>
            </c:ext>
          </c:extLst>
        </c:ser>
        <c:ser>
          <c:idx val="6"/>
          <c:order val="6"/>
          <c:tx>
            <c:strRef>
              <c:f>'図2-2'!$J$60</c:f>
              <c:strCache>
                <c:ptCount val="1"/>
                <c:pt idx="0">
                  <c:v>生涯学習</c:v>
                </c:pt>
              </c:strCache>
            </c:strRef>
          </c:tx>
          <c:spPr>
            <a:solidFill>
              <a:schemeClr val="accent1"/>
            </a:solidFill>
            <a:ln>
              <a:solidFill>
                <a:schemeClr val="bg1"/>
              </a:solidFill>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11-A278-49F7-A077-6E1E0432C6F9}"/>
                </c:ext>
              </c:extLst>
            </c:dLbl>
            <c:dLbl>
              <c:idx val="1"/>
              <c:delete val="1"/>
              <c:extLst>
                <c:ext xmlns:c15="http://schemas.microsoft.com/office/drawing/2012/chart" uri="{CE6537A1-D6FC-4f65-9D91-7224C49458BB}"/>
                <c:ext xmlns:c16="http://schemas.microsoft.com/office/drawing/2014/chart" uri="{C3380CC4-5D6E-409C-BE32-E72D297353CC}">
                  <c16:uniqueId val="{00000012-A278-49F7-A077-6E1E0432C6F9}"/>
                </c:ext>
              </c:extLst>
            </c:dLbl>
            <c:dLbl>
              <c:idx val="2"/>
              <c:numFmt formatCode="0.0%" sourceLinked="0"/>
              <c:spPr>
                <a:noFill/>
                <a:ln w="6350" cap="flat" cmpd="sng" algn="ctr">
                  <a:no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txPr>
                <a:bodyPr lIns="0" rIns="18000" anchorCtr="0"/>
                <a:lstStyle/>
                <a:p>
                  <a:pPr algn="r">
                    <a:defRPr/>
                  </a:pPr>
                  <a:endParaRPr lang="ja-JP"/>
                </a:p>
              </c:txPr>
              <c:dLblPos val="ct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13-A278-49F7-A077-6E1E0432C6F9}"/>
                </c:ext>
              </c:extLst>
            </c:dLbl>
            <c:dLbl>
              <c:idx val="3"/>
              <c:numFmt formatCode="0.0%" sourceLinked="0"/>
              <c:spPr>
                <a:noFill/>
                <a:ln w="6350" cap="flat" cmpd="sng" algn="ctr">
                  <a:no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txPr>
                <a:bodyPr lIns="0" rIns="18000" anchorCtr="0"/>
                <a:lstStyle/>
                <a:p>
                  <a:pPr algn="r">
                    <a:defRPr/>
                  </a:pPr>
                  <a:endParaRPr lang="ja-JP"/>
                </a:p>
              </c:txPr>
              <c:dLblPos val="ct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14-A278-49F7-A077-6E1E0432C6F9}"/>
                </c:ext>
              </c:extLst>
            </c:dLbl>
            <c:dLbl>
              <c:idx val="4"/>
              <c:tx>
                <c:rich>
                  <a:bodyPr rIns="18000" anchorCtr="0"/>
                  <a:lstStyle/>
                  <a:p>
                    <a:pPr algn="ctr">
                      <a:defRPr/>
                    </a:pPr>
                    <a:fld id="{427AADC5-D079-4A4D-B722-2AE9C12A378B}" type="SERIESNAME">
                      <a:rPr lang="ja-JP" altLang="en-US" sz="800"/>
                      <a:pPr algn="ctr">
                        <a:defRPr/>
                      </a:pPr>
                      <a:t>[系列名]</a:t>
                    </a:fld>
                    <a:endParaRPr lang="ja-JP" altLang="en-US" baseline="0"/>
                  </a:p>
                  <a:p>
                    <a:pPr algn="ctr">
                      <a:defRPr/>
                    </a:pPr>
                    <a:fld id="{E578544A-4183-4781-81C9-B162B9DE0BAC}" type="VALUE">
                      <a:rPr lang="en-US" altLang="ja-JP"/>
                      <a:pPr algn="ctr">
                        <a:defRPr/>
                      </a:pPr>
                      <a:t>[値]</a:t>
                    </a:fld>
                    <a:endParaRPr lang="ja-JP" altLang="en-US"/>
                  </a:p>
                </c:rich>
              </c:tx>
              <c:numFmt formatCode="0.0%" sourceLinked="0"/>
              <c:spPr>
                <a:noFill/>
                <a:ln w="6350" cap="flat" cmpd="sng" algn="ctr">
                  <a:no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dLblPos val="ctr"/>
              <c:showLegendKey val="0"/>
              <c:showVal val="1"/>
              <c:showCatName val="0"/>
              <c:showSerName val="1"/>
              <c:showPercent val="0"/>
              <c:showBubbleSize val="0"/>
              <c:separator>
</c:separator>
              <c:extLst>
                <c:ext xmlns:c15="http://schemas.microsoft.com/office/drawing/2012/chart" uri="{CE6537A1-D6FC-4f65-9D91-7224C49458BB}">
                  <c15:spPr xmlns:c15="http://schemas.microsoft.com/office/drawing/2012/chart">
                    <a:prstGeom prst="rect">
                      <a:avLst/>
                    </a:prstGeom>
                  </c15:spPr>
                  <c15:dlblFieldTable/>
                  <c15:showDataLabelsRange val="0"/>
                </c:ext>
                <c:ext xmlns:c16="http://schemas.microsoft.com/office/drawing/2014/chart" uri="{C3380CC4-5D6E-409C-BE32-E72D297353CC}">
                  <c16:uniqueId val="{00000015-A278-49F7-A077-6E1E0432C6F9}"/>
                </c:ext>
              </c:extLst>
            </c:dLbl>
            <c:numFmt formatCode="0.0%" sourceLinked="0"/>
            <c:spPr>
              <a:noFill/>
              <a:ln w="6350">
                <a:solidFill>
                  <a:schemeClr val="tx1"/>
                </a:solidFill>
              </a:ln>
            </c:spPr>
            <c:txPr>
              <a:bodyPr rIns="18000" anchorCtr="0"/>
              <a:lstStyle/>
              <a:p>
                <a:pPr algn="r">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callout2">
                    <a:avLst/>
                  </a:prstGeom>
                </c15:spPr>
                <c15:showLeaderLines val="1"/>
              </c:ext>
            </c:extLst>
          </c:dLbls>
          <c:cat>
            <c:strRef>
              <c:f>('図2-2'!$C$75,'図2-2'!$C$77,'図2-2'!$C$81,'図2-2'!$C$85,'図2-2'!$C$89)</c:f>
              <c:strCache>
                <c:ptCount val="5"/>
                <c:pt idx="0">
                  <c:v>令和2年度</c:v>
                </c:pt>
                <c:pt idx="1">
                  <c:v>令和3年度</c:v>
                </c:pt>
                <c:pt idx="2">
                  <c:v>令和4年度</c:v>
                </c:pt>
                <c:pt idx="3">
                  <c:v>令和5年度</c:v>
                </c:pt>
                <c:pt idx="4">
                  <c:v>令和6年度</c:v>
                </c:pt>
              </c:strCache>
            </c:strRef>
          </c:cat>
          <c:val>
            <c:numRef>
              <c:f>('図2-2'!$J$76,'図2-2'!$J$78,'図2-2'!$J$82,'図2-2'!$J$86,'図2-2'!$J$90)</c:f>
              <c:numCache>
                <c:formatCode>"["0.0%"]"</c:formatCode>
                <c:ptCount val="5"/>
                <c:pt idx="0">
                  <c:v>1.609560773432149E-2</c:v>
                </c:pt>
                <c:pt idx="1">
                  <c:v>2.3964807490515778E-2</c:v>
                </c:pt>
                <c:pt idx="2">
                  <c:v>1.8222890532199037E-2</c:v>
                </c:pt>
                <c:pt idx="3">
                  <c:v>1.7755871046321318E-2</c:v>
                </c:pt>
                <c:pt idx="4">
                  <c:v>2.30260331643612E-2</c:v>
                </c:pt>
              </c:numCache>
            </c:numRef>
          </c:val>
          <c:extLst>
            <c:ext xmlns:c16="http://schemas.microsoft.com/office/drawing/2014/chart" uri="{C3380CC4-5D6E-409C-BE32-E72D297353CC}">
              <c16:uniqueId val="{00000017-A278-49F7-A077-6E1E0432C6F9}"/>
            </c:ext>
          </c:extLst>
        </c:ser>
        <c:ser>
          <c:idx val="7"/>
          <c:order val="7"/>
          <c:tx>
            <c:strRef>
              <c:f>'図2-2'!$K$60</c:f>
              <c:strCache>
                <c:ptCount val="1"/>
                <c:pt idx="0">
                  <c:v>ボランティア活動</c:v>
                </c:pt>
              </c:strCache>
            </c:strRef>
          </c:tx>
          <c:spPr>
            <a:solidFill>
              <a:schemeClr val="accent2"/>
            </a:solidFill>
            <a:ln>
              <a:solidFill>
                <a:schemeClr val="bg1"/>
              </a:solidFill>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18-A278-49F7-A077-6E1E0432C6F9}"/>
                </c:ext>
              </c:extLst>
            </c:dLbl>
            <c:dLbl>
              <c:idx val="1"/>
              <c:delete val="1"/>
              <c:extLst>
                <c:ext xmlns:c15="http://schemas.microsoft.com/office/drawing/2012/chart" uri="{CE6537A1-D6FC-4f65-9D91-7224C49458BB}"/>
                <c:ext xmlns:c16="http://schemas.microsoft.com/office/drawing/2014/chart" uri="{C3380CC4-5D6E-409C-BE32-E72D297353CC}">
                  <c16:uniqueId val="{00000019-A278-49F7-A077-6E1E0432C6F9}"/>
                </c:ext>
              </c:extLst>
            </c:dLbl>
            <c:dLbl>
              <c:idx val="2"/>
              <c:delete val="1"/>
              <c:extLst>
                <c:ext xmlns:c15="http://schemas.microsoft.com/office/drawing/2012/chart" uri="{CE6537A1-D6FC-4f65-9D91-7224C49458BB}"/>
                <c:ext xmlns:c16="http://schemas.microsoft.com/office/drawing/2014/chart" uri="{C3380CC4-5D6E-409C-BE32-E72D297353CC}">
                  <c16:uniqueId val="{0000001A-A278-49F7-A077-6E1E0432C6F9}"/>
                </c:ext>
              </c:extLst>
            </c:dLbl>
            <c:dLbl>
              <c:idx val="3"/>
              <c:delete val="1"/>
              <c:extLst>
                <c:ext xmlns:c15="http://schemas.microsoft.com/office/drawing/2012/chart" uri="{CE6537A1-D6FC-4f65-9D91-7224C49458BB}"/>
                <c:ext xmlns:c16="http://schemas.microsoft.com/office/drawing/2014/chart" uri="{C3380CC4-5D6E-409C-BE32-E72D297353CC}">
                  <c16:uniqueId val="{0000001B-A278-49F7-A077-6E1E0432C6F9}"/>
                </c:ext>
              </c:extLst>
            </c:dLbl>
            <c:dLbl>
              <c:idx val="4"/>
              <c:layout>
                <c:manualLayout>
                  <c:x val="-0.11017741559363631"/>
                  <c:y val="-0.1426757769637868"/>
                </c:manualLayout>
              </c:layout>
              <c:tx>
                <c:rich>
                  <a:bodyPr anchorCtr="0"/>
                  <a:lstStyle/>
                  <a:p>
                    <a:pPr algn="r">
                      <a:defRPr/>
                    </a:pPr>
                    <a:fld id="{643F8C42-D89D-457C-94F0-27DF0874B091}" type="SERIESNAME">
                      <a:rPr lang="ja-JP" altLang="en-US" sz="800"/>
                      <a:pPr algn="r">
                        <a:defRPr/>
                      </a:pPr>
                      <a:t>[系列名]</a:t>
                    </a:fld>
                    <a:r>
                      <a:rPr lang="ja-JP" altLang="en-US" baseline="0"/>
                      <a:t> </a:t>
                    </a:r>
                    <a:fld id="{A6FF9765-2900-49D2-8F71-A7EA3A205D45}" type="VALUE">
                      <a:rPr lang="en-US" altLang="ja-JP" baseline="0"/>
                      <a:pPr algn="r">
                        <a:defRPr/>
                      </a:pPr>
                      <a:t>[値]</a:t>
                    </a:fld>
                    <a:endParaRPr lang="ja-JP" altLang="en-US" baseline="0"/>
                  </a:p>
                </c:rich>
              </c:tx>
              <c:numFmt formatCode="0.0%" sourceLinked="0"/>
              <c:spPr>
                <a:xfrm>
                  <a:off x="6572630" y="2283493"/>
                  <a:ext cx="1251586" cy="167419"/>
                </a:xfrm>
                <a:noFill/>
                <a:ln w="6350" cap="flat" cmpd="sng" algn="ctr">
                  <a:solidFill>
                    <a:sysClr val="windowText" lastClr="000000"/>
                  </a:solid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dLblPos val="ctr"/>
              <c:showLegendKey val="0"/>
              <c:showVal val="1"/>
              <c:showCatName val="0"/>
              <c:showSerName val="1"/>
              <c:showPercent val="0"/>
              <c:showBubbleSize val="0"/>
              <c:separator> </c:separator>
              <c:extLst>
                <c:ext xmlns:c15="http://schemas.microsoft.com/office/drawing/2012/chart" uri="{CE6537A1-D6FC-4f65-9D91-7224C49458BB}">
                  <c15:spPr xmlns:c15="http://schemas.microsoft.com/office/drawing/2012/chart">
                    <a:prstGeom prst="callout2">
                      <a:avLst>
                        <a:gd name="adj1" fmla="val 44632"/>
                        <a:gd name="adj2" fmla="val 100657"/>
                        <a:gd name="adj3" fmla="val 45999"/>
                        <a:gd name="adj4" fmla="val 111719"/>
                        <a:gd name="adj5" fmla="val -67275"/>
                        <a:gd name="adj6" fmla="val 123313"/>
                      </a:avLst>
                    </a:prstGeom>
                  </c15:spPr>
                  <c15:layout>
                    <c:manualLayout>
                      <c:w val="0.14154366652861972"/>
                      <c:h val="6.4457906007421392E-2"/>
                    </c:manualLayout>
                  </c15:layout>
                  <c15:dlblFieldTable/>
                  <c15:showDataLabelsRange val="0"/>
                </c:ext>
                <c:ext xmlns:c16="http://schemas.microsoft.com/office/drawing/2014/chart" uri="{C3380CC4-5D6E-409C-BE32-E72D297353CC}">
                  <c16:uniqueId val="{0000001C-A278-49F7-A077-6E1E0432C6F9}"/>
                </c:ext>
              </c:extLst>
            </c:dLbl>
            <c:numFmt formatCode="0.0%" sourceLinked="0"/>
            <c:spPr>
              <a:noFill/>
              <a:ln w="6350">
                <a:solidFill>
                  <a:schemeClr val="tx1"/>
                </a:solidFill>
              </a:ln>
            </c:spPr>
            <c:txPr>
              <a:bodyPr wrap="square" lIns="38100" tIns="19050" rIns="38100" bIns="19050" anchor="ctr" anchorCtr="0">
                <a:spAutoFit/>
              </a:bodyPr>
              <a:lstStyle/>
              <a:p>
                <a:pPr algn="r">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callout2">
                    <a:avLst/>
                  </a:prstGeom>
                </c15:spPr>
                <c15:showLeaderLines val="0"/>
              </c:ext>
            </c:extLst>
          </c:dLbls>
          <c:cat>
            <c:strRef>
              <c:f>('図2-2'!$C$75,'図2-2'!$C$77,'図2-2'!$C$81,'図2-2'!$C$85,'図2-2'!$C$89)</c:f>
              <c:strCache>
                <c:ptCount val="5"/>
                <c:pt idx="0">
                  <c:v>令和2年度</c:v>
                </c:pt>
                <c:pt idx="1">
                  <c:v>令和3年度</c:v>
                </c:pt>
                <c:pt idx="2">
                  <c:v>令和4年度</c:v>
                </c:pt>
                <c:pt idx="3">
                  <c:v>令和5年度</c:v>
                </c:pt>
                <c:pt idx="4">
                  <c:v>令和6年度</c:v>
                </c:pt>
              </c:strCache>
            </c:strRef>
          </c:cat>
          <c:val>
            <c:numRef>
              <c:f>('図2-2'!$K$76,'図2-2'!$K$78,'図2-2'!$K$82,'図2-2'!$K$86,'図2-2'!$K$90)</c:f>
              <c:numCache>
                <c:formatCode>"["0.0%"]"</c:formatCode>
                <c:ptCount val="5"/>
                <c:pt idx="0">
                  <c:v>1.1845594562793067E-2</c:v>
                </c:pt>
                <c:pt idx="1">
                  <c:v>1.3237549439018484E-2</c:v>
                </c:pt>
                <c:pt idx="2">
                  <c:v>1.6547538124566573E-2</c:v>
                </c:pt>
                <c:pt idx="3">
                  <c:v>1.6353924815082656E-2</c:v>
                </c:pt>
                <c:pt idx="4">
                  <c:v>1.7030181778012347E-2</c:v>
                </c:pt>
              </c:numCache>
            </c:numRef>
          </c:val>
          <c:extLst>
            <c:ext xmlns:c16="http://schemas.microsoft.com/office/drawing/2014/chart" uri="{C3380CC4-5D6E-409C-BE32-E72D297353CC}">
              <c16:uniqueId val="{0000001D-A278-49F7-A077-6E1E0432C6F9}"/>
            </c:ext>
          </c:extLst>
        </c:ser>
        <c:ser>
          <c:idx val="8"/>
          <c:order val="8"/>
          <c:tx>
            <c:strRef>
              <c:f>'図2-2'!$L$60</c:f>
              <c:strCache>
                <c:ptCount val="1"/>
                <c:pt idx="0">
                  <c:v>就労的活動</c:v>
                </c:pt>
              </c:strCache>
            </c:strRef>
          </c:tx>
          <c:spPr>
            <a:solidFill>
              <a:schemeClr val="accent3"/>
            </a:solidFill>
            <a:ln>
              <a:solidFill>
                <a:schemeClr val="bg1"/>
              </a:solidFill>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1E-A278-49F7-A077-6E1E0432C6F9}"/>
                </c:ext>
              </c:extLst>
            </c:dLbl>
            <c:dLbl>
              <c:idx val="1"/>
              <c:delete val="1"/>
              <c:extLst>
                <c:ext xmlns:c15="http://schemas.microsoft.com/office/drawing/2012/chart" uri="{CE6537A1-D6FC-4f65-9D91-7224C49458BB}"/>
                <c:ext xmlns:c16="http://schemas.microsoft.com/office/drawing/2014/chart" uri="{C3380CC4-5D6E-409C-BE32-E72D297353CC}">
                  <c16:uniqueId val="{0000001F-A278-49F7-A077-6E1E0432C6F9}"/>
                </c:ext>
              </c:extLst>
            </c:dLbl>
            <c:dLbl>
              <c:idx val="2"/>
              <c:delete val="1"/>
              <c:extLst>
                <c:ext xmlns:c15="http://schemas.microsoft.com/office/drawing/2012/chart" uri="{CE6537A1-D6FC-4f65-9D91-7224C49458BB}"/>
                <c:ext xmlns:c16="http://schemas.microsoft.com/office/drawing/2014/chart" uri="{C3380CC4-5D6E-409C-BE32-E72D297353CC}">
                  <c16:uniqueId val="{00000020-A278-49F7-A077-6E1E0432C6F9}"/>
                </c:ext>
              </c:extLst>
            </c:dLbl>
            <c:dLbl>
              <c:idx val="3"/>
              <c:delete val="1"/>
              <c:extLst>
                <c:ext xmlns:c15="http://schemas.microsoft.com/office/drawing/2012/chart" uri="{CE6537A1-D6FC-4f65-9D91-7224C49458BB}"/>
                <c:ext xmlns:c16="http://schemas.microsoft.com/office/drawing/2014/chart" uri="{C3380CC4-5D6E-409C-BE32-E72D297353CC}">
                  <c16:uniqueId val="{00000021-A278-49F7-A077-6E1E0432C6F9}"/>
                </c:ext>
              </c:extLst>
            </c:dLbl>
            <c:dLbl>
              <c:idx val="4"/>
              <c:layout>
                <c:manualLayout>
                  <c:x val="-6.7506875204165026E-2"/>
                  <c:y val="-0.19131574249624506"/>
                </c:manualLayout>
              </c:layout>
              <c:tx>
                <c:rich>
                  <a:bodyPr/>
                  <a:lstStyle/>
                  <a:p>
                    <a:pPr>
                      <a:defRPr/>
                    </a:pPr>
                    <a:fld id="{7F5C88EB-6371-43EF-86EC-6B7AE93DE3B4}" type="SERIESNAME">
                      <a:rPr lang="ja-JP" altLang="en-US" sz="800"/>
                      <a:pPr>
                        <a:defRPr/>
                      </a:pPr>
                      <a:t>[系列名]</a:t>
                    </a:fld>
                    <a:r>
                      <a:rPr lang="ja-JP" altLang="en-US" sz="800" baseline="0"/>
                      <a:t> </a:t>
                    </a:r>
                    <a:fld id="{C5DFB3DE-A067-4C69-894B-6BC7603064F4}" type="VALUE">
                      <a:rPr lang="en-US" altLang="ja-JP" baseline="0"/>
                      <a:pPr>
                        <a:defRPr/>
                      </a:pPr>
                      <a:t>[値]</a:t>
                    </a:fld>
                    <a:endParaRPr lang="ja-JP" altLang="en-US" sz="800" baseline="0"/>
                  </a:p>
                </c:rich>
              </c:tx>
              <c:numFmt formatCode="0.0%" sourceLinked="0"/>
              <c:spPr>
                <a:noFill/>
                <a:ln w="6350" cap="flat" cmpd="sng" algn="ctr">
                  <a:solidFill>
                    <a:sysClr val="windowText" lastClr="000000"/>
                  </a:solid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dLblPos val="ctr"/>
              <c:showLegendKey val="0"/>
              <c:showVal val="1"/>
              <c:showCatName val="0"/>
              <c:showSerName val="1"/>
              <c:showPercent val="0"/>
              <c:showBubbleSize val="0"/>
              <c:separator> </c:separator>
              <c:extLst>
                <c:ext xmlns:c15="http://schemas.microsoft.com/office/drawing/2012/chart" uri="{CE6537A1-D6FC-4f65-9D91-7224C49458BB}">
                  <c15:spPr xmlns:c15="http://schemas.microsoft.com/office/drawing/2012/chart">
                    <a:prstGeom prst="callout2">
                      <a:avLst>
                        <a:gd name="adj1" fmla="val 41026"/>
                        <a:gd name="adj2" fmla="val 99710"/>
                        <a:gd name="adj3" fmla="val 40805"/>
                        <a:gd name="adj4" fmla="val 108658"/>
                        <a:gd name="adj5" fmla="val -114151"/>
                        <a:gd name="adj6" fmla="val 119056"/>
                      </a:avLst>
                    </a:prstGeom>
                  </c15:spPr>
                  <c15:dlblFieldTable/>
                  <c15:showDataLabelsRange val="0"/>
                </c:ext>
                <c:ext xmlns:c16="http://schemas.microsoft.com/office/drawing/2014/chart" uri="{C3380CC4-5D6E-409C-BE32-E72D297353CC}">
                  <c16:uniqueId val="{00000022-A278-49F7-A077-6E1E0432C6F9}"/>
                </c:ext>
              </c:extLst>
            </c:dLbl>
            <c:spPr>
              <a:noFill/>
              <a:ln w="6350">
                <a:solidFill>
                  <a:sysClr val="windowText" lastClr="000000"/>
                </a:solid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('図2-2'!$C$75,'図2-2'!$C$77,'図2-2'!$C$81,'図2-2'!$C$85,'図2-2'!$C$89)</c:f>
              <c:strCache>
                <c:ptCount val="5"/>
                <c:pt idx="0">
                  <c:v>令和2年度</c:v>
                </c:pt>
                <c:pt idx="1">
                  <c:v>令和3年度</c:v>
                </c:pt>
                <c:pt idx="2">
                  <c:v>令和4年度</c:v>
                </c:pt>
                <c:pt idx="3">
                  <c:v>令和5年度</c:v>
                </c:pt>
                <c:pt idx="4">
                  <c:v>令和6年度</c:v>
                </c:pt>
              </c:strCache>
            </c:strRef>
          </c:cat>
          <c:val>
            <c:numRef>
              <c:f>('図2-2'!$L$76,'図2-2'!$L$78,'図2-2'!$L$82,'図2-2'!$L$86,'図2-2'!$L$90)</c:f>
              <c:numCache>
                <c:formatCode>"["0.0%"]"</c:formatCode>
                <c:ptCount val="5"/>
                <c:pt idx="0">
                  <c:v>1.5805834108990007E-4</c:v>
                </c:pt>
                <c:pt idx="1">
                  <c:v>4.5201388328355797E-4</c:v>
                </c:pt>
                <c:pt idx="2">
                  <c:v>4.2570430030005289E-4</c:v>
                </c:pt>
                <c:pt idx="3">
                  <c:v>6.343648105152311E-4</c:v>
                </c:pt>
                <c:pt idx="4">
                  <c:v>4.1731616609183412E-4</c:v>
                </c:pt>
              </c:numCache>
            </c:numRef>
          </c:val>
          <c:extLst>
            <c:ext xmlns:c16="http://schemas.microsoft.com/office/drawing/2014/chart" uri="{C3380CC4-5D6E-409C-BE32-E72D297353CC}">
              <c16:uniqueId val="{00000023-A278-49F7-A077-6E1E0432C6F9}"/>
            </c:ext>
          </c:extLst>
        </c:ser>
        <c:ser>
          <c:idx val="9"/>
          <c:order val="9"/>
          <c:tx>
            <c:strRef>
              <c:f>'図2-2'!$M$60</c:f>
              <c:strCache>
                <c:ptCount val="1"/>
                <c:pt idx="0">
                  <c:v>多世代交流</c:v>
                </c:pt>
              </c:strCache>
            </c:strRef>
          </c:tx>
          <c:spPr>
            <a:ln>
              <a:solidFill>
                <a:schemeClr val="bg1"/>
              </a:solidFill>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24-A278-49F7-A077-6E1E0432C6F9}"/>
                </c:ext>
              </c:extLst>
            </c:dLbl>
            <c:dLbl>
              <c:idx val="1"/>
              <c:delete val="1"/>
              <c:extLst>
                <c:ext xmlns:c15="http://schemas.microsoft.com/office/drawing/2012/chart" uri="{CE6537A1-D6FC-4f65-9D91-7224C49458BB}"/>
                <c:ext xmlns:c16="http://schemas.microsoft.com/office/drawing/2014/chart" uri="{C3380CC4-5D6E-409C-BE32-E72D297353CC}">
                  <c16:uniqueId val="{00000025-A278-49F7-A077-6E1E0432C6F9}"/>
                </c:ext>
              </c:extLst>
            </c:dLbl>
            <c:dLbl>
              <c:idx val="2"/>
              <c:delete val="1"/>
              <c:extLst>
                <c:ext xmlns:c15="http://schemas.microsoft.com/office/drawing/2012/chart" uri="{CE6537A1-D6FC-4f65-9D91-7224C49458BB}"/>
                <c:ext xmlns:c16="http://schemas.microsoft.com/office/drawing/2014/chart" uri="{C3380CC4-5D6E-409C-BE32-E72D297353CC}">
                  <c16:uniqueId val="{00000026-A278-49F7-A077-6E1E0432C6F9}"/>
                </c:ext>
              </c:extLst>
            </c:dLbl>
            <c:dLbl>
              <c:idx val="3"/>
              <c:delete val="1"/>
              <c:extLst>
                <c:ext xmlns:c15="http://schemas.microsoft.com/office/drawing/2012/chart" uri="{CE6537A1-D6FC-4f65-9D91-7224C49458BB}"/>
                <c:ext xmlns:c16="http://schemas.microsoft.com/office/drawing/2014/chart" uri="{C3380CC4-5D6E-409C-BE32-E72D297353CC}">
                  <c16:uniqueId val="{00000027-A278-49F7-A077-6E1E0432C6F9}"/>
                </c:ext>
              </c:extLst>
            </c:dLbl>
            <c:dLbl>
              <c:idx val="4"/>
              <c:layout>
                <c:manualLayout>
                  <c:x val="3.2769281589022328E-2"/>
                  <c:y val="-0.14963141441359329"/>
                </c:manualLayout>
              </c:layout>
              <c:tx>
                <c:rich>
                  <a:bodyPr/>
                  <a:lstStyle/>
                  <a:p>
                    <a:pPr>
                      <a:defRPr/>
                    </a:pPr>
                    <a:fld id="{51CC6F20-99E0-4142-883F-F0D2D8CE3868}" type="SERIESNAME">
                      <a:rPr lang="ja-JP" altLang="en-US" sz="800"/>
                      <a:pPr>
                        <a:defRPr/>
                      </a:pPr>
                      <a:t>[系列名]</a:t>
                    </a:fld>
                    <a:endParaRPr lang="ja-JP" altLang="en-US" sz="800"/>
                  </a:p>
                  <a:p>
                    <a:pPr>
                      <a:defRPr/>
                    </a:pPr>
                    <a:r>
                      <a:rPr lang="ja-JP" altLang="en-US" baseline="0"/>
                      <a:t> </a:t>
                    </a:r>
                    <a:fld id="{4FBAB6BA-3443-4B4F-81A3-9790DC5C7ECD}" type="VALUE">
                      <a:rPr lang="en-US" altLang="ja-JP" baseline="0"/>
                      <a:pPr>
                        <a:defRPr/>
                      </a:pPr>
                      <a:t>[値]</a:t>
                    </a:fld>
                    <a:endParaRPr lang="ja-JP" altLang="en-US" baseline="0"/>
                  </a:p>
                </c:rich>
              </c:tx>
              <c:numFmt formatCode="0.0%" sourceLinked="0"/>
              <c:spPr>
                <a:solidFill>
                  <a:sysClr val="window" lastClr="FFFFFF"/>
                </a:solidFill>
                <a:ln w="6350" cap="flat" cmpd="sng" algn="ctr">
                  <a:solidFill>
                    <a:sysClr val="windowText" lastClr="000000"/>
                  </a:solid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dLblPos val="ctr"/>
              <c:showLegendKey val="0"/>
              <c:showVal val="1"/>
              <c:showCatName val="0"/>
              <c:showSerName val="0"/>
              <c:showPercent val="0"/>
              <c:showBubbleSize val="0"/>
              <c:separator>
</c:separator>
              <c:extLst>
                <c:ext xmlns:c15="http://schemas.microsoft.com/office/drawing/2012/chart" uri="{CE6537A1-D6FC-4f65-9D91-7224C49458BB}">
                  <c15:spPr xmlns:c15="http://schemas.microsoft.com/office/drawing/2012/chart">
                    <a:prstGeom prst="callout1">
                      <a:avLst>
                        <a:gd name="adj1" fmla="val -14242"/>
                        <a:gd name="adj2" fmla="val 516"/>
                        <a:gd name="adj3" fmla="val 5729"/>
                        <a:gd name="adj4" fmla="val 14696"/>
                      </a:avLst>
                    </a:prstGeom>
                  </c15:spPr>
                  <c15:dlblFieldTable/>
                  <c15:showDataLabelsRange val="0"/>
                </c:ext>
                <c:ext xmlns:c16="http://schemas.microsoft.com/office/drawing/2014/chart" uri="{C3380CC4-5D6E-409C-BE32-E72D297353CC}">
                  <c16:uniqueId val="{00000028-A278-49F7-A077-6E1E0432C6F9}"/>
                </c:ext>
              </c:extLst>
            </c:dLbl>
            <c:numFmt formatCode="0.0%" sourceLinked="0"/>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('図2-2'!$C$75,'図2-2'!$C$77,'図2-2'!$C$81,'図2-2'!$C$85,'図2-2'!$C$89)</c:f>
              <c:strCache>
                <c:ptCount val="5"/>
                <c:pt idx="0">
                  <c:v>令和2年度</c:v>
                </c:pt>
                <c:pt idx="1">
                  <c:v>令和3年度</c:v>
                </c:pt>
                <c:pt idx="2">
                  <c:v>令和4年度</c:v>
                </c:pt>
                <c:pt idx="3">
                  <c:v>令和5年度</c:v>
                </c:pt>
                <c:pt idx="4">
                  <c:v>令和6年度</c:v>
                </c:pt>
              </c:strCache>
            </c:strRef>
          </c:cat>
          <c:val>
            <c:numRef>
              <c:f>('図2-2'!$M$76,'図2-2'!$M$78,'図2-2'!$M$82,'図2-2'!$M$86,'図2-2'!$M$90)</c:f>
              <c:numCache>
                <c:formatCode>"["0.0%"]"</c:formatCode>
                <c:ptCount val="5"/>
                <c:pt idx="0">
                  <c:v>1.6771746193428286E-3</c:v>
                </c:pt>
                <c:pt idx="1">
                  <c:v>1.8484139155702638E-3</c:v>
                </c:pt>
                <c:pt idx="2">
                  <c:v>2.3619722468260999E-3</c:v>
                </c:pt>
                <c:pt idx="3">
                  <c:v>2.5818647787969906E-3</c:v>
                </c:pt>
                <c:pt idx="4">
                  <c:v>2.7739251040221915E-3</c:v>
                </c:pt>
              </c:numCache>
            </c:numRef>
          </c:val>
          <c:extLst>
            <c:ext xmlns:c16="http://schemas.microsoft.com/office/drawing/2014/chart" uri="{C3380CC4-5D6E-409C-BE32-E72D297353CC}">
              <c16:uniqueId val="{00000029-A278-49F7-A077-6E1E0432C6F9}"/>
            </c:ext>
          </c:extLst>
        </c:ser>
        <c:ser>
          <c:idx val="11"/>
          <c:order val="10"/>
          <c:tx>
            <c:strRef>
              <c:f>'図2-2'!$N$60</c:f>
              <c:strCache>
                <c:ptCount val="1"/>
                <c:pt idx="0">
                  <c:v>その他</c:v>
                </c:pt>
              </c:strCache>
            </c:strRef>
          </c:tx>
          <c:spPr>
            <a:solidFill>
              <a:schemeClr val="accent5">
                <a:lumMod val="60000"/>
                <a:lumOff val="40000"/>
              </a:schemeClr>
            </a:solidFill>
            <a:ln>
              <a:solidFill>
                <a:schemeClr val="bg1"/>
              </a:solidFill>
            </a:ln>
          </c:spPr>
          <c:invertIfNegative val="0"/>
          <c:dLbls>
            <c:dLbl>
              <c:idx val="2"/>
              <c:dLblPos val="inBase"/>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A278-49F7-A077-6E1E0432C6F9}"/>
                </c:ext>
              </c:extLst>
            </c:dLbl>
            <c:dLbl>
              <c:idx val="4"/>
              <c:layout>
                <c:manualLayout>
                  <c:x val="1.2878836961022645E-2"/>
                  <c:y val="0"/>
                </c:manualLayout>
              </c:layout>
              <c:tx>
                <c:rich>
                  <a:bodyPr/>
                  <a:lstStyle/>
                  <a:p>
                    <a:fld id="{B79DA9F4-5089-45A2-ADE5-556942AF2CE5}" type="SERIESNAME">
                      <a:rPr lang="ja-JP" altLang="en-US" sz="800"/>
                      <a:pPr/>
                      <a:t>[系列名]</a:t>
                    </a:fld>
                    <a:endParaRPr lang="ja-JP" altLang="en-US" baseline="0"/>
                  </a:p>
                  <a:p>
                    <a:fld id="{B59E6329-A740-42C6-8899-6C896D690C78}" type="VALUE">
                      <a:rPr lang="en-US" altLang="ja-JP"/>
                      <a:pPr/>
                      <a:t>[値]</a:t>
                    </a:fld>
                    <a:endParaRPr lang="ja-JP" altLang="en-US"/>
                  </a:p>
                </c:rich>
              </c:tx>
              <c:dLblPos val="ctr"/>
              <c:showLegendKey val="0"/>
              <c:showVal val="1"/>
              <c:showCatName val="0"/>
              <c:showSerName val="1"/>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2B-A278-49F7-A077-6E1E0432C6F9}"/>
                </c:ext>
              </c:extLst>
            </c:dLbl>
            <c:numFmt formatCode="0.0%" sourceLinked="0"/>
            <c:spPr>
              <a:noFill/>
              <a:ln>
                <a:noFill/>
              </a:ln>
              <a:effectLst/>
            </c:spPr>
            <c:txPr>
              <a:bodyPr wrap="square" lIns="38100" tIns="19050" rIns="38100" bIns="19050" anchor="ctr">
                <a:spAutoFit/>
              </a:bodyPr>
              <a:lstStyle/>
              <a:p>
                <a:pPr>
                  <a:defRPr>
                    <a:solidFill>
                      <a:sysClr val="windowText" lastClr="000000"/>
                    </a:solidFill>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('図2-2'!$C$75,'図2-2'!$C$77,'図2-2'!$C$81,'図2-2'!$C$85,'図2-2'!$C$89)</c:f>
              <c:strCache>
                <c:ptCount val="5"/>
                <c:pt idx="0">
                  <c:v>令和2年度</c:v>
                </c:pt>
                <c:pt idx="1">
                  <c:v>令和3年度</c:v>
                </c:pt>
                <c:pt idx="2">
                  <c:v>令和4年度</c:v>
                </c:pt>
                <c:pt idx="3">
                  <c:v>令和5年度</c:v>
                </c:pt>
                <c:pt idx="4">
                  <c:v>令和6年度</c:v>
                </c:pt>
              </c:strCache>
            </c:strRef>
          </c:cat>
          <c:val>
            <c:numRef>
              <c:f>('図2-2'!$N$76,'図2-2'!$N$78,'図2-2'!$N$82,'図2-2'!$N$86,'図2-2'!$N$90)</c:f>
              <c:numCache>
                <c:formatCode>"["0.0%"]"</c:formatCode>
                <c:ptCount val="5"/>
                <c:pt idx="0">
                  <c:v>2.2180853866282643E-2</c:v>
                </c:pt>
                <c:pt idx="1">
                  <c:v>2.0171119541528774E-2</c:v>
                </c:pt>
                <c:pt idx="2">
                  <c:v>2.1257750221434897E-2</c:v>
                </c:pt>
                <c:pt idx="3">
                  <c:v>2.3268501249698675E-2</c:v>
                </c:pt>
                <c:pt idx="4">
                  <c:v>2.3940446528297719E-2</c:v>
                </c:pt>
              </c:numCache>
            </c:numRef>
          </c:val>
          <c:extLst>
            <c:ext xmlns:c16="http://schemas.microsoft.com/office/drawing/2014/chart" uri="{C3380CC4-5D6E-409C-BE32-E72D297353CC}">
              <c16:uniqueId val="{0000002C-A278-49F7-A077-6E1E0432C6F9}"/>
            </c:ext>
          </c:extLst>
        </c:ser>
        <c:ser>
          <c:idx val="10"/>
          <c:order val="11"/>
          <c:tx>
            <c:strRef>
              <c:f>'図2-2'!$O$60</c:f>
              <c:strCache>
                <c:ptCount val="1"/>
                <c:pt idx="0">
                  <c:v>把握していない</c:v>
                </c:pt>
              </c:strCache>
            </c:strRef>
          </c:tx>
          <c:spPr>
            <a:solidFill>
              <a:srgbClr val="70AD47"/>
            </a:solidFill>
            <a:ln>
              <a:solidFill>
                <a:schemeClr val="bg1"/>
              </a:solidFill>
            </a:ln>
          </c:spPr>
          <c:invertIfNegative val="0"/>
          <c:cat>
            <c:strRef>
              <c:f>('図2-2'!$C$75,'図2-2'!$C$77,'図2-2'!$C$81,'図2-2'!$C$85,'図2-2'!$C$89)</c:f>
              <c:strCache>
                <c:ptCount val="5"/>
                <c:pt idx="0">
                  <c:v>令和2年度</c:v>
                </c:pt>
                <c:pt idx="1">
                  <c:v>令和3年度</c:v>
                </c:pt>
                <c:pt idx="2">
                  <c:v>令和4年度</c:v>
                </c:pt>
                <c:pt idx="3">
                  <c:v>令和5年度</c:v>
                </c:pt>
                <c:pt idx="4">
                  <c:v>令和6年度</c:v>
                </c:pt>
              </c:strCache>
            </c:strRef>
          </c:cat>
          <c:val>
            <c:numRef>
              <c:f>('図2-2'!$O$76,'図2-2'!$O$78,'図2-2'!$O$82,'図2-2'!$O$86,'図2-2'!$O$90)</c:f>
              <c:numCache>
                <c:formatCode>"["0.0%"]"</c:formatCode>
                <c:ptCount val="5"/>
                <c:pt idx="0">
                  <c:v>8.7810189494388921E-6</c:v>
                </c:pt>
                <c:pt idx="1">
                  <c:v>1.8564855920574703E-3</c:v>
                </c:pt>
                <c:pt idx="2">
                  <c:v>0</c:v>
                </c:pt>
                <c:pt idx="3">
                  <c:v>0</c:v>
                </c:pt>
                <c:pt idx="4">
                  <c:v>0</c:v>
                </c:pt>
              </c:numCache>
            </c:numRef>
          </c:val>
          <c:extLst>
            <c:ext xmlns:c16="http://schemas.microsoft.com/office/drawing/2014/chart" uri="{C3380CC4-5D6E-409C-BE32-E72D297353CC}">
              <c16:uniqueId val="{0000002D-A278-49F7-A077-6E1E0432C6F9}"/>
            </c:ext>
          </c:extLst>
        </c:ser>
        <c:dLbls>
          <c:showLegendKey val="0"/>
          <c:showVal val="0"/>
          <c:showCatName val="0"/>
          <c:showSerName val="0"/>
          <c:showPercent val="0"/>
          <c:showBubbleSize val="0"/>
        </c:dLbls>
        <c:gapWidth val="10"/>
        <c:overlap val="100"/>
        <c:serLines/>
        <c:axId val="91197824"/>
        <c:axId val="91199360"/>
      </c:barChart>
      <c:catAx>
        <c:axId val="91197824"/>
        <c:scaling>
          <c:orientation val="maxMin"/>
        </c:scaling>
        <c:delete val="0"/>
        <c:axPos val="l"/>
        <c:numFmt formatCode="General" sourceLinked="0"/>
        <c:majorTickMark val="out"/>
        <c:minorTickMark val="none"/>
        <c:tickLblPos val="nextTo"/>
        <c:txPr>
          <a:bodyPr/>
          <a:lstStyle/>
          <a:p>
            <a:pPr>
              <a:defRPr baseline="0">
                <a:solidFill>
                  <a:schemeClr val="tx1"/>
                </a:solidFill>
              </a:defRPr>
            </a:pPr>
            <a:endParaRPr lang="ja-JP"/>
          </a:p>
        </c:txPr>
        <c:crossAx val="91199360"/>
        <c:crosses val="autoZero"/>
        <c:auto val="1"/>
        <c:lblAlgn val="ctr"/>
        <c:lblOffset val="100"/>
        <c:noMultiLvlLbl val="0"/>
      </c:catAx>
      <c:valAx>
        <c:axId val="91199360"/>
        <c:scaling>
          <c:orientation val="minMax"/>
          <c:max val="1"/>
          <c:min val="0"/>
        </c:scaling>
        <c:delete val="0"/>
        <c:axPos val="t"/>
        <c:majorGridlines/>
        <c:numFmt formatCode="0%" sourceLinked="0"/>
        <c:majorTickMark val="out"/>
        <c:minorTickMark val="none"/>
        <c:tickLblPos val="nextTo"/>
        <c:crossAx val="91197824"/>
        <c:crosses val="autoZero"/>
        <c:crossBetween val="between"/>
        <c:majorUnit val="0.1"/>
      </c:valAx>
    </c:plotArea>
    <c:plotVisOnly val="1"/>
    <c:dispBlanksAs val="gap"/>
    <c:showDLblsOverMax val="0"/>
  </c:chart>
  <c:txPr>
    <a:bodyPr/>
    <a:lstStyle/>
    <a:p>
      <a:pPr>
        <a:defRPr sz="1000">
          <a:latin typeface="+mn-lt"/>
          <a:ea typeface="ＭＳ Ｐゴシック" panose="020B0600070205080204" pitchFamily="50" charset="-128"/>
        </a:defRPr>
      </a:pPr>
      <a:endParaRPr lang="ja-JP"/>
    </a:p>
  </c:txPr>
  <c:printSettings>
    <c:headerFooter/>
    <c:pageMargins b="0.75" l="0.7" r="0.7" t="0.75" header="0.3" footer="0.3"/>
    <c:pageSetup orientation="portrait"/>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613532418115141E-2"/>
          <c:y val="0.11982316267457889"/>
          <c:w val="0.86360167387116082"/>
          <c:h val="0.82756355791769864"/>
        </c:manualLayout>
      </c:layout>
      <c:barChart>
        <c:barDir val="bar"/>
        <c:grouping val="stacked"/>
        <c:varyColors val="0"/>
        <c:ser>
          <c:idx val="0"/>
          <c:order val="0"/>
          <c:tx>
            <c:strRef>
              <c:f>'図2-2'!$D$60</c:f>
              <c:strCache>
                <c:ptCount val="1"/>
                <c:pt idx="0">
                  <c:v>体操（運動）</c:v>
                </c:pt>
              </c:strCache>
            </c:strRef>
          </c:tx>
          <c:spPr>
            <a:solidFill>
              <a:srgbClr val="92D050"/>
            </a:solidFill>
          </c:spPr>
          <c:invertIfNegative val="0"/>
          <c:dLbls>
            <c:dLbl>
              <c:idx val="0"/>
              <c:tx>
                <c:rich>
                  <a:bodyPr/>
                  <a:lstStyle/>
                  <a:p>
                    <a:fld id="{393C9B16-6D30-4E51-85BB-99F1409D4CF6}" type="SERIESNAME">
                      <a:rPr lang="ja-JP" altLang="en-US" sz="900"/>
                      <a:pPr/>
                      <a:t>[系列名]</a:t>
                    </a:fld>
                    <a:endParaRPr lang="ja-JP" altLang="en-US" sz="900" baseline="0"/>
                  </a:p>
                  <a:p>
                    <a:fld id="{A9658293-E59D-455E-9F69-D5A764300619}" type="VALUE">
                      <a:rPr lang="en-US" altLang="ja-JP"/>
                      <a:pPr/>
                      <a:t>[値]</a:t>
                    </a:fld>
                    <a:endParaRPr lang="ja-JP" altLang="en-US"/>
                  </a:p>
                </c:rich>
              </c:tx>
              <c:dLblPos val="ctr"/>
              <c:showLegendKey val="0"/>
              <c:showVal val="1"/>
              <c:showCatName val="0"/>
              <c:showSerName val="1"/>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0-EFE2-41F6-91DE-6A55F69D97ED}"/>
                </c:ext>
              </c:extLst>
            </c:dLbl>
            <c:spPr>
              <a:noFill/>
              <a:ln>
                <a:noFill/>
              </a:ln>
              <a:effectLst/>
            </c:sp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('図2-2'!$C$85,'図2-2'!$C$89)</c15:sqref>
                  </c15:fullRef>
                </c:ext>
              </c:extLst>
              <c:f>'図2-2'!$C$89</c:f>
              <c:strCache>
                <c:ptCount val="1"/>
                <c:pt idx="0">
                  <c:v>令和6年度</c:v>
                </c:pt>
              </c:strCache>
            </c:strRef>
          </c:cat>
          <c:val>
            <c:numRef>
              <c:extLst>
                <c:ext xmlns:c15="http://schemas.microsoft.com/office/drawing/2012/chart" uri="{02D57815-91ED-43cb-92C2-25804820EDAC}">
                  <c15:fullRef>
                    <c15:sqref>('図2-2'!$D$87,'図2-2'!$D$91)</c15:sqref>
                  </c15:fullRef>
                </c:ext>
              </c:extLst>
              <c:f>'図2-2'!$D$91</c:f>
              <c:numCache>
                <c:formatCode>#,##0</c:formatCode>
                <c:ptCount val="1"/>
                <c:pt idx="0">
                  <c:v>7749</c:v>
                </c:pt>
              </c:numCache>
            </c:numRef>
          </c:val>
          <c:extLst>
            <c:ext xmlns:c15="http://schemas.microsoft.com/office/drawing/2012/chart" uri="{02D57815-91ED-43cb-92C2-25804820EDAC}">
              <c15:categoryFilterExceptions>
                <c15:categoryFilterException>
                  <c15:sqref>'図2-2'!$D$87</c15:sqref>
                  <c15:spPr xmlns:c15="http://schemas.microsoft.com/office/drawing/2012/chart">
                    <a:solidFill>
                      <a:srgbClr val="92D050"/>
                    </a:solidFill>
                    <a:ln>
                      <a:solidFill>
                        <a:schemeClr val="bg1"/>
                      </a:solidFill>
                    </a:ln>
                  </c15:spPr>
                  <c15:invertIfNegative val="0"/>
                  <c15:bubble3D val="0"/>
                </c15:categoryFilterException>
              </c15:categoryFilterExceptions>
            </c:ext>
            <c:ext xmlns:c16="http://schemas.microsoft.com/office/drawing/2014/chart" uri="{C3380CC4-5D6E-409C-BE32-E72D297353CC}">
              <c16:uniqueId val="{00000001-EFE2-41F6-91DE-6A55F69D97ED}"/>
            </c:ext>
          </c:extLst>
        </c:ser>
        <c:ser>
          <c:idx val="1"/>
          <c:order val="1"/>
          <c:tx>
            <c:strRef>
              <c:f>'図2-2'!$E$60</c:f>
              <c:strCache>
                <c:ptCount val="1"/>
                <c:pt idx="0">
                  <c:v>会食</c:v>
                </c:pt>
              </c:strCache>
            </c:strRef>
          </c:tx>
          <c:spPr>
            <a:solidFill>
              <a:srgbClr val="C46627"/>
            </a:solidFill>
            <a:ln>
              <a:solidFill>
                <a:schemeClr val="bg1"/>
              </a:solidFill>
            </a:ln>
          </c:spPr>
          <c:invertIfNegative val="0"/>
          <c:dLbls>
            <c:dLbl>
              <c:idx val="0"/>
              <c:tx>
                <c:rich>
                  <a:bodyPr/>
                  <a:lstStyle/>
                  <a:p>
                    <a:fld id="{58B9A40F-EA03-4BF1-94A2-3E8FD381D9D3}" type="SERIESNAME">
                      <a:rPr lang="ja-JP" altLang="en-US" sz="900"/>
                      <a:pPr/>
                      <a:t>[系列名]</a:t>
                    </a:fld>
                    <a:endParaRPr lang="ja-JP" altLang="en-US" sz="900" baseline="0"/>
                  </a:p>
                  <a:p>
                    <a:fld id="{4CC4D7FC-1ABB-48E5-8EDF-D8EBFB7EC2F5}" type="VALUE">
                      <a:rPr lang="en-US" altLang="ja-JP"/>
                      <a:pPr/>
                      <a:t>[値]</a:t>
                    </a:fld>
                    <a:endParaRPr lang="ja-JP" altLang="en-US"/>
                  </a:p>
                </c:rich>
              </c:tx>
              <c:dLblPos val="ctr"/>
              <c:showLegendKey val="0"/>
              <c:showVal val="1"/>
              <c:showCatName val="0"/>
              <c:showSerName val="1"/>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2-EFE2-41F6-91DE-6A55F69D97ED}"/>
                </c:ext>
              </c:extLst>
            </c:dLbl>
            <c:spPr>
              <a:noFill/>
              <a:ln>
                <a:noFill/>
              </a:ln>
              <a:effectLst/>
            </c:spPr>
            <c:txPr>
              <a:bodyPr/>
              <a:lstStyle/>
              <a:p>
                <a:pPr>
                  <a:defRPr baseline="0">
                    <a:solidFill>
                      <a:sysClr val="windowText" lastClr="000000"/>
                    </a:solidFill>
                  </a:defRPr>
                </a:pPr>
                <a:endParaRPr lang="ja-JP"/>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('図2-2'!$C$85,'図2-2'!$C$89)</c15:sqref>
                  </c15:fullRef>
                </c:ext>
              </c:extLst>
              <c:f>'図2-2'!$C$89</c:f>
              <c:strCache>
                <c:ptCount val="1"/>
                <c:pt idx="0">
                  <c:v>令和6年度</c:v>
                </c:pt>
              </c:strCache>
            </c:strRef>
          </c:cat>
          <c:val>
            <c:numRef>
              <c:extLst>
                <c:ext xmlns:c15="http://schemas.microsoft.com/office/drawing/2012/chart" uri="{02D57815-91ED-43cb-92C2-25804820EDAC}">
                  <c15:fullRef>
                    <c15:sqref>('図2-2'!$E$87,'図2-2'!$E$91)</c15:sqref>
                  </c15:fullRef>
                </c:ext>
              </c:extLst>
              <c:f>'図2-2'!$E$91</c:f>
              <c:numCache>
                <c:formatCode>#,##0</c:formatCode>
                <c:ptCount val="1"/>
                <c:pt idx="0">
                  <c:v>2505</c:v>
                </c:pt>
              </c:numCache>
            </c:numRef>
          </c:val>
          <c:extLst>
            <c:ext xmlns:c16="http://schemas.microsoft.com/office/drawing/2014/chart" uri="{C3380CC4-5D6E-409C-BE32-E72D297353CC}">
              <c16:uniqueId val="{00000003-EFE2-41F6-91DE-6A55F69D97ED}"/>
            </c:ext>
          </c:extLst>
        </c:ser>
        <c:ser>
          <c:idx val="2"/>
          <c:order val="2"/>
          <c:tx>
            <c:strRef>
              <c:f>'図2-2'!$F$60</c:f>
              <c:strCache>
                <c:ptCount val="1"/>
                <c:pt idx="0">
                  <c:v>茶話会</c:v>
                </c:pt>
              </c:strCache>
            </c:strRef>
          </c:tx>
          <c:spPr>
            <a:solidFill>
              <a:srgbClr val="CC9900"/>
            </a:solidFill>
            <a:ln>
              <a:solidFill>
                <a:schemeClr val="bg1"/>
              </a:solidFill>
            </a:ln>
          </c:spPr>
          <c:invertIfNegative val="0"/>
          <c:dLbls>
            <c:dLbl>
              <c:idx val="0"/>
              <c:tx>
                <c:rich>
                  <a:bodyPr/>
                  <a:lstStyle/>
                  <a:p>
                    <a:fld id="{7944DF5F-8221-459C-B095-341E5CDA9A28}" type="SERIESNAME">
                      <a:rPr lang="ja-JP" altLang="en-US" sz="900"/>
                      <a:pPr/>
                      <a:t>[系列名]</a:t>
                    </a:fld>
                    <a:endParaRPr lang="ja-JP" altLang="en-US" baseline="0"/>
                  </a:p>
                  <a:p>
                    <a:fld id="{351FF7CE-5D73-4B1A-B53B-61596EC4F21C}" type="VALUE">
                      <a:rPr lang="en-US" altLang="ja-JP"/>
                      <a:pPr/>
                      <a:t>[値]</a:t>
                    </a:fld>
                    <a:endParaRPr lang="ja-JP" altLang="en-US"/>
                  </a:p>
                </c:rich>
              </c:tx>
              <c:dLblPos val="ctr"/>
              <c:showLegendKey val="0"/>
              <c:showVal val="1"/>
              <c:showCatName val="0"/>
              <c:showSerName val="1"/>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4-EFE2-41F6-91DE-6A55F69D97ED}"/>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('図2-2'!$C$85,'図2-2'!$C$89)</c15:sqref>
                  </c15:fullRef>
                </c:ext>
              </c:extLst>
              <c:f>'図2-2'!$C$89</c:f>
              <c:strCache>
                <c:ptCount val="1"/>
                <c:pt idx="0">
                  <c:v>令和6年度</c:v>
                </c:pt>
              </c:strCache>
            </c:strRef>
          </c:cat>
          <c:val>
            <c:numRef>
              <c:extLst>
                <c:ext xmlns:c15="http://schemas.microsoft.com/office/drawing/2012/chart" uri="{02D57815-91ED-43cb-92C2-25804820EDAC}">
                  <c15:fullRef>
                    <c15:sqref>('図2-2'!$F$87,'図2-2'!$F$91)</c15:sqref>
                  </c15:fullRef>
                </c:ext>
              </c:extLst>
              <c:f>'図2-2'!$F$91</c:f>
              <c:numCache>
                <c:formatCode>#,##0</c:formatCode>
                <c:ptCount val="1"/>
                <c:pt idx="0">
                  <c:v>17296</c:v>
                </c:pt>
              </c:numCache>
            </c:numRef>
          </c:val>
          <c:extLst>
            <c:ext xmlns:c16="http://schemas.microsoft.com/office/drawing/2014/chart" uri="{C3380CC4-5D6E-409C-BE32-E72D297353CC}">
              <c16:uniqueId val="{00000005-EFE2-41F6-91DE-6A55F69D97ED}"/>
            </c:ext>
          </c:extLst>
        </c:ser>
        <c:ser>
          <c:idx val="3"/>
          <c:order val="3"/>
          <c:tx>
            <c:strRef>
              <c:f>'図2-2'!$G$60</c:f>
              <c:strCache>
                <c:ptCount val="1"/>
                <c:pt idx="0">
                  <c:v>認知症予防</c:v>
                </c:pt>
              </c:strCache>
            </c:strRef>
          </c:tx>
          <c:spPr>
            <a:solidFill>
              <a:srgbClr val="0099FF"/>
            </a:solidFill>
            <a:ln>
              <a:solidFill>
                <a:schemeClr val="bg1"/>
              </a:solidFill>
            </a:ln>
          </c:spPr>
          <c:invertIfNegative val="0"/>
          <c:dLbls>
            <c:dLbl>
              <c:idx val="0"/>
              <c:tx>
                <c:rich>
                  <a:bodyPr/>
                  <a:lstStyle/>
                  <a:p>
                    <a:fld id="{F81F4D00-40CB-4F4D-9781-748C5217A081}" type="SERIESNAME">
                      <a:rPr lang="ja-JP" altLang="en-US" sz="900"/>
                      <a:pPr/>
                      <a:t>[系列名]</a:t>
                    </a:fld>
                    <a:endParaRPr lang="ja-JP" altLang="en-US" sz="900" baseline="0"/>
                  </a:p>
                  <a:p>
                    <a:fld id="{AAA7200F-D465-4178-9E0B-A0D3577E3BB6}" type="VALUE">
                      <a:rPr lang="en-US" altLang="ja-JP"/>
                      <a:pPr/>
                      <a:t>[値]</a:t>
                    </a:fld>
                    <a:endParaRPr lang="ja-JP" altLang="en-US"/>
                  </a:p>
                </c:rich>
              </c:tx>
              <c:dLblPos val="ctr"/>
              <c:showLegendKey val="0"/>
              <c:showVal val="1"/>
              <c:showCatName val="0"/>
              <c:showSerName val="1"/>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6-EFE2-41F6-91DE-6A55F69D97ED}"/>
                </c:ext>
              </c:extLst>
            </c:dLbl>
            <c:spPr>
              <a:noFill/>
              <a:ln>
                <a:noFill/>
              </a:ln>
              <a:effectLst/>
            </c:spPr>
            <c:txPr>
              <a:bodyPr/>
              <a:lstStyle/>
              <a:p>
                <a:pPr>
                  <a:defRPr>
                    <a:solidFill>
                      <a:sysClr val="windowText" lastClr="000000"/>
                    </a:solidFill>
                  </a:defRPr>
                </a:pPr>
                <a:endParaRPr lang="ja-JP"/>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('図2-2'!$C$85,'図2-2'!$C$89)</c15:sqref>
                  </c15:fullRef>
                </c:ext>
              </c:extLst>
              <c:f>'図2-2'!$C$89</c:f>
              <c:strCache>
                <c:ptCount val="1"/>
                <c:pt idx="0">
                  <c:v>令和6年度</c:v>
                </c:pt>
              </c:strCache>
            </c:strRef>
          </c:cat>
          <c:val>
            <c:numRef>
              <c:extLst>
                <c:ext xmlns:c15="http://schemas.microsoft.com/office/drawing/2012/chart" uri="{02D57815-91ED-43cb-92C2-25804820EDAC}">
                  <c15:fullRef>
                    <c15:sqref>('図2-2'!$G$87,'図2-2'!$G$91)</c15:sqref>
                  </c15:fullRef>
                </c:ext>
              </c:extLst>
              <c:f>'図2-2'!$G$91</c:f>
              <c:numCache>
                <c:formatCode>#,##0</c:formatCode>
                <c:ptCount val="1"/>
                <c:pt idx="0">
                  <c:v>17086</c:v>
                </c:pt>
              </c:numCache>
            </c:numRef>
          </c:val>
          <c:extLst>
            <c:ext xmlns:c16="http://schemas.microsoft.com/office/drawing/2014/chart" uri="{C3380CC4-5D6E-409C-BE32-E72D297353CC}">
              <c16:uniqueId val="{00000007-EFE2-41F6-91DE-6A55F69D97ED}"/>
            </c:ext>
          </c:extLst>
        </c:ser>
        <c:ser>
          <c:idx val="4"/>
          <c:order val="4"/>
          <c:tx>
            <c:strRef>
              <c:f>'図2-2'!$H$60</c:f>
              <c:strCache>
                <c:ptCount val="1"/>
                <c:pt idx="0">
                  <c:v>趣味活動</c:v>
                </c:pt>
              </c:strCache>
            </c:strRef>
          </c:tx>
          <c:spPr>
            <a:solidFill>
              <a:srgbClr val="6666FF"/>
            </a:solidFill>
            <a:ln>
              <a:solidFill>
                <a:schemeClr val="bg1"/>
              </a:solidFill>
            </a:ln>
          </c:spPr>
          <c:invertIfNegative val="0"/>
          <c:dLbls>
            <c:dLbl>
              <c:idx val="0"/>
              <c:tx>
                <c:rich>
                  <a:bodyPr/>
                  <a:lstStyle/>
                  <a:p>
                    <a:fld id="{31C52F88-7018-410D-B26B-CA8A9E113F8B}" type="SERIESNAME">
                      <a:rPr lang="ja-JP" altLang="en-US" sz="900"/>
                      <a:pPr/>
                      <a:t>[系列名]</a:t>
                    </a:fld>
                    <a:endParaRPr lang="ja-JP" altLang="en-US" sz="900" baseline="0"/>
                  </a:p>
                  <a:p>
                    <a:fld id="{67AA28BE-6A1F-4FF3-AEDB-43A66B97FB95}" type="VALUE">
                      <a:rPr lang="en-US" altLang="ja-JP"/>
                      <a:pPr/>
                      <a:t>[値]</a:t>
                    </a:fld>
                    <a:endParaRPr lang="ja-JP" altLang="en-US"/>
                  </a:p>
                </c:rich>
              </c:tx>
              <c:dLblPos val="ctr"/>
              <c:showLegendKey val="0"/>
              <c:showVal val="1"/>
              <c:showCatName val="0"/>
              <c:showSerName val="1"/>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8-EFE2-41F6-91DE-6A55F69D97ED}"/>
                </c:ext>
              </c:extLst>
            </c:dLbl>
            <c:spPr>
              <a:noFill/>
              <a:ln>
                <a:noFill/>
              </a:ln>
              <a:effectLst/>
            </c:sp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('図2-2'!$C$85,'図2-2'!$C$89)</c15:sqref>
                  </c15:fullRef>
                </c:ext>
              </c:extLst>
              <c:f>'図2-2'!$C$89</c:f>
              <c:strCache>
                <c:ptCount val="1"/>
                <c:pt idx="0">
                  <c:v>令和6年度</c:v>
                </c:pt>
              </c:strCache>
            </c:strRef>
          </c:cat>
          <c:val>
            <c:numRef>
              <c:extLst>
                <c:ext xmlns:c15="http://schemas.microsoft.com/office/drawing/2012/chart" uri="{02D57815-91ED-43cb-92C2-25804820EDAC}">
                  <c15:fullRef>
                    <c15:sqref>('図2-2'!$H$87,'図2-2'!$H$91)</c15:sqref>
                  </c15:fullRef>
                </c:ext>
              </c:extLst>
              <c:f>'図2-2'!$H$91</c:f>
              <c:numCache>
                <c:formatCode>#,##0</c:formatCode>
                <c:ptCount val="1"/>
                <c:pt idx="0">
                  <c:v>13785</c:v>
                </c:pt>
              </c:numCache>
            </c:numRef>
          </c:val>
          <c:extLst>
            <c:ext xmlns:c16="http://schemas.microsoft.com/office/drawing/2014/chart" uri="{C3380CC4-5D6E-409C-BE32-E72D297353CC}">
              <c16:uniqueId val="{00000009-EFE2-41F6-91DE-6A55F69D97ED}"/>
            </c:ext>
          </c:extLst>
        </c:ser>
        <c:ser>
          <c:idx val="5"/>
          <c:order val="5"/>
          <c:tx>
            <c:strRef>
              <c:f>'図2-2'!$I$60</c:f>
              <c:strCache>
                <c:ptCount val="1"/>
                <c:pt idx="0">
                  <c:v>農作業</c:v>
                </c:pt>
              </c:strCache>
            </c:strRef>
          </c:tx>
          <c:spPr>
            <a:solidFill>
              <a:srgbClr val="62993E"/>
            </a:solidFill>
            <a:ln>
              <a:solidFill>
                <a:schemeClr val="bg1"/>
              </a:solidFill>
            </a:ln>
          </c:spPr>
          <c:invertIfNegative val="0"/>
          <c:dLbls>
            <c:dLbl>
              <c:idx val="0"/>
              <c:layout>
                <c:manualLayout>
                  <c:x val="-6.5037899311530964E-2"/>
                  <c:y val="-0.28638382630438664"/>
                </c:manualLayout>
              </c:layout>
              <c:tx>
                <c:rich>
                  <a:bodyPr lIns="0" tIns="0" rIns="18000" bIns="0" anchorCtr="0"/>
                  <a:lstStyle/>
                  <a:p>
                    <a:pPr algn="r">
                      <a:defRPr/>
                    </a:pPr>
                    <a:fld id="{EDF95C09-7A28-4358-8B7E-8AEBECF4BDE1}" type="SERIESNAME">
                      <a:rPr lang="ja-JP" altLang="en-US" sz="900"/>
                      <a:pPr algn="r">
                        <a:defRPr/>
                      </a:pPr>
                      <a:t>[系列名]</a:t>
                    </a:fld>
                    <a:r>
                      <a:rPr lang="ja-JP" altLang="en-US" baseline="0"/>
                      <a:t> </a:t>
                    </a:r>
                    <a:fld id="{ED9C270A-6D20-4272-B15A-C7C6CA0FCD5A}" type="VALUE">
                      <a:rPr lang="en-US" altLang="ja-JP" baseline="0"/>
                      <a:pPr algn="r">
                        <a:defRPr/>
                      </a:pPr>
                      <a:t>[値]</a:t>
                    </a:fld>
                    <a:endParaRPr lang="ja-JP" altLang="en-US" baseline="0"/>
                  </a:p>
                </c:rich>
              </c:tx>
              <c:spPr>
                <a:xfrm>
                  <a:off x="6228549" y="2009923"/>
                  <a:ext cx="787257" cy="203978"/>
                </a:xfrm>
                <a:noFill/>
                <a:ln w="6350" cap="flat" cmpd="sng" algn="ctr">
                  <a:solidFill>
                    <a:sysClr val="windowText" lastClr="000000"/>
                  </a:solid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dLblPos val="ctr"/>
              <c:showLegendKey val="0"/>
              <c:showVal val="1"/>
              <c:showCatName val="0"/>
              <c:showSerName val="1"/>
              <c:showPercent val="0"/>
              <c:showBubbleSize val="0"/>
              <c:separator> </c:separator>
              <c:extLst>
                <c:ext xmlns:c15="http://schemas.microsoft.com/office/drawing/2012/chart" uri="{CE6537A1-D6FC-4f65-9D91-7224C49458BB}">
                  <c15:spPr xmlns:c15="http://schemas.microsoft.com/office/drawing/2012/chart">
                    <a:prstGeom prst="callout2">
                      <a:avLst>
                        <a:gd name="adj1" fmla="val 47996"/>
                        <a:gd name="adj2" fmla="val 103759"/>
                        <a:gd name="adj3" fmla="val 47693"/>
                        <a:gd name="adj4" fmla="val 112496"/>
                        <a:gd name="adj5" fmla="val -14425"/>
                        <a:gd name="adj6" fmla="val 123700"/>
                      </a:avLst>
                    </a:prstGeom>
                  </c15:spPr>
                  <c15:layout>
                    <c:manualLayout>
                      <c:w val="8.9424545913658685E-2"/>
                      <c:h val="7.9198166601789091E-2"/>
                    </c:manualLayout>
                  </c15:layout>
                  <c15:dlblFieldTable/>
                  <c15:showDataLabelsRange val="0"/>
                </c:ext>
                <c:ext xmlns:c16="http://schemas.microsoft.com/office/drawing/2014/chart" uri="{C3380CC4-5D6E-409C-BE32-E72D297353CC}">
                  <c16:uniqueId val="{0000000A-EFE2-41F6-91DE-6A55F69D97ED}"/>
                </c:ext>
              </c:extLst>
            </c:dLbl>
            <c:spPr>
              <a:solidFill>
                <a:sysClr val="window" lastClr="FFFFFF"/>
              </a:solidFill>
              <a:ln w="6350">
                <a:solidFill>
                  <a:schemeClr val="tx1"/>
                </a:solidFill>
              </a:ln>
              <a:effectLst/>
            </c:spPr>
            <c:txPr>
              <a:bodyPr wrap="square" lIns="38100" tIns="19050" rIns="38100" bIns="19050" anchor="ctr" anchorCtr="0">
                <a:spAutoFit/>
              </a:bodyPr>
              <a:lstStyle/>
              <a:p>
                <a:pPr algn="r">
                  <a:defRPr/>
                </a:pPr>
                <a:endParaRPr lang="ja-JP"/>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pPr xmlns:c15="http://schemas.microsoft.com/office/drawing/2012/chart">
                  <a:prstGeom prst="callout2">
                    <a:avLst/>
                  </a:prstGeom>
                </c15:spPr>
                <c15:showLeaderLines val="0"/>
              </c:ext>
            </c:extLst>
          </c:dLbls>
          <c:cat>
            <c:strRef>
              <c:extLst>
                <c:ext xmlns:c15="http://schemas.microsoft.com/office/drawing/2012/chart" uri="{02D57815-91ED-43cb-92C2-25804820EDAC}">
                  <c15:fullRef>
                    <c15:sqref>('図2-2'!$C$85,'図2-2'!$C$89)</c15:sqref>
                  </c15:fullRef>
                </c:ext>
              </c:extLst>
              <c:f>'図2-2'!$C$89</c:f>
              <c:strCache>
                <c:ptCount val="1"/>
                <c:pt idx="0">
                  <c:v>令和6年度</c:v>
                </c:pt>
              </c:strCache>
            </c:strRef>
          </c:cat>
          <c:val>
            <c:numRef>
              <c:extLst>
                <c:ext xmlns:c15="http://schemas.microsoft.com/office/drawing/2012/chart" uri="{02D57815-91ED-43cb-92C2-25804820EDAC}">
                  <c15:fullRef>
                    <c15:sqref>('図2-2'!$I$87,'図2-2'!$I$91)</c15:sqref>
                  </c15:fullRef>
                </c:ext>
              </c:extLst>
              <c:f>'図2-2'!$I$91</c:f>
              <c:numCache>
                <c:formatCode>#,##0</c:formatCode>
                <c:ptCount val="1"/>
                <c:pt idx="0">
                  <c:v>148</c:v>
                </c:pt>
              </c:numCache>
            </c:numRef>
          </c:val>
          <c:extLst>
            <c:ext xmlns:c16="http://schemas.microsoft.com/office/drawing/2014/chart" uri="{C3380CC4-5D6E-409C-BE32-E72D297353CC}">
              <c16:uniqueId val="{0000000B-EFE2-41F6-91DE-6A55F69D97ED}"/>
            </c:ext>
          </c:extLst>
        </c:ser>
        <c:ser>
          <c:idx val="6"/>
          <c:order val="6"/>
          <c:tx>
            <c:strRef>
              <c:f>'図2-2'!$J$60</c:f>
              <c:strCache>
                <c:ptCount val="1"/>
                <c:pt idx="0">
                  <c:v>生涯学習</c:v>
                </c:pt>
              </c:strCache>
            </c:strRef>
          </c:tx>
          <c:spPr>
            <a:solidFill>
              <a:schemeClr val="accent1"/>
            </a:solidFill>
            <a:ln>
              <a:solidFill>
                <a:schemeClr val="bg1"/>
              </a:solidFill>
            </a:ln>
          </c:spPr>
          <c:invertIfNegative val="0"/>
          <c:dLbls>
            <c:dLbl>
              <c:idx val="0"/>
              <c:layout>
                <c:manualLayout>
                  <c:x val="-2.8800213711193193E-3"/>
                  <c:y val="7.687901934017931E-7"/>
                </c:manualLayout>
              </c:layout>
              <c:tx>
                <c:rich>
                  <a:bodyPr/>
                  <a:lstStyle/>
                  <a:p>
                    <a:fld id="{328EEFD5-87A0-45AB-B27C-8EFDB7F6E02A}" type="SERIESNAME">
                      <a:rPr lang="ja-JP" altLang="en-US" sz="900"/>
                      <a:pPr/>
                      <a:t>[系列名]</a:t>
                    </a:fld>
                    <a:endParaRPr lang="ja-JP" altLang="en-US" baseline="0"/>
                  </a:p>
                  <a:p>
                    <a:fld id="{120F7CA3-4FC5-4730-8722-94D64686E966}" type="VALUE">
                      <a:rPr lang="en-US" altLang="ja-JP"/>
                      <a:pPr/>
                      <a:t>[値]</a:t>
                    </a:fld>
                    <a:endParaRPr lang="ja-JP" altLang="en-US"/>
                  </a:p>
                </c:rich>
              </c:tx>
              <c:dLblPos val="ctr"/>
              <c:showLegendKey val="0"/>
              <c:showVal val="1"/>
              <c:showCatName val="0"/>
              <c:showSerName val="1"/>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C-EFE2-41F6-91DE-6A55F69D97ED}"/>
                </c:ext>
              </c:extLst>
            </c:dLbl>
            <c:spPr>
              <a:noFill/>
              <a:ln>
                <a:noFill/>
              </a:ln>
              <a:effectLst/>
            </c:spPr>
            <c:txPr>
              <a:bodyPr wrap="square" lIns="38100" tIns="19050" rIns="38100" bIns="19050" anchor="ctr">
                <a:spAutoFit/>
              </a:bodyPr>
              <a:lstStyle/>
              <a:p>
                <a:pPr>
                  <a:defRPr>
                    <a:solidFill>
                      <a:sysClr val="windowText" lastClr="000000"/>
                    </a:solidFill>
                  </a:defRPr>
                </a:pPr>
                <a:endParaRPr lang="ja-JP"/>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('図2-2'!$C$85,'図2-2'!$C$89)</c15:sqref>
                  </c15:fullRef>
                </c:ext>
              </c:extLst>
              <c:f>'図2-2'!$C$89</c:f>
              <c:strCache>
                <c:ptCount val="1"/>
                <c:pt idx="0">
                  <c:v>令和6年度</c:v>
                </c:pt>
              </c:strCache>
            </c:strRef>
          </c:cat>
          <c:val>
            <c:numRef>
              <c:extLst>
                <c:ext xmlns:c15="http://schemas.microsoft.com/office/drawing/2012/chart" uri="{02D57815-91ED-43cb-92C2-25804820EDAC}">
                  <c15:fullRef>
                    <c15:sqref>('図2-2'!$J$87,'図2-2'!$J$91)</c15:sqref>
                  </c15:fullRef>
                </c:ext>
              </c:extLst>
              <c:f>'図2-2'!$J$91</c:f>
              <c:numCache>
                <c:formatCode>#,##0</c:formatCode>
                <c:ptCount val="1"/>
                <c:pt idx="0">
                  <c:v>3999</c:v>
                </c:pt>
              </c:numCache>
            </c:numRef>
          </c:val>
          <c:extLst>
            <c:ext xmlns:c16="http://schemas.microsoft.com/office/drawing/2014/chart" uri="{C3380CC4-5D6E-409C-BE32-E72D297353CC}">
              <c16:uniqueId val="{0000000D-EFE2-41F6-91DE-6A55F69D97ED}"/>
            </c:ext>
          </c:extLst>
        </c:ser>
        <c:ser>
          <c:idx val="7"/>
          <c:order val="7"/>
          <c:tx>
            <c:strRef>
              <c:f>'図2-2'!$K$60</c:f>
              <c:strCache>
                <c:ptCount val="1"/>
                <c:pt idx="0">
                  <c:v>ボランティア活動</c:v>
                </c:pt>
              </c:strCache>
            </c:strRef>
          </c:tx>
          <c:spPr>
            <a:solidFill>
              <a:schemeClr val="accent2"/>
            </a:solidFill>
            <a:ln>
              <a:solidFill>
                <a:schemeClr val="bg1"/>
              </a:solidFill>
            </a:ln>
          </c:spPr>
          <c:invertIfNegative val="0"/>
          <c:dLbls>
            <c:dLbl>
              <c:idx val="0"/>
              <c:layout>
                <c:manualLayout>
                  <c:x val="1.572550981373029E-2"/>
                  <c:y val="0.33263025717464206"/>
                </c:manualLayout>
              </c:layout>
              <c:tx>
                <c:rich>
                  <a:bodyPr/>
                  <a:lstStyle/>
                  <a:p>
                    <a:pPr>
                      <a:defRPr/>
                    </a:pPr>
                    <a:fld id="{818E6FDD-5864-41DE-86FF-D3637ECF5C5D}" type="SERIESNAME">
                      <a:rPr lang="ja-JP" altLang="en-US" sz="900"/>
                      <a:pPr>
                        <a:defRPr/>
                      </a:pPr>
                      <a:t>[系列名]</a:t>
                    </a:fld>
                    <a:endParaRPr lang="ja-JP" altLang="en-US" baseline="0"/>
                  </a:p>
                  <a:p>
                    <a:pPr>
                      <a:defRPr/>
                    </a:pPr>
                    <a:fld id="{22C913C0-7B87-4495-BA63-E243A9017280}" type="VALUE">
                      <a:rPr lang="en-US" altLang="ja-JP"/>
                      <a:pPr>
                        <a:defRPr/>
                      </a:pPr>
                      <a:t>[値]</a:t>
                    </a:fld>
                    <a:endParaRPr lang="ja-JP" altLang="en-US"/>
                  </a:p>
                </c:rich>
              </c:tx>
              <c:spPr>
                <a:noFill/>
                <a:ln w="6350" cap="flat" cmpd="sng" algn="ctr">
                  <a:solidFill>
                    <a:sysClr val="windowText" lastClr="000000"/>
                  </a:solid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dLblPos val="ctr"/>
              <c:showLegendKey val="0"/>
              <c:showVal val="1"/>
              <c:showCatName val="0"/>
              <c:showSerName val="1"/>
              <c:showPercent val="0"/>
              <c:showBubbleSize val="0"/>
              <c:separator>
</c:separator>
              <c:extLst>
                <c:ext xmlns:c15="http://schemas.microsoft.com/office/drawing/2012/chart" uri="{CE6537A1-D6FC-4f65-9D91-7224C49458BB}">
                  <c15:spPr xmlns:c15="http://schemas.microsoft.com/office/drawing/2012/chart">
                    <a:prstGeom prst="callout1">
                      <a:avLst>
                        <a:gd name="adj1" fmla="val 126084"/>
                        <a:gd name="adj2" fmla="val 41082"/>
                        <a:gd name="adj3" fmla="val 94322"/>
                        <a:gd name="adj4" fmla="val 43323"/>
                      </a:avLst>
                    </a:prstGeom>
                  </c15:spPr>
                  <c15:dlblFieldTable/>
                  <c15:showDataLabelsRange val="0"/>
                </c:ext>
                <c:ext xmlns:c16="http://schemas.microsoft.com/office/drawing/2014/chart" uri="{C3380CC4-5D6E-409C-BE32-E72D297353CC}">
                  <c16:uniqueId val="{0000000E-EFE2-41F6-91DE-6A55F69D97ED}"/>
                </c:ext>
              </c:extLst>
            </c:dLbl>
            <c:spPr>
              <a:noFill/>
              <a:ln>
                <a:noFill/>
              </a:ln>
              <a:effectLst/>
            </c:sp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('図2-2'!$C$85,'図2-2'!$C$89)</c15:sqref>
                  </c15:fullRef>
                </c:ext>
              </c:extLst>
              <c:f>'図2-2'!$C$89</c:f>
              <c:strCache>
                <c:ptCount val="1"/>
                <c:pt idx="0">
                  <c:v>令和6年度</c:v>
                </c:pt>
              </c:strCache>
            </c:strRef>
          </c:cat>
          <c:val>
            <c:numRef>
              <c:extLst>
                <c:ext xmlns:c15="http://schemas.microsoft.com/office/drawing/2012/chart" uri="{02D57815-91ED-43cb-92C2-25804820EDAC}">
                  <c15:fullRef>
                    <c15:sqref>('図2-2'!$K$87,'図2-2'!$K$91)</c15:sqref>
                  </c15:fullRef>
                </c:ext>
              </c:extLst>
              <c:f>'図2-2'!$K$91</c:f>
              <c:numCache>
                <c:formatCode>#,##0</c:formatCode>
                <c:ptCount val="1"/>
                <c:pt idx="0">
                  <c:v>1916</c:v>
                </c:pt>
              </c:numCache>
            </c:numRef>
          </c:val>
          <c:extLst>
            <c:ext xmlns:c16="http://schemas.microsoft.com/office/drawing/2014/chart" uri="{C3380CC4-5D6E-409C-BE32-E72D297353CC}">
              <c16:uniqueId val="{0000000F-EFE2-41F6-91DE-6A55F69D97ED}"/>
            </c:ext>
          </c:extLst>
        </c:ser>
        <c:ser>
          <c:idx val="8"/>
          <c:order val="8"/>
          <c:tx>
            <c:strRef>
              <c:f>'図2-2'!$L$60</c:f>
              <c:strCache>
                <c:ptCount val="1"/>
                <c:pt idx="0">
                  <c:v>就労的活動</c:v>
                </c:pt>
              </c:strCache>
            </c:strRef>
          </c:tx>
          <c:spPr>
            <a:solidFill>
              <a:schemeClr val="accent3"/>
            </a:solidFill>
            <a:ln>
              <a:solidFill>
                <a:schemeClr val="bg1"/>
              </a:solidFill>
            </a:ln>
          </c:spPr>
          <c:invertIfNegative val="0"/>
          <c:dLbls>
            <c:dLbl>
              <c:idx val="0"/>
              <c:layout>
                <c:manualLayout>
                  <c:x val="-6.4475650601730564E-2"/>
                  <c:y val="-0.35354286067742097"/>
                </c:manualLayout>
              </c:layout>
              <c:tx>
                <c:rich>
                  <a:bodyPr tIns="0" bIns="0" anchorCtr="0"/>
                  <a:lstStyle/>
                  <a:p>
                    <a:pPr algn="l">
                      <a:defRPr/>
                    </a:pPr>
                    <a:fld id="{DB251B12-D43C-4119-BB69-17733FE8C008}" type="SERIESNAME">
                      <a:rPr lang="ja-JP" altLang="en-US" sz="900"/>
                      <a:pPr algn="l">
                        <a:defRPr/>
                      </a:pPr>
                      <a:t>[系列名]</a:t>
                    </a:fld>
                    <a:r>
                      <a:rPr lang="ja-JP" altLang="en-US" baseline="0"/>
                      <a:t> </a:t>
                    </a:r>
                    <a:fld id="{E167596B-2A64-421D-B29B-2AFCA46E262D}" type="VALUE">
                      <a:rPr lang="en-US" altLang="ja-JP" baseline="0"/>
                      <a:pPr algn="l">
                        <a:defRPr/>
                      </a:pPr>
                      <a:t>[値]</a:t>
                    </a:fld>
                    <a:endParaRPr lang="ja-JP" altLang="en-US" baseline="0"/>
                  </a:p>
                </c:rich>
              </c:tx>
              <c:spPr>
                <a:xfrm>
                  <a:off x="5949873" y="1568091"/>
                  <a:ext cx="926003" cy="159857"/>
                </a:xfrm>
                <a:noFill/>
                <a:ln w="6350" cap="flat" cmpd="sng" algn="ctr">
                  <a:solidFill>
                    <a:sysClr val="windowText" lastClr="000000"/>
                  </a:solid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dLblPos val="ctr"/>
              <c:showLegendKey val="0"/>
              <c:showVal val="1"/>
              <c:showCatName val="0"/>
              <c:showSerName val="1"/>
              <c:showPercent val="0"/>
              <c:showBubbleSize val="0"/>
              <c:separator> </c:separator>
              <c:extLst>
                <c:ext xmlns:c15="http://schemas.microsoft.com/office/drawing/2012/chart" uri="{CE6537A1-D6FC-4f65-9D91-7224C49458BB}">
                  <c15:spPr xmlns:c15="http://schemas.microsoft.com/office/drawing/2012/chart">
                    <a:prstGeom prst="callout2">
                      <a:avLst>
                        <a:gd name="adj1" fmla="val 51118"/>
                        <a:gd name="adj2" fmla="val 88090"/>
                        <a:gd name="adj3" fmla="val 51118"/>
                        <a:gd name="adj4" fmla="val 104278"/>
                        <a:gd name="adj5" fmla="val -102812"/>
                        <a:gd name="adj6" fmla="val 110729"/>
                      </a:avLst>
                    </a:prstGeom>
                  </c15:spPr>
                  <c15:layout>
                    <c:manualLayout>
                      <c:w val="0.10505204544657493"/>
                      <c:h val="8.8033460467528454E-2"/>
                    </c:manualLayout>
                  </c15:layout>
                  <c15:dlblFieldTable/>
                  <c15:showDataLabelsRange val="0"/>
                </c:ext>
                <c:ext xmlns:c16="http://schemas.microsoft.com/office/drawing/2014/chart" uri="{C3380CC4-5D6E-409C-BE32-E72D297353CC}">
                  <c16:uniqueId val="{00000010-EFE2-41F6-91DE-6A55F69D97ED}"/>
                </c:ext>
              </c:extLst>
            </c:dLbl>
            <c:spPr>
              <a:noFill/>
              <a:ln w="6350">
                <a:solidFill>
                  <a:schemeClr val="tx1"/>
                </a:solidFill>
              </a:ln>
            </c:spPr>
            <c:txPr>
              <a:bodyPr wrap="square" lIns="38100" tIns="19050" rIns="38100" bIns="19050" anchor="ctr" anchorCtr="0">
                <a:spAutoFit/>
              </a:bodyPr>
              <a:lstStyle/>
              <a:p>
                <a:pPr algn="l">
                  <a:defRPr/>
                </a:pPr>
                <a:endParaRPr lang="ja-JP"/>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pPr xmlns:c15="http://schemas.microsoft.com/office/drawing/2012/chart">
                  <a:prstGeom prst="callout2">
                    <a:avLst/>
                  </a:prstGeom>
                </c15:spPr>
                <c15:showLeaderLines val="0"/>
              </c:ext>
            </c:extLst>
          </c:dLbls>
          <c:cat>
            <c:strRef>
              <c:extLst>
                <c:ext xmlns:c15="http://schemas.microsoft.com/office/drawing/2012/chart" uri="{02D57815-91ED-43cb-92C2-25804820EDAC}">
                  <c15:fullRef>
                    <c15:sqref>('図2-2'!$C$85,'図2-2'!$C$89)</c15:sqref>
                  </c15:fullRef>
                </c:ext>
              </c:extLst>
              <c:f>'図2-2'!$C$89</c:f>
              <c:strCache>
                <c:ptCount val="1"/>
                <c:pt idx="0">
                  <c:v>令和6年度</c:v>
                </c:pt>
              </c:strCache>
            </c:strRef>
          </c:cat>
          <c:val>
            <c:numRef>
              <c:extLst>
                <c:ext xmlns:c15="http://schemas.microsoft.com/office/drawing/2012/chart" uri="{02D57815-91ED-43cb-92C2-25804820EDAC}">
                  <c15:fullRef>
                    <c15:sqref>('図2-2'!$L$87,'図2-2'!$L$91)</c15:sqref>
                  </c15:fullRef>
                </c:ext>
              </c:extLst>
              <c:f>'図2-2'!$L$91</c:f>
              <c:numCache>
                <c:formatCode>#,##0</c:formatCode>
                <c:ptCount val="1"/>
                <c:pt idx="0">
                  <c:v>51</c:v>
                </c:pt>
              </c:numCache>
            </c:numRef>
          </c:val>
          <c:extLst>
            <c:ext xmlns:c16="http://schemas.microsoft.com/office/drawing/2014/chart" uri="{C3380CC4-5D6E-409C-BE32-E72D297353CC}">
              <c16:uniqueId val="{00000011-EFE2-41F6-91DE-6A55F69D97ED}"/>
            </c:ext>
          </c:extLst>
        </c:ser>
        <c:ser>
          <c:idx val="9"/>
          <c:order val="9"/>
          <c:tx>
            <c:strRef>
              <c:f>'図2-2'!$M$60</c:f>
              <c:strCache>
                <c:ptCount val="1"/>
                <c:pt idx="0">
                  <c:v>多世代交流</c:v>
                </c:pt>
              </c:strCache>
            </c:strRef>
          </c:tx>
          <c:spPr>
            <a:solidFill>
              <a:schemeClr val="accent4"/>
            </a:solidFill>
            <a:ln>
              <a:solidFill>
                <a:schemeClr val="bg1"/>
              </a:solidFill>
            </a:ln>
          </c:spPr>
          <c:invertIfNegative val="0"/>
          <c:dLbls>
            <c:dLbl>
              <c:idx val="0"/>
              <c:layout>
                <c:manualLayout>
                  <c:x val="7.4212714283704559E-2"/>
                  <c:y val="-0.31410532112617884"/>
                </c:manualLayout>
              </c:layout>
              <c:tx>
                <c:rich>
                  <a:bodyPr anchorCtr="0"/>
                  <a:lstStyle/>
                  <a:p>
                    <a:pPr algn="l">
                      <a:defRPr/>
                    </a:pPr>
                    <a:fld id="{55B1FAB9-F9BF-4877-9A10-40166DA2884D}" type="SERIESNAME">
                      <a:rPr lang="ja-JP" altLang="en-US" sz="900"/>
                      <a:pPr algn="l">
                        <a:defRPr/>
                      </a:pPr>
                      <a:t>[系列名]</a:t>
                    </a:fld>
                    <a:r>
                      <a:rPr lang="ja-JP" altLang="en-US" baseline="0"/>
                      <a:t> </a:t>
                    </a:r>
                    <a:fld id="{05DF2E1D-39FF-41F5-A333-043713D16F1C}" type="VALUE">
                      <a:rPr lang="en-US" altLang="ja-JP" baseline="0"/>
                      <a:pPr algn="l">
                        <a:defRPr/>
                      </a:pPr>
                      <a:t>[値]</a:t>
                    </a:fld>
                    <a:endParaRPr lang="ja-JP" altLang="en-US" baseline="0"/>
                  </a:p>
                </c:rich>
              </c:tx>
              <c:spPr>
                <a:noFill/>
                <a:ln w="6350" cap="flat" cmpd="sng" algn="ctr">
                  <a:solidFill>
                    <a:sysClr val="windowText" lastClr="000000"/>
                  </a:solid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dLblPos val="ctr"/>
              <c:showLegendKey val="0"/>
              <c:showVal val="1"/>
              <c:showCatName val="0"/>
              <c:showSerName val="1"/>
              <c:showPercent val="0"/>
              <c:showBubbleSize val="0"/>
              <c:separator> </c:separator>
              <c:extLst>
                <c:ext xmlns:c15="http://schemas.microsoft.com/office/drawing/2012/chart" uri="{CE6537A1-D6FC-4f65-9D91-7224C49458BB}">
                  <c15:spPr xmlns:c15="http://schemas.microsoft.com/office/drawing/2012/chart">
                    <a:prstGeom prst="callout2">
                      <a:avLst>
                        <a:gd name="adj1" fmla="val 52822"/>
                        <a:gd name="adj2" fmla="val -1659"/>
                        <a:gd name="adj3" fmla="val 48124"/>
                        <a:gd name="adj4" fmla="val -11740"/>
                        <a:gd name="adj5" fmla="val -31929"/>
                        <a:gd name="adj6" fmla="val -16392"/>
                      </a:avLst>
                    </a:prstGeom>
                  </c15:spPr>
                  <c15:dlblFieldTable/>
                  <c15:showDataLabelsRange val="0"/>
                </c:ext>
                <c:ext xmlns:c16="http://schemas.microsoft.com/office/drawing/2014/chart" uri="{C3380CC4-5D6E-409C-BE32-E72D297353CC}">
                  <c16:uniqueId val="{00000012-EFE2-41F6-91DE-6A55F69D97ED}"/>
                </c:ext>
              </c:extLst>
            </c:dLbl>
            <c:spPr>
              <a:noFill/>
              <a:ln w="6350">
                <a:solidFill>
                  <a:sysClr val="windowText" lastClr="000000"/>
                </a:solidFill>
              </a:ln>
            </c:spPr>
            <c:txPr>
              <a:bodyPr anchorCtr="0"/>
              <a:lstStyle/>
              <a:p>
                <a:pPr algn="l">
                  <a:defRPr/>
                </a:pPr>
                <a:endParaRPr lang="ja-JP"/>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pPr xmlns:c15="http://schemas.microsoft.com/office/drawing/2012/chart">
                  <a:prstGeom prst="callout2">
                    <a:avLst/>
                  </a:prstGeom>
                </c15:spPr>
                <c15:showLeaderLines val="0"/>
              </c:ext>
            </c:extLst>
          </c:dLbls>
          <c:cat>
            <c:strRef>
              <c:extLst>
                <c:ext xmlns:c15="http://schemas.microsoft.com/office/drawing/2012/chart" uri="{02D57815-91ED-43cb-92C2-25804820EDAC}">
                  <c15:fullRef>
                    <c15:sqref>('図2-2'!$C$85,'図2-2'!$C$89)</c15:sqref>
                  </c15:fullRef>
                </c:ext>
              </c:extLst>
              <c:f>'図2-2'!$C$89</c:f>
              <c:strCache>
                <c:ptCount val="1"/>
                <c:pt idx="0">
                  <c:v>令和6年度</c:v>
                </c:pt>
              </c:strCache>
            </c:strRef>
          </c:cat>
          <c:val>
            <c:numRef>
              <c:extLst>
                <c:ext xmlns:c15="http://schemas.microsoft.com/office/drawing/2012/chart" uri="{02D57815-91ED-43cb-92C2-25804820EDAC}">
                  <c15:fullRef>
                    <c15:sqref>('図2-2'!$M$87,'図2-2'!$M$91)</c15:sqref>
                  </c15:fullRef>
                </c:ext>
              </c:extLst>
              <c:f>'図2-2'!$M$91</c:f>
              <c:numCache>
                <c:formatCode>#,##0</c:formatCode>
                <c:ptCount val="1"/>
                <c:pt idx="0">
                  <c:v>1393</c:v>
                </c:pt>
              </c:numCache>
            </c:numRef>
          </c:val>
          <c:extLst>
            <c:ext xmlns:c16="http://schemas.microsoft.com/office/drawing/2014/chart" uri="{C3380CC4-5D6E-409C-BE32-E72D297353CC}">
              <c16:uniqueId val="{00000013-EFE2-41F6-91DE-6A55F69D97ED}"/>
            </c:ext>
          </c:extLst>
        </c:ser>
        <c:ser>
          <c:idx val="10"/>
          <c:order val="10"/>
          <c:tx>
            <c:strRef>
              <c:f>'図2-2'!$N$60</c:f>
              <c:strCache>
                <c:ptCount val="1"/>
                <c:pt idx="0">
                  <c:v>その他</c:v>
                </c:pt>
              </c:strCache>
            </c:strRef>
          </c:tx>
          <c:spPr>
            <a:solidFill>
              <a:schemeClr val="accent5">
                <a:lumMod val="60000"/>
                <a:lumOff val="40000"/>
              </a:schemeClr>
            </a:solidFill>
            <a:ln>
              <a:solidFill>
                <a:schemeClr val="bg1"/>
              </a:solidFill>
            </a:ln>
          </c:spPr>
          <c:invertIfNegative val="0"/>
          <c:dLbls>
            <c:dLbl>
              <c:idx val="0"/>
              <c:tx>
                <c:rich>
                  <a:bodyPr/>
                  <a:lstStyle/>
                  <a:p>
                    <a:fld id="{C9B9ED1A-8615-470B-9AB5-AC927E02F184}" type="SERIESNAME">
                      <a:rPr lang="ja-JP" altLang="en-US" sz="900"/>
                      <a:pPr/>
                      <a:t>[系列名]</a:t>
                    </a:fld>
                    <a:endParaRPr lang="ja-JP" altLang="en-US" baseline="0"/>
                  </a:p>
                  <a:p>
                    <a:fld id="{A8305F3C-98A6-4238-B6FF-50E97493B61E}" type="VALUE">
                      <a:rPr lang="en-US" altLang="ja-JP"/>
                      <a:pPr/>
                      <a:t>[値]</a:t>
                    </a:fld>
                    <a:endParaRPr lang="ja-JP" altLang="en-US"/>
                  </a:p>
                </c:rich>
              </c:tx>
              <c:dLblPos val="ctr"/>
              <c:showLegendKey val="0"/>
              <c:showVal val="1"/>
              <c:showCatName val="0"/>
              <c:showSerName val="1"/>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4-EFE2-41F6-91DE-6A55F69D97ED}"/>
                </c:ext>
              </c:extLst>
            </c:dLbl>
            <c:spPr>
              <a:noFill/>
              <a:ln>
                <a:noFill/>
              </a:ln>
              <a:effectLst/>
            </c:sp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('図2-2'!$C$85,'図2-2'!$C$89)</c15:sqref>
                  </c15:fullRef>
                </c:ext>
              </c:extLst>
              <c:f>'図2-2'!$C$89</c:f>
              <c:strCache>
                <c:ptCount val="1"/>
                <c:pt idx="0">
                  <c:v>令和6年度</c:v>
                </c:pt>
              </c:strCache>
            </c:strRef>
          </c:cat>
          <c:val>
            <c:numRef>
              <c:extLst>
                <c:ext xmlns:c15="http://schemas.microsoft.com/office/drawing/2012/chart" uri="{02D57815-91ED-43cb-92C2-25804820EDAC}">
                  <c15:fullRef>
                    <c15:sqref>('図2-2'!$N$87,'図2-2'!$N$91)</c15:sqref>
                  </c15:fullRef>
                </c:ext>
              </c:extLst>
              <c:f>'図2-2'!$N$91</c:f>
              <c:numCache>
                <c:formatCode>#,##0</c:formatCode>
                <c:ptCount val="1"/>
                <c:pt idx="0">
                  <c:v>4282</c:v>
                </c:pt>
              </c:numCache>
            </c:numRef>
          </c:val>
          <c:extLst>
            <c:ext xmlns:c16="http://schemas.microsoft.com/office/drawing/2014/chart" uri="{C3380CC4-5D6E-409C-BE32-E72D297353CC}">
              <c16:uniqueId val="{00000015-EFE2-41F6-91DE-6A55F69D97ED}"/>
            </c:ext>
          </c:extLst>
        </c:ser>
        <c:ser>
          <c:idx val="11"/>
          <c:order val="11"/>
          <c:tx>
            <c:strRef>
              <c:f>'図2-2'!$P$60</c:f>
              <c:strCache>
                <c:ptCount val="1"/>
                <c:pt idx="0">
                  <c:v>計</c:v>
                </c:pt>
              </c:strCache>
            </c:strRef>
          </c:tx>
          <c:spPr>
            <a:noFill/>
            <a:ln>
              <a:noFill/>
            </a:ln>
          </c:spPr>
          <c:invertIfNegative val="0"/>
          <c:dLbls>
            <c:dLbl>
              <c:idx val="0"/>
              <c:layout>
                <c:manualLayout>
                  <c:x val="-2.1530299064330499E-2"/>
                  <c:y val="3.802211974838482E-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EFE2-41F6-91DE-6A55F69D97ED}"/>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('図2-2'!$C$85,'図2-2'!$C$89)</c15:sqref>
                  </c15:fullRef>
                </c:ext>
              </c:extLst>
              <c:f>'図2-2'!$C$89</c:f>
              <c:strCache>
                <c:ptCount val="1"/>
                <c:pt idx="0">
                  <c:v>令和6年度</c:v>
                </c:pt>
              </c:strCache>
            </c:strRef>
          </c:cat>
          <c:val>
            <c:numRef>
              <c:extLst>
                <c:ext xmlns:c15="http://schemas.microsoft.com/office/drawing/2012/chart" uri="{02D57815-91ED-43cb-92C2-25804820EDAC}">
                  <c15:fullRef>
                    <c15:sqref>('図2-2'!$P$87,'図2-2'!$P$91)</c15:sqref>
                  </c15:fullRef>
                </c:ext>
              </c:extLst>
              <c:f>'図2-2'!$P$91</c:f>
              <c:numCache>
                <c:formatCode>#,##0</c:formatCode>
                <c:ptCount val="1"/>
                <c:pt idx="0">
                  <c:v>70210</c:v>
                </c:pt>
              </c:numCache>
            </c:numRef>
          </c:val>
          <c:extLst>
            <c:ext xmlns:c15="http://schemas.microsoft.com/office/drawing/2012/chart" uri="{02D57815-91ED-43cb-92C2-25804820EDAC}">
              <c15:categoryFilterExceptions>
                <c15:categoryFilterException>
                  <c15:sqref>'図2-2'!$P$87</c15:sqref>
                  <c15:dLbl>
                    <c:idx val="-1"/>
                    <c:layout>
                      <c:manualLayout>
                        <c:x val="-0.22223159090857647"/>
                        <c:y val="4.8729742825452445E-3"/>
                      </c:manualLayout>
                    </c:layout>
                    <c:dLblPos val="ctr"/>
                    <c:showLegendKey val="0"/>
                    <c:showVal val="1"/>
                    <c:showCatName val="0"/>
                    <c:showSerName val="0"/>
                    <c:showPercent val="0"/>
                    <c:showBubbleSize val="0"/>
                    <c:extLst>
                      <c:ext uri="{CE6537A1-D6FC-4f65-9D91-7224C49458BB}"/>
                      <c:ext xmlns:c16="http://schemas.microsoft.com/office/drawing/2014/chart" uri="{C3380CC4-5D6E-409C-BE32-E72D297353CC}">
                        <c16:uniqueId val="{00000002-8ABD-49D8-963D-BD421DFB2B4F}"/>
                      </c:ext>
                    </c:extLst>
                  </c15:dLbl>
                </c15:categoryFilterException>
              </c15:categoryFilterExceptions>
            </c:ext>
            <c:ext xmlns:c16="http://schemas.microsoft.com/office/drawing/2014/chart" uri="{C3380CC4-5D6E-409C-BE32-E72D297353CC}">
              <c16:uniqueId val="{00000017-EFE2-41F6-91DE-6A55F69D97ED}"/>
            </c:ext>
          </c:extLst>
        </c:ser>
        <c:dLbls>
          <c:dLblPos val="ctr"/>
          <c:showLegendKey val="0"/>
          <c:showVal val="1"/>
          <c:showCatName val="0"/>
          <c:showSerName val="0"/>
          <c:showPercent val="0"/>
          <c:showBubbleSize val="0"/>
        </c:dLbls>
        <c:gapWidth val="80"/>
        <c:overlap val="100"/>
        <c:axId val="91197824"/>
        <c:axId val="91199360"/>
      </c:barChart>
      <c:catAx>
        <c:axId val="91197824"/>
        <c:scaling>
          <c:orientation val="maxMin"/>
        </c:scaling>
        <c:delete val="0"/>
        <c:axPos val="l"/>
        <c:numFmt formatCode="General" sourceLinked="0"/>
        <c:majorTickMark val="out"/>
        <c:minorTickMark val="none"/>
        <c:tickLblPos val="nextTo"/>
        <c:crossAx val="91199360"/>
        <c:crosses val="autoZero"/>
        <c:auto val="1"/>
        <c:lblAlgn val="ctr"/>
        <c:lblOffset val="100"/>
        <c:noMultiLvlLbl val="0"/>
      </c:catAx>
      <c:valAx>
        <c:axId val="91199360"/>
        <c:scaling>
          <c:orientation val="minMax"/>
          <c:max val="80000"/>
          <c:min val="0"/>
        </c:scaling>
        <c:delete val="0"/>
        <c:axPos val="t"/>
        <c:majorGridlines/>
        <c:numFmt formatCode="#,##0" sourceLinked="1"/>
        <c:majorTickMark val="out"/>
        <c:minorTickMark val="none"/>
        <c:tickLblPos val="nextTo"/>
        <c:crossAx val="91197824"/>
        <c:crosses val="autoZero"/>
        <c:crossBetween val="between"/>
        <c:majorUnit val="10000"/>
      </c:valAx>
    </c:plotArea>
    <c:plotVisOnly val="1"/>
    <c:dispBlanksAs val="gap"/>
    <c:showDLblsOverMax val="0"/>
  </c:chart>
  <c:txPr>
    <a:bodyPr/>
    <a:lstStyle/>
    <a:p>
      <a:pPr>
        <a:defRPr sz="1000">
          <a:latin typeface="+mn-lt"/>
          <a:ea typeface="ＭＳ Ｐゴシック" panose="020B0600070205080204" pitchFamily="50" charset="-128"/>
        </a:defRPr>
      </a:pPr>
      <a:endParaRPr lang="ja-JP"/>
    </a:p>
  </c:txPr>
  <c:printSettings>
    <c:headerFooter/>
    <c:pageMargins b="0.75" l="0.7" r="0.7" t="0.75" header="0.3" footer="0.3"/>
    <c:pageSetup orientation="portrait"/>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613566001527289E-2"/>
          <c:y val="0.11982302004808648"/>
          <c:w val="0.86617293103061244"/>
          <c:h val="0.82756355791769864"/>
        </c:manualLayout>
      </c:layout>
      <c:barChart>
        <c:barDir val="bar"/>
        <c:grouping val="stacked"/>
        <c:varyColors val="0"/>
        <c:ser>
          <c:idx val="0"/>
          <c:order val="0"/>
          <c:tx>
            <c:strRef>
              <c:f>'図2-2'!$D$60</c:f>
              <c:strCache>
                <c:ptCount val="1"/>
                <c:pt idx="0">
                  <c:v>体操（運動）</c:v>
                </c:pt>
              </c:strCache>
            </c:strRef>
          </c:tx>
          <c:spPr>
            <a:solidFill>
              <a:srgbClr val="92D050"/>
            </a:solidFill>
            <a:ln>
              <a:solidFill>
                <a:schemeClr val="bg1"/>
              </a:solidFill>
            </a:ln>
          </c:spPr>
          <c:invertIfNegative val="0"/>
          <c:dLbls>
            <c:dLbl>
              <c:idx val="0"/>
              <c:tx>
                <c:rich>
                  <a:bodyPr/>
                  <a:lstStyle/>
                  <a:p>
                    <a:fld id="{D22592B4-926D-4BCC-9619-15209D05EA76}" type="SERIESNAME">
                      <a:rPr lang="ja-JP" altLang="en-US" sz="900"/>
                      <a:pPr/>
                      <a:t>[系列名]</a:t>
                    </a:fld>
                    <a:endParaRPr lang="ja-JP" altLang="en-US" baseline="0"/>
                  </a:p>
                  <a:p>
                    <a:fld id="{97BEFC02-3B95-478D-A999-3C49AC47E0D9}" type="VALUE">
                      <a:rPr lang="en-US" altLang="ja-JP"/>
                      <a:pPr/>
                      <a:t>[値]</a:t>
                    </a:fld>
                    <a:endParaRPr lang="ja-JP" altLang="en-US"/>
                  </a:p>
                </c:rich>
              </c:tx>
              <c:dLblPos val="ctr"/>
              <c:showLegendKey val="0"/>
              <c:showVal val="1"/>
              <c:showCatName val="0"/>
              <c:showSerName val="1"/>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0-3E3A-446A-B0A3-6A66531ABF0E}"/>
                </c:ext>
              </c:extLst>
            </c:dLbl>
            <c:numFmt formatCode="0.0%" sourceLinked="0"/>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('図2-2'!$C$85,'図2-2'!$C$89)</c15:sqref>
                  </c15:fullRef>
                </c:ext>
              </c:extLst>
              <c:f>'図2-2'!$C$89</c:f>
              <c:strCache>
                <c:ptCount val="1"/>
                <c:pt idx="0">
                  <c:v>令和6年度</c:v>
                </c:pt>
              </c:strCache>
            </c:strRef>
          </c:cat>
          <c:val>
            <c:numRef>
              <c:extLst>
                <c:ext xmlns:c15="http://schemas.microsoft.com/office/drawing/2012/chart" uri="{02D57815-91ED-43cb-92C2-25804820EDAC}">
                  <c15:fullRef>
                    <c15:sqref>('図2-2'!$D$88,'図2-2'!$D$92)</c15:sqref>
                  </c15:fullRef>
                </c:ext>
              </c:extLst>
              <c:f>'図2-2'!$D$92</c:f>
              <c:numCache>
                <c:formatCode>"["0.0%"]"</c:formatCode>
                <c:ptCount val="1"/>
                <c:pt idx="0">
                  <c:v>0.11036889332003988</c:v>
                </c:pt>
              </c:numCache>
            </c:numRef>
          </c:val>
          <c:extLst>
            <c:ext xmlns:c16="http://schemas.microsoft.com/office/drawing/2014/chart" uri="{C3380CC4-5D6E-409C-BE32-E72D297353CC}">
              <c16:uniqueId val="{00000001-3E3A-446A-B0A3-6A66531ABF0E}"/>
            </c:ext>
          </c:extLst>
        </c:ser>
        <c:ser>
          <c:idx val="1"/>
          <c:order val="1"/>
          <c:tx>
            <c:strRef>
              <c:f>'図2-2'!$E$60</c:f>
              <c:strCache>
                <c:ptCount val="1"/>
                <c:pt idx="0">
                  <c:v>会食</c:v>
                </c:pt>
              </c:strCache>
            </c:strRef>
          </c:tx>
          <c:spPr>
            <a:ln>
              <a:solidFill>
                <a:schemeClr val="bg1"/>
              </a:solidFill>
            </a:ln>
          </c:spPr>
          <c:invertIfNegative val="0"/>
          <c:dLbls>
            <c:dLbl>
              <c:idx val="0"/>
              <c:tx>
                <c:rich>
                  <a:bodyPr/>
                  <a:lstStyle/>
                  <a:p>
                    <a:fld id="{F9C18407-CE27-4AD2-B2DC-9D112E2D7197}" type="SERIESNAME">
                      <a:rPr lang="ja-JP" altLang="en-US" sz="900"/>
                      <a:pPr/>
                      <a:t>[系列名]</a:t>
                    </a:fld>
                    <a:endParaRPr lang="ja-JP" altLang="en-US" baseline="0"/>
                  </a:p>
                  <a:p>
                    <a:fld id="{6B8B1F1D-C44F-4EDD-86CA-2F38C7DB81D8}" type="VALUE">
                      <a:rPr lang="en-US" altLang="ja-JP"/>
                      <a:pPr/>
                      <a:t>[値]</a:t>
                    </a:fld>
                    <a:endParaRPr lang="ja-JP" altLang="en-US"/>
                  </a:p>
                </c:rich>
              </c:tx>
              <c:dLblPos val="ctr"/>
              <c:showLegendKey val="0"/>
              <c:showVal val="1"/>
              <c:showCatName val="0"/>
              <c:showSerName val="1"/>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2-3E3A-446A-B0A3-6A66531ABF0E}"/>
                </c:ext>
              </c:extLst>
            </c:dLbl>
            <c:numFmt formatCode="0.0%" sourceLinked="0"/>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('図2-2'!$C$85,'図2-2'!$C$89)</c15:sqref>
                  </c15:fullRef>
                </c:ext>
              </c:extLst>
              <c:f>'図2-2'!$C$89</c:f>
              <c:strCache>
                <c:ptCount val="1"/>
                <c:pt idx="0">
                  <c:v>令和6年度</c:v>
                </c:pt>
              </c:strCache>
            </c:strRef>
          </c:cat>
          <c:val>
            <c:numRef>
              <c:extLst>
                <c:ext xmlns:c15="http://schemas.microsoft.com/office/drawing/2012/chart" uri="{02D57815-91ED-43cb-92C2-25804820EDAC}">
                  <c15:fullRef>
                    <c15:sqref>('図2-2'!$E$88,'図2-2'!$E$92)</c15:sqref>
                  </c15:fullRef>
                </c:ext>
              </c:extLst>
              <c:f>'図2-2'!$E$92</c:f>
              <c:numCache>
                <c:formatCode>"["0.0%"]"</c:formatCode>
                <c:ptCount val="1"/>
                <c:pt idx="0">
                  <c:v>3.5678678250961403E-2</c:v>
                </c:pt>
              </c:numCache>
            </c:numRef>
          </c:val>
          <c:extLst>
            <c:ext xmlns:c16="http://schemas.microsoft.com/office/drawing/2014/chart" uri="{C3380CC4-5D6E-409C-BE32-E72D297353CC}">
              <c16:uniqueId val="{00000003-3E3A-446A-B0A3-6A66531ABF0E}"/>
            </c:ext>
          </c:extLst>
        </c:ser>
        <c:ser>
          <c:idx val="2"/>
          <c:order val="2"/>
          <c:tx>
            <c:strRef>
              <c:f>'図2-2'!$F$60</c:f>
              <c:strCache>
                <c:ptCount val="1"/>
                <c:pt idx="0">
                  <c:v>茶話会</c:v>
                </c:pt>
              </c:strCache>
            </c:strRef>
          </c:tx>
          <c:spPr>
            <a:solidFill>
              <a:srgbClr val="CC9900"/>
            </a:solidFill>
            <a:ln>
              <a:solidFill>
                <a:schemeClr val="bg1"/>
              </a:solidFill>
            </a:ln>
          </c:spPr>
          <c:invertIfNegative val="0"/>
          <c:dLbls>
            <c:dLbl>
              <c:idx val="0"/>
              <c:tx>
                <c:rich>
                  <a:bodyPr/>
                  <a:lstStyle/>
                  <a:p>
                    <a:fld id="{8119C088-766F-41BC-BC21-D576A423B184}" type="SERIESNAME">
                      <a:rPr lang="ja-JP" altLang="en-US" sz="900"/>
                      <a:pPr/>
                      <a:t>[系列名]</a:t>
                    </a:fld>
                    <a:endParaRPr lang="ja-JP" altLang="en-US" baseline="0"/>
                  </a:p>
                  <a:p>
                    <a:fld id="{3852114A-4465-4DD0-816F-C207CA933A7A}" type="VALUE">
                      <a:rPr lang="en-US" altLang="ja-JP"/>
                      <a:pPr/>
                      <a:t>[値]</a:t>
                    </a:fld>
                    <a:endParaRPr lang="ja-JP" altLang="en-US"/>
                  </a:p>
                </c:rich>
              </c:tx>
              <c:dLblPos val="ctr"/>
              <c:showLegendKey val="0"/>
              <c:showVal val="1"/>
              <c:showCatName val="0"/>
              <c:showSerName val="1"/>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4-3E3A-446A-B0A3-6A66531ABF0E}"/>
                </c:ext>
              </c:extLst>
            </c:dLbl>
            <c:numFmt formatCode="0.0%" sourceLinked="0"/>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('図2-2'!$C$85,'図2-2'!$C$89)</c15:sqref>
                  </c15:fullRef>
                </c:ext>
              </c:extLst>
              <c:f>'図2-2'!$C$89</c:f>
              <c:strCache>
                <c:ptCount val="1"/>
                <c:pt idx="0">
                  <c:v>令和6年度</c:v>
                </c:pt>
              </c:strCache>
            </c:strRef>
          </c:cat>
          <c:val>
            <c:numRef>
              <c:extLst>
                <c:ext xmlns:c15="http://schemas.microsoft.com/office/drawing/2012/chart" uri="{02D57815-91ED-43cb-92C2-25804820EDAC}">
                  <c15:fullRef>
                    <c15:sqref>('図2-2'!$F$88,'図2-2'!$F$92)</c15:sqref>
                  </c15:fullRef>
                </c:ext>
              </c:extLst>
              <c:f>'図2-2'!$F$92</c:f>
              <c:numCache>
                <c:formatCode>"["0.0%"]"</c:formatCode>
                <c:ptCount val="1"/>
                <c:pt idx="0">
                  <c:v>0.2463466742629255</c:v>
                </c:pt>
              </c:numCache>
            </c:numRef>
          </c:val>
          <c:extLst>
            <c:ext xmlns:c16="http://schemas.microsoft.com/office/drawing/2014/chart" uri="{C3380CC4-5D6E-409C-BE32-E72D297353CC}">
              <c16:uniqueId val="{00000005-3E3A-446A-B0A3-6A66531ABF0E}"/>
            </c:ext>
          </c:extLst>
        </c:ser>
        <c:ser>
          <c:idx val="3"/>
          <c:order val="3"/>
          <c:tx>
            <c:strRef>
              <c:f>'図2-2'!$G$60</c:f>
              <c:strCache>
                <c:ptCount val="1"/>
                <c:pt idx="0">
                  <c:v>認知症予防</c:v>
                </c:pt>
              </c:strCache>
            </c:strRef>
          </c:tx>
          <c:spPr>
            <a:solidFill>
              <a:srgbClr val="0099FF"/>
            </a:solidFill>
            <a:ln>
              <a:solidFill>
                <a:schemeClr val="bg1"/>
              </a:solidFill>
            </a:ln>
          </c:spPr>
          <c:invertIfNegative val="0"/>
          <c:dLbls>
            <c:dLbl>
              <c:idx val="0"/>
              <c:tx>
                <c:rich>
                  <a:bodyPr/>
                  <a:lstStyle/>
                  <a:p>
                    <a:pPr>
                      <a:defRPr>
                        <a:solidFill>
                          <a:sysClr val="windowText" lastClr="000000"/>
                        </a:solidFill>
                      </a:defRPr>
                    </a:pPr>
                    <a:fld id="{95D69DAA-88B4-40FD-86A8-95906E2CAA96}" type="SERIESNAME">
                      <a:rPr lang="ja-JP" altLang="en-US" sz="900">
                        <a:solidFill>
                          <a:sysClr val="windowText" lastClr="000000"/>
                        </a:solidFill>
                      </a:rPr>
                      <a:pPr>
                        <a:defRPr>
                          <a:solidFill>
                            <a:sysClr val="windowText" lastClr="000000"/>
                          </a:solidFill>
                        </a:defRPr>
                      </a:pPr>
                      <a:t>[系列名]</a:t>
                    </a:fld>
                    <a:endParaRPr lang="ja-JP" altLang="en-US" baseline="0">
                      <a:solidFill>
                        <a:sysClr val="windowText" lastClr="000000"/>
                      </a:solidFill>
                    </a:endParaRPr>
                  </a:p>
                  <a:p>
                    <a:pPr>
                      <a:defRPr>
                        <a:solidFill>
                          <a:sysClr val="windowText" lastClr="000000"/>
                        </a:solidFill>
                      </a:defRPr>
                    </a:pPr>
                    <a:fld id="{27D24FD0-299D-420B-B697-A7CAE96DCF97}" type="VALUE">
                      <a:rPr lang="en-US" altLang="ja-JP">
                        <a:solidFill>
                          <a:sysClr val="windowText" lastClr="000000"/>
                        </a:solidFill>
                      </a:rPr>
                      <a:pPr>
                        <a:defRPr>
                          <a:solidFill>
                            <a:sysClr val="windowText" lastClr="000000"/>
                          </a:solidFill>
                        </a:defRPr>
                      </a:pPr>
                      <a:t>[値]</a:t>
                    </a:fld>
                    <a:endParaRPr lang="ja-JP" altLang="en-US"/>
                  </a:p>
                </c:rich>
              </c:tx>
              <c:numFmt formatCode="0.0%" sourceLinked="0"/>
              <c:spPr>
                <a:noFill/>
                <a:ln>
                  <a:noFill/>
                </a:ln>
                <a:effectLst/>
              </c:spPr>
              <c:dLblPos val="ctr"/>
              <c:showLegendKey val="0"/>
              <c:showVal val="1"/>
              <c:showCatName val="0"/>
              <c:showSerName val="1"/>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6-3E3A-446A-B0A3-6A66531ABF0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('図2-2'!$C$85,'図2-2'!$C$89)</c15:sqref>
                  </c15:fullRef>
                </c:ext>
              </c:extLst>
              <c:f>'図2-2'!$C$89</c:f>
              <c:strCache>
                <c:ptCount val="1"/>
                <c:pt idx="0">
                  <c:v>令和6年度</c:v>
                </c:pt>
              </c:strCache>
            </c:strRef>
          </c:cat>
          <c:val>
            <c:numRef>
              <c:extLst>
                <c:ext xmlns:c15="http://schemas.microsoft.com/office/drawing/2012/chart" uri="{02D57815-91ED-43cb-92C2-25804820EDAC}">
                  <c15:fullRef>
                    <c15:sqref>('図2-2'!$G$88,'図2-2'!$G$92)</c15:sqref>
                  </c15:fullRef>
                </c:ext>
              </c:extLst>
              <c:f>'図2-2'!$G$92</c:f>
              <c:numCache>
                <c:formatCode>"["0.0%"]"</c:formatCode>
                <c:ptCount val="1"/>
                <c:pt idx="0">
                  <c:v>0.24335564734368323</c:v>
                </c:pt>
              </c:numCache>
            </c:numRef>
          </c:val>
          <c:extLst>
            <c:ext xmlns:c16="http://schemas.microsoft.com/office/drawing/2014/chart" uri="{C3380CC4-5D6E-409C-BE32-E72D297353CC}">
              <c16:uniqueId val="{00000007-3E3A-446A-B0A3-6A66531ABF0E}"/>
            </c:ext>
          </c:extLst>
        </c:ser>
        <c:ser>
          <c:idx val="4"/>
          <c:order val="4"/>
          <c:tx>
            <c:strRef>
              <c:f>'図2-2'!$H$60</c:f>
              <c:strCache>
                <c:ptCount val="1"/>
                <c:pt idx="0">
                  <c:v>趣味活動</c:v>
                </c:pt>
              </c:strCache>
            </c:strRef>
          </c:tx>
          <c:spPr>
            <a:solidFill>
              <a:srgbClr val="6666FF"/>
            </a:solidFill>
            <a:ln>
              <a:solidFill>
                <a:schemeClr val="bg1"/>
              </a:solidFill>
            </a:ln>
          </c:spPr>
          <c:invertIfNegative val="0"/>
          <c:dLbls>
            <c:dLbl>
              <c:idx val="0"/>
              <c:tx>
                <c:rich>
                  <a:bodyPr wrap="square" lIns="38100" tIns="19050" rIns="38100" bIns="19050" anchor="ctr">
                    <a:spAutoFit/>
                  </a:bodyPr>
                  <a:lstStyle/>
                  <a:p>
                    <a:pPr>
                      <a:defRPr/>
                    </a:pPr>
                    <a:fld id="{A9A8D0F8-3F4E-4603-B2B0-26E3B4006CF0}" type="SERIESNAME">
                      <a:rPr lang="ja-JP" altLang="en-US" sz="900"/>
                      <a:pPr>
                        <a:defRPr/>
                      </a:pPr>
                      <a:t>[系列名]</a:t>
                    </a:fld>
                    <a:endParaRPr lang="ja-JP" altLang="en-US" baseline="0"/>
                  </a:p>
                  <a:p>
                    <a:pPr>
                      <a:defRPr/>
                    </a:pPr>
                    <a:fld id="{61868861-1031-4B3C-841C-EC85EF5FC77B}" type="VALUE">
                      <a:rPr lang="en-US" altLang="ja-JP"/>
                      <a:pPr>
                        <a:defRPr/>
                      </a:pPr>
                      <a:t>[値]</a:t>
                    </a:fld>
                    <a:endParaRPr lang="ja-JP" altLang="en-US"/>
                  </a:p>
                </c:rich>
              </c:tx>
              <c:numFmt formatCode="0.0%" sourceLinked="0"/>
              <c:spPr>
                <a:noFill/>
                <a:ln>
                  <a:noFill/>
                </a:ln>
                <a:effectLst/>
              </c:spPr>
              <c:dLblPos val="ctr"/>
              <c:showLegendKey val="0"/>
              <c:showVal val="1"/>
              <c:showCatName val="0"/>
              <c:showSerName val="1"/>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8-3E3A-446A-B0A3-6A66531ABF0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('図2-2'!$C$85,'図2-2'!$C$89)</c15:sqref>
                  </c15:fullRef>
                </c:ext>
              </c:extLst>
              <c:f>'図2-2'!$C$89</c:f>
              <c:strCache>
                <c:ptCount val="1"/>
                <c:pt idx="0">
                  <c:v>令和6年度</c:v>
                </c:pt>
              </c:strCache>
            </c:strRef>
          </c:cat>
          <c:val>
            <c:numRef>
              <c:extLst>
                <c:ext xmlns:c15="http://schemas.microsoft.com/office/drawing/2012/chart" uri="{02D57815-91ED-43cb-92C2-25804820EDAC}">
                  <c15:fullRef>
                    <c15:sqref>('図2-2'!$H$88,'図2-2'!$H$92)</c15:sqref>
                  </c15:fullRef>
                </c:ext>
              </c:extLst>
              <c:f>'図2-2'!$H$92</c:f>
              <c:numCache>
                <c:formatCode>"["0.0%"]"</c:formatCode>
                <c:ptCount val="1"/>
                <c:pt idx="0">
                  <c:v>0.19633955277026063</c:v>
                </c:pt>
              </c:numCache>
            </c:numRef>
          </c:val>
          <c:extLst>
            <c:ext xmlns:c16="http://schemas.microsoft.com/office/drawing/2014/chart" uri="{C3380CC4-5D6E-409C-BE32-E72D297353CC}">
              <c16:uniqueId val="{00000009-3E3A-446A-B0A3-6A66531ABF0E}"/>
            </c:ext>
          </c:extLst>
        </c:ser>
        <c:ser>
          <c:idx val="5"/>
          <c:order val="5"/>
          <c:tx>
            <c:strRef>
              <c:f>'図2-2'!$I$60</c:f>
              <c:strCache>
                <c:ptCount val="1"/>
                <c:pt idx="0">
                  <c:v>農作業</c:v>
                </c:pt>
              </c:strCache>
            </c:strRef>
          </c:tx>
          <c:spPr>
            <a:solidFill>
              <a:srgbClr val="62993E"/>
            </a:solidFill>
            <a:ln>
              <a:solidFill>
                <a:schemeClr val="bg1"/>
              </a:solidFill>
            </a:ln>
          </c:spPr>
          <c:invertIfNegative val="0"/>
          <c:dLbls>
            <c:dLbl>
              <c:idx val="0"/>
              <c:layout>
                <c:manualLayout>
                  <c:x val="-6.295249778835639E-2"/>
                  <c:y val="-0.27339444444444444"/>
                </c:manualLayout>
              </c:layout>
              <c:tx>
                <c:rich>
                  <a:bodyPr lIns="0" tIns="0" rIns="0" bIns="0"/>
                  <a:lstStyle/>
                  <a:p>
                    <a:pPr>
                      <a:defRPr/>
                    </a:pPr>
                    <a:fld id="{E515C3C9-20C4-40BC-B65F-71629DB00A4F}" type="SERIESNAME">
                      <a:rPr lang="ja-JP" altLang="en-US" sz="900"/>
                      <a:pPr>
                        <a:defRPr/>
                      </a:pPr>
                      <a:t>[系列名]</a:t>
                    </a:fld>
                    <a:r>
                      <a:rPr lang="ja-JP" altLang="en-US" baseline="0"/>
                      <a:t> </a:t>
                    </a:r>
                    <a:fld id="{581141BD-3EFB-4EFB-B52A-B1270569A46F}" type="VALUE">
                      <a:rPr lang="en-US" altLang="ja-JP" baseline="0"/>
                      <a:pPr>
                        <a:defRPr/>
                      </a:pPr>
                      <a:t>[値]</a:t>
                    </a:fld>
                    <a:endParaRPr lang="ja-JP" altLang="en-US" baseline="0"/>
                  </a:p>
                </c:rich>
              </c:tx>
              <c:numFmt formatCode="0.0%" sourceLinked="0"/>
              <c:spPr>
                <a:noFill/>
                <a:ln w="6350" cap="flat" cmpd="sng" algn="ctr">
                  <a:solidFill>
                    <a:sysClr val="windowText" lastClr="000000"/>
                  </a:solid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dLblPos val="ctr"/>
              <c:showLegendKey val="0"/>
              <c:showVal val="1"/>
              <c:showCatName val="0"/>
              <c:showSerName val="1"/>
              <c:showPercent val="0"/>
              <c:showBubbleSize val="0"/>
              <c:separator> </c:separator>
              <c:extLst>
                <c:ext xmlns:c15="http://schemas.microsoft.com/office/drawing/2012/chart" uri="{CE6537A1-D6FC-4f65-9D91-7224C49458BB}">
                  <c15:spPr xmlns:c15="http://schemas.microsoft.com/office/drawing/2012/chart">
                    <a:prstGeom prst="callout2">
                      <a:avLst>
                        <a:gd name="adj1" fmla="val 59507"/>
                        <a:gd name="adj2" fmla="val 107422"/>
                        <a:gd name="adj3" fmla="val 59507"/>
                        <a:gd name="adj4" fmla="val 131833"/>
                        <a:gd name="adj5" fmla="val -29392"/>
                        <a:gd name="adj6" fmla="val 138330"/>
                      </a:avLst>
                    </a:prstGeom>
                  </c15:spPr>
                  <c15:dlblFieldTable/>
                  <c15:showDataLabelsRange val="0"/>
                </c:ext>
                <c:ext xmlns:c16="http://schemas.microsoft.com/office/drawing/2014/chart" uri="{C3380CC4-5D6E-409C-BE32-E72D297353CC}">
                  <c16:uniqueId val="{0000000A-3E3A-446A-B0A3-6A66531ABF0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('図2-2'!$C$85,'図2-2'!$C$89)</c15:sqref>
                  </c15:fullRef>
                </c:ext>
              </c:extLst>
              <c:f>'図2-2'!$C$89</c:f>
              <c:strCache>
                <c:ptCount val="1"/>
                <c:pt idx="0">
                  <c:v>令和6年度</c:v>
                </c:pt>
              </c:strCache>
            </c:strRef>
          </c:cat>
          <c:val>
            <c:numRef>
              <c:extLst>
                <c:ext xmlns:c15="http://schemas.microsoft.com/office/drawing/2012/chart" uri="{02D57815-91ED-43cb-92C2-25804820EDAC}">
                  <c15:fullRef>
                    <c15:sqref>('図2-2'!$I$88,'図2-2'!$I$92)</c15:sqref>
                  </c15:fullRef>
                </c:ext>
              </c:extLst>
              <c:f>'図2-2'!$I$92</c:f>
              <c:numCache>
                <c:formatCode>"["0.0%"]"</c:formatCode>
                <c:ptCount val="1"/>
                <c:pt idx="0">
                  <c:v>2.1079618287993163E-3</c:v>
                </c:pt>
              </c:numCache>
            </c:numRef>
          </c:val>
          <c:extLst>
            <c:ext xmlns:c16="http://schemas.microsoft.com/office/drawing/2014/chart" uri="{C3380CC4-5D6E-409C-BE32-E72D297353CC}">
              <c16:uniqueId val="{0000000B-3E3A-446A-B0A3-6A66531ABF0E}"/>
            </c:ext>
          </c:extLst>
        </c:ser>
        <c:ser>
          <c:idx val="6"/>
          <c:order val="6"/>
          <c:tx>
            <c:strRef>
              <c:f>'図2-2'!$J$60</c:f>
              <c:strCache>
                <c:ptCount val="1"/>
                <c:pt idx="0">
                  <c:v>生涯学習</c:v>
                </c:pt>
              </c:strCache>
            </c:strRef>
          </c:tx>
          <c:spPr>
            <a:solidFill>
              <a:schemeClr val="accent1"/>
            </a:solidFill>
            <a:ln>
              <a:solidFill>
                <a:schemeClr val="bg1"/>
              </a:solidFill>
            </a:ln>
          </c:spPr>
          <c:invertIfNegative val="0"/>
          <c:dLbls>
            <c:dLbl>
              <c:idx val="0"/>
              <c:tx>
                <c:rich>
                  <a:bodyPr wrap="square" lIns="38100" tIns="19050" rIns="38100" bIns="19050" anchor="ctr">
                    <a:spAutoFit/>
                  </a:bodyPr>
                  <a:lstStyle/>
                  <a:p>
                    <a:pPr>
                      <a:defRPr>
                        <a:solidFill>
                          <a:sysClr val="windowText" lastClr="000000"/>
                        </a:solidFill>
                      </a:defRPr>
                    </a:pPr>
                    <a:fld id="{2BB1DEF6-F20F-4C2E-91C2-60472A69A668}" type="SERIESNAME">
                      <a:rPr lang="ja-JP" altLang="en-US" sz="900">
                        <a:solidFill>
                          <a:sysClr val="windowText" lastClr="000000"/>
                        </a:solidFill>
                      </a:rPr>
                      <a:pPr>
                        <a:defRPr>
                          <a:solidFill>
                            <a:sysClr val="windowText" lastClr="000000"/>
                          </a:solidFill>
                        </a:defRPr>
                      </a:pPr>
                      <a:t>[系列名]</a:t>
                    </a:fld>
                    <a:endParaRPr lang="ja-JP" altLang="en-US" baseline="0">
                      <a:solidFill>
                        <a:sysClr val="windowText" lastClr="000000"/>
                      </a:solidFill>
                    </a:endParaRPr>
                  </a:p>
                  <a:p>
                    <a:pPr>
                      <a:defRPr>
                        <a:solidFill>
                          <a:sysClr val="windowText" lastClr="000000"/>
                        </a:solidFill>
                      </a:defRPr>
                    </a:pPr>
                    <a:fld id="{985D8042-EB20-4854-A7D4-0805C6BBE459}" type="VALUE">
                      <a:rPr lang="en-US" altLang="ja-JP">
                        <a:solidFill>
                          <a:sysClr val="windowText" lastClr="000000"/>
                        </a:solidFill>
                      </a:rPr>
                      <a:pPr>
                        <a:defRPr>
                          <a:solidFill>
                            <a:sysClr val="windowText" lastClr="000000"/>
                          </a:solidFill>
                        </a:defRPr>
                      </a:pPr>
                      <a:t>[値]</a:t>
                    </a:fld>
                    <a:endParaRPr lang="ja-JP" altLang="en-US"/>
                  </a:p>
                </c:rich>
              </c:tx>
              <c:numFmt formatCode="0.0%" sourceLinked="0"/>
              <c:spPr>
                <a:noFill/>
                <a:ln>
                  <a:noFill/>
                </a:ln>
                <a:effectLst/>
              </c:spPr>
              <c:dLblPos val="ctr"/>
              <c:showLegendKey val="0"/>
              <c:showVal val="1"/>
              <c:showCatName val="0"/>
              <c:showSerName val="1"/>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C-3E3A-446A-B0A3-6A66531ABF0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('図2-2'!$C$85,'図2-2'!$C$89)</c15:sqref>
                  </c15:fullRef>
                </c:ext>
              </c:extLst>
              <c:f>'図2-2'!$C$89</c:f>
              <c:strCache>
                <c:ptCount val="1"/>
                <c:pt idx="0">
                  <c:v>令和6年度</c:v>
                </c:pt>
              </c:strCache>
            </c:strRef>
          </c:cat>
          <c:val>
            <c:numRef>
              <c:extLst>
                <c:ext xmlns:c15="http://schemas.microsoft.com/office/drawing/2012/chart" uri="{02D57815-91ED-43cb-92C2-25804820EDAC}">
                  <c15:fullRef>
                    <c15:sqref>('図2-2'!$J$88,'図2-2'!$J$92)</c15:sqref>
                  </c15:fullRef>
                </c:ext>
              </c:extLst>
              <c:f>'図2-2'!$J$92</c:f>
              <c:numCache>
                <c:formatCode>"["0.0%"]"</c:formatCode>
                <c:ptCount val="1"/>
                <c:pt idx="0">
                  <c:v>5.6957698333570714E-2</c:v>
                </c:pt>
              </c:numCache>
            </c:numRef>
          </c:val>
          <c:extLst>
            <c:ext xmlns:c16="http://schemas.microsoft.com/office/drawing/2014/chart" uri="{C3380CC4-5D6E-409C-BE32-E72D297353CC}">
              <c16:uniqueId val="{0000000D-3E3A-446A-B0A3-6A66531ABF0E}"/>
            </c:ext>
          </c:extLst>
        </c:ser>
        <c:ser>
          <c:idx val="7"/>
          <c:order val="7"/>
          <c:tx>
            <c:strRef>
              <c:f>'図2-2'!$K$60</c:f>
              <c:strCache>
                <c:ptCount val="1"/>
                <c:pt idx="0">
                  <c:v>ボランティア活動</c:v>
                </c:pt>
              </c:strCache>
            </c:strRef>
          </c:tx>
          <c:spPr>
            <a:solidFill>
              <a:schemeClr val="accent2"/>
            </a:solidFill>
            <a:ln>
              <a:solidFill>
                <a:schemeClr val="bg1"/>
              </a:solidFill>
            </a:ln>
          </c:spPr>
          <c:invertIfNegative val="0"/>
          <c:dLbls>
            <c:dLbl>
              <c:idx val="0"/>
              <c:layout>
                <c:manualLayout>
                  <c:x val="2.7215936064092908E-2"/>
                  <c:y val="0.33541546984580206"/>
                </c:manualLayout>
              </c:layout>
              <c:tx>
                <c:rich>
                  <a:bodyPr/>
                  <a:lstStyle/>
                  <a:p>
                    <a:pPr>
                      <a:defRPr/>
                    </a:pPr>
                    <a:fld id="{ACF24A0D-E2A1-4D40-A864-F169FCC74922}" type="SERIESNAME">
                      <a:rPr lang="ja-JP" altLang="en-US" sz="900"/>
                      <a:pPr>
                        <a:defRPr/>
                      </a:pPr>
                      <a:t>[系列名]</a:t>
                    </a:fld>
                    <a:endParaRPr lang="ja-JP" altLang="en-US" baseline="0"/>
                  </a:p>
                  <a:p>
                    <a:pPr>
                      <a:defRPr/>
                    </a:pPr>
                    <a:fld id="{3A1481ED-F11D-4E5D-9E56-D4592E9414EB}" type="VALUE">
                      <a:rPr lang="en-US" altLang="ja-JP"/>
                      <a:pPr>
                        <a:defRPr/>
                      </a:pPr>
                      <a:t>[値]</a:t>
                    </a:fld>
                    <a:endParaRPr lang="ja-JP" altLang="en-US"/>
                  </a:p>
                </c:rich>
              </c:tx>
              <c:numFmt formatCode="0.0%" sourceLinked="0"/>
              <c:spPr>
                <a:noFill/>
                <a:ln w="6350" cap="flat" cmpd="sng" algn="ctr">
                  <a:solidFill>
                    <a:sysClr val="windowText" lastClr="000000"/>
                  </a:solid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dLblPos val="ctr"/>
              <c:showLegendKey val="0"/>
              <c:showVal val="1"/>
              <c:showCatName val="0"/>
              <c:showSerName val="1"/>
              <c:showPercent val="0"/>
              <c:showBubbleSize val="0"/>
              <c:separator>
</c:separator>
              <c:extLst>
                <c:ext xmlns:c15="http://schemas.microsoft.com/office/drawing/2012/chart" uri="{CE6537A1-D6FC-4f65-9D91-7224C49458BB}">
                  <c15:spPr xmlns:c15="http://schemas.microsoft.com/office/drawing/2012/chart">
                    <a:prstGeom prst="callout1">
                      <a:avLst>
                        <a:gd name="adj1" fmla="val 93018"/>
                        <a:gd name="adj2" fmla="val 36920"/>
                        <a:gd name="adj3" fmla="val 133865"/>
                        <a:gd name="adj4" fmla="val 24234"/>
                      </a:avLst>
                    </a:prstGeom>
                  </c15:spPr>
                  <c15:dlblFieldTable/>
                  <c15:showDataLabelsRange val="0"/>
                </c:ext>
                <c:ext xmlns:c16="http://schemas.microsoft.com/office/drawing/2014/chart" uri="{C3380CC4-5D6E-409C-BE32-E72D297353CC}">
                  <c16:uniqueId val="{0000000E-3E3A-446A-B0A3-6A66531ABF0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('図2-2'!$C$85,'図2-2'!$C$89)</c15:sqref>
                  </c15:fullRef>
                </c:ext>
              </c:extLst>
              <c:f>'図2-2'!$C$89</c:f>
              <c:strCache>
                <c:ptCount val="1"/>
                <c:pt idx="0">
                  <c:v>令和6年度</c:v>
                </c:pt>
              </c:strCache>
            </c:strRef>
          </c:cat>
          <c:val>
            <c:numRef>
              <c:extLst>
                <c:ext xmlns:c15="http://schemas.microsoft.com/office/drawing/2012/chart" uri="{02D57815-91ED-43cb-92C2-25804820EDAC}">
                  <c15:fullRef>
                    <c15:sqref>('図2-2'!$K$88,'図2-2'!$K$92)</c15:sqref>
                  </c15:fullRef>
                </c:ext>
              </c:extLst>
              <c:f>'図2-2'!$K$92</c:f>
              <c:numCache>
                <c:formatCode>"["0.0%"]"</c:formatCode>
                <c:ptCount val="1"/>
                <c:pt idx="0">
                  <c:v>2.7289559891753312E-2</c:v>
                </c:pt>
              </c:numCache>
            </c:numRef>
          </c:val>
          <c:extLst>
            <c:ext xmlns:c16="http://schemas.microsoft.com/office/drawing/2014/chart" uri="{C3380CC4-5D6E-409C-BE32-E72D297353CC}">
              <c16:uniqueId val="{0000000F-3E3A-446A-B0A3-6A66531ABF0E}"/>
            </c:ext>
          </c:extLst>
        </c:ser>
        <c:ser>
          <c:idx val="8"/>
          <c:order val="8"/>
          <c:tx>
            <c:strRef>
              <c:f>'図2-2'!$L$60</c:f>
              <c:strCache>
                <c:ptCount val="1"/>
                <c:pt idx="0">
                  <c:v>就労的活動</c:v>
                </c:pt>
              </c:strCache>
            </c:strRef>
          </c:tx>
          <c:spPr>
            <a:solidFill>
              <a:schemeClr val="accent3"/>
            </a:solidFill>
            <a:ln>
              <a:solidFill>
                <a:schemeClr val="bg1"/>
              </a:solidFill>
            </a:ln>
          </c:spPr>
          <c:invertIfNegative val="0"/>
          <c:dLbls>
            <c:dLbl>
              <c:idx val="0"/>
              <c:layout>
                <c:manualLayout>
                  <c:x val="-7.1593374750080277E-2"/>
                  <c:y val="-0.36935315316805761"/>
                </c:manualLayout>
              </c:layout>
              <c:tx>
                <c:rich>
                  <a:bodyPr lIns="0" tIns="0" rIns="0" bIns="0"/>
                  <a:lstStyle/>
                  <a:p>
                    <a:pPr>
                      <a:defRPr/>
                    </a:pPr>
                    <a:fld id="{F38A0DB3-32AA-4D6D-AB0A-22B580A72583}" type="SERIESNAME">
                      <a:rPr lang="ja-JP" altLang="en-US" sz="900"/>
                      <a:pPr>
                        <a:defRPr/>
                      </a:pPr>
                      <a:t>[系列名]</a:t>
                    </a:fld>
                    <a:r>
                      <a:rPr lang="ja-JP" altLang="en-US" baseline="0"/>
                      <a:t> </a:t>
                    </a:r>
                    <a:fld id="{6FD2F49C-32A7-408B-88CA-0D19334253A3}" type="VALUE">
                      <a:rPr lang="en-US" altLang="ja-JP" baseline="0"/>
                      <a:pPr>
                        <a:defRPr/>
                      </a:pPr>
                      <a:t>[値]</a:t>
                    </a:fld>
                    <a:endParaRPr lang="ja-JP" altLang="en-US" baseline="0"/>
                  </a:p>
                </c:rich>
              </c:tx>
              <c:numFmt formatCode="0.0%" sourceLinked="0"/>
              <c:spPr>
                <a:noFill/>
                <a:ln w="6350" cap="flat" cmpd="sng" algn="ctr">
                  <a:solidFill>
                    <a:sysClr val="windowText" lastClr="000000"/>
                  </a:solid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dLblPos val="ctr"/>
              <c:showLegendKey val="0"/>
              <c:showVal val="1"/>
              <c:showCatName val="0"/>
              <c:showSerName val="1"/>
              <c:showPercent val="0"/>
              <c:showBubbleSize val="0"/>
              <c:separator> </c:separator>
              <c:extLst>
                <c:ext xmlns:c15="http://schemas.microsoft.com/office/drawing/2012/chart" uri="{CE6537A1-D6FC-4f65-9D91-7224C49458BB}">
                  <c15:spPr xmlns:c15="http://schemas.microsoft.com/office/drawing/2012/chart">
                    <a:prstGeom prst="callout2">
                      <a:avLst>
                        <a:gd name="adj1" fmla="val 40651"/>
                        <a:gd name="adj2" fmla="val 102965"/>
                        <a:gd name="adj3" fmla="val 40649"/>
                        <a:gd name="adj4" fmla="val 112346"/>
                        <a:gd name="adj5" fmla="val -121634"/>
                        <a:gd name="adj6" fmla="val 123476"/>
                      </a:avLst>
                    </a:prstGeom>
                  </c15:spPr>
                  <c15:dlblFieldTable/>
                  <c15:showDataLabelsRange val="0"/>
                </c:ext>
                <c:ext xmlns:c16="http://schemas.microsoft.com/office/drawing/2014/chart" uri="{C3380CC4-5D6E-409C-BE32-E72D297353CC}">
                  <c16:uniqueId val="{00000010-3E3A-446A-B0A3-6A66531ABF0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('図2-2'!$C$85,'図2-2'!$C$89)</c15:sqref>
                  </c15:fullRef>
                </c:ext>
              </c:extLst>
              <c:f>'図2-2'!$C$89</c:f>
              <c:strCache>
                <c:ptCount val="1"/>
                <c:pt idx="0">
                  <c:v>令和6年度</c:v>
                </c:pt>
              </c:strCache>
            </c:strRef>
          </c:cat>
          <c:val>
            <c:numRef>
              <c:extLst>
                <c:ext xmlns:c15="http://schemas.microsoft.com/office/drawing/2012/chart" uri="{02D57815-91ED-43cb-92C2-25804820EDAC}">
                  <c15:fullRef>
                    <c15:sqref>('図2-2'!$L$88,'図2-2'!$L$92)</c15:sqref>
                  </c15:fullRef>
                </c:ext>
              </c:extLst>
              <c:f>'図2-2'!$L$92</c:f>
              <c:numCache>
                <c:formatCode>"["0.0%"]"</c:formatCode>
                <c:ptCount val="1"/>
                <c:pt idx="0">
                  <c:v>7.2639225181598058E-4</c:v>
                </c:pt>
              </c:numCache>
            </c:numRef>
          </c:val>
          <c:extLst>
            <c:ext xmlns:c16="http://schemas.microsoft.com/office/drawing/2014/chart" uri="{C3380CC4-5D6E-409C-BE32-E72D297353CC}">
              <c16:uniqueId val="{00000011-3E3A-446A-B0A3-6A66531ABF0E}"/>
            </c:ext>
          </c:extLst>
        </c:ser>
        <c:ser>
          <c:idx val="9"/>
          <c:order val="9"/>
          <c:tx>
            <c:strRef>
              <c:f>'図2-2'!$M$60</c:f>
              <c:strCache>
                <c:ptCount val="1"/>
                <c:pt idx="0">
                  <c:v>多世代交流</c:v>
                </c:pt>
              </c:strCache>
            </c:strRef>
          </c:tx>
          <c:spPr>
            <a:solidFill>
              <a:schemeClr val="accent4"/>
            </a:solidFill>
            <a:ln>
              <a:solidFill>
                <a:schemeClr val="bg1"/>
              </a:solidFill>
            </a:ln>
          </c:spPr>
          <c:invertIfNegative val="0"/>
          <c:dLbls>
            <c:dLbl>
              <c:idx val="0"/>
              <c:layout>
                <c:manualLayout>
                  <c:x val="4.8769489224178071E-2"/>
                  <c:y val="-0.33089418116343644"/>
                </c:manualLayout>
              </c:layout>
              <c:tx>
                <c:rich>
                  <a:bodyPr/>
                  <a:lstStyle/>
                  <a:p>
                    <a:pPr>
                      <a:defRPr/>
                    </a:pPr>
                    <a:fld id="{907E54F4-1257-43B7-8499-B4E7CD4CBEAD}" type="SERIESNAME">
                      <a:rPr lang="ja-JP" altLang="en-US" sz="900"/>
                      <a:pPr>
                        <a:defRPr/>
                      </a:pPr>
                      <a:t>[系列名]</a:t>
                    </a:fld>
                    <a:endParaRPr lang="ja-JP" altLang="en-US" sz="900"/>
                  </a:p>
                  <a:p>
                    <a:pPr>
                      <a:defRPr/>
                    </a:pPr>
                    <a:r>
                      <a:rPr lang="ja-JP" altLang="en-US" baseline="0"/>
                      <a:t> </a:t>
                    </a:r>
                    <a:fld id="{47EC61A5-93AB-4319-8772-B6B1993F5377}" type="VALUE">
                      <a:rPr lang="en-US" altLang="ja-JP" baseline="0"/>
                      <a:pPr>
                        <a:defRPr/>
                      </a:pPr>
                      <a:t>[値]</a:t>
                    </a:fld>
                    <a:endParaRPr lang="ja-JP" altLang="en-US" baseline="0"/>
                  </a:p>
                </c:rich>
              </c:tx>
              <c:numFmt formatCode="0.0%" sourceLinked="0"/>
              <c:spPr>
                <a:xfrm>
                  <a:off x="8047913" y="1410491"/>
                  <a:ext cx="723531" cy="389019"/>
                </a:xfrm>
                <a:noFill/>
                <a:ln w="6350" cap="flat" cmpd="sng" algn="ctr">
                  <a:solidFill>
                    <a:sysClr val="windowText" lastClr="000000"/>
                  </a:solid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dLblPos val="ctr"/>
              <c:showLegendKey val="0"/>
              <c:showVal val="1"/>
              <c:showCatName val="0"/>
              <c:showSerName val="1"/>
              <c:showPercent val="0"/>
              <c:showBubbleSize val="0"/>
              <c:separator> </c:separator>
              <c:extLst>
                <c:ext xmlns:c15="http://schemas.microsoft.com/office/drawing/2012/chart" uri="{CE6537A1-D6FC-4f65-9D91-7224C49458BB}">
                  <c15:spPr xmlns:c15="http://schemas.microsoft.com/office/drawing/2012/chart">
                    <a:prstGeom prst="callout2">
                      <a:avLst>
                        <a:gd name="adj1" fmla="val 51083"/>
                        <a:gd name="adj2" fmla="val -353"/>
                        <a:gd name="adj3" fmla="val 51083"/>
                        <a:gd name="adj4" fmla="val -9379"/>
                        <a:gd name="adj5" fmla="val 1244"/>
                        <a:gd name="adj6" fmla="val -12091"/>
                      </a:avLst>
                    </a:prstGeom>
                  </c15:spPr>
                  <c15:layout>
                    <c:manualLayout>
                      <c:w val="8.1659574203939003E-2"/>
                      <c:h val="0.2145323395842467"/>
                    </c:manualLayout>
                  </c15:layout>
                  <c15:dlblFieldTable/>
                  <c15:showDataLabelsRange val="0"/>
                </c:ext>
                <c:ext xmlns:c16="http://schemas.microsoft.com/office/drawing/2014/chart" uri="{C3380CC4-5D6E-409C-BE32-E72D297353CC}">
                  <c16:uniqueId val="{00000012-3E3A-446A-B0A3-6A66531ABF0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('図2-2'!$C$85,'図2-2'!$C$89)</c15:sqref>
                  </c15:fullRef>
                </c:ext>
              </c:extLst>
              <c:f>'図2-2'!$C$89</c:f>
              <c:strCache>
                <c:ptCount val="1"/>
                <c:pt idx="0">
                  <c:v>令和6年度</c:v>
                </c:pt>
              </c:strCache>
            </c:strRef>
          </c:cat>
          <c:val>
            <c:numRef>
              <c:extLst>
                <c:ext xmlns:c15="http://schemas.microsoft.com/office/drawing/2012/chart" uri="{02D57815-91ED-43cb-92C2-25804820EDAC}">
                  <c15:fullRef>
                    <c15:sqref>('図2-2'!$M$88,'図2-2'!$M$92)</c15:sqref>
                  </c15:fullRef>
                </c:ext>
              </c:extLst>
              <c:f>'図2-2'!$M$92</c:f>
              <c:numCache>
                <c:formatCode>"["0.0%"]"</c:formatCode>
                <c:ptCount val="1"/>
                <c:pt idx="0">
                  <c:v>1.9840478564307078E-2</c:v>
                </c:pt>
              </c:numCache>
            </c:numRef>
          </c:val>
          <c:extLst>
            <c:ext xmlns:c15="http://schemas.microsoft.com/office/drawing/2012/chart" uri="{02D57815-91ED-43cb-92C2-25804820EDAC}">
              <c15:categoryFilterExceptions>
                <c15:categoryFilterException>
                  <c15:sqref>'図2-2'!$M$88</c15:sqref>
                  <c15:dLbl>
                    <c:idx val="-1"/>
                    <c:layout>
                      <c:manualLayout>
                        <c:x val="0"/>
                        <c:y val="0.27279778049092029"/>
                      </c:manualLayout>
                    </c:layout>
                    <c:numFmt formatCode="0.0%" sourceLinked="0"/>
                    <c:spPr>
                      <a:xfrm>
                        <a:off x="6982276" y="2351040"/>
                        <a:ext cx="1004251" cy="193104"/>
                      </a:xfrm>
                      <a:noFill/>
                      <a:ln w="6350" cap="flat" cmpd="sng" algn="ctr">
                        <a:solidFill>
                          <a:sysClr val="windowText" lastClr="000000"/>
                        </a:solid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txPr>
                      <a:bodyPr/>
                      <a:lstStyle/>
                      <a:p>
                        <a:pPr>
                          <a:defRPr/>
                        </a:pPr>
                        <a:endParaRPr lang="ja-JP"/>
                      </a:p>
                    </c:txPr>
                    <c:dLblPos val="ctr"/>
                    <c:showLegendKey val="0"/>
                    <c:showVal val="1"/>
                    <c:showCatName val="0"/>
                    <c:showSerName val="1"/>
                    <c:showPercent val="0"/>
                    <c:showBubbleSize val="0"/>
                    <c:separator> </c:separator>
                    <c:extLst>
                      <c:ext uri="{CE6537A1-D6FC-4f65-9D91-7224C49458BB}">
                        <c15:spPr xmlns:c15="http://schemas.microsoft.com/office/drawing/2012/chart">
                          <a:prstGeom prst="callout2">
                            <a:avLst>
                              <a:gd name="adj1" fmla="val 43954"/>
                              <a:gd name="adj2" fmla="val 97383"/>
                              <a:gd name="adj3" fmla="val 43953"/>
                              <a:gd name="adj4" fmla="val 107748"/>
                              <a:gd name="adj5" fmla="val -173733"/>
                              <a:gd name="adj6" fmla="val 115525"/>
                            </a:avLst>
                          </a:prstGeom>
                        </c15:spPr>
                      </c:ext>
                      <c:ext xmlns:c16="http://schemas.microsoft.com/office/drawing/2014/chart" uri="{C3380CC4-5D6E-409C-BE32-E72D297353CC}">
                        <c16:uniqueId val="{00000000-9FF4-4CEE-AB7D-038711BE84B6}"/>
                      </c:ext>
                    </c:extLst>
                  </c15:dLbl>
                </c15:categoryFilterException>
              </c15:categoryFilterExceptions>
            </c:ext>
            <c:ext xmlns:c16="http://schemas.microsoft.com/office/drawing/2014/chart" uri="{C3380CC4-5D6E-409C-BE32-E72D297353CC}">
              <c16:uniqueId val="{00000013-3E3A-446A-B0A3-6A66531ABF0E}"/>
            </c:ext>
          </c:extLst>
        </c:ser>
        <c:ser>
          <c:idx val="10"/>
          <c:order val="10"/>
          <c:tx>
            <c:strRef>
              <c:f>'図2-2'!$N$60</c:f>
              <c:strCache>
                <c:ptCount val="1"/>
                <c:pt idx="0">
                  <c:v>その他</c:v>
                </c:pt>
              </c:strCache>
            </c:strRef>
          </c:tx>
          <c:spPr>
            <a:solidFill>
              <a:schemeClr val="accent5">
                <a:lumMod val="60000"/>
                <a:lumOff val="40000"/>
              </a:schemeClr>
            </a:solidFill>
            <a:ln>
              <a:solidFill>
                <a:schemeClr val="bg1"/>
              </a:solidFill>
            </a:ln>
          </c:spPr>
          <c:invertIfNegative val="0"/>
          <c:dLbls>
            <c:dLbl>
              <c:idx val="0"/>
              <c:tx>
                <c:rich>
                  <a:bodyPr wrap="square" lIns="38100" tIns="19050" rIns="38100" bIns="19050" anchor="ctr">
                    <a:spAutoFit/>
                  </a:bodyPr>
                  <a:lstStyle/>
                  <a:p>
                    <a:pPr>
                      <a:defRPr/>
                    </a:pPr>
                    <a:fld id="{B001192F-7CB7-4EDD-BDB1-45DA58A86722}" type="SERIESNAME">
                      <a:rPr lang="ja-JP" altLang="en-US" sz="900"/>
                      <a:pPr>
                        <a:defRPr/>
                      </a:pPr>
                      <a:t>[系列名]</a:t>
                    </a:fld>
                    <a:endParaRPr lang="ja-JP" altLang="en-US" baseline="0"/>
                  </a:p>
                  <a:p>
                    <a:pPr>
                      <a:defRPr/>
                    </a:pPr>
                    <a:fld id="{74BF0D1F-011A-4E3E-A3E4-350B6C5B9773}" type="VALUE">
                      <a:rPr lang="en-US" altLang="ja-JP"/>
                      <a:pPr>
                        <a:defRPr/>
                      </a:pPr>
                      <a:t>[値]</a:t>
                    </a:fld>
                    <a:endParaRPr lang="ja-JP" altLang="en-US"/>
                  </a:p>
                </c:rich>
              </c:tx>
              <c:numFmt formatCode="0.0%" sourceLinked="0"/>
              <c:spPr>
                <a:noFill/>
                <a:ln>
                  <a:noFill/>
                </a:ln>
                <a:effectLst/>
              </c:spPr>
              <c:dLblPos val="ctr"/>
              <c:showLegendKey val="0"/>
              <c:showVal val="1"/>
              <c:showCatName val="0"/>
              <c:showSerName val="1"/>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4-3E3A-446A-B0A3-6A66531ABF0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('図2-2'!$C$85,'図2-2'!$C$89)</c15:sqref>
                  </c15:fullRef>
                </c:ext>
              </c:extLst>
              <c:f>'図2-2'!$C$89</c:f>
              <c:strCache>
                <c:ptCount val="1"/>
                <c:pt idx="0">
                  <c:v>令和6年度</c:v>
                </c:pt>
              </c:strCache>
            </c:strRef>
          </c:cat>
          <c:val>
            <c:numRef>
              <c:extLst>
                <c:ext xmlns:c15="http://schemas.microsoft.com/office/drawing/2012/chart" uri="{02D57815-91ED-43cb-92C2-25804820EDAC}">
                  <c15:fullRef>
                    <c15:sqref>('図2-2'!$N$88,'図2-2'!$N$92)</c15:sqref>
                  </c15:fullRef>
                </c:ext>
              </c:extLst>
              <c:f>'図2-2'!$N$92</c:f>
              <c:numCache>
                <c:formatCode>"["0.0%"]"</c:formatCode>
                <c:ptCount val="1"/>
                <c:pt idx="0">
                  <c:v>6.0988463181882925E-2</c:v>
                </c:pt>
              </c:numCache>
            </c:numRef>
          </c:val>
          <c:extLst>
            <c:ext xmlns:c15="http://schemas.microsoft.com/office/drawing/2012/chart" uri="{02D57815-91ED-43cb-92C2-25804820EDAC}">
              <c15:categoryFilterExceptions>
                <c15:categoryFilterException>
                  <c15:sqref>'図2-2'!$N$88</c15:sqref>
                  <c15:dLbl>
                    <c:idx val="-1"/>
                    <c:layout>
                      <c:manualLayout>
                        <c:x val="1.4444292798325932E-2"/>
                        <c:y val="0"/>
                      </c:manualLayout>
                    </c:layout>
                    <c:dLblPos val="ctr"/>
                    <c:showLegendKey val="0"/>
                    <c:showVal val="1"/>
                    <c:showCatName val="0"/>
                    <c:showSerName val="1"/>
                    <c:showPercent val="0"/>
                    <c:showBubbleSize val="0"/>
                    <c:separator>
</c:separator>
                    <c:extLst>
                      <c:ext uri="{CE6537A1-D6FC-4f65-9D91-7224C49458BB}"/>
                      <c:ext xmlns:c16="http://schemas.microsoft.com/office/drawing/2014/chart" uri="{C3380CC4-5D6E-409C-BE32-E72D297353CC}">
                        <c16:uniqueId val="{00000001-9FF4-4CEE-AB7D-038711BE84B6}"/>
                      </c:ext>
                    </c:extLst>
                  </c15:dLbl>
                </c15:categoryFilterException>
              </c15:categoryFilterExceptions>
            </c:ext>
            <c:ext xmlns:c16="http://schemas.microsoft.com/office/drawing/2014/chart" uri="{C3380CC4-5D6E-409C-BE32-E72D297353CC}">
              <c16:uniqueId val="{00000015-3E3A-446A-B0A3-6A66531ABF0E}"/>
            </c:ext>
          </c:extLst>
        </c:ser>
        <c:dLbls>
          <c:dLblPos val="ctr"/>
          <c:showLegendKey val="0"/>
          <c:showVal val="1"/>
          <c:showCatName val="0"/>
          <c:showSerName val="0"/>
          <c:showPercent val="0"/>
          <c:showBubbleSize val="0"/>
        </c:dLbls>
        <c:gapWidth val="80"/>
        <c:overlap val="100"/>
        <c:axId val="91197824"/>
        <c:axId val="91199360"/>
      </c:barChart>
      <c:catAx>
        <c:axId val="91197824"/>
        <c:scaling>
          <c:orientation val="maxMin"/>
        </c:scaling>
        <c:delete val="0"/>
        <c:axPos val="l"/>
        <c:numFmt formatCode="General" sourceLinked="0"/>
        <c:majorTickMark val="out"/>
        <c:minorTickMark val="none"/>
        <c:tickLblPos val="nextTo"/>
        <c:crossAx val="91199360"/>
        <c:crosses val="autoZero"/>
        <c:auto val="1"/>
        <c:lblAlgn val="ctr"/>
        <c:lblOffset val="100"/>
        <c:noMultiLvlLbl val="0"/>
      </c:catAx>
      <c:valAx>
        <c:axId val="91199360"/>
        <c:scaling>
          <c:orientation val="minMax"/>
          <c:max val="1"/>
          <c:min val="0"/>
        </c:scaling>
        <c:delete val="0"/>
        <c:axPos val="t"/>
        <c:majorGridlines/>
        <c:numFmt formatCode="0%" sourceLinked="0"/>
        <c:majorTickMark val="out"/>
        <c:minorTickMark val="none"/>
        <c:tickLblPos val="nextTo"/>
        <c:crossAx val="91197824"/>
        <c:crosses val="autoZero"/>
        <c:crossBetween val="between"/>
        <c:majorUnit val="0.1"/>
      </c:valAx>
    </c:plotArea>
    <c:plotVisOnly val="1"/>
    <c:dispBlanksAs val="gap"/>
    <c:showDLblsOverMax val="0"/>
  </c:chart>
  <c:txPr>
    <a:bodyPr/>
    <a:lstStyle/>
    <a:p>
      <a:pPr>
        <a:defRPr sz="1000">
          <a:latin typeface="+mn-lt"/>
          <a:ea typeface="ＭＳ Ｐゴシック" panose="020B0600070205080204" pitchFamily="50" charset="-128"/>
        </a:defRPr>
      </a:pPr>
      <a:endParaRPr lang="ja-JP"/>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517171199635648E-2"/>
          <c:y val="0.17992727272727271"/>
          <c:w val="0.87602706286814624"/>
          <c:h val="0.7446454545454545"/>
        </c:manualLayout>
      </c:layout>
      <c:barChart>
        <c:barDir val="bar"/>
        <c:grouping val="stacked"/>
        <c:varyColors val="0"/>
        <c:ser>
          <c:idx val="0"/>
          <c:order val="0"/>
          <c:tx>
            <c:strRef>
              <c:f>'図2-3'!$C$30</c:f>
              <c:strCache>
                <c:ptCount val="1"/>
                <c:pt idx="0">
                  <c:v>住民個人</c:v>
                </c:pt>
              </c:strCache>
            </c:strRef>
          </c:tx>
          <c:spPr>
            <a:solidFill>
              <a:srgbClr val="72AF2F"/>
            </a:solidFill>
            <a:ln>
              <a:solidFill>
                <a:schemeClr val="bg1"/>
              </a:solidFill>
            </a:ln>
          </c:spPr>
          <c:invertIfNegative val="0"/>
          <c:dLbls>
            <c:dLbl>
              <c:idx val="0"/>
              <c:tx>
                <c:rich>
                  <a:bodyPr/>
                  <a:lstStyle/>
                  <a:p>
                    <a:fld id="{00ABC1D4-F271-4CEF-8E24-01ECE72EA351}" type="SERIESNAME">
                      <a:rPr lang="ja-JP" altLang="en-US" sz="900"/>
                      <a:pPr/>
                      <a:t>[系列名]</a:t>
                    </a:fld>
                    <a:endParaRPr lang="ja-JP" altLang="en-US" baseline="0"/>
                  </a:p>
                  <a:p>
                    <a:fld id="{E8A67167-1A5F-44F8-B387-2EE9A84CC680}" type="VALUE">
                      <a:rPr lang="en-US" altLang="ja-JP"/>
                      <a:pPr/>
                      <a:t>[値]</a:t>
                    </a:fld>
                    <a:endParaRPr lang="ja-JP" altLang="en-US"/>
                  </a:p>
                </c:rich>
              </c:tx>
              <c:showLegendKey val="0"/>
              <c:showVal val="1"/>
              <c:showCatName val="0"/>
              <c:showSerName val="1"/>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0-6CBB-44EB-9D9F-0E4E221957FF}"/>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'図2-3'!$C$31</c:f>
              <c:numCache>
                <c:formatCode>#,##0</c:formatCode>
                <c:ptCount val="1"/>
                <c:pt idx="0">
                  <c:v>30998</c:v>
                </c:pt>
              </c:numCache>
            </c:numRef>
          </c:val>
          <c:extLst>
            <c:ext xmlns:c16="http://schemas.microsoft.com/office/drawing/2014/chart" uri="{C3380CC4-5D6E-409C-BE32-E72D297353CC}">
              <c16:uniqueId val="{00000001-6CBB-44EB-9D9F-0E4E221957FF}"/>
            </c:ext>
          </c:extLst>
        </c:ser>
        <c:ser>
          <c:idx val="1"/>
          <c:order val="1"/>
          <c:tx>
            <c:strRef>
              <c:f>'図2-3'!$D$30</c:f>
              <c:strCache>
                <c:ptCount val="1"/>
                <c:pt idx="0">
                  <c:v>住民団体</c:v>
                </c:pt>
              </c:strCache>
            </c:strRef>
          </c:tx>
          <c:spPr>
            <a:solidFill>
              <a:srgbClr val="B4DE86"/>
            </a:solidFill>
            <a:ln>
              <a:solidFill>
                <a:schemeClr val="bg1"/>
              </a:solidFill>
            </a:ln>
          </c:spPr>
          <c:invertIfNegative val="0"/>
          <c:dLbls>
            <c:dLbl>
              <c:idx val="0"/>
              <c:layout>
                <c:manualLayout>
                  <c:x val="5.4146157435047985E-4"/>
                  <c:y val="6.590534510817204E-3"/>
                </c:manualLayout>
              </c:layout>
              <c:tx>
                <c:rich>
                  <a:bodyPr/>
                  <a:lstStyle/>
                  <a:p>
                    <a:fld id="{80B29F05-B824-40B7-A279-E0AEBB09F190}" type="SERIESNAME">
                      <a:rPr lang="ja-JP" altLang="en-US" sz="900"/>
                      <a:pPr/>
                      <a:t>[系列名]</a:t>
                    </a:fld>
                    <a:endParaRPr lang="ja-JP" altLang="en-US" baseline="0"/>
                  </a:p>
                  <a:p>
                    <a:fld id="{0C547339-D203-491D-B17B-F0BFCA4CE5F2}" type="VALUE">
                      <a:rPr lang="en-US" altLang="ja-JP"/>
                      <a:pPr/>
                      <a:t>[値]</a:t>
                    </a:fld>
                    <a:endParaRPr lang="ja-JP" altLang="en-US"/>
                  </a:p>
                </c:rich>
              </c:tx>
              <c:dLblPos val="ctr"/>
              <c:showLegendKey val="0"/>
              <c:showVal val="1"/>
              <c:showCatName val="0"/>
              <c:showSerName val="1"/>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2-6CBB-44EB-9D9F-0E4E221957FF}"/>
                </c:ext>
              </c:extLst>
            </c:dLbl>
            <c:spPr>
              <a:noFill/>
              <a:ln>
                <a:noFill/>
              </a:ln>
              <a:effectLst/>
            </c:spPr>
            <c:dLblPos val="inBase"/>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val>
            <c:numRef>
              <c:f>'図2-3'!$D$31</c:f>
              <c:numCache>
                <c:formatCode>#,##0</c:formatCode>
                <c:ptCount val="1"/>
                <c:pt idx="0">
                  <c:v>112627</c:v>
                </c:pt>
              </c:numCache>
            </c:numRef>
          </c:val>
          <c:extLst>
            <c:ext xmlns:c16="http://schemas.microsoft.com/office/drawing/2014/chart" uri="{C3380CC4-5D6E-409C-BE32-E72D297353CC}">
              <c16:uniqueId val="{00000003-6CBB-44EB-9D9F-0E4E221957FF}"/>
            </c:ext>
          </c:extLst>
        </c:ser>
        <c:ser>
          <c:idx val="2"/>
          <c:order val="2"/>
          <c:tx>
            <c:strRef>
              <c:f>'図2-3'!$E$30</c:f>
              <c:strCache>
                <c:ptCount val="1"/>
                <c:pt idx="0">
                  <c:v>社会福祉協議会</c:v>
                </c:pt>
              </c:strCache>
            </c:strRef>
          </c:tx>
          <c:spPr>
            <a:solidFill>
              <a:srgbClr val="DAB000"/>
            </a:solidFill>
            <a:ln>
              <a:solidFill>
                <a:schemeClr val="bg1"/>
              </a:solidFill>
            </a:ln>
          </c:spPr>
          <c:invertIfNegative val="0"/>
          <c:dPt>
            <c:idx val="0"/>
            <c:invertIfNegative val="0"/>
            <c:bubble3D val="0"/>
            <c:spPr>
              <a:solidFill>
                <a:srgbClr val="CC9900"/>
              </a:solidFill>
              <a:ln>
                <a:solidFill>
                  <a:schemeClr val="bg1"/>
                </a:solidFill>
              </a:ln>
            </c:spPr>
            <c:extLst>
              <c:ext xmlns:c16="http://schemas.microsoft.com/office/drawing/2014/chart" uri="{C3380CC4-5D6E-409C-BE32-E72D297353CC}">
                <c16:uniqueId val="{00000005-6CBB-44EB-9D9F-0E4E221957FF}"/>
              </c:ext>
            </c:extLst>
          </c:dPt>
          <c:dPt>
            <c:idx val="1"/>
            <c:invertIfNegative val="0"/>
            <c:bubble3D val="0"/>
            <c:spPr>
              <a:solidFill>
                <a:srgbClr val="CC9900"/>
              </a:solidFill>
              <a:ln>
                <a:solidFill>
                  <a:schemeClr val="bg1"/>
                </a:solidFill>
              </a:ln>
            </c:spPr>
            <c:extLst>
              <c:ext xmlns:c16="http://schemas.microsoft.com/office/drawing/2014/chart" uri="{C3380CC4-5D6E-409C-BE32-E72D297353CC}">
                <c16:uniqueId val="{00000007-6CBB-44EB-9D9F-0E4E221957FF}"/>
              </c:ext>
            </c:extLst>
          </c:dPt>
          <c:dLbls>
            <c:dLbl>
              <c:idx val="0"/>
              <c:tx>
                <c:rich>
                  <a:bodyPr/>
                  <a:lstStyle/>
                  <a:p>
                    <a:fld id="{356EDF84-D436-441D-A82C-506799EFCCB1}" type="SERIESNAME">
                      <a:rPr lang="ja-JP" altLang="en-US" sz="900"/>
                      <a:pPr/>
                      <a:t>[系列名]</a:t>
                    </a:fld>
                    <a:endParaRPr lang="ja-JP" altLang="en-US" baseline="0"/>
                  </a:p>
                  <a:p>
                    <a:fld id="{039CEBDF-DA8F-4A1D-B7EC-B447DEC8453E}" type="VALUE">
                      <a:rPr lang="en-US" altLang="ja-JP"/>
                      <a:pPr/>
                      <a:t>[値]</a:t>
                    </a:fld>
                    <a:endParaRPr lang="ja-JP" altLang="en-US"/>
                  </a:p>
                </c:rich>
              </c:tx>
              <c:dLblPos val="ctr"/>
              <c:showLegendKey val="0"/>
              <c:showVal val="1"/>
              <c:showCatName val="0"/>
              <c:showSerName val="1"/>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5-6CBB-44EB-9D9F-0E4E221957FF}"/>
                </c:ext>
              </c:extLst>
            </c:dLbl>
            <c:spPr>
              <a:noFill/>
              <a:ln>
                <a:noFill/>
              </a:ln>
              <a:effectLst/>
            </c:spPr>
            <c:dLblPos val="ct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val>
            <c:numRef>
              <c:f>'図2-3'!$E$31</c:f>
              <c:numCache>
                <c:formatCode>#,##0</c:formatCode>
                <c:ptCount val="1"/>
                <c:pt idx="0">
                  <c:v>7240</c:v>
                </c:pt>
              </c:numCache>
            </c:numRef>
          </c:val>
          <c:extLst>
            <c:ext xmlns:c16="http://schemas.microsoft.com/office/drawing/2014/chart" uri="{C3380CC4-5D6E-409C-BE32-E72D297353CC}">
              <c16:uniqueId val="{00000008-6CBB-44EB-9D9F-0E4E221957FF}"/>
            </c:ext>
          </c:extLst>
        </c:ser>
        <c:ser>
          <c:idx val="3"/>
          <c:order val="3"/>
          <c:tx>
            <c:strRef>
              <c:f>'図2-3'!$F$30</c:f>
              <c:strCache>
                <c:ptCount val="1"/>
                <c:pt idx="0">
                  <c:v>行政（介護予防担当）</c:v>
                </c:pt>
              </c:strCache>
            </c:strRef>
          </c:tx>
          <c:spPr>
            <a:solidFill>
              <a:srgbClr val="0099FF"/>
            </a:solidFill>
            <a:ln>
              <a:solidFill>
                <a:schemeClr val="bg1"/>
              </a:solidFill>
            </a:ln>
          </c:spPr>
          <c:invertIfNegative val="0"/>
          <c:dLbls>
            <c:dLbl>
              <c:idx val="0"/>
              <c:layout>
                <c:manualLayout>
                  <c:x val="-0.10131687443174424"/>
                  <c:y val="0.2150356658267106"/>
                </c:manualLayout>
              </c:layout>
              <c:tx>
                <c:rich>
                  <a:bodyPr/>
                  <a:lstStyle/>
                  <a:p>
                    <a:pPr>
                      <a:defRPr/>
                    </a:pPr>
                    <a:fld id="{F92456AE-7FB3-4CE9-958C-CA02C24876D8}" type="SERIESNAME">
                      <a:rPr lang="ja-JP" altLang="en-US" sz="900"/>
                      <a:pPr>
                        <a:defRPr/>
                      </a:pPr>
                      <a:t>[系列名]</a:t>
                    </a:fld>
                    <a:fld id="{62323F71-00D2-435D-868A-220301437839}" type="VALUE">
                      <a:rPr lang="en-US" altLang="ja-JP"/>
                      <a:pPr>
                        <a:defRPr/>
                      </a:pPr>
                      <a:t>[値]</a:t>
                    </a:fld>
                    <a:endParaRPr lang="ja-JP" altLang="en-US"/>
                  </a:p>
                </c:rich>
              </c:tx>
              <c:spPr>
                <a:xfrm>
                  <a:off x="5660251" y="762496"/>
                  <a:ext cx="1409700" cy="214693"/>
                </a:xfrm>
                <a:solidFill>
                  <a:sysClr val="window" lastClr="FFFFFF"/>
                </a:solidFill>
                <a:ln w="6350" cap="flat" cmpd="sng" algn="ctr">
                  <a:solidFill>
                    <a:sysClr val="windowText" lastClr="000000"/>
                  </a:solid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dLblPos val="ctr"/>
              <c:showLegendKey val="0"/>
              <c:showVal val="1"/>
              <c:showCatName val="0"/>
              <c:showSerName val="1"/>
              <c:showPercent val="0"/>
              <c:showBubbleSize val="0"/>
              <c:separator> </c:separator>
              <c:extLst>
                <c:ext xmlns:c15="http://schemas.microsoft.com/office/drawing/2012/chart" uri="{CE6537A1-D6FC-4f65-9D91-7224C49458BB}">
                  <c15:spPr xmlns:c15="http://schemas.microsoft.com/office/drawing/2012/chart">
                    <a:prstGeom prst="callout2">
                      <a:avLst>
                        <a:gd name="adj1" fmla="val 49466"/>
                        <a:gd name="adj2" fmla="val 98475"/>
                        <a:gd name="adj3" fmla="val 49465"/>
                        <a:gd name="adj4" fmla="val 108592"/>
                        <a:gd name="adj5" fmla="val 124445"/>
                        <a:gd name="adj6" fmla="val 113157"/>
                      </a:avLst>
                    </a:prstGeom>
                  </c15:spPr>
                  <c15:layout>
                    <c:manualLayout>
                      <c:w val="0.16037440489571397"/>
                      <c:h val="8.3230858693545254E-2"/>
                    </c:manualLayout>
                  </c15:layout>
                  <c15:dlblFieldTable/>
                  <c15:showDataLabelsRange val="0"/>
                </c:ext>
                <c:ext xmlns:c16="http://schemas.microsoft.com/office/drawing/2014/chart" uri="{C3380CC4-5D6E-409C-BE32-E72D297353CC}">
                  <c16:uniqueId val="{00000009-6CBB-44EB-9D9F-0E4E221957FF}"/>
                </c:ext>
              </c:extLst>
            </c:dLbl>
            <c:spPr>
              <a:solidFill>
                <a:sysClr val="window" lastClr="FFFFFF"/>
              </a:solidFill>
              <a:ln w="6350">
                <a:solidFill>
                  <a:sysClr val="windowText" lastClr="000000"/>
                </a:solidFill>
              </a:ln>
            </c:spPr>
            <c:dLblPos val="ctr"/>
            <c:showLegendKey val="0"/>
            <c:showVal val="1"/>
            <c:showCatName val="0"/>
            <c:showSerName val="1"/>
            <c:showPercent val="0"/>
            <c:showBubbleSize val="0"/>
            <c:separator> </c:separator>
            <c:showLeaderLines val="0"/>
            <c:extLst>
              <c:ext xmlns:c15="http://schemas.microsoft.com/office/drawing/2012/chart" uri="{CE6537A1-D6FC-4f65-9D91-7224C49458BB}">
                <c15:spPr xmlns:c15="http://schemas.microsoft.com/office/drawing/2012/chart">
                  <a:prstGeom prst="callout2">
                    <a:avLst/>
                  </a:prstGeom>
                </c15:spPr>
                <c15:showLeaderLines val="0"/>
              </c:ext>
            </c:extLst>
          </c:dLbls>
          <c:val>
            <c:numRef>
              <c:f>'図2-3'!$F$31</c:f>
              <c:numCache>
                <c:formatCode>#,##0</c:formatCode>
                <c:ptCount val="1"/>
                <c:pt idx="0">
                  <c:v>3520</c:v>
                </c:pt>
              </c:numCache>
            </c:numRef>
          </c:val>
          <c:extLst>
            <c:ext xmlns:c16="http://schemas.microsoft.com/office/drawing/2014/chart" uri="{C3380CC4-5D6E-409C-BE32-E72D297353CC}">
              <c16:uniqueId val="{0000000A-6CBB-44EB-9D9F-0E4E221957FF}"/>
            </c:ext>
          </c:extLst>
        </c:ser>
        <c:ser>
          <c:idx val="4"/>
          <c:order val="4"/>
          <c:tx>
            <c:strRef>
              <c:f>'図2-3'!$G$30</c:f>
              <c:strCache>
                <c:ptCount val="1"/>
                <c:pt idx="0">
                  <c:v>行政（介護予防担当以外）</c:v>
                </c:pt>
              </c:strCache>
            </c:strRef>
          </c:tx>
          <c:spPr>
            <a:solidFill>
              <a:srgbClr val="6666FF"/>
            </a:solidFill>
            <a:ln>
              <a:solidFill>
                <a:schemeClr val="bg1"/>
              </a:solidFill>
            </a:ln>
          </c:spPr>
          <c:invertIfNegative val="0"/>
          <c:dLbls>
            <c:dLbl>
              <c:idx val="0"/>
              <c:layout>
                <c:manualLayout>
                  <c:x val="-0.13048884586364479"/>
                  <c:y val="0.28987672288331479"/>
                </c:manualLayout>
              </c:layout>
              <c:tx>
                <c:rich>
                  <a:bodyPr anchorCtr="0"/>
                  <a:lstStyle/>
                  <a:p>
                    <a:pPr algn="r">
                      <a:defRPr/>
                    </a:pPr>
                    <a:fld id="{B4FBD88D-725B-44C8-8433-300D0ADCBC98}" type="SERIESNAME">
                      <a:rPr lang="ja-JP" altLang="en-US" sz="900"/>
                      <a:pPr algn="r">
                        <a:defRPr/>
                      </a:pPr>
                      <a:t>[系列名]</a:t>
                    </a:fld>
                    <a:fld id="{3A8DA915-C1BC-4E19-A56B-87ED2FA72365}" type="VALUE">
                      <a:rPr lang="en-US" altLang="ja-JP"/>
                      <a:pPr algn="r">
                        <a:defRPr/>
                      </a:pPr>
                      <a:t>[値]</a:t>
                    </a:fld>
                    <a:endParaRPr lang="ja-JP" altLang="en-US"/>
                  </a:p>
                </c:rich>
              </c:tx>
              <c:spPr>
                <a:xfrm>
                  <a:off x="5381864" y="564585"/>
                  <a:ext cx="1729088" cy="227996"/>
                </a:xfrm>
                <a:noFill/>
                <a:ln w="6350" cap="flat" cmpd="sng" algn="ctr">
                  <a:solidFill>
                    <a:sysClr val="windowText" lastClr="000000"/>
                  </a:solid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dLblPos val="ctr"/>
              <c:showLegendKey val="0"/>
              <c:showVal val="1"/>
              <c:showCatName val="0"/>
              <c:showSerName val="1"/>
              <c:showPercent val="0"/>
              <c:showBubbleSize val="0"/>
              <c:separator> </c:separator>
              <c:extLst>
                <c:ext xmlns:c15="http://schemas.microsoft.com/office/drawing/2012/chart" uri="{CE6537A1-D6FC-4f65-9D91-7224C49458BB}">
                  <c15:spPr xmlns:c15="http://schemas.microsoft.com/office/drawing/2012/chart">
                    <a:prstGeom prst="callout2">
                      <a:avLst>
                        <a:gd name="adj1" fmla="val 50971"/>
                        <a:gd name="adj2" fmla="val 101878"/>
                        <a:gd name="adj3" fmla="val 50971"/>
                        <a:gd name="adj4" fmla="val 108145"/>
                        <a:gd name="adj5" fmla="val 206005"/>
                        <a:gd name="adj6" fmla="val 116143"/>
                      </a:avLst>
                    </a:prstGeom>
                  </c15:spPr>
                  <c15:layout>
                    <c:manualLayout>
                      <c:w val="0.19655686687641474"/>
                      <c:h val="8.8154423266999252E-2"/>
                    </c:manualLayout>
                  </c15:layout>
                  <c15:dlblFieldTable/>
                  <c15:showDataLabelsRange val="0"/>
                </c:ext>
                <c:ext xmlns:c16="http://schemas.microsoft.com/office/drawing/2014/chart" uri="{C3380CC4-5D6E-409C-BE32-E72D297353CC}">
                  <c16:uniqueId val="{0000000B-6CBB-44EB-9D9F-0E4E221957FF}"/>
                </c:ext>
              </c:extLst>
            </c:dLbl>
            <c:spPr>
              <a:noFill/>
            </c:spPr>
            <c:dLblPos val="ct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val>
            <c:numRef>
              <c:f>'図2-3'!$G$31</c:f>
              <c:numCache>
                <c:formatCode>#,##0</c:formatCode>
                <c:ptCount val="1"/>
                <c:pt idx="0">
                  <c:v>2578</c:v>
                </c:pt>
              </c:numCache>
            </c:numRef>
          </c:val>
          <c:extLst>
            <c:ext xmlns:c16="http://schemas.microsoft.com/office/drawing/2014/chart" uri="{C3380CC4-5D6E-409C-BE32-E72D297353CC}">
              <c16:uniqueId val="{0000000C-6CBB-44EB-9D9F-0E4E221957FF}"/>
            </c:ext>
          </c:extLst>
        </c:ser>
        <c:ser>
          <c:idx val="5"/>
          <c:order val="5"/>
          <c:tx>
            <c:strRef>
              <c:f>'図2-3'!$H$30</c:f>
              <c:strCache>
                <c:ptCount val="1"/>
                <c:pt idx="0">
                  <c:v>専門職団体</c:v>
                </c:pt>
              </c:strCache>
            </c:strRef>
          </c:tx>
          <c:spPr>
            <a:solidFill>
              <a:srgbClr val="00B050"/>
            </a:solidFill>
            <a:ln w="3175">
              <a:solidFill>
                <a:schemeClr val="bg1"/>
              </a:solidFill>
            </a:ln>
          </c:spPr>
          <c:invertIfNegative val="0"/>
          <c:dLbls>
            <c:dLbl>
              <c:idx val="0"/>
              <c:layout>
                <c:manualLayout>
                  <c:x val="6.726436905909372E-2"/>
                  <c:y val="-0.30578121131988928"/>
                </c:manualLayout>
              </c:layout>
              <c:tx>
                <c:rich>
                  <a:bodyPr lIns="0" tIns="0" rIns="18000" bIns="0" anchorCtr="0"/>
                  <a:lstStyle/>
                  <a:p>
                    <a:pPr algn="r">
                      <a:defRPr/>
                    </a:pPr>
                    <a:fld id="{B54236C4-BA6A-40A3-B8AB-A4B1DBE7C827}" type="SERIESNAME">
                      <a:rPr lang="ja-JP" altLang="en-US" sz="900"/>
                      <a:pPr algn="r">
                        <a:defRPr/>
                      </a:pPr>
                      <a:t>[系列名]</a:t>
                    </a:fld>
                    <a:r>
                      <a:rPr lang="ja-JP" altLang="en-US" baseline="0"/>
                      <a:t> </a:t>
                    </a:r>
                    <a:fld id="{3ABC7C74-EF4C-43A4-802B-3F4F4DF4D9D7}" type="VALUE">
                      <a:rPr lang="en-US" altLang="ja-JP" baseline="0"/>
                      <a:pPr algn="r">
                        <a:defRPr/>
                      </a:pPr>
                      <a:t>[値]</a:t>
                    </a:fld>
                    <a:endParaRPr lang="ja-JP" altLang="en-US" baseline="0"/>
                  </a:p>
                </c:rich>
              </c:tx>
              <c:spPr>
                <a:noFill/>
                <a:ln w="6350" cap="flat" cmpd="sng" algn="ctr">
                  <a:solidFill>
                    <a:sysClr val="windowText" lastClr="000000"/>
                  </a:solid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dLblPos val="ctr"/>
              <c:showLegendKey val="0"/>
              <c:showVal val="1"/>
              <c:showCatName val="0"/>
              <c:showSerName val="1"/>
              <c:showPercent val="0"/>
              <c:showBubbleSize val="0"/>
              <c:separator> </c:separator>
              <c:extLst>
                <c:ext xmlns:c15="http://schemas.microsoft.com/office/drawing/2012/chart" uri="{CE6537A1-D6FC-4f65-9D91-7224C49458BB}">
                  <c15:spPr xmlns:c15="http://schemas.microsoft.com/office/drawing/2012/chart">
                    <a:prstGeom prst="callout2">
                      <a:avLst>
                        <a:gd name="adj1" fmla="val 41484"/>
                        <a:gd name="adj2" fmla="val -3460"/>
                        <a:gd name="adj3" fmla="val 41412"/>
                        <a:gd name="adj4" fmla="val -14894"/>
                        <a:gd name="adj5" fmla="val -211608"/>
                        <a:gd name="adj6" fmla="val -22866"/>
                      </a:avLst>
                    </a:prstGeom>
                  </c15:spPr>
                  <c15:dlblFieldTable/>
                  <c15:showDataLabelsRange val="0"/>
                </c:ext>
                <c:ext xmlns:c16="http://schemas.microsoft.com/office/drawing/2014/chart" uri="{C3380CC4-5D6E-409C-BE32-E72D297353CC}">
                  <c16:uniqueId val="{0000000D-6CBB-44EB-9D9F-0E4E221957FF}"/>
                </c:ext>
              </c:extLst>
            </c:dLbl>
            <c:spPr>
              <a:solidFill>
                <a:sysClr val="window" lastClr="FFFFFF"/>
              </a:solidFill>
              <a:ln>
                <a:solidFill>
                  <a:sysClr val="windowText" lastClr="000000">
                    <a:lumMod val="65000"/>
                    <a:lumOff val="35000"/>
                  </a:sysClr>
                </a:solidFill>
              </a:ln>
              <a:effectLst/>
            </c:spPr>
            <c:txPr>
              <a:bodyPr lIns="0" tIns="0" rIns="18000" bIns="0" anchorCtr="0"/>
              <a:lstStyle/>
              <a:p>
                <a:pPr algn="r">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borderCallout2">
                    <a:avLst/>
                  </a:prstGeom>
                </c15:spPr>
                <c15:showLeaderLines val="0"/>
              </c:ext>
            </c:extLst>
          </c:dLbls>
          <c:val>
            <c:numRef>
              <c:f>'図2-3'!$H$31</c:f>
              <c:numCache>
                <c:formatCode>#,##0</c:formatCode>
                <c:ptCount val="1"/>
                <c:pt idx="0">
                  <c:v>412</c:v>
                </c:pt>
              </c:numCache>
            </c:numRef>
          </c:val>
          <c:extLst>
            <c:ext xmlns:c16="http://schemas.microsoft.com/office/drawing/2014/chart" uri="{C3380CC4-5D6E-409C-BE32-E72D297353CC}">
              <c16:uniqueId val="{0000000E-6CBB-44EB-9D9F-0E4E221957FF}"/>
            </c:ext>
          </c:extLst>
        </c:ser>
        <c:ser>
          <c:idx val="6"/>
          <c:order val="6"/>
          <c:tx>
            <c:strRef>
              <c:f>'図2-3'!$I$30</c:f>
              <c:strCache>
                <c:ptCount val="1"/>
                <c:pt idx="0">
                  <c:v>医療機関</c:v>
                </c:pt>
              </c:strCache>
            </c:strRef>
          </c:tx>
          <c:spPr>
            <a:solidFill>
              <a:srgbClr val="FFC000"/>
            </a:solidFill>
            <a:ln>
              <a:solidFill>
                <a:schemeClr val="bg1"/>
              </a:solidFill>
            </a:ln>
          </c:spPr>
          <c:invertIfNegative val="0"/>
          <c:dLbls>
            <c:dLbl>
              <c:idx val="0"/>
              <c:layout>
                <c:manualLayout>
                  <c:x val="7.4804162817282513E-2"/>
                  <c:y val="-0.23715588059117626"/>
                </c:manualLayout>
              </c:layout>
              <c:tx>
                <c:rich>
                  <a:bodyPr lIns="0" tIns="0" rIns="0" bIns="0"/>
                  <a:lstStyle/>
                  <a:p>
                    <a:pPr>
                      <a:defRPr/>
                    </a:pPr>
                    <a:fld id="{15249997-284B-4904-A7A1-737C71F94B72}" type="SERIESNAME">
                      <a:rPr lang="ja-JP" altLang="en-US" sz="900"/>
                      <a:pPr>
                        <a:defRPr/>
                      </a:pPr>
                      <a:t>[系列名]</a:t>
                    </a:fld>
                    <a:r>
                      <a:rPr lang="ja-JP" altLang="en-US" baseline="0"/>
                      <a:t> </a:t>
                    </a:r>
                    <a:fld id="{2C8D41DF-E288-4F15-A41E-FF4C0EA0318B}" type="VALUE">
                      <a:rPr lang="en-US" altLang="ja-JP" baseline="0"/>
                      <a:pPr>
                        <a:defRPr/>
                      </a:pPr>
                      <a:t>[値]</a:t>
                    </a:fld>
                    <a:endParaRPr lang="ja-JP" altLang="en-US" baseline="0"/>
                  </a:p>
                </c:rich>
              </c:tx>
              <c:spPr>
                <a:noFill/>
                <a:ln w="6350" cap="flat" cmpd="sng" algn="ctr">
                  <a:solidFill>
                    <a:sysClr val="windowText" lastClr="000000"/>
                  </a:solid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dLblPos val="ctr"/>
              <c:showLegendKey val="0"/>
              <c:showVal val="1"/>
              <c:showCatName val="0"/>
              <c:showSerName val="1"/>
              <c:showPercent val="0"/>
              <c:showBubbleSize val="0"/>
              <c:separator> </c:separator>
              <c:extLst>
                <c:ext xmlns:c15="http://schemas.microsoft.com/office/drawing/2012/chart" uri="{CE6537A1-D6FC-4f65-9D91-7224C49458BB}">
                  <c15:spPr xmlns:c15="http://schemas.microsoft.com/office/drawing/2012/chart">
                    <a:prstGeom prst="callout2">
                      <a:avLst>
                        <a:gd name="adj1" fmla="val 53753"/>
                        <a:gd name="adj2" fmla="val -9894"/>
                        <a:gd name="adj3" fmla="val 53752"/>
                        <a:gd name="adj4" fmla="val -33669"/>
                        <a:gd name="adj5" fmla="val -90020"/>
                        <a:gd name="adj6" fmla="val -46456"/>
                      </a:avLst>
                    </a:prstGeom>
                  </c15:spPr>
                  <c15:dlblFieldTable/>
                  <c15:showDataLabelsRange val="0"/>
                </c:ext>
                <c:ext xmlns:c16="http://schemas.microsoft.com/office/drawing/2014/chart" uri="{C3380CC4-5D6E-409C-BE32-E72D297353CC}">
                  <c16:uniqueId val="{0000000F-6CBB-44EB-9D9F-0E4E221957FF}"/>
                </c:ext>
              </c:extLst>
            </c:dLbl>
            <c:spPr>
              <a:noFill/>
              <a:ln>
                <a:noFill/>
              </a:ln>
              <a:effectLst/>
            </c:spPr>
            <c:dLblPos val="ct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val>
            <c:numRef>
              <c:f>'図2-3'!$I$31</c:f>
              <c:numCache>
                <c:formatCode>#,##0</c:formatCode>
                <c:ptCount val="1"/>
                <c:pt idx="0">
                  <c:v>313</c:v>
                </c:pt>
              </c:numCache>
            </c:numRef>
          </c:val>
          <c:extLst>
            <c:ext xmlns:c16="http://schemas.microsoft.com/office/drawing/2014/chart" uri="{C3380CC4-5D6E-409C-BE32-E72D297353CC}">
              <c16:uniqueId val="{00000010-6CBB-44EB-9D9F-0E4E221957FF}"/>
            </c:ext>
          </c:extLst>
        </c:ser>
        <c:ser>
          <c:idx val="7"/>
          <c:order val="7"/>
          <c:tx>
            <c:strRef>
              <c:f>'図2-3'!$J$30</c:f>
              <c:strCache>
                <c:ptCount val="1"/>
                <c:pt idx="0">
                  <c:v>介護関係施設・事業所</c:v>
                </c:pt>
              </c:strCache>
            </c:strRef>
          </c:tx>
          <c:spPr>
            <a:ln w="3175">
              <a:solidFill>
                <a:schemeClr val="bg1"/>
              </a:solidFill>
            </a:ln>
          </c:spPr>
          <c:invertIfNegative val="0"/>
          <c:dLbls>
            <c:dLbl>
              <c:idx val="0"/>
              <c:layout>
                <c:manualLayout>
                  <c:x val="3.5856959463003497E-2"/>
                  <c:y val="0.30150809896380731"/>
                </c:manualLayout>
              </c:layout>
              <c:tx>
                <c:rich>
                  <a:bodyPr/>
                  <a:lstStyle/>
                  <a:p>
                    <a:pPr>
                      <a:defRPr/>
                    </a:pPr>
                    <a:fld id="{54FB0432-74B2-476C-81B5-7A5C39F72DE2}" type="SERIESNAME">
                      <a:rPr lang="ja-JP" altLang="en-US" sz="900"/>
                      <a:pPr>
                        <a:defRPr/>
                      </a:pPr>
                      <a:t>[系列名]</a:t>
                    </a:fld>
                    <a:endParaRPr lang="ja-JP" altLang="en-US" baseline="0"/>
                  </a:p>
                  <a:p>
                    <a:pPr>
                      <a:defRPr/>
                    </a:pPr>
                    <a:fld id="{B7C52492-9A12-4E4A-80BE-424925230BF5}" type="VALUE">
                      <a:rPr lang="en-US" altLang="ja-JP"/>
                      <a:pPr>
                        <a:defRPr/>
                      </a:pPr>
                      <a:t>[値]</a:t>
                    </a:fld>
                    <a:endParaRPr lang="ja-JP" altLang="en-US"/>
                  </a:p>
                </c:rich>
              </c:tx>
              <c:spPr>
                <a:noFill/>
                <a:ln w="6350" cap="flat" cmpd="sng" algn="ctr">
                  <a:solidFill>
                    <a:sysClr val="windowText" lastClr="000000"/>
                  </a:solid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dLblPos val="ctr"/>
              <c:showLegendKey val="0"/>
              <c:showVal val="1"/>
              <c:showCatName val="0"/>
              <c:showSerName val="1"/>
              <c:showPercent val="0"/>
              <c:showBubbleSize val="0"/>
              <c:separator>
</c:separator>
              <c:extLst>
                <c:ext xmlns:c15="http://schemas.microsoft.com/office/drawing/2012/chart" uri="{CE6537A1-D6FC-4f65-9D91-7224C49458BB}">
                  <c15:spPr xmlns:c15="http://schemas.microsoft.com/office/drawing/2012/chart">
                    <a:prstGeom prst="callout1">
                      <a:avLst>
                        <a:gd name="adj1" fmla="val 98991"/>
                        <a:gd name="adj2" fmla="val 39156"/>
                        <a:gd name="adj3" fmla="val 160228"/>
                        <a:gd name="adj4" fmla="val 23658"/>
                      </a:avLst>
                    </a:prstGeom>
                  </c15:spPr>
                  <c15:dlblFieldTable/>
                  <c15:showDataLabelsRange val="0"/>
                </c:ext>
                <c:ext xmlns:c16="http://schemas.microsoft.com/office/drawing/2014/chart" uri="{C3380CC4-5D6E-409C-BE32-E72D297353CC}">
                  <c16:uniqueId val="{00000011-6CBB-44EB-9D9F-0E4E221957FF}"/>
                </c:ext>
              </c:extLst>
            </c:dLbl>
            <c:spPr>
              <a:noFill/>
              <a:ln>
                <a:noFill/>
              </a:ln>
              <a:effectLst/>
            </c:spPr>
            <c:dLblPos val="ct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val>
            <c:numRef>
              <c:f>'図2-3'!$J$31</c:f>
              <c:numCache>
                <c:formatCode>#,##0</c:formatCode>
                <c:ptCount val="1"/>
                <c:pt idx="0">
                  <c:v>1562</c:v>
                </c:pt>
              </c:numCache>
            </c:numRef>
          </c:val>
          <c:extLst>
            <c:ext xmlns:c16="http://schemas.microsoft.com/office/drawing/2014/chart" uri="{C3380CC4-5D6E-409C-BE32-E72D297353CC}">
              <c16:uniqueId val="{00000012-6CBB-44EB-9D9F-0E4E221957FF}"/>
            </c:ext>
          </c:extLst>
        </c:ser>
        <c:ser>
          <c:idx val="8"/>
          <c:order val="8"/>
          <c:tx>
            <c:strRef>
              <c:f>'図2-3'!$K$30</c:f>
              <c:strCache>
                <c:ptCount val="1"/>
                <c:pt idx="0">
                  <c:v>民間企業</c:v>
                </c:pt>
              </c:strCache>
            </c:strRef>
          </c:tx>
          <c:spPr>
            <a:ln>
              <a:solidFill>
                <a:schemeClr val="bg1"/>
              </a:solidFill>
            </a:ln>
          </c:spPr>
          <c:invertIfNegative val="0"/>
          <c:dLbls>
            <c:dLbl>
              <c:idx val="0"/>
              <c:layout>
                <c:manualLayout>
                  <c:x val="7.6254227740331415E-2"/>
                  <c:y val="-0.1721184309558936"/>
                </c:manualLayout>
              </c:layout>
              <c:tx>
                <c:rich>
                  <a:bodyPr lIns="0" tIns="0" rIns="18000" bIns="0"/>
                  <a:lstStyle/>
                  <a:p>
                    <a:pPr>
                      <a:defRPr/>
                    </a:pPr>
                    <a:fld id="{3314E60B-1EC6-4842-A0EC-BCBEED97F8B9}" type="SERIESNAME">
                      <a:rPr lang="ja-JP" altLang="en-US" sz="900"/>
                      <a:pPr>
                        <a:defRPr/>
                      </a:pPr>
                      <a:t>[系列名]</a:t>
                    </a:fld>
                    <a:r>
                      <a:rPr lang="ja-JP" altLang="en-US" baseline="0"/>
                      <a:t> </a:t>
                    </a:r>
                    <a:fld id="{179C2151-E252-4D44-9C1D-1DFBBA0287F1}" type="VALUE">
                      <a:rPr lang="en-US" altLang="ja-JP" baseline="0"/>
                      <a:pPr>
                        <a:defRPr/>
                      </a:pPr>
                      <a:t>[値]</a:t>
                    </a:fld>
                    <a:endParaRPr lang="ja-JP" altLang="en-US" baseline="0"/>
                  </a:p>
                </c:rich>
              </c:tx>
              <c:spPr>
                <a:noFill/>
                <a:ln w="6350" cap="flat" cmpd="sng" algn="ctr">
                  <a:solidFill>
                    <a:sysClr val="windowText" lastClr="000000"/>
                  </a:solid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dLblPos val="ctr"/>
              <c:showLegendKey val="0"/>
              <c:showVal val="1"/>
              <c:showCatName val="0"/>
              <c:showSerName val="1"/>
              <c:showPercent val="0"/>
              <c:showBubbleSize val="0"/>
              <c:separator> </c:separator>
              <c:extLst>
                <c:ext xmlns:c15="http://schemas.microsoft.com/office/drawing/2012/chart" uri="{CE6537A1-D6FC-4f65-9D91-7224C49458BB}">
                  <c15:spPr xmlns:c15="http://schemas.microsoft.com/office/drawing/2012/chart">
                    <a:prstGeom prst="callout2">
                      <a:avLst>
                        <a:gd name="adj1" fmla="val 64082"/>
                        <a:gd name="adj2" fmla="val -8333"/>
                        <a:gd name="adj3" fmla="val 64082"/>
                        <a:gd name="adj4" fmla="val -29607"/>
                        <a:gd name="adj5" fmla="val 21771"/>
                        <a:gd name="adj6" fmla="val -44807"/>
                      </a:avLst>
                    </a:prstGeom>
                  </c15:spPr>
                  <c15:dlblFieldTable/>
                  <c15:showDataLabelsRange val="0"/>
                </c:ext>
                <c:ext xmlns:c16="http://schemas.microsoft.com/office/drawing/2014/chart" uri="{C3380CC4-5D6E-409C-BE32-E72D297353CC}">
                  <c16:uniqueId val="{00000013-6CBB-44EB-9D9F-0E4E221957FF}"/>
                </c:ext>
              </c:extLst>
            </c:dLbl>
            <c:spPr>
              <a:noFill/>
              <a:ln w="6350">
                <a:solidFill>
                  <a:schemeClr val="tx1"/>
                </a:solidFill>
              </a:ln>
            </c:spPr>
            <c:dLblPos val="ctr"/>
            <c:showLegendKey val="0"/>
            <c:showVal val="1"/>
            <c:showCatName val="0"/>
            <c:showSerName val="1"/>
            <c:showPercent val="0"/>
            <c:showBubbleSize val="0"/>
            <c:separator> </c:separator>
            <c:showLeaderLines val="0"/>
            <c:extLst>
              <c:ext xmlns:c15="http://schemas.microsoft.com/office/drawing/2012/chart" uri="{CE6537A1-D6FC-4f65-9D91-7224C49458BB}">
                <c15:spPr xmlns:c15="http://schemas.microsoft.com/office/drawing/2012/chart">
                  <a:prstGeom prst="callout2">
                    <a:avLst/>
                  </a:prstGeom>
                </c15:spPr>
                <c15:showLeaderLines val="0"/>
              </c:ext>
            </c:extLst>
          </c:dLbls>
          <c:val>
            <c:numRef>
              <c:f>'図2-3'!$K$31</c:f>
              <c:numCache>
                <c:formatCode>#,##0</c:formatCode>
                <c:ptCount val="1"/>
                <c:pt idx="0">
                  <c:v>869</c:v>
                </c:pt>
              </c:numCache>
            </c:numRef>
          </c:val>
          <c:extLst>
            <c:ext xmlns:c16="http://schemas.microsoft.com/office/drawing/2014/chart" uri="{C3380CC4-5D6E-409C-BE32-E72D297353CC}">
              <c16:uniqueId val="{00000014-6CBB-44EB-9D9F-0E4E221957FF}"/>
            </c:ext>
          </c:extLst>
        </c:ser>
        <c:ser>
          <c:idx val="9"/>
          <c:order val="9"/>
          <c:tx>
            <c:strRef>
              <c:f>'図2-3'!$L$30</c:f>
              <c:strCache>
                <c:ptCount val="1"/>
                <c:pt idx="0">
                  <c:v>その他</c:v>
                </c:pt>
              </c:strCache>
            </c:strRef>
          </c:tx>
          <c:spPr>
            <a:ln>
              <a:solidFill>
                <a:schemeClr val="bg1"/>
              </a:solidFill>
            </a:ln>
          </c:spPr>
          <c:invertIfNegative val="0"/>
          <c:dLbls>
            <c:dLbl>
              <c:idx val="0"/>
              <c:layout>
                <c:manualLayout>
                  <c:x val="4.3435905533175737E-3"/>
                  <c:y val="0"/>
                </c:manualLayout>
              </c:layout>
              <c:tx>
                <c:rich>
                  <a:bodyPr/>
                  <a:lstStyle/>
                  <a:p>
                    <a:fld id="{3D8BACCC-3F80-4EB0-B67B-2AF878A60D39}" type="SERIESNAME">
                      <a:rPr lang="ja-JP" altLang="en-US" sz="900"/>
                      <a:pPr/>
                      <a:t>[系列名]</a:t>
                    </a:fld>
                    <a:endParaRPr lang="ja-JP" altLang="en-US" sz="900" baseline="0"/>
                  </a:p>
                  <a:p>
                    <a:fld id="{68D55E29-8CDC-4C36-BF6A-E2AACBF8D61F}" type="VALUE">
                      <a:rPr lang="en-US" altLang="ja-JP" sz="1000"/>
                      <a:pPr/>
                      <a:t>[値]</a:t>
                    </a:fld>
                    <a:endParaRPr lang="ja-JP" altLang="en-US"/>
                  </a:p>
                </c:rich>
              </c:tx>
              <c:dLblPos val="ctr"/>
              <c:showLegendKey val="0"/>
              <c:showVal val="1"/>
              <c:showCatName val="0"/>
              <c:showSerName val="1"/>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5-6CBB-44EB-9D9F-0E4E221957FF}"/>
                </c:ext>
              </c:extLst>
            </c:dLbl>
            <c:spPr>
              <a:noFill/>
              <a:ln>
                <a:noFill/>
              </a:ln>
              <a:effectLst/>
            </c:spPr>
            <c:dLblPos val="ct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val>
            <c:numRef>
              <c:f>'図2-3'!$L$31</c:f>
              <c:numCache>
                <c:formatCode>#,##0</c:formatCode>
                <c:ptCount val="1"/>
                <c:pt idx="0">
                  <c:v>2684</c:v>
                </c:pt>
              </c:numCache>
            </c:numRef>
          </c:val>
          <c:extLst>
            <c:ext xmlns:c16="http://schemas.microsoft.com/office/drawing/2014/chart" uri="{C3380CC4-5D6E-409C-BE32-E72D297353CC}">
              <c16:uniqueId val="{00000016-6CBB-44EB-9D9F-0E4E221957FF}"/>
            </c:ext>
          </c:extLst>
        </c:ser>
        <c:ser>
          <c:idx val="10"/>
          <c:order val="10"/>
          <c:tx>
            <c:strRef>
              <c:f>'図2-3'!$M$30</c:f>
              <c:strCache>
                <c:ptCount val="1"/>
                <c:pt idx="0">
                  <c:v>把握していない</c:v>
                </c:pt>
              </c:strCache>
            </c:strRef>
          </c:tx>
          <c:spPr>
            <a:solidFill>
              <a:schemeClr val="accent5">
                <a:lumMod val="60000"/>
                <a:lumOff val="40000"/>
              </a:schemeClr>
            </a:solidFill>
            <a:ln>
              <a:solidFill>
                <a:schemeClr val="bg1"/>
              </a:solidFill>
            </a:ln>
          </c:spPr>
          <c:invertIfNegative val="0"/>
          <c:dLbls>
            <c:dLbl>
              <c:idx val="0"/>
              <c:layout>
                <c:manualLayout>
                  <c:x val="6.9189957436252628E-2"/>
                  <c:y val="0.19251505369669128"/>
                </c:manualLayout>
              </c:layout>
              <c:tx>
                <c:rich>
                  <a:bodyPr/>
                  <a:lstStyle/>
                  <a:p>
                    <a:pPr>
                      <a:defRPr/>
                    </a:pPr>
                    <a:fld id="{69F401BA-2144-4783-9263-33D3906478F9}" type="SERIESNAME">
                      <a:rPr lang="ja-JP" altLang="en-US" sz="900"/>
                      <a:pPr>
                        <a:defRPr/>
                      </a:pPr>
                      <a:t>[系列名]</a:t>
                    </a:fld>
                    <a:r>
                      <a:rPr lang="ja-JP" altLang="en-US" baseline="0"/>
                      <a:t> </a:t>
                    </a:r>
                    <a:fld id="{965605DD-DCCD-4285-8327-28497031BCE3}" type="VALUE">
                      <a:rPr lang="en-US" altLang="ja-JP" baseline="0"/>
                      <a:pPr>
                        <a:defRPr/>
                      </a:pPr>
                      <a:t>[値]</a:t>
                    </a:fld>
                    <a:endParaRPr lang="ja-JP" altLang="en-US" baseline="0"/>
                  </a:p>
                </c:rich>
              </c:tx>
              <c:spPr>
                <a:noFill/>
                <a:ln w="6350" cap="flat" cmpd="sng" algn="ctr">
                  <a:solidFill>
                    <a:sysClr val="windowText" lastClr="000000"/>
                  </a:solid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dLblPos val="ctr"/>
              <c:showLegendKey val="0"/>
              <c:showVal val="1"/>
              <c:showCatName val="0"/>
              <c:showSerName val="1"/>
              <c:showPercent val="0"/>
              <c:showBubbleSize val="0"/>
              <c:separator> </c:separator>
              <c:extLst>
                <c:ext xmlns:c15="http://schemas.microsoft.com/office/drawing/2012/chart" uri="{CE6537A1-D6FC-4f65-9D91-7224C49458BB}">
                  <c15:spPr xmlns:c15="http://schemas.microsoft.com/office/drawing/2012/chart">
                    <a:prstGeom prst="callout2">
                      <a:avLst>
                        <a:gd name="adj1" fmla="val 46487"/>
                        <a:gd name="adj2" fmla="val 1450"/>
                        <a:gd name="adj3" fmla="val 45545"/>
                        <a:gd name="adj4" fmla="val -6182"/>
                        <a:gd name="adj5" fmla="val 102238"/>
                        <a:gd name="adj6" fmla="val -8769"/>
                      </a:avLst>
                    </a:prstGeom>
                  </c15:spPr>
                  <c15:dlblFieldTable/>
                  <c15:showDataLabelsRange val="0"/>
                </c:ext>
                <c:ext xmlns:c16="http://schemas.microsoft.com/office/drawing/2014/chart" uri="{C3380CC4-5D6E-409C-BE32-E72D297353CC}">
                  <c16:uniqueId val="{00000017-6CBB-44EB-9D9F-0E4E221957FF}"/>
                </c:ext>
              </c:extLst>
            </c:dLbl>
            <c:spPr>
              <a:noFill/>
              <a:ln w="6350">
                <a:solidFill>
                  <a:sysClr val="windowText" lastClr="000000"/>
                </a:solidFill>
              </a:ln>
            </c:spPr>
            <c:dLblPos val="ctr"/>
            <c:showLegendKey val="0"/>
            <c:showVal val="1"/>
            <c:showCatName val="0"/>
            <c:showSerName val="1"/>
            <c:showPercent val="0"/>
            <c:showBubbleSize val="0"/>
            <c:separator> </c:separator>
            <c:showLeaderLines val="0"/>
            <c:extLst>
              <c:ext xmlns:c15="http://schemas.microsoft.com/office/drawing/2012/chart" uri="{CE6537A1-D6FC-4f65-9D91-7224C49458BB}">
                <c15:spPr xmlns:c15="http://schemas.microsoft.com/office/drawing/2012/chart">
                  <a:prstGeom prst="callout2">
                    <a:avLst/>
                  </a:prstGeom>
                </c15:spPr>
                <c15:showLeaderLines val="0"/>
              </c:ext>
            </c:extLst>
          </c:dLbls>
          <c:val>
            <c:numRef>
              <c:f>'図2-3'!$M$31</c:f>
              <c:numCache>
                <c:formatCode>#,##0</c:formatCode>
                <c:ptCount val="1"/>
                <c:pt idx="0">
                  <c:v>143</c:v>
                </c:pt>
              </c:numCache>
            </c:numRef>
          </c:val>
          <c:extLst>
            <c:ext xmlns:c16="http://schemas.microsoft.com/office/drawing/2014/chart" uri="{C3380CC4-5D6E-409C-BE32-E72D297353CC}">
              <c16:uniqueId val="{00000018-6CBB-44EB-9D9F-0E4E221957FF}"/>
            </c:ext>
          </c:extLst>
        </c:ser>
        <c:ser>
          <c:idx val="11"/>
          <c:order val="11"/>
          <c:tx>
            <c:strRef>
              <c:f>'図2-3'!$N$30</c:f>
              <c:strCache>
                <c:ptCount val="1"/>
                <c:pt idx="0">
                  <c:v>計</c:v>
                </c:pt>
              </c:strCache>
            </c:strRef>
          </c:tx>
          <c:invertIfNegative val="0"/>
          <c:dPt>
            <c:idx val="0"/>
            <c:invertIfNegative val="0"/>
            <c:bubble3D val="0"/>
            <c:spPr>
              <a:noFill/>
              <a:ln>
                <a:noFill/>
              </a:ln>
            </c:spPr>
            <c:extLst>
              <c:ext xmlns:c16="http://schemas.microsoft.com/office/drawing/2014/chart" uri="{C3380CC4-5D6E-409C-BE32-E72D297353CC}">
                <c16:uniqueId val="{0000001A-6CBB-44EB-9D9F-0E4E221957FF}"/>
              </c:ext>
            </c:extLst>
          </c:dPt>
          <c:dLbls>
            <c:dLbl>
              <c:idx val="0"/>
              <c:layout>
                <c:manualLayout>
                  <c:x val="-5.1491019338592521E-2"/>
                  <c:y val="3.4756214122348945E-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6CBB-44EB-9D9F-0E4E221957FF}"/>
                </c:ext>
              </c:extLst>
            </c:dLbl>
            <c:spPr>
              <a:noFill/>
              <a:ln>
                <a:noFill/>
              </a:ln>
              <a:effectLst/>
            </c:spPr>
            <c:dLblPos val="inBase"/>
            <c:showLegendKey val="0"/>
            <c:showVal val="0"/>
            <c:showCatName val="0"/>
            <c:showSerName val="0"/>
            <c:showPercent val="0"/>
            <c:showBubbleSize val="0"/>
            <c:extLst>
              <c:ext xmlns:c15="http://schemas.microsoft.com/office/drawing/2012/chart" uri="{CE6537A1-D6FC-4f65-9D91-7224C49458BB}">
                <c15:showLeaderLines val="1"/>
              </c:ext>
            </c:extLst>
          </c:dLbls>
          <c:val>
            <c:numRef>
              <c:f>'図2-3'!$N$31</c:f>
              <c:numCache>
                <c:formatCode>#,##0</c:formatCode>
                <c:ptCount val="1"/>
                <c:pt idx="0">
                  <c:v>162946</c:v>
                </c:pt>
              </c:numCache>
            </c:numRef>
          </c:val>
          <c:extLst>
            <c:ext xmlns:c16="http://schemas.microsoft.com/office/drawing/2014/chart" uri="{C3380CC4-5D6E-409C-BE32-E72D297353CC}">
              <c16:uniqueId val="{0000001B-6CBB-44EB-9D9F-0E4E221957FF}"/>
            </c:ext>
          </c:extLst>
        </c:ser>
        <c:dLbls>
          <c:showLegendKey val="0"/>
          <c:showVal val="0"/>
          <c:showCatName val="0"/>
          <c:showSerName val="0"/>
          <c:showPercent val="0"/>
          <c:showBubbleSize val="0"/>
        </c:dLbls>
        <c:gapWidth val="150"/>
        <c:overlap val="100"/>
        <c:axId val="103253888"/>
        <c:axId val="103255424"/>
      </c:barChart>
      <c:catAx>
        <c:axId val="103253888"/>
        <c:scaling>
          <c:orientation val="maxMin"/>
        </c:scaling>
        <c:delete val="1"/>
        <c:axPos val="l"/>
        <c:title>
          <c:tx>
            <c:rich>
              <a:bodyPr rot="0" vert="horz"/>
              <a:lstStyle/>
              <a:p>
                <a:pPr>
                  <a:defRPr b="0"/>
                </a:pPr>
                <a:r>
                  <a:rPr lang="ja-JP" b="0"/>
                  <a:t>令和</a:t>
                </a:r>
                <a:r>
                  <a:rPr lang="en-US" altLang="ja-JP" b="0"/>
                  <a:t>6</a:t>
                </a:r>
                <a:r>
                  <a:rPr lang="ja-JP" b="0"/>
                  <a:t>年度</a:t>
                </a:r>
              </a:p>
            </c:rich>
          </c:tx>
          <c:overlay val="0"/>
        </c:title>
        <c:numFmt formatCode="General" sourceLinked="0"/>
        <c:majorTickMark val="out"/>
        <c:minorTickMark val="none"/>
        <c:tickLblPos val="nextTo"/>
        <c:crossAx val="103255424"/>
        <c:crosses val="autoZero"/>
        <c:auto val="1"/>
        <c:lblAlgn val="ctr"/>
        <c:lblOffset val="100"/>
        <c:noMultiLvlLbl val="0"/>
      </c:catAx>
      <c:valAx>
        <c:axId val="103255424"/>
        <c:scaling>
          <c:orientation val="minMax"/>
          <c:max val="180000"/>
          <c:min val="0"/>
        </c:scaling>
        <c:delete val="0"/>
        <c:axPos val="t"/>
        <c:majorGridlines/>
        <c:numFmt formatCode="#,##0" sourceLinked="1"/>
        <c:majorTickMark val="out"/>
        <c:minorTickMark val="none"/>
        <c:tickLblPos val="nextTo"/>
        <c:crossAx val="103253888"/>
        <c:crosses val="autoZero"/>
        <c:crossBetween val="between"/>
        <c:majorUnit val="20000"/>
      </c:valAx>
      <c:spPr>
        <a:noFill/>
        <a:ln w="25400">
          <a:noFill/>
        </a:ln>
      </c:spPr>
    </c:plotArea>
    <c:plotVisOnly val="1"/>
    <c:dispBlanksAs val="gap"/>
    <c:showDLblsOverMax val="0"/>
  </c:chart>
  <c:txPr>
    <a:bodyPr/>
    <a:lstStyle/>
    <a:p>
      <a:pPr>
        <a:defRPr sz="1000">
          <a:latin typeface="+mn-lt"/>
          <a:ea typeface="ＭＳ Ｐゴシック" panose="020B0600070205080204" pitchFamily="50" charset="-128"/>
        </a:defRPr>
      </a:pPr>
      <a:endParaRPr lang="ja-JP"/>
    </a:p>
  </c:txPr>
  <c:printSettings>
    <c:headerFooter/>
    <c:pageMargins b="0.75" l="0.7" r="0.7" t="0.75" header="0.3" footer="0.3"/>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517171199635648E-2"/>
          <c:y val="0.17992727272727271"/>
          <c:w val="0.87521434519496144"/>
          <c:h val="0.7446454545454545"/>
        </c:manualLayout>
      </c:layout>
      <c:barChart>
        <c:barDir val="bar"/>
        <c:grouping val="stacked"/>
        <c:varyColors val="0"/>
        <c:ser>
          <c:idx val="0"/>
          <c:order val="0"/>
          <c:tx>
            <c:strRef>
              <c:f>'図2-3'!$C$30</c:f>
              <c:strCache>
                <c:ptCount val="1"/>
                <c:pt idx="0">
                  <c:v>住民個人</c:v>
                </c:pt>
              </c:strCache>
            </c:strRef>
          </c:tx>
          <c:spPr>
            <a:solidFill>
              <a:srgbClr val="72AF2F"/>
            </a:solidFill>
            <a:ln>
              <a:solidFill>
                <a:schemeClr val="bg1"/>
              </a:solidFill>
            </a:ln>
          </c:spPr>
          <c:invertIfNegative val="0"/>
          <c:dLbls>
            <c:dLbl>
              <c:idx val="0"/>
              <c:tx>
                <c:rich>
                  <a:bodyPr/>
                  <a:lstStyle/>
                  <a:p>
                    <a:fld id="{5B482146-AAF0-48C7-A041-DB725953E00A}" type="SERIESNAME">
                      <a:rPr lang="ja-JP" altLang="en-US" sz="900"/>
                      <a:pPr/>
                      <a:t>[系列名]</a:t>
                    </a:fld>
                    <a:endParaRPr lang="ja-JP" altLang="en-US" baseline="0"/>
                  </a:p>
                  <a:p>
                    <a:fld id="{9586B324-EB4D-497A-8099-C98E1AE436A6}" type="VALUE">
                      <a:rPr lang="en-US" altLang="ja-JP"/>
                      <a:pPr/>
                      <a:t>[値]</a:t>
                    </a:fld>
                    <a:endParaRPr lang="ja-JP" altLang="en-US"/>
                  </a:p>
                </c:rich>
              </c:tx>
              <c:showLegendKey val="0"/>
              <c:showVal val="1"/>
              <c:showCatName val="0"/>
              <c:showSerName val="1"/>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0-4991-4075-8269-DCE6E7D249A6}"/>
                </c:ext>
              </c:extLst>
            </c:dLbl>
            <c:numFmt formatCode="0.0%" sourceLinked="0"/>
            <c:spPr>
              <a:noFill/>
              <a:ln>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val>
            <c:numRef>
              <c:f>'図2-3'!$C$32</c:f>
              <c:numCache>
                <c:formatCode>"["0.0%"]"</c:formatCode>
                <c:ptCount val="1"/>
                <c:pt idx="0">
                  <c:v>0.19023480171345108</c:v>
                </c:pt>
              </c:numCache>
            </c:numRef>
          </c:val>
          <c:extLst>
            <c:ext xmlns:c16="http://schemas.microsoft.com/office/drawing/2014/chart" uri="{C3380CC4-5D6E-409C-BE32-E72D297353CC}">
              <c16:uniqueId val="{00000001-4991-4075-8269-DCE6E7D249A6}"/>
            </c:ext>
          </c:extLst>
        </c:ser>
        <c:ser>
          <c:idx val="1"/>
          <c:order val="1"/>
          <c:tx>
            <c:strRef>
              <c:f>'図2-3'!$D$30</c:f>
              <c:strCache>
                <c:ptCount val="1"/>
                <c:pt idx="0">
                  <c:v>住民団体</c:v>
                </c:pt>
              </c:strCache>
            </c:strRef>
          </c:tx>
          <c:spPr>
            <a:solidFill>
              <a:srgbClr val="B4DE86"/>
            </a:solidFill>
            <a:ln>
              <a:solidFill>
                <a:schemeClr val="bg1"/>
              </a:solidFill>
            </a:ln>
          </c:spPr>
          <c:invertIfNegative val="0"/>
          <c:dLbls>
            <c:dLbl>
              <c:idx val="0"/>
              <c:tx>
                <c:rich>
                  <a:bodyPr/>
                  <a:lstStyle/>
                  <a:p>
                    <a:fld id="{BB6EE5A5-D7CE-416B-A70D-057482BEE7B9}" type="SERIESNAME">
                      <a:rPr lang="ja-JP" altLang="en-US" sz="900"/>
                      <a:pPr/>
                      <a:t>[系列名]</a:t>
                    </a:fld>
                    <a:endParaRPr lang="ja-JP" altLang="en-US" baseline="0"/>
                  </a:p>
                  <a:p>
                    <a:fld id="{284A84EE-1552-4E7A-BD78-3C9E822783FB}" type="VALUE">
                      <a:rPr lang="en-US" altLang="ja-JP"/>
                      <a:pPr/>
                      <a:t>[値]</a:t>
                    </a:fld>
                    <a:endParaRPr lang="ja-JP" altLang="en-US"/>
                  </a:p>
                </c:rich>
              </c:tx>
              <c:dLblPos val="ctr"/>
              <c:showLegendKey val="0"/>
              <c:showVal val="1"/>
              <c:showCatName val="0"/>
              <c:showSerName val="1"/>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2-4991-4075-8269-DCE6E7D249A6}"/>
                </c:ext>
              </c:extLst>
            </c:dLbl>
            <c:numFmt formatCode="0.0%" sourceLinked="0"/>
            <c:spPr>
              <a:noFill/>
              <a:ln>
                <a:noFill/>
              </a:ln>
              <a:effectLst/>
            </c:spPr>
            <c:dLblPos val="ct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val>
            <c:numRef>
              <c:f>'図2-3'!$D$32</c:f>
              <c:numCache>
                <c:formatCode>"["0.0%"]"</c:formatCode>
                <c:ptCount val="1"/>
                <c:pt idx="0">
                  <c:v>0.6911921740944853</c:v>
                </c:pt>
              </c:numCache>
            </c:numRef>
          </c:val>
          <c:extLst>
            <c:ext xmlns:c16="http://schemas.microsoft.com/office/drawing/2014/chart" uri="{C3380CC4-5D6E-409C-BE32-E72D297353CC}">
              <c16:uniqueId val="{00000003-4991-4075-8269-DCE6E7D249A6}"/>
            </c:ext>
          </c:extLst>
        </c:ser>
        <c:ser>
          <c:idx val="2"/>
          <c:order val="2"/>
          <c:tx>
            <c:strRef>
              <c:f>'図2-3'!$E$30</c:f>
              <c:strCache>
                <c:ptCount val="1"/>
                <c:pt idx="0">
                  <c:v>社会福祉協議会</c:v>
                </c:pt>
              </c:strCache>
            </c:strRef>
          </c:tx>
          <c:spPr>
            <a:solidFill>
              <a:srgbClr val="DAB000"/>
            </a:solidFill>
            <a:ln>
              <a:solidFill>
                <a:schemeClr val="bg1"/>
              </a:solidFill>
            </a:ln>
          </c:spPr>
          <c:invertIfNegative val="0"/>
          <c:dPt>
            <c:idx val="0"/>
            <c:invertIfNegative val="0"/>
            <c:bubble3D val="0"/>
            <c:spPr>
              <a:solidFill>
                <a:srgbClr val="CC9900"/>
              </a:solidFill>
              <a:ln>
                <a:solidFill>
                  <a:schemeClr val="bg1"/>
                </a:solidFill>
              </a:ln>
            </c:spPr>
            <c:extLst>
              <c:ext xmlns:c16="http://schemas.microsoft.com/office/drawing/2014/chart" uri="{C3380CC4-5D6E-409C-BE32-E72D297353CC}">
                <c16:uniqueId val="{00000005-4991-4075-8269-DCE6E7D249A6}"/>
              </c:ext>
            </c:extLst>
          </c:dPt>
          <c:dLbls>
            <c:dLbl>
              <c:idx val="0"/>
              <c:tx>
                <c:rich>
                  <a:bodyPr/>
                  <a:lstStyle/>
                  <a:p>
                    <a:fld id="{65CF6BB3-F2F3-44E4-A481-8F9E58A56DA6}" type="SERIESNAME">
                      <a:rPr lang="ja-JP" altLang="en-US" sz="900"/>
                      <a:pPr/>
                      <a:t>[系列名]</a:t>
                    </a:fld>
                    <a:endParaRPr lang="ja-JP" altLang="en-US" baseline="0"/>
                  </a:p>
                  <a:p>
                    <a:fld id="{86B5C42D-B299-4F00-94CC-735002F72068}" type="VALUE">
                      <a:rPr lang="en-US" altLang="ja-JP"/>
                      <a:pPr/>
                      <a:t>[値]</a:t>
                    </a:fld>
                    <a:endParaRPr lang="ja-JP" altLang="en-US"/>
                  </a:p>
                </c:rich>
              </c:tx>
              <c:dLblPos val="ctr"/>
              <c:showLegendKey val="0"/>
              <c:showVal val="1"/>
              <c:showCatName val="0"/>
              <c:showSerName val="1"/>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5-4991-4075-8269-DCE6E7D249A6}"/>
                </c:ext>
              </c:extLst>
            </c:dLbl>
            <c:numFmt formatCode="0.0%" sourceLinked="0"/>
            <c:spPr>
              <a:noFill/>
              <a:ln>
                <a:noFill/>
              </a:ln>
              <a:effectLst/>
            </c:spPr>
            <c:dLblPos val="ct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val>
            <c:numRef>
              <c:f>'図2-3'!$E$32</c:f>
              <c:numCache>
                <c:formatCode>"["0.0%"]"</c:formatCode>
                <c:ptCount val="1"/>
                <c:pt idx="0">
                  <c:v>4.4431897683895279E-2</c:v>
                </c:pt>
              </c:numCache>
            </c:numRef>
          </c:val>
          <c:extLst>
            <c:ext xmlns:c16="http://schemas.microsoft.com/office/drawing/2014/chart" uri="{C3380CC4-5D6E-409C-BE32-E72D297353CC}">
              <c16:uniqueId val="{00000006-4991-4075-8269-DCE6E7D249A6}"/>
            </c:ext>
          </c:extLst>
        </c:ser>
        <c:ser>
          <c:idx val="3"/>
          <c:order val="3"/>
          <c:tx>
            <c:strRef>
              <c:f>'図2-3'!$F$30</c:f>
              <c:strCache>
                <c:ptCount val="1"/>
                <c:pt idx="0">
                  <c:v>行政（介護予防担当）</c:v>
                </c:pt>
              </c:strCache>
            </c:strRef>
          </c:tx>
          <c:spPr>
            <a:solidFill>
              <a:srgbClr val="0099FF"/>
            </a:solidFill>
            <a:ln>
              <a:solidFill>
                <a:schemeClr val="bg1"/>
              </a:solidFill>
            </a:ln>
          </c:spPr>
          <c:invertIfNegative val="0"/>
          <c:dLbls>
            <c:dLbl>
              <c:idx val="0"/>
              <c:layout>
                <c:manualLayout>
                  <c:x val="-0.12008533348551237"/>
                  <c:y val="0.18713715811517598"/>
                </c:manualLayout>
              </c:layout>
              <c:tx>
                <c:rich>
                  <a:bodyPr/>
                  <a:lstStyle/>
                  <a:p>
                    <a:pPr>
                      <a:defRPr/>
                    </a:pPr>
                    <a:fld id="{AC8F656D-6092-464C-93C3-07423D9D7856}" type="SERIESNAME">
                      <a:rPr lang="ja-JP" altLang="en-US" sz="900"/>
                      <a:pPr>
                        <a:defRPr/>
                      </a:pPr>
                      <a:t>[系列名]</a:t>
                    </a:fld>
                    <a:r>
                      <a:rPr lang="ja-JP" altLang="en-US" baseline="0"/>
                      <a:t> </a:t>
                    </a:r>
                    <a:fld id="{48A8BF6C-EB8E-428A-B6EC-43999FAA28C9}" type="VALUE">
                      <a:rPr lang="en-US" altLang="ja-JP" baseline="0"/>
                      <a:pPr>
                        <a:defRPr/>
                      </a:pPr>
                      <a:t>[値]</a:t>
                    </a:fld>
                    <a:endParaRPr lang="ja-JP" altLang="en-US" baseline="0"/>
                  </a:p>
                </c:rich>
              </c:tx>
              <c:numFmt formatCode="0.0%" sourceLinked="0"/>
              <c:spPr>
                <a:noFill/>
                <a:ln w="6350" cap="flat" cmpd="sng" algn="ctr">
                  <a:solidFill>
                    <a:sysClr val="windowText" lastClr="000000"/>
                  </a:solid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showLegendKey val="0"/>
              <c:showVal val="1"/>
              <c:showCatName val="0"/>
              <c:showSerName val="1"/>
              <c:showPercent val="0"/>
              <c:showBubbleSize val="0"/>
              <c:separator> </c:separator>
              <c:extLst>
                <c:ext xmlns:c15="http://schemas.microsoft.com/office/drawing/2012/chart" uri="{CE6537A1-D6FC-4f65-9D91-7224C49458BB}">
                  <c15:spPr xmlns:c15="http://schemas.microsoft.com/office/drawing/2012/chart">
                    <a:prstGeom prst="callout2">
                      <a:avLst>
                        <a:gd name="adj1" fmla="val 46409"/>
                        <a:gd name="adj2" fmla="val 100912"/>
                        <a:gd name="adj3" fmla="val 46409"/>
                        <a:gd name="adj4" fmla="val 112499"/>
                        <a:gd name="adj5" fmla="val 100077"/>
                        <a:gd name="adj6" fmla="val 123871"/>
                      </a:avLst>
                    </a:prstGeom>
                  </c15:spPr>
                  <c15:dlblFieldTable/>
                  <c15:showDataLabelsRange val="0"/>
                </c:ext>
                <c:ext xmlns:c16="http://schemas.microsoft.com/office/drawing/2014/chart" uri="{C3380CC4-5D6E-409C-BE32-E72D297353CC}">
                  <c16:uniqueId val="{00000007-4991-4075-8269-DCE6E7D249A6}"/>
                </c:ext>
              </c:extLst>
            </c:dLbl>
            <c:numFmt formatCode="0.0%" sourceLinked="0"/>
            <c:spPr>
              <a:noFill/>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val>
            <c:numRef>
              <c:f>'図2-3'!$F$32</c:f>
              <c:numCache>
                <c:formatCode>"["0.0%"]"</c:formatCode>
                <c:ptCount val="1"/>
                <c:pt idx="0">
                  <c:v>2.1602248597694943E-2</c:v>
                </c:pt>
              </c:numCache>
            </c:numRef>
          </c:val>
          <c:extLst>
            <c:ext xmlns:c16="http://schemas.microsoft.com/office/drawing/2014/chart" uri="{C3380CC4-5D6E-409C-BE32-E72D297353CC}">
              <c16:uniqueId val="{00000008-4991-4075-8269-DCE6E7D249A6}"/>
            </c:ext>
          </c:extLst>
        </c:ser>
        <c:ser>
          <c:idx val="4"/>
          <c:order val="4"/>
          <c:tx>
            <c:strRef>
              <c:f>'図2-3'!$G$30</c:f>
              <c:strCache>
                <c:ptCount val="1"/>
                <c:pt idx="0">
                  <c:v>行政（介護予防担当以外）</c:v>
                </c:pt>
              </c:strCache>
            </c:strRef>
          </c:tx>
          <c:spPr>
            <a:solidFill>
              <a:srgbClr val="6666FF"/>
            </a:solidFill>
            <a:ln>
              <a:solidFill>
                <a:schemeClr val="bg1"/>
              </a:solidFill>
            </a:ln>
          </c:spPr>
          <c:invertIfNegative val="0"/>
          <c:dLbls>
            <c:dLbl>
              <c:idx val="0"/>
              <c:layout>
                <c:manualLayout>
                  <c:x val="-0.1149039998287987"/>
                  <c:y val="0.24970692710432474"/>
                </c:manualLayout>
              </c:layout>
              <c:tx>
                <c:rich>
                  <a:bodyPr/>
                  <a:lstStyle/>
                  <a:p>
                    <a:pPr>
                      <a:defRPr/>
                    </a:pPr>
                    <a:fld id="{AC40C2A9-146F-4017-B0D8-7C8469C1855F}" type="SERIESNAME">
                      <a:rPr lang="ja-JP" altLang="en-US" sz="900"/>
                      <a:pPr>
                        <a:defRPr/>
                      </a:pPr>
                      <a:t>[系列名]</a:t>
                    </a:fld>
                    <a:r>
                      <a:rPr lang="ja-JP" altLang="en-US" sz="900" baseline="0"/>
                      <a:t> </a:t>
                    </a:r>
                    <a:fld id="{83576618-223A-4849-91AD-A6BD85787D68}" type="VALUE">
                      <a:rPr lang="en-US" altLang="ja-JP" baseline="0"/>
                      <a:pPr>
                        <a:defRPr/>
                      </a:pPr>
                      <a:t>[値]</a:t>
                    </a:fld>
                    <a:endParaRPr lang="ja-JP" altLang="en-US" sz="900" baseline="0"/>
                  </a:p>
                </c:rich>
              </c:tx>
              <c:numFmt formatCode="0.0%" sourceLinked="0"/>
              <c:spPr>
                <a:noFill/>
                <a:ln w="6350" cap="flat" cmpd="sng" algn="ctr">
                  <a:solidFill>
                    <a:sysClr val="windowText" lastClr="000000"/>
                  </a:solid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dLblPos val="ctr"/>
              <c:showLegendKey val="0"/>
              <c:showVal val="1"/>
              <c:showCatName val="0"/>
              <c:showSerName val="1"/>
              <c:showPercent val="0"/>
              <c:showBubbleSize val="0"/>
              <c:separator> </c:separator>
              <c:extLst>
                <c:ext xmlns:c15="http://schemas.microsoft.com/office/drawing/2012/chart" uri="{CE6537A1-D6FC-4f65-9D91-7224C49458BB}">
                  <c15:spPr xmlns:c15="http://schemas.microsoft.com/office/drawing/2012/chart">
                    <a:prstGeom prst="callout2">
                      <a:avLst>
                        <a:gd name="adj1" fmla="val 53324"/>
                        <a:gd name="adj2" fmla="val 101610"/>
                        <a:gd name="adj3" fmla="val 53324"/>
                        <a:gd name="adj4" fmla="val 107321"/>
                        <a:gd name="adj5" fmla="val 181994"/>
                        <a:gd name="adj6" fmla="val 115666"/>
                      </a:avLst>
                    </a:prstGeom>
                  </c15:spPr>
                  <c15:dlblFieldTable/>
                  <c15:showDataLabelsRange val="0"/>
                </c:ext>
                <c:ext xmlns:c16="http://schemas.microsoft.com/office/drawing/2014/chart" uri="{C3380CC4-5D6E-409C-BE32-E72D297353CC}">
                  <c16:uniqueId val="{00000009-4991-4075-8269-DCE6E7D249A6}"/>
                </c:ext>
              </c:extLst>
            </c:dLbl>
            <c:numFmt formatCode="0.0%" sourceLinked="0"/>
            <c:spPr>
              <a:noFill/>
              <a:ln w="6350">
                <a:solidFill>
                  <a:schemeClr val="tx1"/>
                </a:solidFill>
              </a:ln>
            </c:spPr>
            <c:dLblPos val="ctr"/>
            <c:showLegendKey val="0"/>
            <c:showVal val="1"/>
            <c:showCatName val="0"/>
            <c:showSerName val="1"/>
            <c:showPercent val="0"/>
            <c:showBubbleSize val="0"/>
            <c:separator> </c:separator>
            <c:showLeaderLines val="0"/>
            <c:extLst>
              <c:ext xmlns:c15="http://schemas.microsoft.com/office/drawing/2012/chart" uri="{CE6537A1-D6FC-4f65-9D91-7224C49458BB}">
                <c15:spPr xmlns:c15="http://schemas.microsoft.com/office/drawing/2012/chart">
                  <a:prstGeom prst="callout2">
                    <a:avLst/>
                  </a:prstGeom>
                </c15:spPr>
                <c15:showLeaderLines val="0"/>
              </c:ext>
            </c:extLst>
          </c:dLbls>
          <c:val>
            <c:numRef>
              <c:f>'図2-3'!$G$32</c:f>
              <c:numCache>
                <c:formatCode>"["0.0%"]"</c:formatCode>
                <c:ptCount val="1"/>
                <c:pt idx="0">
                  <c:v>1.5821192296834534E-2</c:v>
                </c:pt>
              </c:numCache>
            </c:numRef>
          </c:val>
          <c:extLst>
            <c:ext xmlns:c16="http://schemas.microsoft.com/office/drawing/2014/chart" uri="{C3380CC4-5D6E-409C-BE32-E72D297353CC}">
              <c16:uniqueId val="{0000000A-4991-4075-8269-DCE6E7D249A6}"/>
            </c:ext>
          </c:extLst>
        </c:ser>
        <c:ser>
          <c:idx val="5"/>
          <c:order val="5"/>
          <c:tx>
            <c:strRef>
              <c:f>'図2-3'!$H$30</c:f>
              <c:strCache>
                <c:ptCount val="1"/>
                <c:pt idx="0">
                  <c:v>専門職団体</c:v>
                </c:pt>
              </c:strCache>
            </c:strRef>
          </c:tx>
          <c:spPr>
            <a:solidFill>
              <a:srgbClr val="00B050"/>
            </a:solidFill>
            <a:ln w="3175">
              <a:solidFill>
                <a:schemeClr val="bg1"/>
              </a:solidFill>
            </a:ln>
          </c:spPr>
          <c:invertIfNegative val="0"/>
          <c:dLbls>
            <c:dLbl>
              <c:idx val="0"/>
              <c:layout>
                <c:manualLayout>
                  <c:x val="-0.10178946808106501"/>
                  <c:y val="-0.19380928750766119"/>
                </c:manualLayout>
              </c:layout>
              <c:tx>
                <c:rich>
                  <a:bodyPr lIns="0" tIns="0" rIns="18000" bIns="0" anchorCtr="0"/>
                  <a:lstStyle/>
                  <a:p>
                    <a:pPr algn="r">
                      <a:defRPr/>
                    </a:pPr>
                    <a:fld id="{A901E530-6B12-4EBC-87F9-070C982CBEC7}" type="SERIESNAME">
                      <a:rPr lang="ja-JP" altLang="en-US" sz="900"/>
                      <a:pPr algn="r">
                        <a:defRPr/>
                      </a:pPr>
                      <a:t>[系列名]</a:t>
                    </a:fld>
                    <a:r>
                      <a:rPr lang="ja-JP" altLang="en-US" baseline="0"/>
                      <a:t> </a:t>
                    </a:r>
                    <a:fld id="{455B5014-0F66-43E2-91D4-150296DFACCC}" type="VALUE">
                      <a:rPr lang="en-US" altLang="ja-JP" baseline="0"/>
                      <a:pPr algn="r">
                        <a:defRPr/>
                      </a:pPr>
                      <a:t>[値]</a:t>
                    </a:fld>
                    <a:endParaRPr lang="ja-JP" altLang="en-US" baseline="0"/>
                  </a:p>
                </c:rich>
              </c:tx>
              <c:numFmt formatCode="0.0%" sourceLinked="0"/>
              <c:spPr>
                <a:xfrm>
                  <a:off x="6767735" y="1840889"/>
                  <a:ext cx="895251" cy="155004"/>
                </a:xfrm>
                <a:noFill/>
                <a:ln w="6350" cap="flat" cmpd="sng" algn="ctr">
                  <a:solidFill>
                    <a:sysClr val="windowText" lastClr="000000"/>
                  </a:solid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dLblPos val="ctr"/>
              <c:showLegendKey val="0"/>
              <c:showVal val="1"/>
              <c:showCatName val="0"/>
              <c:showSerName val="1"/>
              <c:showPercent val="0"/>
              <c:showBubbleSize val="0"/>
              <c:separator> </c:separator>
              <c:extLst>
                <c:ext xmlns:c15="http://schemas.microsoft.com/office/drawing/2012/chart" uri="{CE6537A1-D6FC-4f65-9D91-7224C49458BB}">
                  <c15:spPr xmlns:c15="http://schemas.microsoft.com/office/drawing/2012/chart">
                    <a:prstGeom prst="callout2">
                      <a:avLst>
                        <a:gd name="adj1" fmla="val 48383"/>
                        <a:gd name="adj2" fmla="val 109113"/>
                        <a:gd name="adj3" fmla="val 48383"/>
                        <a:gd name="adj4" fmla="val 134847"/>
                        <a:gd name="adj5" fmla="val -21443"/>
                        <a:gd name="adj6" fmla="val 149009"/>
                      </a:avLst>
                    </a:prstGeom>
                  </c15:spPr>
                  <c15:layout>
                    <c:manualLayout>
                      <c:w val="0.10182512527789296"/>
                      <c:h val="6.0280753279966147E-2"/>
                    </c:manualLayout>
                  </c15:layout>
                  <c15:dlblFieldTable/>
                  <c15:showDataLabelsRange val="0"/>
                </c:ext>
                <c:ext xmlns:c16="http://schemas.microsoft.com/office/drawing/2014/chart" uri="{C3380CC4-5D6E-409C-BE32-E72D297353CC}">
                  <c16:uniqueId val="{0000000B-4991-4075-8269-DCE6E7D249A6}"/>
                </c:ext>
              </c:extLst>
            </c:dLbl>
            <c:numFmt formatCode="0.0%" sourceLinked="0"/>
            <c:spPr>
              <a:noFill/>
              <a:ln w="6350">
                <a:solidFill>
                  <a:schemeClr val="tx1"/>
                </a:solidFill>
              </a:ln>
            </c:spPr>
            <c:txPr>
              <a:bodyPr lIns="0" tIns="0" rIns="18000" bIns="0" anchorCtr="0"/>
              <a:lstStyle/>
              <a:p>
                <a:pPr algn="r">
                  <a:defRPr/>
                </a:pPr>
                <a:endParaRPr lang="ja-JP"/>
              </a:p>
            </c:txPr>
            <c:dLblPos val="inBase"/>
            <c:showLegendKey val="0"/>
            <c:showVal val="1"/>
            <c:showCatName val="0"/>
            <c:showSerName val="1"/>
            <c:showPercent val="0"/>
            <c:showBubbleSize val="0"/>
            <c:separator> </c:separator>
            <c:showLeaderLines val="0"/>
            <c:extLst>
              <c:ext xmlns:c15="http://schemas.microsoft.com/office/drawing/2012/chart" uri="{CE6537A1-D6FC-4f65-9D91-7224C49458BB}">
                <c15:spPr xmlns:c15="http://schemas.microsoft.com/office/drawing/2012/chart">
                  <a:prstGeom prst="callout2">
                    <a:avLst/>
                  </a:prstGeom>
                </c15:spPr>
                <c15:showLeaderLines val="0"/>
              </c:ext>
            </c:extLst>
          </c:dLbls>
          <c:val>
            <c:numRef>
              <c:f>'図2-3'!$H$32</c:f>
              <c:numCache>
                <c:formatCode>"["0.0%"]"</c:formatCode>
                <c:ptCount val="1"/>
                <c:pt idx="0">
                  <c:v>2.5284450063211127E-3</c:v>
                </c:pt>
              </c:numCache>
            </c:numRef>
          </c:val>
          <c:extLst>
            <c:ext xmlns:c16="http://schemas.microsoft.com/office/drawing/2014/chart" uri="{C3380CC4-5D6E-409C-BE32-E72D297353CC}">
              <c16:uniqueId val="{0000000C-4991-4075-8269-DCE6E7D249A6}"/>
            </c:ext>
          </c:extLst>
        </c:ser>
        <c:ser>
          <c:idx val="6"/>
          <c:order val="6"/>
          <c:tx>
            <c:strRef>
              <c:f>'図2-3'!$I$30</c:f>
              <c:strCache>
                <c:ptCount val="1"/>
                <c:pt idx="0">
                  <c:v>医療機関</c:v>
                </c:pt>
              </c:strCache>
            </c:strRef>
          </c:tx>
          <c:spPr>
            <a:solidFill>
              <a:srgbClr val="FFC000"/>
            </a:solidFill>
            <a:ln>
              <a:solidFill>
                <a:schemeClr val="bg1"/>
              </a:solidFill>
            </a:ln>
          </c:spPr>
          <c:invertIfNegative val="0"/>
          <c:dLbls>
            <c:dLbl>
              <c:idx val="0"/>
              <c:layout>
                <c:manualLayout>
                  <c:x val="-7.3007058418885967E-2"/>
                  <c:y val="-0.25444704919715877"/>
                </c:manualLayout>
              </c:layout>
              <c:tx>
                <c:rich>
                  <a:bodyPr lIns="0" tIns="0" rIns="0" bIns="0"/>
                  <a:lstStyle/>
                  <a:p>
                    <a:pPr>
                      <a:defRPr/>
                    </a:pPr>
                    <a:fld id="{07F33788-6B09-4BCC-8D7F-93550706A231}" type="SERIESNAME">
                      <a:rPr lang="ja-JP" altLang="en-US" sz="900"/>
                      <a:pPr>
                        <a:defRPr/>
                      </a:pPr>
                      <a:t>[系列名]</a:t>
                    </a:fld>
                    <a:r>
                      <a:rPr lang="ja-JP" altLang="en-US" baseline="0"/>
                      <a:t> </a:t>
                    </a:r>
                    <a:fld id="{2EB1F057-0BFF-40CA-9A5C-1AD23DAAD5EB}" type="VALUE">
                      <a:rPr lang="en-US" altLang="ja-JP" baseline="0"/>
                      <a:pPr>
                        <a:defRPr/>
                      </a:pPr>
                      <a:t>[値]</a:t>
                    </a:fld>
                    <a:endParaRPr lang="ja-JP" altLang="en-US" baseline="0"/>
                  </a:p>
                </c:rich>
              </c:tx>
              <c:numFmt formatCode="0.0%" sourceLinked="0"/>
              <c:spPr>
                <a:noFill/>
                <a:ln w="6350" cap="flat" cmpd="sng" algn="ctr">
                  <a:solidFill>
                    <a:sysClr val="windowText" lastClr="000000"/>
                  </a:solid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dLblPos val="ctr"/>
              <c:showLegendKey val="0"/>
              <c:showVal val="1"/>
              <c:showCatName val="0"/>
              <c:showSerName val="1"/>
              <c:showPercent val="0"/>
              <c:showBubbleSize val="0"/>
              <c:separator> </c:separator>
              <c:extLst>
                <c:ext xmlns:c15="http://schemas.microsoft.com/office/drawing/2012/chart" uri="{CE6537A1-D6FC-4f65-9D91-7224C49458BB}">
                  <c15:spPr xmlns:c15="http://schemas.microsoft.com/office/drawing/2012/chart">
                    <a:prstGeom prst="callout2">
                      <a:avLst>
                        <a:gd name="adj1" fmla="val 45521"/>
                        <a:gd name="adj2" fmla="val 103687"/>
                        <a:gd name="adj3" fmla="val 45519"/>
                        <a:gd name="adj4" fmla="val 118226"/>
                        <a:gd name="adj5" fmla="val -115526"/>
                        <a:gd name="adj6" fmla="val 136056"/>
                      </a:avLst>
                    </a:prstGeom>
                  </c15:spPr>
                  <c15:dlblFieldTable/>
                  <c15:showDataLabelsRange val="0"/>
                </c:ext>
                <c:ext xmlns:c16="http://schemas.microsoft.com/office/drawing/2014/chart" uri="{C3380CC4-5D6E-409C-BE32-E72D297353CC}">
                  <c16:uniqueId val="{0000000D-4991-4075-8269-DCE6E7D249A6}"/>
                </c:ext>
              </c:extLst>
            </c:dLbl>
            <c:numFmt formatCode="0.0%" sourceLinked="0"/>
            <c:spPr>
              <a:noFill/>
              <a:ln>
                <a:noFill/>
              </a:ln>
              <a:effectLst/>
            </c:spPr>
            <c:dLblPos val="inBase"/>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val>
            <c:numRef>
              <c:f>'図2-3'!$I$32</c:f>
              <c:numCache>
                <c:formatCode>"["0.0%"]"</c:formatCode>
                <c:ptCount val="1"/>
                <c:pt idx="0">
                  <c:v>1.9208817645109423E-3</c:v>
                </c:pt>
              </c:numCache>
            </c:numRef>
          </c:val>
          <c:extLst>
            <c:ext xmlns:c16="http://schemas.microsoft.com/office/drawing/2014/chart" uri="{C3380CC4-5D6E-409C-BE32-E72D297353CC}">
              <c16:uniqueId val="{0000000E-4991-4075-8269-DCE6E7D249A6}"/>
            </c:ext>
          </c:extLst>
        </c:ser>
        <c:ser>
          <c:idx val="7"/>
          <c:order val="7"/>
          <c:tx>
            <c:strRef>
              <c:f>'図2-3'!$J$30</c:f>
              <c:strCache>
                <c:ptCount val="1"/>
                <c:pt idx="0">
                  <c:v>介護関係施設・事業所</c:v>
                </c:pt>
              </c:strCache>
            </c:strRef>
          </c:tx>
          <c:spPr>
            <a:ln w="3175">
              <a:solidFill>
                <a:schemeClr val="bg1"/>
              </a:solidFill>
            </a:ln>
          </c:spPr>
          <c:invertIfNegative val="0"/>
          <c:dLbls>
            <c:dLbl>
              <c:idx val="0"/>
              <c:layout>
                <c:manualLayout>
                  <c:x val="-0.10835305489779275"/>
                  <c:y val="0.30940099619858474"/>
                </c:manualLayout>
              </c:layout>
              <c:tx>
                <c:rich>
                  <a:bodyPr/>
                  <a:lstStyle/>
                  <a:p>
                    <a:pPr>
                      <a:defRPr/>
                    </a:pPr>
                    <a:fld id="{E65017A1-31D4-43E6-9CEB-6EF909B2F1AB}" type="SERIESNAME">
                      <a:rPr lang="ja-JP" altLang="en-US" sz="900"/>
                      <a:pPr>
                        <a:defRPr/>
                      </a:pPr>
                      <a:t>[系列名]</a:t>
                    </a:fld>
                    <a:r>
                      <a:rPr lang="ja-JP" altLang="en-US" baseline="0"/>
                      <a:t> </a:t>
                    </a:r>
                    <a:fld id="{9E7CF4DD-A607-4405-A11D-B9216BF27F55}" type="VALUE">
                      <a:rPr lang="en-US" altLang="ja-JP" baseline="0"/>
                      <a:pPr>
                        <a:defRPr/>
                      </a:pPr>
                      <a:t>[値]</a:t>
                    </a:fld>
                    <a:endParaRPr lang="ja-JP" altLang="en-US" baseline="0"/>
                  </a:p>
                </c:rich>
              </c:tx>
              <c:numFmt formatCode="0.0%" sourceLinked="0"/>
              <c:spPr>
                <a:noFill/>
                <a:ln w="6350" cap="flat" cmpd="sng" algn="ctr">
                  <a:solidFill>
                    <a:sysClr val="windowText" lastClr="000000"/>
                  </a:solid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showLegendKey val="0"/>
              <c:showVal val="1"/>
              <c:showCatName val="0"/>
              <c:showSerName val="1"/>
              <c:showPercent val="0"/>
              <c:showBubbleSize val="0"/>
              <c:separator> </c:separator>
              <c:extLst>
                <c:ext xmlns:c15="http://schemas.microsoft.com/office/drawing/2012/chart" uri="{CE6537A1-D6FC-4f65-9D91-7224C49458BB}">
                  <c15:spPr xmlns:c15="http://schemas.microsoft.com/office/drawing/2012/chart">
                    <a:prstGeom prst="callout2">
                      <a:avLst>
                        <a:gd name="adj1" fmla="val 64038"/>
                        <a:gd name="adj2" fmla="val 101641"/>
                        <a:gd name="adj3" fmla="val 64849"/>
                        <a:gd name="adj4" fmla="val 107381"/>
                        <a:gd name="adj5" fmla="val 262298"/>
                        <a:gd name="adj6" fmla="val 121511"/>
                      </a:avLst>
                    </a:prstGeom>
                  </c15:spPr>
                  <c15:dlblFieldTable/>
                  <c15:showDataLabelsRange val="0"/>
                </c:ext>
                <c:ext xmlns:c16="http://schemas.microsoft.com/office/drawing/2014/chart" uri="{C3380CC4-5D6E-409C-BE32-E72D297353CC}">
                  <c16:uniqueId val="{0000000F-4991-4075-8269-DCE6E7D249A6}"/>
                </c:ext>
              </c:extLst>
            </c:dLbl>
            <c:numFmt formatCode="0.0%" sourceLinked="0"/>
            <c:spPr>
              <a:noFill/>
              <a:ln>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val>
            <c:numRef>
              <c:f>'図2-3'!$J$32</c:f>
              <c:numCache>
                <c:formatCode>"["0.0%"]"</c:formatCode>
                <c:ptCount val="1"/>
                <c:pt idx="0">
                  <c:v>9.5859978152271312E-3</c:v>
                </c:pt>
              </c:numCache>
            </c:numRef>
          </c:val>
          <c:extLst>
            <c:ext xmlns:c16="http://schemas.microsoft.com/office/drawing/2014/chart" uri="{C3380CC4-5D6E-409C-BE32-E72D297353CC}">
              <c16:uniqueId val="{00000010-4991-4075-8269-DCE6E7D249A6}"/>
            </c:ext>
          </c:extLst>
        </c:ser>
        <c:ser>
          <c:idx val="8"/>
          <c:order val="8"/>
          <c:tx>
            <c:strRef>
              <c:f>'図2-3'!$K$30</c:f>
              <c:strCache>
                <c:ptCount val="1"/>
                <c:pt idx="0">
                  <c:v>民間企業</c:v>
                </c:pt>
              </c:strCache>
            </c:strRef>
          </c:tx>
          <c:spPr>
            <a:ln>
              <a:solidFill>
                <a:schemeClr val="bg1"/>
              </a:solidFill>
            </a:ln>
          </c:spPr>
          <c:invertIfNegative val="0"/>
          <c:dLbls>
            <c:dLbl>
              <c:idx val="0"/>
              <c:layout>
                <c:manualLayout>
                  <c:x val="-6.6573296854669298E-2"/>
                  <c:y val="-0.31872729617815387"/>
                </c:manualLayout>
              </c:layout>
              <c:tx>
                <c:rich>
                  <a:bodyPr tIns="0" bIns="0"/>
                  <a:lstStyle/>
                  <a:p>
                    <a:pPr>
                      <a:defRPr/>
                    </a:pPr>
                    <a:fld id="{E5CA2321-2E7A-47B4-85D5-0F8109DB41E0}" type="SERIESNAME">
                      <a:rPr lang="ja-JP" altLang="en-US" sz="900"/>
                      <a:pPr>
                        <a:defRPr/>
                      </a:pPr>
                      <a:t>[系列名]</a:t>
                    </a:fld>
                    <a:r>
                      <a:rPr lang="ja-JP" altLang="en-US" baseline="0"/>
                      <a:t> </a:t>
                    </a:r>
                    <a:fld id="{C80C2542-167A-4891-8473-C35BBC862A04}" type="VALUE">
                      <a:rPr lang="en-US" altLang="ja-JP" baseline="0"/>
                      <a:pPr>
                        <a:defRPr/>
                      </a:pPr>
                      <a:t>[値]</a:t>
                    </a:fld>
                    <a:endParaRPr lang="ja-JP" altLang="en-US" baseline="0"/>
                  </a:p>
                </c:rich>
              </c:tx>
              <c:numFmt formatCode="0.0%" sourceLinked="0"/>
              <c:spPr>
                <a:noFill/>
                <a:ln w="6350" cap="flat" cmpd="sng" algn="ctr">
                  <a:solidFill>
                    <a:sysClr val="windowText" lastClr="000000"/>
                  </a:solid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showLegendKey val="0"/>
              <c:showVal val="1"/>
              <c:showCatName val="0"/>
              <c:showSerName val="1"/>
              <c:showPercent val="0"/>
              <c:showBubbleSize val="0"/>
              <c:separator> </c:separator>
              <c:extLst>
                <c:ext xmlns:c15="http://schemas.microsoft.com/office/drawing/2012/chart" uri="{CE6537A1-D6FC-4f65-9D91-7224C49458BB}">
                  <c15:spPr xmlns:c15="http://schemas.microsoft.com/office/drawing/2012/chart">
                    <a:prstGeom prst="callout2">
                      <a:avLst>
                        <a:gd name="adj1" fmla="val 52323"/>
                        <a:gd name="adj2" fmla="val 100883"/>
                        <a:gd name="adj3" fmla="val 52013"/>
                        <a:gd name="adj4" fmla="val 111878"/>
                        <a:gd name="adj5" fmla="val -225728"/>
                        <a:gd name="adj6" fmla="val 121134"/>
                      </a:avLst>
                    </a:prstGeom>
                  </c15:spPr>
                  <c15:dlblFieldTable/>
                  <c15:showDataLabelsRange val="0"/>
                </c:ext>
                <c:ext xmlns:c16="http://schemas.microsoft.com/office/drawing/2014/chart" uri="{C3380CC4-5D6E-409C-BE32-E72D297353CC}">
                  <c16:uniqueId val="{00000011-4991-4075-8269-DCE6E7D249A6}"/>
                </c:ext>
              </c:extLst>
            </c:dLbl>
            <c:spPr>
              <a:noFill/>
              <a:ln>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val>
            <c:numRef>
              <c:f>'図2-3'!$K$32</c:f>
              <c:numCache>
                <c:formatCode>"["0.0%"]"</c:formatCode>
                <c:ptCount val="1"/>
                <c:pt idx="0">
                  <c:v>5.3330551225559391E-3</c:v>
                </c:pt>
              </c:numCache>
            </c:numRef>
          </c:val>
          <c:extLst>
            <c:ext xmlns:c16="http://schemas.microsoft.com/office/drawing/2014/chart" uri="{C3380CC4-5D6E-409C-BE32-E72D297353CC}">
              <c16:uniqueId val="{00000012-4991-4075-8269-DCE6E7D249A6}"/>
            </c:ext>
          </c:extLst>
        </c:ser>
        <c:ser>
          <c:idx val="9"/>
          <c:order val="9"/>
          <c:tx>
            <c:strRef>
              <c:f>'図2-3'!$L$30</c:f>
              <c:strCache>
                <c:ptCount val="1"/>
                <c:pt idx="0">
                  <c:v>その他</c:v>
                </c:pt>
              </c:strCache>
            </c:strRef>
          </c:tx>
          <c:spPr>
            <a:ln>
              <a:solidFill>
                <a:schemeClr val="bg1"/>
              </a:solidFill>
            </a:ln>
          </c:spPr>
          <c:invertIfNegative val="0"/>
          <c:dLbls>
            <c:dLbl>
              <c:idx val="0"/>
              <c:tx>
                <c:rich>
                  <a:bodyPr/>
                  <a:lstStyle/>
                  <a:p>
                    <a:fld id="{6184FD87-B2F1-4DDE-AB15-34DD50127E25}" type="SERIESNAME">
                      <a:rPr lang="ja-JP" altLang="en-US" sz="900"/>
                      <a:pPr/>
                      <a:t>[系列名]</a:t>
                    </a:fld>
                    <a:endParaRPr lang="ja-JP" altLang="en-US" sz="900" baseline="0"/>
                  </a:p>
                  <a:p>
                    <a:fld id="{7AAF45FF-93A4-4C4A-84EC-074F2BCD1163}" type="VALUE">
                      <a:rPr lang="en-US" altLang="ja-JP"/>
                      <a:pPr/>
                      <a:t>[値]</a:t>
                    </a:fld>
                    <a:endParaRPr lang="ja-JP" altLang="en-US"/>
                  </a:p>
                </c:rich>
              </c:tx>
              <c:dLblPos val="ctr"/>
              <c:showLegendKey val="0"/>
              <c:showVal val="1"/>
              <c:showCatName val="0"/>
              <c:showSerName val="1"/>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3-4991-4075-8269-DCE6E7D249A6}"/>
                </c:ext>
              </c:extLst>
            </c:dLbl>
            <c:numFmt formatCode="0.0%" sourceLinked="0"/>
            <c:spPr>
              <a:noFill/>
              <a:ln>
                <a:noFill/>
              </a:ln>
              <a:effectLst/>
            </c:spPr>
            <c:dLblPos val="ct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val>
            <c:numRef>
              <c:f>'図2-3'!$L$32</c:f>
              <c:numCache>
                <c:formatCode>"["0.0%"]"</c:formatCode>
                <c:ptCount val="1"/>
                <c:pt idx="0">
                  <c:v>1.6471714555742391E-2</c:v>
                </c:pt>
              </c:numCache>
            </c:numRef>
          </c:val>
          <c:extLst>
            <c:ext xmlns:c16="http://schemas.microsoft.com/office/drawing/2014/chart" uri="{C3380CC4-5D6E-409C-BE32-E72D297353CC}">
              <c16:uniqueId val="{00000014-4991-4075-8269-DCE6E7D249A6}"/>
            </c:ext>
          </c:extLst>
        </c:ser>
        <c:ser>
          <c:idx val="10"/>
          <c:order val="10"/>
          <c:tx>
            <c:strRef>
              <c:f>'図2-3'!$M$30</c:f>
              <c:strCache>
                <c:ptCount val="1"/>
                <c:pt idx="0">
                  <c:v>把握していない</c:v>
                </c:pt>
              </c:strCache>
            </c:strRef>
          </c:tx>
          <c:spPr>
            <a:solidFill>
              <a:schemeClr val="accent5">
                <a:lumMod val="60000"/>
                <a:lumOff val="40000"/>
              </a:schemeClr>
            </a:solidFill>
            <a:ln>
              <a:solidFill>
                <a:schemeClr val="bg1"/>
              </a:solidFill>
            </a:ln>
          </c:spPr>
          <c:invertIfNegative val="0"/>
          <c:dLbls>
            <c:dLbl>
              <c:idx val="0"/>
              <c:layout>
                <c:manualLayout>
                  <c:x val="4.3165382646549707E-3"/>
                  <c:y val="0.2811826308355635"/>
                </c:manualLayout>
              </c:layout>
              <c:tx>
                <c:rich>
                  <a:bodyPr/>
                  <a:lstStyle/>
                  <a:p>
                    <a:pPr>
                      <a:defRPr/>
                    </a:pPr>
                    <a:fld id="{A0DA49E2-DCC1-4E06-BD20-6E55EB88B535}" type="SERIESNAME">
                      <a:rPr lang="ja-JP" altLang="en-US" sz="900"/>
                      <a:pPr>
                        <a:defRPr/>
                      </a:pPr>
                      <a:t>[系列名]</a:t>
                    </a:fld>
                    <a:endParaRPr lang="ja-JP" altLang="en-US" sz="900" baseline="0"/>
                  </a:p>
                  <a:p>
                    <a:pPr>
                      <a:defRPr/>
                    </a:pPr>
                    <a:fld id="{27D66DBD-3E0E-4923-9F84-0995F9B4ABA8}" type="VALUE">
                      <a:rPr lang="en-US" altLang="ja-JP"/>
                      <a:pPr>
                        <a:defRPr/>
                      </a:pPr>
                      <a:t>[値]</a:t>
                    </a:fld>
                    <a:endParaRPr lang="ja-JP" altLang="en-US"/>
                  </a:p>
                </c:rich>
              </c:tx>
              <c:numFmt formatCode="0.0%" sourceLinked="0"/>
              <c:spPr>
                <a:noFill/>
                <a:ln w="6350" cap="flat" cmpd="sng" algn="ctr">
                  <a:solidFill>
                    <a:sysClr val="windowText" lastClr="000000"/>
                  </a:solid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showLegendKey val="0"/>
              <c:showVal val="1"/>
              <c:showCatName val="0"/>
              <c:showSerName val="1"/>
              <c:showPercent val="0"/>
              <c:showBubbleSize val="0"/>
              <c:separator>
</c:separator>
              <c:extLst>
                <c:ext xmlns:c15="http://schemas.microsoft.com/office/drawing/2012/chart" uri="{CE6537A1-D6FC-4f65-9D91-7224C49458BB}">
                  <c15:spPr xmlns:c15="http://schemas.microsoft.com/office/drawing/2012/chart">
                    <a:prstGeom prst="callout1">
                      <a:avLst>
                        <a:gd name="adj1" fmla="val 97859"/>
                        <a:gd name="adj2" fmla="val 48575"/>
                        <a:gd name="adj3" fmla="val 144146"/>
                        <a:gd name="adj4" fmla="val 46041"/>
                      </a:avLst>
                    </a:prstGeom>
                  </c15:spPr>
                  <c15:dlblFieldTable/>
                  <c15:showDataLabelsRange val="0"/>
                </c:ext>
                <c:ext xmlns:c16="http://schemas.microsoft.com/office/drawing/2014/chart" uri="{C3380CC4-5D6E-409C-BE32-E72D297353CC}">
                  <c16:uniqueId val="{00000015-4991-4075-8269-DCE6E7D249A6}"/>
                </c:ext>
              </c:extLst>
            </c:dLbl>
            <c:numFmt formatCode="0.0%" sourceLinked="0"/>
            <c:spPr>
              <a:noFill/>
              <a:ln w="6350">
                <a:solidFill>
                  <a:schemeClr val="tx1"/>
                </a:solidFill>
              </a:ln>
            </c:spPr>
            <c:showLegendKey val="0"/>
            <c:showVal val="1"/>
            <c:showCatName val="0"/>
            <c:showSerName val="1"/>
            <c:showPercent val="0"/>
            <c:showBubbleSize val="0"/>
            <c:separator>
</c:separator>
            <c:showLeaderLines val="0"/>
            <c:extLst>
              <c:ext xmlns:c15="http://schemas.microsoft.com/office/drawing/2012/chart" uri="{CE6537A1-D6FC-4f65-9D91-7224C49458BB}">
                <c15:spPr xmlns:c15="http://schemas.microsoft.com/office/drawing/2012/chart">
                  <a:prstGeom prst="callout1">
                    <a:avLst/>
                  </a:prstGeom>
                </c15:spPr>
                <c15:showLeaderLines val="0"/>
              </c:ext>
            </c:extLst>
          </c:dLbls>
          <c:val>
            <c:numRef>
              <c:f>'図2-3'!$M$32</c:f>
              <c:numCache>
                <c:formatCode>"["0.0%"]"</c:formatCode>
                <c:ptCount val="1"/>
                <c:pt idx="0">
                  <c:v>8.7759134928135703E-4</c:v>
                </c:pt>
              </c:numCache>
            </c:numRef>
          </c:val>
          <c:extLst>
            <c:ext xmlns:c16="http://schemas.microsoft.com/office/drawing/2014/chart" uri="{C3380CC4-5D6E-409C-BE32-E72D297353CC}">
              <c16:uniqueId val="{00000016-4991-4075-8269-DCE6E7D249A6}"/>
            </c:ext>
          </c:extLst>
        </c:ser>
        <c:dLbls>
          <c:showLegendKey val="0"/>
          <c:showVal val="0"/>
          <c:showCatName val="0"/>
          <c:showSerName val="0"/>
          <c:showPercent val="0"/>
          <c:showBubbleSize val="0"/>
        </c:dLbls>
        <c:gapWidth val="150"/>
        <c:overlap val="100"/>
        <c:axId val="103253888"/>
        <c:axId val="103255424"/>
        <c:extLst>
          <c:ext xmlns:c15="http://schemas.microsoft.com/office/drawing/2012/chart" uri="{02D57815-91ED-43cb-92C2-25804820EDAC}">
            <c15:filteredBarSeries>
              <c15:ser>
                <c:idx val="11"/>
                <c:order val="11"/>
                <c:tx>
                  <c:strRef>
                    <c:extLst>
                      <c:ext uri="{02D57815-91ED-43cb-92C2-25804820EDAC}">
                        <c15:formulaRef>
                          <c15:sqref>'図2-3'!$N$30</c15:sqref>
                        </c15:formulaRef>
                      </c:ext>
                    </c:extLst>
                    <c:strCache>
                      <c:ptCount val="1"/>
                      <c:pt idx="0">
                        <c:v>計</c:v>
                      </c:pt>
                    </c:strCache>
                  </c:strRef>
                </c:tx>
                <c:invertIfNegative val="0"/>
                <c:val>
                  <c:numRef>
                    <c:extLst>
                      <c:ext uri="{02D57815-91ED-43cb-92C2-25804820EDAC}">
                        <c15:formulaRef>
                          <c15:sqref>'図2-3'!$N$32</c15:sqref>
                        </c15:formulaRef>
                      </c:ext>
                    </c:extLst>
                    <c:numCache>
                      <c:formatCode>"["0.0%"]"</c:formatCode>
                      <c:ptCount val="1"/>
                      <c:pt idx="0">
                        <c:v>1</c:v>
                      </c:pt>
                    </c:numCache>
                  </c:numRef>
                </c:val>
                <c:extLst>
                  <c:ext xmlns:c16="http://schemas.microsoft.com/office/drawing/2014/chart" uri="{C3380CC4-5D6E-409C-BE32-E72D297353CC}">
                    <c16:uniqueId val="{00000017-4991-4075-8269-DCE6E7D249A6}"/>
                  </c:ext>
                </c:extLst>
              </c15:ser>
            </c15:filteredBarSeries>
          </c:ext>
        </c:extLst>
      </c:barChart>
      <c:catAx>
        <c:axId val="103253888"/>
        <c:scaling>
          <c:orientation val="maxMin"/>
        </c:scaling>
        <c:delete val="1"/>
        <c:axPos val="l"/>
        <c:title>
          <c:tx>
            <c:rich>
              <a:bodyPr rot="0" vert="horz"/>
              <a:lstStyle/>
              <a:p>
                <a:pPr>
                  <a:defRPr b="0"/>
                </a:pPr>
                <a:r>
                  <a:rPr lang="ja-JP" b="0"/>
                  <a:t>令和</a:t>
                </a:r>
                <a:r>
                  <a:rPr lang="en-US" altLang="ja-JP" b="0"/>
                  <a:t>6</a:t>
                </a:r>
                <a:r>
                  <a:rPr lang="ja-JP" b="0"/>
                  <a:t>年度</a:t>
                </a:r>
              </a:p>
            </c:rich>
          </c:tx>
          <c:overlay val="0"/>
        </c:title>
        <c:numFmt formatCode="General" sourceLinked="0"/>
        <c:majorTickMark val="out"/>
        <c:minorTickMark val="none"/>
        <c:tickLblPos val="nextTo"/>
        <c:crossAx val="103255424"/>
        <c:crosses val="autoZero"/>
        <c:auto val="1"/>
        <c:lblAlgn val="ctr"/>
        <c:lblOffset val="100"/>
        <c:noMultiLvlLbl val="0"/>
      </c:catAx>
      <c:valAx>
        <c:axId val="103255424"/>
        <c:scaling>
          <c:orientation val="minMax"/>
          <c:max val="1"/>
          <c:min val="0"/>
        </c:scaling>
        <c:delete val="0"/>
        <c:axPos val="t"/>
        <c:majorGridlines/>
        <c:numFmt formatCode="0%" sourceLinked="0"/>
        <c:majorTickMark val="out"/>
        <c:minorTickMark val="none"/>
        <c:tickLblPos val="nextTo"/>
        <c:crossAx val="103253888"/>
        <c:crosses val="autoZero"/>
        <c:crossBetween val="between"/>
        <c:majorUnit val="0.1"/>
      </c:valAx>
    </c:plotArea>
    <c:plotVisOnly val="1"/>
    <c:dispBlanksAs val="gap"/>
    <c:showDLblsOverMax val="0"/>
  </c:chart>
  <c:txPr>
    <a:bodyPr/>
    <a:lstStyle/>
    <a:p>
      <a:pPr>
        <a:defRPr sz="1000">
          <a:latin typeface="+mn-lt"/>
          <a:ea typeface="ＭＳ Ｐゴシック" panose="020B0600070205080204" pitchFamily="50" charset="-128"/>
        </a:defRPr>
      </a:pPr>
      <a:endParaRPr lang="ja-JP"/>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33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1197"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330" kern="1200"/>
  </cs:chartArea>
  <cs:dataLabel>
    <cs:lnRef idx="0"/>
    <cs:fillRef idx="0"/>
    <cs:effectRef idx="0"/>
    <cs:fontRef idx="minor">
      <a:schemeClr val="tx1">
        <a:lumMod val="75000"/>
        <a:lumOff val="25000"/>
      </a:schemeClr>
    </cs:fontRef>
    <cs:defRPr sz="1197"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1197"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1197"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1197"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1197"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862"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1197"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1197"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Relationships xmlns="http://schemas.openxmlformats.org/package/2006/relationships"><Relationship Id="rId1" Target="../charts/chart1.xml" Type="http://schemas.openxmlformats.org/officeDocument/2006/relationships/chart"/></Relationships>
</file>

<file path=xl/drawings/_rels/drawing11.xml.rels><?xml version="1.0" encoding="UTF-8" standalone="yes"?><Relationships xmlns="http://schemas.openxmlformats.org/package/2006/relationships"><Relationship Id="rId1" Target="../charts/chart12.xml" Type="http://schemas.openxmlformats.org/officeDocument/2006/relationships/chart"/><Relationship Id="rId2" Target="../charts/chart13.xml" Type="http://schemas.openxmlformats.org/officeDocument/2006/relationships/chart"/></Relationships>
</file>

<file path=xl/drawings/_rels/drawing14.xml.rels><?xml version="1.0" encoding="UTF-8" standalone="yes"?><Relationships xmlns="http://schemas.openxmlformats.org/package/2006/relationships"><Relationship Id="rId1" Target="../charts/chart14.xml" Type="http://schemas.openxmlformats.org/officeDocument/2006/relationships/chart"/><Relationship Id="rId2" Target="../charts/chart15.xml" Type="http://schemas.openxmlformats.org/officeDocument/2006/relationships/chart"/><Relationship Id="rId3" Target="../charts/chart16.xml" Type="http://schemas.openxmlformats.org/officeDocument/2006/relationships/chart"/><Relationship Id="rId4" Target="../charts/chart17.xml" Type="http://schemas.openxmlformats.org/officeDocument/2006/relationships/chart"/></Relationships>
</file>

<file path=xl/drawings/_rels/drawing15.xml.rels><?xml version="1.0" encoding="UTF-8" standalone="yes"?><Relationships xmlns="http://schemas.openxmlformats.org/package/2006/relationships"><Relationship Id="rId1" Target="../charts/chart18.xml" Type="http://schemas.openxmlformats.org/officeDocument/2006/relationships/chart"/><Relationship Id="rId2" Target="../charts/chart19.xml" Type="http://schemas.openxmlformats.org/officeDocument/2006/relationships/chart"/></Relationships>
</file>

<file path=xl/drawings/_rels/drawing17.xml.rels><?xml version="1.0" encoding="UTF-8" standalone="yes"?><Relationships xmlns="http://schemas.openxmlformats.org/package/2006/relationships"><Relationship Id="rId1" Target="../charts/chart20.xml" Type="http://schemas.openxmlformats.org/officeDocument/2006/relationships/chart"/><Relationship Id="rId2" Target="../charts/chart21.xml" Type="http://schemas.openxmlformats.org/officeDocument/2006/relationships/chart"/><Relationship Id="rId3" Target="../charts/chart22.xml" Type="http://schemas.openxmlformats.org/officeDocument/2006/relationships/chart"/><Relationship Id="rId4" Target="../charts/chart23.xml" Type="http://schemas.openxmlformats.org/officeDocument/2006/relationships/chart"/></Relationships>
</file>

<file path=xl/drawings/_rels/drawing2.xml.rels><?xml version="1.0" encoding="UTF-8" standalone="yes"?><Relationships xmlns="http://schemas.openxmlformats.org/package/2006/relationships"><Relationship Id="rId1" Target="../charts/chart2.xml" Type="http://schemas.openxmlformats.org/officeDocument/2006/relationships/chart"/><Relationship Id="rId2" Target="../charts/chart3.xml" Type="http://schemas.openxmlformats.org/officeDocument/2006/relationships/chart"/></Relationships>
</file>

<file path=xl/drawings/_rels/drawing20.xml.rels><?xml version="1.0" encoding="UTF-8" standalone="yes"?><Relationships xmlns="http://schemas.openxmlformats.org/package/2006/relationships"><Relationship Id="rId1" Target="../charts/chart24.xml" Type="http://schemas.openxmlformats.org/officeDocument/2006/relationships/chart"/><Relationship Id="rId2" Target="../charts/chart25.xml" Type="http://schemas.openxmlformats.org/officeDocument/2006/relationships/chart"/></Relationships>
</file>

<file path=xl/drawings/_rels/drawing22.xml.rels><?xml version="1.0" encoding="UTF-8" standalone="yes"?><Relationships xmlns="http://schemas.openxmlformats.org/package/2006/relationships"><Relationship Id="rId1" Target="../charts/chart26.xml" Type="http://schemas.openxmlformats.org/officeDocument/2006/relationships/chart"/></Relationships>
</file>

<file path=xl/drawings/_rels/drawing24.xml.rels><?xml version="1.0" encoding="UTF-8" standalone="yes"?><Relationships xmlns="http://schemas.openxmlformats.org/package/2006/relationships"><Relationship Id="rId1" Target="../charts/chart27.xml" Type="http://schemas.openxmlformats.org/officeDocument/2006/relationships/chart"/></Relationships>
</file>

<file path=xl/drawings/_rels/drawing25.xml.rels><?xml version="1.0" encoding="UTF-8" standalone="yes"?><Relationships xmlns="http://schemas.openxmlformats.org/package/2006/relationships"><Relationship Id="rId1" Target="../charts/chart28.xml" Type="http://schemas.openxmlformats.org/officeDocument/2006/relationships/chart"/></Relationships>
</file>

<file path=xl/drawings/_rels/drawing26.xml.rels><?xml version="1.0" encoding="UTF-8" standalone="yes"?><Relationships xmlns="http://schemas.openxmlformats.org/package/2006/relationships"><Relationship Id="rId1" Target="../charts/chart29.xml" Type="http://schemas.openxmlformats.org/officeDocument/2006/relationships/chart"/></Relationships>
</file>

<file path=xl/drawings/_rels/drawing28.xml.rels><?xml version="1.0" encoding="UTF-8" standalone="yes"?><Relationships xmlns="http://schemas.openxmlformats.org/package/2006/relationships"><Relationship Id="rId1" Target="../charts/chart30.xml" Type="http://schemas.openxmlformats.org/officeDocument/2006/relationships/chart"/></Relationships>
</file>

<file path=xl/drawings/_rels/drawing3.xml.rels><?xml version="1.0" encoding="UTF-8" standalone="yes"?><Relationships xmlns="http://schemas.openxmlformats.org/package/2006/relationships"><Relationship Id="rId1" Target="../charts/chart4.xml" Type="http://schemas.openxmlformats.org/officeDocument/2006/relationships/chart"/><Relationship Id="rId2" Target="../charts/chart5.xml" Type="http://schemas.openxmlformats.org/officeDocument/2006/relationships/chart"/><Relationship Id="rId3" Target="../charts/chart6.xml" Type="http://schemas.openxmlformats.org/officeDocument/2006/relationships/chart"/><Relationship Id="rId4" Target="../charts/chart7.xml" Type="http://schemas.openxmlformats.org/officeDocument/2006/relationships/chart"/></Relationships>
</file>

<file path=xl/drawings/_rels/drawing30.xml.rels><?xml version="1.0" encoding="UTF-8" standalone="yes"?><Relationships xmlns="http://schemas.openxmlformats.org/package/2006/relationships"><Relationship Id="rId1" Target="../charts/chart31.xml" Type="http://schemas.openxmlformats.org/officeDocument/2006/relationships/chart"/></Relationships>
</file>

<file path=xl/drawings/_rels/drawing7.xml.rels><?xml version="1.0" encoding="UTF-8" standalone="yes"?><Relationships xmlns="http://schemas.openxmlformats.org/package/2006/relationships"><Relationship Id="rId1" Target="../charts/chart8.xml" Type="http://schemas.openxmlformats.org/officeDocument/2006/relationships/chart"/><Relationship Id="rId2" Target="../charts/chart9.xml" Type="http://schemas.openxmlformats.org/officeDocument/2006/relationships/chart"/></Relationships>
</file>

<file path=xl/drawings/_rels/drawing9.xml.rels><?xml version="1.0" encoding="UTF-8" standalone="yes"?><Relationships xmlns="http://schemas.openxmlformats.org/package/2006/relationships"><Relationship Id="rId1" Target="../charts/chart10.xml" Type="http://schemas.openxmlformats.org/officeDocument/2006/relationships/chart"/><Relationship Id="rId2" Target="../charts/chart11.xml" Type="http://schemas.openxmlformats.org/officeDocument/2006/relationships/chart"/></Relationships>
</file>

<file path=xl/drawings/drawing1.xml><?xml version="1.0" encoding="utf-8"?>
<xdr:wsDr xmlns:xdr="http://schemas.openxmlformats.org/drawingml/2006/spreadsheetDrawing" xmlns:a="http://schemas.openxmlformats.org/drawingml/2006/main">
  <xdr:twoCellAnchor editAs="absolute">
    <xdr:from>
      <xdr:col>0</xdr:col>
      <xdr:colOff>115957</xdr:colOff>
      <xdr:row>1</xdr:row>
      <xdr:rowOff>133350</xdr:rowOff>
    </xdr:from>
    <xdr:to>
      <xdr:col>14</xdr:col>
      <xdr:colOff>438150</xdr:colOff>
      <xdr:row>22</xdr:row>
      <xdr:rowOff>92370</xdr:rowOff>
    </xdr:to>
    <xdr:graphicFrame macro="">
      <xdr:nvGraphicFramePr>
        <xdr:cNvPr id="8" name="グラフ 7">
          <a:extLst>
            <a:ext uri="{FF2B5EF4-FFF2-40B4-BE49-F238E27FC236}">
              <a16:creationId xmlns:a16="http://schemas.microsoft.com/office/drawing/2014/main" id="{38BD0D9E-578D-1AEA-887C-7B3E5F6CA43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220979</xdr:colOff>
      <xdr:row>1</xdr:row>
      <xdr:rowOff>175260</xdr:rowOff>
    </xdr:from>
    <xdr:to>
      <xdr:col>14</xdr:col>
      <xdr:colOff>218418</xdr:colOff>
      <xdr:row>3</xdr:row>
      <xdr:rowOff>65790</xdr:rowOff>
    </xdr:to>
    <xdr:sp macro="" textlink="">
      <xdr:nvSpPr>
        <xdr:cNvPr id="4" name="正方形/長方形 3">
          <a:extLst>
            <a:ext uri="{FF2B5EF4-FFF2-40B4-BE49-F238E27FC236}">
              <a16:creationId xmlns:a16="http://schemas.microsoft.com/office/drawing/2014/main" id="{7B65D7EB-E922-9D92-EC12-4CD807EB1463}"/>
            </a:ext>
          </a:extLst>
        </xdr:cNvPr>
        <xdr:cNvSpPr/>
      </xdr:nvSpPr>
      <xdr:spPr>
        <a:xfrm>
          <a:off x="8938259" y="403860"/>
          <a:ext cx="667999" cy="34773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defRPr/>
          </a:pPr>
          <a:r>
            <a:rPr lang="en-US" altLang="ja-JP" sz="1200">
              <a:solidFill>
                <a:schemeClr val="tx1">
                  <a:lumMod val="75000"/>
                  <a:lumOff val="25000"/>
                </a:schemeClr>
              </a:solidFill>
              <a:latin typeface="メイリオ" panose="020B0604030504040204" pitchFamily="50" charset="-128"/>
              <a:ea typeface="メイリオ" panose="020B0604030504040204" pitchFamily="50" charset="-128"/>
            </a:rPr>
            <a:t>(</a:t>
          </a:r>
          <a:r>
            <a:rPr lang="ja-JP" altLang="en-US" sz="1200">
              <a:solidFill>
                <a:schemeClr val="tx1">
                  <a:lumMod val="75000"/>
                  <a:lumOff val="25000"/>
                </a:schemeClr>
              </a:solidFill>
              <a:latin typeface="メイリオ" panose="020B0604030504040204" pitchFamily="50" charset="-128"/>
              <a:ea typeface="メイリオ" panose="020B0604030504040204" pitchFamily="50" charset="-128"/>
            </a:rPr>
            <a:t>％</a:t>
          </a:r>
          <a:r>
            <a:rPr lang="en-US" altLang="ja-JP" sz="1200">
              <a:solidFill>
                <a:schemeClr val="tx1">
                  <a:lumMod val="75000"/>
                  <a:lumOff val="25000"/>
                </a:schemeClr>
              </a:solidFill>
              <a:latin typeface="メイリオ" panose="020B0604030504040204" pitchFamily="50" charset="-128"/>
              <a:ea typeface="メイリオ" panose="020B0604030504040204" pitchFamily="50" charset="-128"/>
            </a:rPr>
            <a:t>)</a:t>
          </a:r>
          <a:endParaRPr lang="ja-JP" altLang="en-US" sz="2800">
            <a:solidFill>
              <a:schemeClr val="tx1">
                <a:lumMod val="75000"/>
                <a:lumOff val="25000"/>
              </a:schemeClr>
            </a:solidFill>
            <a:latin typeface="メイリオ" panose="020B0604030504040204" pitchFamily="50" charset="-128"/>
            <a:ea typeface="メイリオ" panose="020B0604030504040204" pitchFamily="50" charset="-128"/>
          </a:endParaRP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0.00462</cdr:x>
      <cdr:y>0.05171</cdr:y>
    </cdr:from>
    <cdr:to>
      <cdr:x>0.07453</cdr:x>
      <cdr:y>0.15849</cdr:y>
    </cdr:to>
    <cdr:sp macro="" textlink="">
      <cdr:nvSpPr>
        <cdr:cNvPr id="2" name="テキスト ボックス 2">
          <a:extLst xmlns:a="http://schemas.openxmlformats.org/drawingml/2006/main">
            <a:ext uri="{FF2B5EF4-FFF2-40B4-BE49-F238E27FC236}">
              <a16:creationId xmlns:a16="http://schemas.microsoft.com/office/drawing/2014/main" id="{E2DEC25D-EF13-47D9-B877-DFAE6B0E38F1}"/>
            </a:ext>
          </a:extLst>
        </cdr:cNvPr>
        <cdr:cNvSpPr txBox="1"/>
      </cdr:nvSpPr>
      <cdr:spPr>
        <a:xfrm xmlns:a="http://schemas.openxmlformats.org/drawingml/2006/main">
          <a:off x="41080" y="138274"/>
          <a:ext cx="621788" cy="285527"/>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square" lIns="0" rIns="0"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kumimoji="1" lang="ja-JP" altLang="en-US" sz="900"/>
            <a:t>（</a:t>
          </a:r>
          <a:r>
            <a:rPr kumimoji="1" lang="ja-JP" altLang="en-US" sz="900">
              <a:latin typeface="ＭＳ Ｐゴシック" panose="020B0600070205080204" pitchFamily="50" charset="-128"/>
              <a:ea typeface="ＭＳ Ｐゴシック" panose="020B0600070205080204" pitchFamily="50" charset="-128"/>
            </a:rPr>
            <a:t>箇所数</a:t>
          </a:r>
          <a:r>
            <a:rPr kumimoji="1" lang="ja-JP" altLang="en-US" sz="900"/>
            <a:t>）</a:t>
          </a:r>
        </a:p>
      </cdr:txBody>
    </cdr:sp>
  </cdr:relSizeAnchor>
</c:userShapes>
</file>

<file path=xl/drawings/drawing11.xml><?xml version="1.0" encoding="utf-8"?>
<xdr:wsDr xmlns:xdr="http://schemas.openxmlformats.org/drawingml/2006/spreadsheetDrawing" xmlns:a="http://schemas.openxmlformats.org/drawingml/2006/main">
  <xdr:twoCellAnchor editAs="absolute">
    <xdr:from>
      <xdr:col>1</xdr:col>
      <xdr:colOff>57785</xdr:colOff>
      <xdr:row>1</xdr:row>
      <xdr:rowOff>95250</xdr:rowOff>
    </xdr:from>
    <xdr:to>
      <xdr:col>11</xdr:col>
      <xdr:colOff>20298</xdr:colOff>
      <xdr:row>12</xdr:row>
      <xdr:rowOff>189299</xdr:rowOff>
    </xdr:to>
    <xdr:graphicFrame macro="">
      <xdr:nvGraphicFramePr>
        <xdr:cNvPr id="2" name="グラフ 1">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63500</xdr:colOff>
      <xdr:row>15</xdr:row>
      <xdr:rowOff>116416</xdr:rowOff>
    </xdr:from>
    <xdr:to>
      <xdr:col>11</xdr:col>
      <xdr:colOff>26013</xdr:colOff>
      <xdr:row>26</xdr:row>
      <xdr:rowOff>215757</xdr:rowOff>
    </xdr:to>
    <xdr:grpSp>
      <xdr:nvGrpSpPr>
        <xdr:cNvPr id="18" name="グループ化 17">
          <a:extLst>
            <a:ext uri="{FF2B5EF4-FFF2-40B4-BE49-F238E27FC236}">
              <a16:creationId xmlns:a16="http://schemas.microsoft.com/office/drawing/2014/main" id="{68048A6E-81AB-2962-9A56-49ED05F28C5B}"/>
            </a:ext>
          </a:extLst>
        </xdr:cNvPr>
        <xdr:cNvGrpSpPr/>
      </xdr:nvGrpSpPr>
      <xdr:grpSpPr>
        <a:xfrm>
          <a:off x="273050" y="3678766"/>
          <a:ext cx="8820763" cy="2718716"/>
          <a:chOff x="273050" y="3678766"/>
          <a:chExt cx="8820763" cy="2718716"/>
        </a:xfrm>
      </xdr:grpSpPr>
      <xdr:graphicFrame macro="">
        <xdr:nvGraphicFramePr>
          <xdr:cNvPr id="14" name="グラフ 2">
            <a:extLst>
              <a:ext uri="{FF2B5EF4-FFF2-40B4-BE49-F238E27FC236}">
                <a16:creationId xmlns:a16="http://schemas.microsoft.com/office/drawing/2014/main" id="{00000000-0008-0000-0500-000003000000}"/>
              </a:ext>
            </a:extLst>
          </xdr:cNvPr>
          <xdr:cNvGraphicFramePr>
            <a:graphicFrameLocks/>
          </xdr:cNvGraphicFramePr>
        </xdr:nvGraphicFramePr>
        <xdr:xfrm>
          <a:off x="273050" y="3678766"/>
          <a:ext cx="8820763" cy="2718716"/>
        </xdr:xfrm>
        <a:graphic>
          <a:graphicData uri="http://schemas.openxmlformats.org/drawingml/2006/chart">
            <c:chart xmlns:c="http://schemas.openxmlformats.org/drawingml/2006/chart" xmlns:r="http://schemas.openxmlformats.org/officeDocument/2006/relationships" r:id="rId2"/>
          </a:graphicData>
        </a:graphic>
      </xdr:graphicFrame>
      <xdr:sp macro="" textlink="$I$45">
        <xdr:nvSpPr>
          <xdr:cNvPr id="15" name="正方形/長方形 3">
            <a:extLst>
              <a:ext uri="{FF2B5EF4-FFF2-40B4-BE49-F238E27FC236}">
                <a16:creationId xmlns:a16="http://schemas.microsoft.com/office/drawing/2014/main" id="{00000000-0008-0000-0500-000004000000}"/>
              </a:ext>
            </a:extLst>
          </xdr:cNvPr>
          <xdr:cNvSpPr/>
        </xdr:nvSpPr>
        <xdr:spPr>
          <a:xfrm>
            <a:off x="322897" y="4211435"/>
            <a:ext cx="773430" cy="32552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fld id="{8C3C766F-DE27-4C7F-9915-8671EB7B86BF}" type="TxLink">
              <a:rPr kumimoji="1" lang="en-US" altLang="en-US" sz="800" b="0" i="0" u="none" strike="noStrike">
                <a:solidFill>
                  <a:srgbClr val="000000"/>
                </a:solidFill>
                <a:latin typeface="Calibri 本文"/>
                <a:ea typeface="ＭＳ Ｐゴシック"/>
              </a:rPr>
              <a:pPr algn="ctr"/>
              <a:t>(n=113,882)</a:t>
            </a:fld>
            <a:endParaRPr kumimoji="1" lang="ja-JP" altLang="en-US" sz="800">
              <a:solidFill>
                <a:schemeClr val="tx1"/>
              </a:solidFill>
              <a:latin typeface="Calibri 本文"/>
            </a:endParaRPr>
          </a:p>
        </xdr:txBody>
      </xdr:sp>
      <xdr:sp macro="" textlink="$I$47">
        <xdr:nvSpPr>
          <xdr:cNvPr id="16" name="正方形/長方形 4">
            <a:extLst>
              <a:ext uri="{FF2B5EF4-FFF2-40B4-BE49-F238E27FC236}">
                <a16:creationId xmlns:a16="http://schemas.microsoft.com/office/drawing/2014/main" id="{00000000-0008-0000-0500-000005000000}"/>
              </a:ext>
            </a:extLst>
          </xdr:cNvPr>
          <xdr:cNvSpPr/>
        </xdr:nvSpPr>
        <xdr:spPr>
          <a:xfrm>
            <a:off x="323850" y="4657725"/>
            <a:ext cx="771525" cy="32078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fld id="{8A49002D-C394-48C6-A3D0-12CDF9DDDC86}" type="TxLink">
              <a:rPr kumimoji="1" lang="en-US" altLang="en-US" sz="800" b="0" i="0" u="none" strike="noStrike">
                <a:solidFill>
                  <a:srgbClr val="000000"/>
                </a:solidFill>
                <a:latin typeface="Calibri 本文"/>
                <a:ea typeface="ＭＳ Ｐゴシック"/>
              </a:rPr>
              <a:pPr algn="ctr"/>
              <a:t>(n=123,890)</a:t>
            </a:fld>
            <a:endParaRPr kumimoji="1" lang="ja-JP" altLang="en-US" sz="800">
              <a:solidFill>
                <a:schemeClr val="tx1"/>
              </a:solidFill>
              <a:latin typeface="Calibri 本文"/>
            </a:endParaRPr>
          </a:p>
        </xdr:txBody>
      </xdr:sp>
      <xdr:sp macro="" textlink="$I$49">
        <xdr:nvSpPr>
          <xdr:cNvPr id="17" name="正方形/長方形 5">
            <a:extLst>
              <a:ext uri="{FF2B5EF4-FFF2-40B4-BE49-F238E27FC236}">
                <a16:creationId xmlns:a16="http://schemas.microsoft.com/office/drawing/2014/main" id="{00000000-0008-0000-0500-000006000000}"/>
              </a:ext>
            </a:extLst>
          </xdr:cNvPr>
          <xdr:cNvSpPr/>
        </xdr:nvSpPr>
        <xdr:spPr>
          <a:xfrm>
            <a:off x="353377" y="5105919"/>
            <a:ext cx="714375" cy="33120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fld id="{41DA2572-C660-44C6-96DA-54706AF9868C}" type="TxLink">
              <a:rPr kumimoji="1" lang="en-US" altLang="en-US" sz="800" b="0" i="0" u="none" strike="noStrike">
                <a:solidFill>
                  <a:srgbClr val="000000"/>
                </a:solidFill>
                <a:latin typeface="Calibri 本文"/>
                <a:ea typeface="ＭＳ Ｐゴシック"/>
              </a:rPr>
              <a:pPr algn="ctr"/>
              <a:t>(n=145,641)</a:t>
            </a:fld>
            <a:endParaRPr kumimoji="1" lang="ja-JP" altLang="en-US" sz="800">
              <a:solidFill>
                <a:schemeClr val="tx1"/>
              </a:solidFill>
              <a:latin typeface="Calibri 本文"/>
            </a:endParaRPr>
          </a:p>
        </xdr:txBody>
      </xdr:sp>
    </xdr:grpSp>
    <xdr:clientData/>
  </xdr:twoCellAnchor>
</xdr:wsDr>
</file>

<file path=xl/drawings/drawing12.xml><?xml version="1.0" encoding="utf-8"?>
<c:userShapes xmlns:c="http://schemas.openxmlformats.org/drawingml/2006/chart">
  <cdr:relSizeAnchor xmlns:cdr="http://schemas.openxmlformats.org/drawingml/2006/chartDrawing">
    <cdr:from>
      <cdr:x>0.01052</cdr:x>
      <cdr:y>0.03508</cdr:y>
    </cdr:from>
    <cdr:to>
      <cdr:x>0.08353</cdr:x>
      <cdr:y>0.12636</cdr:y>
    </cdr:to>
    <cdr:sp macro="" textlink="">
      <cdr:nvSpPr>
        <cdr:cNvPr id="2" name="テキスト ボックス 1">
          <a:extLst xmlns:a="http://schemas.openxmlformats.org/drawingml/2006/main">
            <a:ext uri="{FF2B5EF4-FFF2-40B4-BE49-F238E27FC236}">
              <a16:creationId xmlns:a16="http://schemas.microsoft.com/office/drawing/2014/main" id="{00000000-0008-0000-0300-000002000000}"/>
            </a:ext>
          </a:extLst>
        </cdr:cNvPr>
        <cdr:cNvSpPr txBox="1"/>
      </cdr:nvSpPr>
      <cdr:spPr>
        <a:xfrm xmlns:a="http://schemas.openxmlformats.org/drawingml/2006/main">
          <a:off x="93133" y="93133"/>
          <a:ext cx="646331" cy="242374"/>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kumimoji="1" lang="ja-JP" altLang="en-US" sz="900">
              <a:latin typeface="ＭＳ Ｐゴシック" panose="020B0600070205080204" pitchFamily="50" charset="-128"/>
              <a:ea typeface="ＭＳ Ｐゴシック" panose="020B0600070205080204" pitchFamily="50" charset="-128"/>
            </a:rPr>
            <a:t>（箇所数）</a:t>
          </a:r>
        </a:p>
      </cdr:txBody>
    </cdr:sp>
  </cdr:relSizeAnchor>
</c:userShapes>
</file>

<file path=xl/drawings/drawing13.xml><?xml version="1.0" encoding="utf-8"?>
<c:userShapes xmlns:c="http://schemas.openxmlformats.org/drawingml/2006/chart">
  <cdr:relSizeAnchor xmlns:cdr="http://schemas.openxmlformats.org/drawingml/2006/chartDrawing">
    <cdr:from>
      <cdr:x>0.00615</cdr:x>
      <cdr:y>0.69202</cdr:y>
    </cdr:from>
    <cdr:to>
      <cdr:x>0.09362</cdr:x>
      <cdr:y>0.81244</cdr:y>
    </cdr:to>
    <cdr:sp macro="" textlink="'図2-5'!$I$51">
      <cdr:nvSpPr>
        <cdr:cNvPr id="2" name="正方形/長方形 1">
          <a:extLst xmlns:a="http://schemas.openxmlformats.org/drawingml/2006/main">
            <a:ext uri="{FF2B5EF4-FFF2-40B4-BE49-F238E27FC236}">
              <a16:creationId xmlns:a16="http://schemas.microsoft.com/office/drawing/2014/main" id="{DE8EC49D-6C2F-8E7C-2085-71CD41FB2EEA}"/>
            </a:ext>
          </a:extLst>
        </cdr:cNvPr>
        <cdr:cNvSpPr/>
      </cdr:nvSpPr>
      <cdr:spPr>
        <a:xfrm xmlns:a="http://schemas.openxmlformats.org/drawingml/2006/main">
          <a:off x="54351" y="1812854"/>
          <a:ext cx="773067" cy="315459"/>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wrap="square" rtlCol="0"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fld id="{4263A594-0F3D-4B12-93FC-5A9C57B82D58}" type="TxLink">
            <a:rPr lang="en-US" altLang="en-US" sz="800" b="0" i="0" u="none" strike="noStrike">
              <a:solidFill>
                <a:srgbClr val="000000"/>
              </a:solidFill>
              <a:latin typeface="Calibri 本文"/>
              <a:ea typeface="ＭＳ Ｐゴシック"/>
            </a:rPr>
            <a:pPr algn="ctr"/>
            <a:t>(n=157,638)</a:t>
          </a:fld>
          <a:endParaRPr kumimoji="1" lang="ja-JP" altLang="en-US" sz="800">
            <a:solidFill>
              <a:schemeClr val="tx1"/>
            </a:solidFill>
            <a:latin typeface="Calibri 本文"/>
          </a:endParaRPr>
        </a:p>
      </cdr:txBody>
    </cdr:sp>
  </cdr:relSizeAnchor>
  <cdr:relSizeAnchor xmlns:cdr="http://schemas.openxmlformats.org/drawingml/2006/chartDrawing">
    <cdr:from>
      <cdr:x>0.01008</cdr:x>
      <cdr:y>0.85543</cdr:y>
    </cdr:from>
    <cdr:to>
      <cdr:x>0.09107</cdr:x>
      <cdr:y>0.97482</cdr:y>
    </cdr:to>
    <cdr:sp macro="" textlink="'図2-5'!$I$53">
      <cdr:nvSpPr>
        <cdr:cNvPr id="3" name="正方形/長方形 2">
          <a:extLst xmlns:a="http://schemas.openxmlformats.org/drawingml/2006/main">
            <a:ext uri="{FF2B5EF4-FFF2-40B4-BE49-F238E27FC236}">
              <a16:creationId xmlns:a16="http://schemas.microsoft.com/office/drawing/2014/main" id="{E789C3A8-B8A2-9869-5110-1AF62DD34753}"/>
            </a:ext>
          </a:extLst>
        </cdr:cNvPr>
        <cdr:cNvSpPr/>
      </cdr:nvSpPr>
      <cdr:spPr>
        <a:xfrm xmlns:a="http://schemas.openxmlformats.org/drawingml/2006/main">
          <a:off x="89088" y="2240923"/>
          <a:ext cx="715796" cy="312761"/>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wrap="square" rtlCol="0"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fld id="{6DA2E1C9-74BC-430B-822A-17DB14C34357}" type="TxLink">
            <a:rPr lang="en-US" altLang="en-US" sz="800" b="0" i="0" u="none" strike="noStrike">
              <a:solidFill>
                <a:srgbClr val="000000"/>
              </a:solidFill>
              <a:latin typeface="Calibri 本文"/>
              <a:ea typeface="ＭＳ Ｐゴシック"/>
            </a:rPr>
            <a:pPr algn="ctr"/>
            <a:t>(n=162,946)</a:t>
          </a:fld>
          <a:endParaRPr kumimoji="1" lang="ja-JP" altLang="en-US" sz="300">
            <a:solidFill>
              <a:schemeClr val="tx1"/>
            </a:solidFill>
            <a:latin typeface="Calibri 本文"/>
          </a:endParaRPr>
        </a:p>
      </cdr:txBody>
    </cdr:sp>
  </cdr:relSizeAnchor>
</c:userShapes>
</file>

<file path=xl/drawings/drawing14.xml><?xml version="1.0" encoding="utf-8"?>
<xdr:wsDr xmlns:xdr="http://schemas.openxmlformats.org/drawingml/2006/spreadsheetDrawing" xmlns:a="http://schemas.openxmlformats.org/drawingml/2006/main">
  <xdr:twoCellAnchor>
    <xdr:from>
      <xdr:col>1</xdr:col>
      <xdr:colOff>303104</xdr:colOff>
      <xdr:row>23</xdr:row>
      <xdr:rowOff>74510</xdr:rowOff>
    </xdr:from>
    <xdr:to>
      <xdr:col>13</xdr:col>
      <xdr:colOff>603249</xdr:colOff>
      <xdr:row>40</xdr:row>
      <xdr:rowOff>16726</xdr:rowOff>
    </xdr:to>
    <xdr:graphicFrame macro="">
      <xdr:nvGraphicFramePr>
        <xdr:cNvPr id="2" name="グラフ 1">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250187</xdr:colOff>
      <xdr:row>1</xdr:row>
      <xdr:rowOff>59690</xdr:rowOff>
    </xdr:from>
    <xdr:to>
      <xdr:col>13</xdr:col>
      <xdr:colOff>560917</xdr:colOff>
      <xdr:row>17</xdr:row>
      <xdr:rowOff>229025</xdr:rowOff>
    </xdr:to>
    <xdr:graphicFrame macro="">
      <xdr:nvGraphicFramePr>
        <xdr:cNvPr id="3" name="グラフ 2">
          <a:extLst>
            <a:ext uri="{FF2B5EF4-FFF2-40B4-BE49-F238E27FC236}">
              <a16:creationId xmlns:a16="http://schemas.microsoft.com/office/drawing/2014/main" id="{00000000-0008-0000-0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303104</xdr:colOff>
      <xdr:row>66</xdr:row>
      <xdr:rowOff>74510</xdr:rowOff>
    </xdr:from>
    <xdr:to>
      <xdr:col>13</xdr:col>
      <xdr:colOff>603249</xdr:colOff>
      <xdr:row>83</xdr:row>
      <xdr:rowOff>16726</xdr:rowOff>
    </xdr:to>
    <xdr:graphicFrame macro="">
      <xdr:nvGraphicFramePr>
        <xdr:cNvPr id="4" name="グラフ 3">
          <a:extLst>
            <a:ext uri="{FF2B5EF4-FFF2-40B4-BE49-F238E27FC236}">
              <a16:creationId xmlns:a16="http://schemas.microsoft.com/office/drawing/2014/main" id="{00000000-0008-0000-06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250187</xdr:colOff>
      <xdr:row>44</xdr:row>
      <xdr:rowOff>59690</xdr:rowOff>
    </xdr:from>
    <xdr:to>
      <xdr:col>13</xdr:col>
      <xdr:colOff>560917</xdr:colOff>
      <xdr:row>60</xdr:row>
      <xdr:rowOff>229025</xdr:rowOff>
    </xdr:to>
    <xdr:graphicFrame macro="">
      <xdr:nvGraphicFramePr>
        <xdr:cNvPr id="5" name="グラフ 4">
          <a:extLst>
            <a:ext uri="{FF2B5EF4-FFF2-40B4-BE49-F238E27FC236}">
              <a16:creationId xmlns:a16="http://schemas.microsoft.com/office/drawing/2014/main" id="{00000000-0008-0000-06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editAs="absolute">
    <xdr:from>
      <xdr:col>1</xdr:col>
      <xdr:colOff>55805</xdr:colOff>
      <xdr:row>15</xdr:row>
      <xdr:rowOff>135366</xdr:rowOff>
    </xdr:from>
    <xdr:to>
      <xdr:col>10</xdr:col>
      <xdr:colOff>439820</xdr:colOff>
      <xdr:row>26</xdr:row>
      <xdr:rowOff>209138</xdr:rowOff>
    </xdr:to>
    <xdr:graphicFrame macro="">
      <xdr:nvGraphicFramePr>
        <xdr:cNvPr id="2" name="グラフ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1</xdr:col>
      <xdr:colOff>55805</xdr:colOff>
      <xdr:row>1</xdr:row>
      <xdr:rowOff>97267</xdr:rowOff>
    </xdr:from>
    <xdr:to>
      <xdr:col>10</xdr:col>
      <xdr:colOff>439820</xdr:colOff>
      <xdr:row>12</xdr:row>
      <xdr:rowOff>186952</xdr:rowOff>
    </xdr:to>
    <xdr:graphicFrame macro="">
      <xdr:nvGraphicFramePr>
        <xdr:cNvPr id="3" name="グラフ 2">
          <a:extLst>
            <a:ext uri="{FF2B5EF4-FFF2-40B4-BE49-F238E27FC236}">
              <a16:creationId xmlns:a16="http://schemas.microsoft.com/office/drawing/2014/main" id="{00000000-0008-0000-0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6.xml><?xml version="1.0" encoding="utf-8"?>
<c:userShapes xmlns:c="http://schemas.openxmlformats.org/drawingml/2006/chart">
  <cdr:relSizeAnchor xmlns:cdr="http://schemas.openxmlformats.org/drawingml/2006/chartDrawing">
    <cdr:from>
      <cdr:x>0.00475</cdr:x>
      <cdr:y>0.02861</cdr:y>
    </cdr:from>
    <cdr:to>
      <cdr:x>0.07401</cdr:x>
      <cdr:y>0.1402</cdr:y>
    </cdr:to>
    <cdr:sp macro="" textlink="">
      <cdr:nvSpPr>
        <cdr:cNvPr id="2" name="テキスト ボックス 3">
          <a:extLst xmlns:a="http://schemas.openxmlformats.org/drawingml/2006/main">
            <a:ext uri="{FF2B5EF4-FFF2-40B4-BE49-F238E27FC236}">
              <a16:creationId xmlns:a16="http://schemas.microsoft.com/office/drawing/2014/main" id="{FF536268-BA7C-43C9-9DC3-9F946BC1004D}"/>
            </a:ext>
          </a:extLst>
        </cdr:cNvPr>
        <cdr:cNvSpPr txBox="1"/>
      </cdr:nvSpPr>
      <cdr:spPr>
        <a:xfrm xmlns:a="http://schemas.openxmlformats.org/drawingml/2006/main">
          <a:off x="39594" y="73212"/>
          <a:ext cx="577081" cy="285527"/>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lIns="0" rIns="0"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kumimoji="1" lang="ja-JP" altLang="en-US" sz="900"/>
            <a:t>（</a:t>
          </a:r>
          <a:r>
            <a:rPr kumimoji="1" lang="ja-JP" altLang="en-US" sz="900">
              <a:latin typeface="ＭＳ Ｐゴシック" panose="020B0600070205080204" pitchFamily="50" charset="-128"/>
              <a:ea typeface="ＭＳ Ｐゴシック" panose="020B0600070205080204" pitchFamily="50" charset="-128"/>
            </a:rPr>
            <a:t>箇所数</a:t>
          </a:r>
          <a:r>
            <a:rPr kumimoji="1" lang="ja-JP" altLang="en-US" sz="900"/>
            <a:t>）</a:t>
          </a:r>
        </a:p>
      </cdr:txBody>
    </cdr:sp>
  </cdr:relSizeAnchor>
</c:userShapes>
</file>

<file path=xl/drawings/drawing17.xml><?xml version="1.0" encoding="utf-8"?>
<xdr:wsDr xmlns:xdr="http://schemas.openxmlformats.org/drawingml/2006/spreadsheetDrawing" xmlns:a="http://schemas.openxmlformats.org/drawingml/2006/main">
  <xdr:twoCellAnchor editAs="absolute">
    <xdr:from>
      <xdr:col>1</xdr:col>
      <xdr:colOff>59899</xdr:colOff>
      <xdr:row>15</xdr:row>
      <xdr:rowOff>21272</xdr:rowOff>
    </xdr:from>
    <xdr:to>
      <xdr:col>13</xdr:col>
      <xdr:colOff>134957</xdr:colOff>
      <xdr:row>26</xdr:row>
      <xdr:rowOff>189300</xdr:rowOff>
    </xdr:to>
    <xdr:graphicFrame macro="">
      <xdr:nvGraphicFramePr>
        <xdr:cNvPr id="2" name="グラフ 1">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1</xdr:col>
      <xdr:colOff>56089</xdr:colOff>
      <xdr:row>29</xdr:row>
      <xdr:rowOff>59270</xdr:rowOff>
    </xdr:from>
    <xdr:to>
      <xdr:col>13</xdr:col>
      <xdr:colOff>131147</xdr:colOff>
      <xdr:row>40</xdr:row>
      <xdr:rowOff>136599</xdr:rowOff>
    </xdr:to>
    <xdr:graphicFrame macro="">
      <xdr:nvGraphicFramePr>
        <xdr:cNvPr id="3" name="グラフ 2">
          <a:extLst>
            <a:ext uri="{FF2B5EF4-FFF2-40B4-BE49-F238E27FC236}">
              <a16:creationId xmlns:a16="http://schemas.microsoft.com/office/drawing/2014/main" id="{00000000-0008-0000-0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77044</xdr:colOff>
      <xdr:row>43</xdr:row>
      <xdr:rowOff>57365</xdr:rowOff>
    </xdr:from>
    <xdr:to>
      <xdr:col>13</xdr:col>
      <xdr:colOff>139720</xdr:colOff>
      <xdr:row>54</xdr:row>
      <xdr:rowOff>132788</xdr:rowOff>
    </xdr:to>
    <xdr:graphicFrame macro="">
      <xdr:nvGraphicFramePr>
        <xdr:cNvPr id="4" name="グラフ 3">
          <a:extLst>
            <a:ext uri="{FF2B5EF4-FFF2-40B4-BE49-F238E27FC236}">
              <a16:creationId xmlns:a16="http://schemas.microsoft.com/office/drawing/2014/main" id="{00000000-0008-0000-0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1</xdr:col>
      <xdr:colOff>56089</xdr:colOff>
      <xdr:row>1</xdr:row>
      <xdr:rowOff>54820</xdr:rowOff>
    </xdr:from>
    <xdr:to>
      <xdr:col>13</xdr:col>
      <xdr:colOff>131147</xdr:colOff>
      <xdr:row>13</xdr:row>
      <xdr:rowOff>16773</xdr:rowOff>
    </xdr:to>
    <xdr:graphicFrame macro="">
      <xdr:nvGraphicFramePr>
        <xdr:cNvPr id="5" name="グラフ 4">
          <a:extLst>
            <a:ext uri="{FF2B5EF4-FFF2-40B4-BE49-F238E27FC236}">
              <a16:creationId xmlns:a16="http://schemas.microsoft.com/office/drawing/2014/main" id="{00000000-0008-0000-09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69593</xdr:colOff>
      <xdr:row>17</xdr:row>
      <xdr:rowOff>58270</xdr:rowOff>
    </xdr:from>
    <xdr:to>
      <xdr:col>2</xdr:col>
      <xdr:colOff>170558</xdr:colOff>
      <xdr:row>18</xdr:row>
      <xdr:rowOff>150345</xdr:rowOff>
    </xdr:to>
    <xdr:sp macro="" textlink="$L$68">
      <xdr:nvSpPr>
        <xdr:cNvPr id="6" name="正方形/長方形 5">
          <a:extLst>
            <a:ext uri="{FF2B5EF4-FFF2-40B4-BE49-F238E27FC236}">
              <a16:creationId xmlns:a16="http://schemas.microsoft.com/office/drawing/2014/main" id="{00000000-0008-0000-0900-000006000000}"/>
            </a:ext>
          </a:extLst>
        </xdr:cNvPr>
        <xdr:cNvSpPr/>
      </xdr:nvSpPr>
      <xdr:spPr>
        <a:xfrm>
          <a:off x="274381" y="3944470"/>
          <a:ext cx="762952" cy="3206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fld id="{26768AB6-5E0B-44DF-8EA7-4CA45FB7887C}" type="TxLink">
            <a:rPr kumimoji="1" lang="en-US" altLang="en-US" sz="800" b="0" i="0" u="none" strike="noStrike">
              <a:solidFill>
                <a:srgbClr val="000000"/>
              </a:solidFill>
              <a:latin typeface="Calibri 本文"/>
              <a:ea typeface="ＭＳ Ｐゴシック"/>
            </a:rPr>
            <a:pPr algn="ctr"/>
            <a:t>(n=562,627)</a:t>
          </a:fld>
          <a:endParaRPr kumimoji="1" lang="ja-JP" altLang="en-US" sz="800">
            <a:solidFill>
              <a:schemeClr val="tx1"/>
            </a:solidFill>
            <a:latin typeface="Calibri 本文"/>
          </a:endParaRPr>
        </a:p>
      </xdr:txBody>
    </xdr:sp>
    <xdr:clientData/>
  </xdr:twoCellAnchor>
  <xdr:twoCellAnchor>
    <xdr:from>
      <xdr:col>1</xdr:col>
      <xdr:colOff>138393</xdr:colOff>
      <xdr:row>46</xdr:row>
      <xdr:rowOff>19049</xdr:rowOff>
    </xdr:from>
    <xdr:to>
      <xdr:col>3</xdr:col>
      <xdr:colOff>62193</xdr:colOff>
      <xdr:row>47</xdr:row>
      <xdr:rowOff>95100</xdr:rowOff>
    </xdr:to>
    <xdr:sp macro="" textlink="$L$68">
      <xdr:nvSpPr>
        <xdr:cNvPr id="7" name="正方形/長方形 6">
          <a:extLst>
            <a:ext uri="{FF2B5EF4-FFF2-40B4-BE49-F238E27FC236}">
              <a16:creationId xmlns:a16="http://schemas.microsoft.com/office/drawing/2014/main" id="{00000000-0008-0000-0900-000007000000}"/>
            </a:ext>
          </a:extLst>
        </xdr:cNvPr>
        <xdr:cNvSpPr/>
      </xdr:nvSpPr>
      <xdr:spPr>
        <a:xfrm>
          <a:off x="345702" y="10586196"/>
          <a:ext cx="769844" cy="30577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fld id="{353B9FC6-EFD3-495C-9598-0EC7E52FEDE6}" type="TxLink">
            <a:rPr kumimoji="1" lang="en-US" altLang="en-US" sz="800" b="0" i="0" u="none" strike="noStrike">
              <a:solidFill>
                <a:srgbClr val="000000"/>
              </a:solidFill>
              <a:latin typeface="Calibri 本文"/>
              <a:ea typeface="ＭＳ Ｐゴシック"/>
            </a:rPr>
            <a:pPr algn="ctr"/>
            <a:t>(n=562,627)</a:t>
          </a:fld>
          <a:endParaRPr kumimoji="1" lang="ja-JP" altLang="en-US" sz="800">
            <a:solidFill>
              <a:schemeClr val="tx1"/>
            </a:solidFill>
            <a:latin typeface="Calibri 本文"/>
          </a:endParaRPr>
        </a:p>
      </xdr:txBody>
    </xdr:sp>
    <xdr:clientData/>
  </xdr:twoCellAnchor>
  <xdr:twoCellAnchor>
    <xdr:from>
      <xdr:col>1</xdr:col>
      <xdr:colOff>138393</xdr:colOff>
      <xdr:row>47</xdr:row>
      <xdr:rowOff>178285</xdr:rowOff>
    </xdr:from>
    <xdr:to>
      <xdr:col>3</xdr:col>
      <xdr:colOff>62193</xdr:colOff>
      <xdr:row>49</xdr:row>
      <xdr:rowOff>43777</xdr:rowOff>
    </xdr:to>
    <xdr:sp macro="" textlink="$M$68">
      <xdr:nvSpPr>
        <xdr:cNvPr id="8" name="正方形/長方形 7">
          <a:extLst>
            <a:ext uri="{FF2B5EF4-FFF2-40B4-BE49-F238E27FC236}">
              <a16:creationId xmlns:a16="http://schemas.microsoft.com/office/drawing/2014/main" id="{00000000-0008-0000-0900-000008000000}"/>
            </a:ext>
          </a:extLst>
        </xdr:cNvPr>
        <xdr:cNvSpPr/>
      </xdr:nvSpPr>
      <xdr:spPr>
        <a:xfrm>
          <a:off x="345702" y="10975153"/>
          <a:ext cx="769844" cy="3249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fld id="{0CF04C84-C3E3-4137-9875-65FD6DAA0CBF}" type="TxLink">
            <a:rPr kumimoji="1" lang="en-US" altLang="en-US" sz="800" b="0" i="0" u="none" strike="noStrike">
              <a:solidFill>
                <a:srgbClr val="000000"/>
              </a:solidFill>
              <a:latin typeface="Calibri 本文"/>
              <a:ea typeface="ＭＳ Ｐゴシック"/>
            </a:rPr>
            <a:pPr algn="ctr"/>
            <a:t>(n=591,332)</a:t>
          </a:fld>
          <a:endParaRPr kumimoji="1" lang="ja-JP" altLang="en-US" sz="800">
            <a:solidFill>
              <a:schemeClr val="tx1"/>
            </a:solidFill>
            <a:latin typeface="Calibri 本文"/>
          </a:endParaRPr>
        </a:p>
      </xdr:txBody>
    </xdr:sp>
    <xdr:clientData/>
  </xdr:twoCellAnchor>
  <xdr:twoCellAnchor>
    <xdr:from>
      <xdr:col>1</xdr:col>
      <xdr:colOff>69481</xdr:colOff>
      <xdr:row>19</xdr:row>
      <xdr:rowOff>54460</xdr:rowOff>
    </xdr:from>
    <xdr:to>
      <xdr:col>2</xdr:col>
      <xdr:colOff>170670</xdr:colOff>
      <xdr:row>20</xdr:row>
      <xdr:rowOff>135217</xdr:rowOff>
    </xdr:to>
    <xdr:sp macro="" textlink="$M$68">
      <xdr:nvSpPr>
        <xdr:cNvPr id="9" name="正方形/長方形 8">
          <a:extLst>
            <a:ext uri="{FF2B5EF4-FFF2-40B4-BE49-F238E27FC236}">
              <a16:creationId xmlns:a16="http://schemas.microsoft.com/office/drawing/2014/main" id="{00000000-0008-0000-0900-000009000000}"/>
            </a:ext>
          </a:extLst>
        </xdr:cNvPr>
        <xdr:cNvSpPr/>
      </xdr:nvSpPr>
      <xdr:spPr>
        <a:xfrm>
          <a:off x="274269" y="4397860"/>
          <a:ext cx="763176" cy="30935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fld id="{783997FC-1C5D-4A61-88E1-D214D3E4D2E3}" type="TxLink">
            <a:rPr kumimoji="1" lang="en-US" altLang="en-US" sz="800" b="0" i="0" u="none" strike="noStrike">
              <a:solidFill>
                <a:srgbClr val="000000"/>
              </a:solidFill>
              <a:latin typeface="Calibri 本文"/>
              <a:ea typeface="ＭＳ Ｐゴシック"/>
            </a:rPr>
            <a:pPr algn="ctr"/>
            <a:t>(n=591,332)</a:t>
          </a:fld>
          <a:endParaRPr kumimoji="1" lang="ja-JP" altLang="en-US" sz="800">
            <a:solidFill>
              <a:schemeClr val="tx1"/>
            </a:solidFill>
            <a:latin typeface="Calibri 本文"/>
          </a:endParaRPr>
        </a:p>
      </xdr:txBody>
    </xdr:sp>
    <xdr:clientData/>
  </xdr:twoCellAnchor>
  <xdr:twoCellAnchor>
    <xdr:from>
      <xdr:col>1</xdr:col>
      <xdr:colOff>101026</xdr:colOff>
      <xdr:row>21</xdr:row>
      <xdr:rowOff>38100</xdr:rowOff>
    </xdr:from>
    <xdr:to>
      <xdr:col>2</xdr:col>
      <xdr:colOff>139126</xdr:colOff>
      <xdr:row>22</xdr:row>
      <xdr:rowOff>118969</xdr:rowOff>
    </xdr:to>
    <xdr:sp macro="" textlink="$N$68">
      <xdr:nvSpPr>
        <xdr:cNvPr id="10" name="正方形/長方形 9">
          <a:extLst>
            <a:ext uri="{FF2B5EF4-FFF2-40B4-BE49-F238E27FC236}">
              <a16:creationId xmlns:a16="http://schemas.microsoft.com/office/drawing/2014/main" id="{00000000-0008-0000-0900-00000A000000}"/>
            </a:ext>
          </a:extLst>
        </xdr:cNvPr>
        <xdr:cNvSpPr/>
      </xdr:nvSpPr>
      <xdr:spPr>
        <a:xfrm>
          <a:off x="305814" y="4838700"/>
          <a:ext cx="700087" cy="30946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fld id="{53758582-D55C-4399-99AD-D6A393EFBE10}" type="TxLink">
            <a:rPr kumimoji="1" lang="en-US" altLang="en-US" sz="800" b="0" i="0" u="none" strike="noStrike">
              <a:solidFill>
                <a:srgbClr val="000000"/>
              </a:solidFill>
              <a:latin typeface="Calibri 本文"/>
              <a:ea typeface="ＭＳ Ｐゴシック"/>
            </a:rPr>
            <a:pPr algn="ctr"/>
            <a:t>(n=664,675)</a:t>
          </a:fld>
          <a:endParaRPr kumimoji="1" lang="ja-JP" altLang="en-US" sz="800">
            <a:solidFill>
              <a:schemeClr val="tx1"/>
            </a:solidFill>
            <a:latin typeface="Calibri 本文"/>
          </a:endParaRPr>
        </a:p>
      </xdr:txBody>
    </xdr:sp>
    <xdr:clientData/>
  </xdr:twoCellAnchor>
  <xdr:twoCellAnchor>
    <xdr:from>
      <xdr:col>1</xdr:col>
      <xdr:colOff>174588</xdr:colOff>
      <xdr:row>49</xdr:row>
      <xdr:rowOff>102085</xdr:rowOff>
    </xdr:from>
    <xdr:to>
      <xdr:col>3</xdr:col>
      <xdr:colOff>23869</xdr:colOff>
      <xdr:row>50</xdr:row>
      <xdr:rowOff>191359</xdr:rowOff>
    </xdr:to>
    <xdr:sp macro="" textlink="$N$68">
      <xdr:nvSpPr>
        <xdr:cNvPr id="11" name="正方形/長方形 10">
          <a:extLst>
            <a:ext uri="{FF2B5EF4-FFF2-40B4-BE49-F238E27FC236}">
              <a16:creationId xmlns:a16="http://schemas.microsoft.com/office/drawing/2014/main" id="{00000000-0008-0000-0900-00000B000000}"/>
            </a:ext>
          </a:extLst>
        </xdr:cNvPr>
        <xdr:cNvSpPr/>
      </xdr:nvSpPr>
      <xdr:spPr>
        <a:xfrm>
          <a:off x="381897" y="11358394"/>
          <a:ext cx="695325" cy="31899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fld id="{1B4B4012-E558-4402-96DC-9FD6129B06E3}" type="TxLink">
            <a:rPr kumimoji="1" lang="en-US" altLang="en-US" sz="800" b="0" i="0" u="none" strike="noStrike">
              <a:solidFill>
                <a:srgbClr val="000000"/>
              </a:solidFill>
              <a:latin typeface="Calibri 本文"/>
              <a:ea typeface="ＭＳ Ｐゴシック"/>
            </a:rPr>
            <a:pPr algn="ctr"/>
            <a:t>(n=664,675)</a:t>
          </a:fld>
          <a:endParaRPr kumimoji="1" lang="ja-JP" altLang="en-US" sz="800">
            <a:solidFill>
              <a:schemeClr val="tx1"/>
            </a:solidFill>
            <a:latin typeface="Calibri 本文"/>
          </a:endParaRPr>
        </a:p>
      </xdr:txBody>
    </xdr:sp>
    <xdr:clientData/>
  </xdr:twoCellAnchor>
  <xdr:twoCellAnchor>
    <xdr:from>
      <xdr:col>1</xdr:col>
      <xdr:colOff>138393</xdr:colOff>
      <xdr:row>51</xdr:row>
      <xdr:rowOff>52555</xdr:rowOff>
    </xdr:from>
    <xdr:to>
      <xdr:col>3</xdr:col>
      <xdr:colOff>62193</xdr:colOff>
      <xdr:row>52</xdr:row>
      <xdr:rowOff>138019</xdr:rowOff>
    </xdr:to>
    <xdr:sp macro="" textlink="$O$68">
      <xdr:nvSpPr>
        <xdr:cNvPr id="12" name="正方形/長方形 11">
          <a:extLst>
            <a:ext uri="{FF2B5EF4-FFF2-40B4-BE49-F238E27FC236}">
              <a16:creationId xmlns:a16="http://schemas.microsoft.com/office/drawing/2014/main" id="{00000000-0008-0000-0900-00000C000000}"/>
            </a:ext>
          </a:extLst>
        </xdr:cNvPr>
        <xdr:cNvSpPr/>
      </xdr:nvSpPr>
      <xdr:spPr>
        <a:xfrm>
          <a:off x="345702" y="11768305"/>
          <a:ext cx="769844" cy="31518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fld id="{52114C96-9D7D-4CB5-B8BA-59B87F8D9099}" type="TxLink">
            <a:rPr kumimoji="1" lang="en-US" altLang="en-US" sz="800" b="0" i="0" u="none" strike="noStrike">
              <a:solidFill>
                <a:srgbClr val="000000"/>
              </a:solidFill>
              <a:latin typeface="Calibri 本文"/>
              <a:ea typeface="ＭＳ Ｐゴシック"/>
            </a:rPr>
            <a:pPr algn="ctr"/>
            <a:t>(n=688,349)</a:t>
          </a:fld>
          <a:endParaRPr kumimoji="1" lang="ja-JP" altLang="en-US" sz="800">
            <a:solidFill>
              <a:schemeClr val="tx1"/>
            </a:solidFill>
            <a:latin typeface="Calibri 本文"/>
          </a:endParaRPr>
        </a:p>
      </xdr:txBody>
    </xdr:sp>
    <xdr:clientData/>
  </xdr:twoCellAnchor>
  <xdr:twoCellAnchor>
    <xdr:from>
      <xdr:col>1</xdr:col>
      <xdr:colOff>65783</xdr:colOff>
      <xdr:row>23</xdr:row>
      <xdr:rowOff>38099</xdr:rowOff>
    </xdr:from>
    <xdr:to>
      <xdr:col>2</xdr:col>
      <xdr:colOff>174368</xdr:colOff>
      <xdr:row>24</xdr:row>
      <xdr:rowOff>118969</xdr:rowOff>
    </xdr:to>
    <xdr:sp macro="" textlink="$O$68">
      <xdr:nvSpPr>
        <xdr:cNvPr id="13" name="正方形/長方形 12">
          <a:extLst>
            <a:ext uri="{FF2B5EF4-FFF2-40B4-BE49-F238E27FC236}">
              <a16:creationId xmlns:a16="http://schemas.microsoft.com/office/drawing/2014/main" id="{00000000-0008-0000-0900-00000D000000}"/>
            </a:ext>
          </a:extLst>
        </xdr:cNvPr>
        <xdr:cNvSpPr/>
      </xdr:nvSpPr>
      <xdr:spPr>
        <a:xfrm>
          <a:off x="270571" y="5295899"/>
          <a:ext cx="770572" cy="30947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fld id="{53E19C4E-C66A-4E0C-AFD7-2084FFCCE59B}" type="TxLink">
            <a:rPr kumimoji="1" lang="en-US" altLang="en-US" sz="800" b="0" i="0" u="none" strike="noStrike">
              <a:solidFill>
                <a:srgbClr val="000000"/>
              </a:solidFill>
              <a:latin typeface="Calibri 本文"/>
              <a:ea typeface="ＭＳ Ｐゴシック"/>
            </a:rPr>
            <a:pPr algn="ctr"/>
            <a:t>(n=688,349)</a:t>
          </a:fld>
          <a:endParaRPr kumimoji="1" lang="ja-JP" altLang="en-US" sz="800">
            <a:solidFill>
              <a:schemeClr val="tx1"/>
            </a:solidFill>
            <a:latin typeface="Calibri 本文"/>
          </a:endParaRPr>
        </a:p>
      </xdr:txBody>
    </xdr:sp>
    <xdr:clientData/>
  </xdr:twoCellAnchor>
  <xdr:twoCellAnchor>
    <xdr:from>
      <xdr:col>1</xdr:col>
      <xdr:colOff>94358</xdr:colOff>
      <xdr:row>25</xdr:row>
      <xdr:rowOff>24764</xdr:rowOff>
    </xdr:from>
    <xdr:to>
      <xdr:col>2</xdr:col>
      <xdr:colOff>145793</xdr:colOff>
      <xdr:row>26</xdr:row>
      <xdr:rowOff>102832</xdr:rowOff>
    </xdr:to>
    <xdr:sp macro="" textlink="$P$68">
      <xdr:nvSpPr>
        <xdr:cNvPr id="14" name="正方形/長方形 13">
          <a:extLst>
            <a:ext uri="{FF2B5EF4-FFF2-40B4-BE49-F238E27FC236}">
              <a16:creationId xmlns:a16="http://schemas.microsoft.com/office/drawing/2014/main" id="{00000000-0008-0000-0900-00000E000000}"/>
            </a:ext>
          </a:extLst>
        </xdr:cNvPr>
        <xdr:cNvSpPr/>
      </xdr:nvSpPr>
      <xdr:spPr>
        <a:xfrm>
          <a:off x="299146" y="5739764"/>
          <a:ext cx="713422" cy="30666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fld id="{D4F21E49-3DFF-4F1D-86DC-C9E95DC91E21}" type="TxLink">
            <a:rPr lang="en-US" altLang="en-US" sz="800" b="0" i="0" u="none" strike="noStrike">
              <a:solidFill>
                <a:srgbClr val="000000"/>
              </a:solidFill>
              <a:latin typeface="Calibri 本文"/>
              <a:ea typeface="ＭＳ Ｐゴシック"/>
            </a:rPr>
            <a:pPr algn="ctr"/>
            <a:t>(n=715,010)</a:t>
          </a:fld>
          <a:endParaRPr kumimoji="1" lang="ja-JP" altLang="en-US" sz="800">
            <a:solidFill>
              <a:schemeClr val="tx1"/>
            </a:solidFill>
            <a:latin typeface="Calibri 本文"/>
          </a:endParaRPr>
        </a:p>
      </xdr:txBody>
    </xdr:sp>
    <xdr:clientData/>
  </xdr:twoCellAnchor>
  <xdr:twoCellAnchor>
    <xdr:from>
      <xdr:col>1</xdr:col>
      <xdr:colOff>168873</xdr:colOff>
      <xdr:row>52</xdr:row>
      <xdr:rowOff>204955</xdr:rowOff>
    </xdr:from>
    <xdr:to>
      <xdr:col>3</xdr:col>
      <xdr:colOff>43143</xdr:colOff>
      <xdr:row>54</xdr:row>
      <xdr:rowOff>53302</xdr:rowOff>
    </xdr:to>
    <xdr:sp macro="" textlink="$P$68">
      <xdr:nvSpPr>
        <xdr:cNvPr id="15" name="正方形/長方形 14">
          <a:extLst>
            <a:ext uri="{FF2B5EF4-FFF2-40B4-BE49-F238E27FC236}">
              <a16:creationId xmlns:a16="http://schemas.microsoft.com/office/drawing/2014/main" id="{00000000-0008-0000-0900-00000F000000}"/>
            </a:ext>
          </a:extLst>
        </xdr:cNvPr>
        <xdr:cNvSpPr/>
      </xdr:nvSpPr>
      <xdr:spPr>
        <a:xfrm>
          <a:off x="376182" y="12150426"/>
          <a:ext cx="720314" cy="30778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fld id="{D4B9E540-2F95-4C66-95E6-3B9680D2E92C}" type="TxLink">
            <a:rPr kumimoji="1" lang="en-US" altLang="en-US" sz="800" b="0" i="0" u="none" strike="noStrike">
              <a:solidFill>
                <a:srgbClr val="000000"/>
              </a:solidFill>
              <a:latin typeface="Calibri 本文"/>
              <a:ea typeface="ＭＳ Ｐゴシック"/>
            </a:rPr>
            <a:pPr algn="ctr"/>
            <a:t>(n=715,010)</a:t>
          </a:fld>
          <a:endParaRPr kumimoji="1" lang="ja-JP" altLang="en-US" sz="800">
            <a:solidFill>
              <a:schemeClr val="tx1"/>
            </a:solidFill>
            <a:latin typeface="Calibri 本文"/>
          </a:endParaRPr>
        </a:p>
      </xdr:txBody>
    </xdr:sp>
    <xdr:clientData/>
  </xdr:twoCellAnchor>
</xdr:wsDr>
</file>

<file path=xl/drawings/drawing18.xml><?xml version="1.0" encoding="utf-8"?>
<c:userShapes xmlns:c="http://schemas.openxmlformats.org/drawingml/2006/chart">
  <cdr:relSizeAnchor xmlns:cdr="http://schemas.openxmlformats.org/drawingml/2006/chartDrawing">
    <cdr:from>
      <cdr:x>0.03255</cdr:x>
      <cdr:y>0.03922</cdr:y>
    </cdr:from>
    <cdr:to>
      <cdr:x>0.08209</cdr:x>
      <cdr:y>0.13089</cdr:y>
    </cdr:to>
    <cdr:sp macro="" textlink="">
      <cdr:nvSpPr>
        <cdr:cNvPr id="2" name="テキスト ボックス 18">
          <a:extLst xmlns:a="http://schemas.openxmlformats.org/drawingml/2006/main">
            <a:ext uri="{FF2B5EF4-FFF2-40B4-BE49-F238E27FC236}">
              <a16:creationId xmlns:a16="http://schemas.microsoft.com/office/drawing/2014/main" id="{F6281B49-4BE1-4681-AC21-79E5C0493937}"/>
            </a:ext>
          </a:extLst>
        </cdr:cNvPr>
        <cdr:cNvSpPr txBox="1"/>
      </cdr:nvSpPr>
      <cdr:spPr>
        <a:xfrm xmlns:a="http://schemas.openxmlformats.org/drawingml/2006/main">
          <a:off x="273050" y="103717"/>
          <a:ext cx="415498" cy="242374"/>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kumimoji="1" lang="ja-JP" altLang="en-US" sz="900">
              <a:latin typeface="ＭＳ Ｐゴシック" panose="020B0600070205080204" pitchFamily="50" charset="-128"/>
              <a:ea typeface="ＭＳ Ｐゴシック" panose="020B0600070205080204" pitchFamily="50" charset="-128"/>
            </a:rPr>
            <a:t>（人）</a:t>
          </a:r>
        </a:p>
      </cdr:txBody>
    </cdr:sp>
  </cdr:relSizeAnchor>
</c:userShapes>
</file>

<file path=xl/drawings/drawing19.xml><?xml version="1.0" encoding="utf-8"?>
<c:userShapes xmlns:c="http://schemas.openxmlformats.org/drawingml/2006/chart">
  <cdr:relSizeAnchor xmlns:cdr="http://schemas.openxmlformats.org/drawingml/2006/chartDrawing">
    <cdr:from>
      <cdr:x>0.02498</cdr:x>
      <cdr:y>0.03763</cdr:y>
    </cdr:from>
    <cdr:to>
      <cdr:x>0.07452</cdr:x>
      <cdr:y>0.12558</cdr:y>
    </cdr:to>
    <cdr:sp macro="" textlink="">
      <cdr:nvSpPr>
        <cdr:cNvPr id="2" name="テキスト ボックス 18">
          <a:extLst xmlns:a="http://schemas.openxmlformats.org/drawingml/2006/main">
            <a:ext uri="{FF2B5EF4-FFF2-40B4-BE49-F238E27FC236}">
              <a16:creationId xmlns:a16="http://schemas.microsoft.com/office/drawing/2014/main" id="{F6281B49-4BE1-4681-AC21-79E5C0493937}"/>
            </a:ext>
          </a:extLst>
        </cdr:cNvPr>
        <cdr:cNvSpPr txBox="1"/>
      </cdr:nvSpPr>
      <cdr:spPr>
        <a:xfrm xmlns:a="http://schemas.openxmlformats.org/drawingml/2006/main">
          <a:off x="209550" y="103717"/>
          <a:ext cx="415498" cy="242374"/>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kumimoji="1" lang="ja-JP" altLang="en-US" sz="900">
              <a:latin typeface="ＭＳ Ｐゴシック" panose="020B0600070205080204" pitchFamily="50" charset="-128"/>
              <a:ea typeface="ＭＳ Ｐゴシック" panose="020B0600070205080204" pitchFamily="50" charset="-128"/>
            </a:rPr>
            <a:t>（人）</a:t>
          </a:r>
        </a:p>
      </cdr:txBody>
    </cdr:sp>
  </cdr:relSizeAnchor>
</c:userShapes>
</file>

<file path=xl/drawings/drawing2.xml><?xml version="1.0" encoding="utf-8"?>
<xdr:wsDr xmlns:xdr="http://schemas.openxmlformats.org/drawingml/2006/spreadsheetDrawing" xmlns:a="http://schemas.openxmlformats.org/drawingml/2006/main">
  <xdr:twoCellAnchor>
    <xdr:from>
      <xdr:col>1</xdr:col>
      <xdr:colOff>134620</xdr:colOff>
      <xdr:row>16</xdr:row>
      <xdr:rowOff>171450</xdr:rowOff>
    </xdr:from>
    <xdr:to>
      <xdr:col>9</xdr:col>
      <xdr:colOff>398356</xdr:colOff>
      <xdr:row>26</xdr:row>
      <xdr:rowOff>191877</xdr:rowOff>
    </xdr:to>
    <xdr:grpSp>
      <xdr:nvGrpSpPr>
        <xdr:cNvPr id="13" name="グループ化 12">
          <a:extLst>
            <a:ext uri="{FF2B5EF4-FFF2-40B4-BE49-F238E27FC236}">
              <a16:creationId xmlns:a16="http://schemas.microsoft.com/office/drawing/2014/main" id="{F3735F90-2733-3438-8DBE-5BADC3FF94B8}"/>
            </a:ext>
          </a:extLst>
        </xdr:cNvPr>
        <xdr:cNvGrpSpPr/>
      </xdr:nvGrpSpPr>
      <xdr:grpSpPr>
        <a:xfrm>
          <a:off x="344170" y="3838575"/>
          <a:ext cx="7350336" cy="2401677"/>
          <a:chOff x="344170" y="3838575"/>
          <a:chExt cx="7350336" cy="2401677"/>
        </a:xfrm>
      </xdr:grpSpPr>
      <xdr:grpSp>
        <xdr:nvGrpSpPr>
          <xdr:cNvPr id="2" name="グループ化 1">
            <a:extLst>
              <a:ext uri="{FF2B5EF4-FFF2-40B4-BE49-F238E27FC236}">
                <a16:creationId xmlns:a16="http://schemas.microsoft.com/office/drawing/2014/main" id="{00000000-0008-0000-0100-000002000000}"/>
              </a:ext>
            </a:extLst>
          </xdr:cNvPr>
          <xdr:cNvGrpSpPr/>
        </xdr:nvGrpSpPr>
        <xdr:grpSpPr>
          <a:xfrm>
            <a:off x="344170" y="3838575"/>
            <a:ext cx="7350336" cy="2401677"/>
            <a:chOff x="501893" y="4892451"/>
            <a:chExt cx="7388346" cy="2390847"/>
          </a:xfrm>
        </xdr:grpSpPr>
        <xdr:graphicFrame macro="">
          <xdr:nvGraphicFramePr>
            <xdr:cNvPr id="3" name="グラフ 2">
              <a:extLst>
                <a:ext uri="{FF2B5EF4-FFF2-40B4-BE49-F238E27FC236}">
                  <a16:creationId xmlns:a16="http://schemas.microsoft.com/office/drawing/2014/main" id="{00000000-0008-0000-0100-000003000000}"/>
                </a:ext>
              </a:extLst>
            </xdr:cNvPr>
            <xdr:cNvGraphicFramePr>
              <a:graphicFrameLocks/>
            </xdr:cNvGraphicFramePr>
          </xdr:nvGraphicFramePr>
          <xdr:xfrm>
            <a:off x="504424" y="4892451"/>
            <a:ext cx="7385815" cy="2390847"/>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501893" y="4973462"/>
              <a:ext cx="832115" cy="2506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900">
                  <a:latin typeface="+mn-lt"/>
                  <a:ea typeface="ＭＳ Ｐゴシック" panose="020B0600070205080204" pitchFamily="50" charset="-128"/>
                </a:rPr>
                <a:t>（市町村数）</a:t>
              </a:r>
            </a:p>
          </xdr:txBody>
        </xdr:sp>
      </xdr:grpSp>
      <xdr:sp macro="" textlink="">
        <xdr:nvSpPr>
          <xdr:cNvPr id="7" name="吹き出し: 折線 (枠なし) 6">
            <a:extLst>
              <a:ext uri="{FF2B5EF4-FFF2-40B4-BE49-F238E27FC236}">
                <a16:creationId xmlns:a16="http://schemas.microsoft.com/office/drawing/2014/main" id="{7FA3B790-2BEA-10BD-FC0E-CFF6F87F63CA}"/>
              </a:ext>
            </a:extLst>
          </xdr:cNvPr>
          <xdr:cNvSpPr/>
        </xdr:nvSpPr>
        <xdr:spPr>
          <a:xfrm>
            <a:off x="6510337" y="5604273"/>
            <a:ext cx="173832" cy="156518"/>
          </a:xfrm>
          <a:prstGeom prst="callout2">
            <a:avLst>
              <a:gd name="adj1" fmla="val 45374"/>
              <a:gd name="adj2" fmla="val 94407"/>
              <a:gd name="adj3" fmla="val 45374"/>
              <a:gd name="adj4" fmla="val 130287"/>
              <a:gd name="adj5" fmla="val -18167"/>
              <a:gd name="adj6" fmla="val 140853"/>
            </a:avLst>
          </a:prstGeom>
          <a:noFill/>
          <a:ln w="63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t">
            <a:spAutoFit/>
          </a:bodyPr>
          <a:lstStyle/>
          <a:p>
            <a:pPr algn="ctr"/>
            <a:r>
              <a:rPr kumimoji="1" lang="en-US" altLang="ja-JP" sz="1000" kern="1200">
                <a:solidFill>
                  <a:sysClr val="windowText" lastClr="000000"/>
                </a:solidFill>
                <a:latin typeface="+mn-lt"/>
              </a:rPr>
              <a:t>31</a:t>
            </a:r>
            <a:endParaRPr kumimoji="1" lang="ja-JP" altLang="en-US" sz="1000" kern="1200">
              <a:solidFill>
                <a:sysClr val="windowText" lastClr="000000"/>
              </a:solidFill>
              <a:latin typeface="+mn-lt"/>
            </a:endParaRPr>
          </a:p>
        </xdr:txBody>
      </xdr:sp>
      <xdr:sp macro="" textlink="">
        <xdr:nvSpPr>
          <xdr:cNvPr id="8" name="吹き出し: 折線 (枠なし) 7">
            <a:extLst>
              <a:ext uri="{FF2B5EF4-FFF2-40B4-BE49-F238E27FC236}">
                <a16:creationId xmlns:a16="http://schemas.microsoft.com/office/drawing/2014/main" id="{73C3EABF-F3D5-444C-945D-B722188BE7BA}"/>
              </a:ext>
            </a:extLst>
          </xdr:cNvPr>
          <xdr:cNvSpPr/>
        </xdr:nvSpPr>
        <xdr:spPr>
          <a:xfrm>
            <a:off x="6519863" y="5999560"/>
            <a:ext cx="173832" cy="156518"/>
          </a:xfrm>
          <a:prstGeom prst="callout2">
            <a:avLst>
              <a:gd name="adj1" fmla="val 45374"/>
              <a:gd name="adj2" fmla="val 94407"/>
              <a:gd name="adj3" fmla="val 45374"/>
              <a:gd name="adj4" fmla="val 130287"/>
              <a:gd name="adj5" fmla="val -18167"/>
              <a:gd name="adj6" fmla="val 140853"/>
            </a:avLst>
          </a:prstGeom>
          <a:noFill/>
          <a:ln w="63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t">
            <a:spAutoFit/>
          </a:bodyPr>
          <a:lstStyle/>
          <a:p>
            <a:pPr algn="ctr"/>
            <a:r>
              <a:rPr kumimoji="1" lang="en-US" altLang="ja-JP" sz="1000" kern="1200">
                <a:solidFill>
                  <a:sysClr val="windowText" lastClr="000000"/>
                </a:solidFill>
                <a:latin typeface="+mn-lt"/>
              </a:rPr>
              <a:t>28</a:t>
            </a:r>
            <a:endParaRPr kumimoji="1" lang="ja-JP" altLang="en-US" sz="1000" kern="1200">
              <a:solidFill>
                <a:sysClr val="windowText" lastClr="000000"/>
              </a:solidFill>
              <a:latin typeface="+mn-lt"/>
            </a:endParaRPr>
          </a:p>
        </xdr:txBody>
      </xdr:sp>
    </xdr:grpSp>
    <xdr:clientData/>
  </xdr:twoCellAnchor>
  <xdr:twoCellAnchor>
    <xdr:from>
      <xdr:col>1</xdr:col>
      <xdr:colOff>171344</xdr:colOff>
      <xdr:row>30</xdr:row>
      <xdr:rowOff>170604</xdr:rowOff>
    </xdr:from>
    <xdr:to>
      <xdr:col>9</xdr:col>
      <xdr:colOff>478281</xdr:colOff>
      <xdr:row>40</xdr:row>
      <xdr:rowOff>210081</xdr:rowOff>
    </xdr:to>
    <xdr:grpSp>
      <xdr:nvGrpSpPr>
        <xdr:cNvPr id="14" name="グループ化 13">
          <a:extLst>
            <a:ext uri="{FF2B5EF4-FFF2-40B4-BE49-F238E27FC236}">
              <a16:creationId xmlns:a16="http://schemas.microsoft.com/office/drawing/2014/main" id="{2DD93202-A5D6-9B74-7930-08A737BC0AED}"/>
            </a:ext>
          </a:extLst>
        </xdr:cNvPr>
        <xdr:cNvGrpSpPr/>
      </xdr:nvGrpSpPr>
      <xdr:grpSpPr>
        <a:xfrm>
          <a:off x="380894" y="7171479"/>
          <a:ext cx="7393537" cy="2420727"/>
          <a:chOff x="380894" y="7171479"/>
          <a:chExt cx="7393537" cy="2420727"/>
        </a:xfrm>
      </xdr:grpSpPr>
      <xdr:graphicFrame macro="">
        <xdr:nvGraphicFramePr>
          <xdr:cNvPr id="5" name="グラフ 4">
            <a:extLst>
              <a:ext uri="{FF2B5EF4-FFF2-40B4-BE49-F238E27FC236}">
                <a16:creationId xmlns:a16="http://schemas.microsoft.com/office/drawing/2014/main" id="{00000000-0008-0000-0100-000005000000}"/>
              </a:ext>
            </a:extLst>
          </xdr:cNvPr>
          <xdr:cNvGraphicFramePr>
            <a:graphicFrameLocks/>
          </xdr:cNvGraphicFramePr>
        </xdr:nvGraphicFramePr>
        <xdr:xfrm>
          <a:off x="380894" y="7171479"/>
          <a:ext cx="7393537" cy="2420727"/>
        </xdr:xfrm>
        <a:graphic>
          <a:graphicData uri="http://schemas.openxmlformats.org/drawingml/2006/chart">
            <c:chart xmlns:c="http://schemas.openxmlformats.org/drawingml/2006/chart" xmlns:r="http://schemas.openxmlformats.org/officeDocument/2006/relationships" r:id="rId2"/>
          </a:graphicData>
        </a:graphic>
      </xdr:graphicFrame>
      <xdr:sp macro="" textlink="">
        <xdr:nvSpPr>
          <xdr:cNvPr id="9" name="吹き出し: 折線 (枠なし) 8">
            <a:extLst>
              <a:ext uri="{FF2B5EF4-FFF2-40B4-BE49-F238E27FC236}">
                <a16:creationId xmlns:a16="http://schemas.microsoft.com/office/drawing/2014/main" id="{4BD8A7D0-C67E-43E1-ADFE-C4E6A40A39ED}"/>
              </a:ext>
            </a:extLst>
          </xdr:cNvPr>
          <xdr:cNvSpPr/>
        </xdr:nvSpPr>
        <xdr:spPr>
          <a:xfrm>
            <a:off x="6586539" y="8171261"/>
            <a:ext cx="283370" cy="156518"/>
          </a:xfrm>
          <a:prstGeom prst="callout2">
            <a:avLst>
              <a:gd name="adj1" fmla="val 45374"/>
              <a:gd name="adj2" fmla="val 94407"/>
              <a:gd name="adj3" fmla="val 45374"/>
              <a:gd name="adj4" fmla="val 130287"/>
              <a:gd name="adj5" fmla="val -18167"/>
              <a:gd name="adj6" fmla="val 140853"/>
            </a:avLst>
          </a:prstGeom>
          <a:noFill/>
          <a:ln w="63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t">
            <a:spAutoFit/>
          </a:bodyPr>
          <a:lstStyle/>
          <a:p>
            <a:pPr algn="ctr"/>
            <a:r>
              <a:rPr kumimoji="1" lang="en-US" altLang="ja-JP" sz="1000" kern="1200">
                <a:solidFill>
                  <a:sysClr val="windowText" lastClr="000000"/>
                </a:solidFill>
                <a:latin typeface="+mn-lt"/>
              </a:rPr>
              <a:t>3.6%</a:t>
            </a:r>
            <a:endParaRPr kumimoji="1" lang="ja-JP" altLang="en-US" sz="1000" kern="1200">
              <a:solidFill>
                <a:sysClr val="windowText" lastClr="000000"/>
              </a:solidFill>
              <a:latin typeface="+mn-lt"/>
            </a:endParaRPr>
          </a:p>
        </xdr:txBody>
      </xdr:sp>
      <xdr:sp macro="" textlink="">
        <xdr:nvSpPr>
          <xdr:cNvPr id="10" name="吹き出し: 折線 (枠なし) 9">
            <a:extLst>
              <a:ext uri="{FF2B5EF4-FFF2-40B4-BE49-F238E27FC236}">
                <a16:creationId xmlns:a16="http://schemas.microsoft.com/office/drawing/2014/main" id="{7C358150-2B57-48A7-BE5B-75C843961230}"/>
              </a:ext>
            </a:extLst>
          </xdr:cNvPr>
          <xdr:cNvSpPr/>
        </xdr:nvSpPr>
        <xdr:spPr>
          <a:xfrm>
            <a:off x="6624639" y="8566548"/>
            <a:ext cx="283370" cy="156518"/>
          </a:xfrm>
          <a:prstGeom prst="callout2">
            <a:avLst>
              <a:gd name="adj1" fmla="val 45374"/>
              <a:gd name="adj2" fmla="val 94407"/>
              <a:gd name="adj3" fmla="val 45374"/>
              <a:gd name="adj4" fmla="val 130287"/>
              <a:gd name="adj5" fmla="val -18167"/>
              <a:gd name="adj6" fmla="val 140853"/>
            </a:avLst>
          </a:prstGeom>
          <a:noFill/>
          <a:ln w="63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t">
            <a:spAutoFit/>
          </a:bodyPr>
          <a:lstStyle/>
          <a:p>
            <a:pPr algn="ctr"/>
            <a:r>
              <a:rPr kumimoji="1" lang="en-US" altLang="ja-JP" sz="1000" kern="1200">
                <a:solidFill>
                  <a:sysClr val="windowText" lastClr="000000"/>
                </a:solidFill>
                <a:latin typeface="+mn-lt"/>
              </a:rPr>
              <a:t>2.4%</a:t>
            </a:r>
            <a:endParaRPr kumimoji="1" lang="ja-JP" altLang="en-US" sz="1000" kern="1200">
              <a:solidFill>
                <a:sysClr val="windowText" lastClr="000000"/>
              </a:solidFill>
              <a:latin typeface="+mn-lt"/>
            </a:endParaRPr>
          </a:p>
        </xdr:txBody>
      </xdr:sp>
      <xdr:sp macro="" textlink="">
        <xdr:nvSpPr>
          <xdr:cNvPr id="11" name="吹き出し: 折線 (枠なし) 10">
            <a:extLst>
              <a:ext uri="{FF2B5EF4-FFF2-40B4-BE49-F238E27FC236}">
                <a16:creationId xmlns:a16="http://schemas.microsoft.com/office/drawing/2014/main" id="{6DEA8C3F-4165-41D0-AD37-863EFF57BC49}"/>
              </a:ext>
            </a:extLst>
          </xdr:cNvPr>
          <xdr:cNvSpPr/>
        </xdr:nvSpPr>
        <xdr:spPr>
          <a:xfrm>
            <a:off x="6638927" y="8966597"/>
            <a:ext cx="283370" cy="156518"/>
          </a:xfrm>
          <a:prstGeom prst="callout2">
            <a:avLst>
              <a:gd name="adj1" fmla="val 45374"/>
              <a:gd name="adj2" fmla="val 94407"/>
              <a:gd name="adj3" fmla="val 45374"/>
              <a:gd name="adj4" fmla="val 130287"/>
              <a:gd name="adj5" fmla="val -18167"/>
              <a:gd name="adj6" fmla="val 140853"/>
            </a:avLst>
          </a:prstGeom>
          <a:noFill/>
          <a:ln w="63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t">
            <a:spAutoFit/>
          </a:bodyPr>
          <a:lstStyle/>
          <a:p>
            <a:pPr algn="ctr"/>
            <a:r>
              <a:rPr kumimoji="1" lang="en-US" altLang="ja-JP" sz="1000" kern="1200">
                <a:solidFill>
                  <a:sysClr val="windowText" lastClr="000000"/>
                </a:solidFill>
                <a:latin typeface="+mn-lt"/>
              </a:rPr>
              <a:t>1.8%</a:t>
            </a:r>
            <a:endParaRPr kumimoji="1" lang="ja-JP" altLang="en-US" sz="1000" kern="1200">
              <a:solidFill>
                <a:sysClr val="windowText" lastClr="000000"/>
              </a:solidFill>
              <a:latin typeface="+mn-lt"/>
            </a:endParaRPr>
          </a:p>
        </xdr:txBody>
      </xdr:sp>
      <xdr:sp macro="" textlink="">
        <xdr:nvSpPr>
          <xdr:cNvPr id="12" name="吹き出し: 折線 (枠なし) 11">
            <a:extLst>
              <a:ext uri="{FF2B5EF4-FFF2-40B4-BE49-F238E27FC236}">
                <a16:creationId xmlns:a16="http://schemas.microsoft.com/office/drawing/2014/main" id="{98515410-760C-4B43-A597-3C8854E25316}"/>
              </a:ext>
            </a:extLst>
          </xdr:cNvPr>
          <xdr:cNvSpPr/>
        </xdr:nvSpPr>
        <xdr:spPr>
          <a:xfrm>
            <a:off x="6653214" y="9352360"/>
            <a:ext cx="283370" cy="156518"/>
          </a:xfrm>
          <a:prstGeom prst="callout2">
            <a:avLst>
              <a:gd name="adj1" fmla="val 45374"/>
              <a:gd name="adj2" fmla="val 94407"/>
              <a:gd name="adj3" fmla="val 45374"/>
              <a:gd name="adj4" fmla="val 130287"/>
              <a:gd name="adj5" fmla="val -18167"/>
              <a:gd name="adj6" fmla="val 140853"/>
            </a:avLst>
          </a:prstGeom>
          <a:noFill/>
          <a:ln w="63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t">
            <a:spAutoFit/>
          </a:bodyPr>
          <a:lstStyle/>
          <a:p>
            <a:pPr algn="ctr"/>
            <a:r>
              <a:rPr kumimoji="1" lang="en-US" altLang="ja-JP" sz="1000" kern="1200">
                <a:solidFill>
                  <a:sysClr val="windowText" lastClr="000000"/>
                </a:solidFill>
                <a:latin typeface="+mn-lt"/>
              </a:rPr>
              <a:t>1.6%</a:t>
            </a:r>
            <a:endParaRPr kumimoji="1" lang="ja-JP" altLang="en-US" sz="1000" kern="1200">
              <a:solidFill>
                <a:sysClr val="windowText" lastClr="000000"/>
              </a:solidFill>
              <a:latin typeface="+mn-lt"/>
            </a:endParaRPr>
          </a:p>
        </xdr:txBody>
      </xdr:sp>
    </xdr:grpSp>
    <xdr:clientData/>
  </xdr:twoCellAnchor>
</xdr:wsDr>
</file>

<file path=xl/drawings/drawing20.xml><?xml version="1.0" encoding="utf-8"?>
<xdr:wsDr xmlns:xdr="http://schemas.openxmlformats.org/drawingml/2006/spreadsheetDrawing" xmlns:a="http://schemas.openxmlformats.org/drawingml/2006/main">
  <xdr:twoCellAnchor editAs="absolute">
    <xdr:from>
      <xdr:col>1</xdr:col>
      <xdr:colOff>55805</xdr:colOff>
      <xdr:row>15</xdr:row>
      <xdr:rowOff>135366</xdr:rowOff>
    </xdr:from>
    <xdr:to>
      <xdr:col>10</xdr:col>
      <xdr:colOff>439820</xdr:colOff>
      <xdr:row>26</xdr:row>
      <xdr:rowOff>209138</xdr:rowOff>
    </xdr:to>
    <xdr:graphicFrame macro="">
      <xdr:nvGraphicFramePr>
        <xdr:cNvPr id="2" name="グラフ 1">
          <a:extLst>
            <a:ext uri="{FF2B5EF4-FFF2-40B4-BE49-F238E27FC236}">
              <a16:creationId xmlns:a16="http://schemas.microsoft.com/office/drawing/2014/main" id="{C86FCF5A-7961-480A-939B-994373A5D9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1</xdr:col>
      <xdr:colOff>55805</xdr:colOff>
      <xdr:row>1</xdr:row>
      <xdr:rowOff>97267</xdr:rowOff>
    </xdr:from>
    <xdr:to>
      <xdr:col>10</xdr:col>
      <xdr:colOff>439820</xdr:colOff>
      <xdr:row>12</xdr:row>
      <xdr:rowOff>186952</xdr:rowOff>
    </xdr:to>
    <xdr:graphicFrame macro="">
      <xdr:nvGraphicFramePr>
        <xdr:cNvPr id="3" name="グラフ 2">
          <a:extLst>
            <a:ext uri="{FF2B5EF4-FFF2-40B4-BE49-F238E27FC236}">
              <a16:creationId xmlns:a16="http://schemas.microsoft.com/office/drawing/2014/main" id="{772E33B6-EF3F-4D74-B3EA-4EE574EF67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57150</xdr:colOff>
      <xdr:row>21</xdr:row>
      <xdr:rowOff>200025</xdr:rowOff>
    </xdr:from>
    <xdr:to>
      <xdr:col>1</xdr:col>
      <xdr:colOff>834390</xdr:colOff>
      <xdr:row>23</xdr:row>
      <xdr:rowOff>63500</xdr:rowOff>
    </xdr:to>
    <xdr:sp macro="" textlink="$E$38">
      <xdr:nvSpPr>
        <xdr:cNvPr id="4" name="正方形/長方形 3">
          <a:extLst>
            <a:ext uri="{FF2B5EF4-FFF2-40B4-BE49-F238E27FC236}">
              <a16:creationId xmlns:a16="http://schemas.microsoft.com/office/drawing/2014/main" id="{83F2D1D8-63B1-4E32-9E45-0C92103C2437}"/>
            </a:ext>
          </a:extLst>
        </xdr:cNvPr>
        <xdr:cNvSpPr/>
      </xdr:nvSpPr>
      <xdr:spPr>
        <a:xfrm>
          <a:off x="266700" y="5000625"/>
          <a:ext cx="777240" cy="3206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fld id="{0B401C5B-B205-47CD-85AC-D44270C689C8}" type="TxLink">
            <a:rPr kumimoji="1" lang="en-US" altLang="en-US" sz="800" b="0" i="0" u="none" strike="noStrike">
              <a:solidFill>
                <a:srgbClr val="000000"/>
              </a:solidFill>
              <a:latin typeface="Calibri 本文"/>
              <a:ea typeface="游ゴシック"/>
            </a:rPr>
            <a:pPr algn="ctr"/>
            <a:t>(n=220,659)</a:t>
          </a:fld>
          <a:endParaRPr kumimoji="1" lang="ja-JP" altLang="en-US" sz="800">
            <a:solidFill>
              <a:schemeClr val="tx1"/>
            </a:solidFill>
            <a:latin typeface="Calibri 本文"/>
          </a:endParaRPr>
        </a:p>
      </xdr:txBody>
    </xdr:sp>
    <xdr:clientData/>
  </xdr:twoCellAnchor>
</xdr:wsDr>
</file>

<file path=xl/drawings/drawing21.xml><?xml version="1.0" encoding="utf-8"?>
<c:userShapes xmlns:c="http://schemas.openxmlformats.org/drawingml/2006/chart">
  <cdr:relSizeAnchor xmlns:cdr="http://schemas.openxmlformats.org/drawingml/2006/chartDrawing">
    <cdr:from>
      <cdr:x>0.00475</cdr:x>
      <cdr:y>0.02861</cdr:y>
    </cdr:from>
    <cdr:to>
      <cdr:x>0.06</cdr:x>
      <cdr:y>0.13825</cdr:y>
    </cdr:to>
    <cdr:sp macro="" textlink="">
      <cdr:nvSpPr>
        <cdr:cNvPr id="2" name="テキスト ボックス 3">
          <a:extLst xmlns:a="http://schemas.openxmlformats.org/drawingml/2006/main">
            <a:ext uri="{FF2B5EF4-FFF2-40B4-BE49-F238E27FC236}">
              <a16:creationId xmlns:a16="http://schemas.microsoft.com/office/drawing/2014/main" id="{FF536268-BA7C-43C9-9DC3-9F946BC1004D}"/>
            </a:ext>
          </a:extLst>
        </cdr:cNvPr>
        <cdr:cNvSpPr txBox="1"/>
      </cdr:nvSpPr>
      <cdr:spPr>
        <a:xfrm xmlns:a="http://schemas.openxmlformats.org/drawingml/2006/main">
          <a:off x="39693" y="74509"/>
          <a:ext cx="461665" cy="285527"/>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lIns="0" rIns="0"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kumimoji="1" lang="ja-JP" altLang="en-US" sz="900"/>
            <a:t>（</a:t>
          </a:r>
          <a:r>
            <a:rPr kumimoji="1" lang="ja-JP" altLang="en-US" sz="900">
              <a:latin typeface="ＭＳ Ｐゴシック" panose="020B0600070205080204" pitchFamily="50" charset="-128"/>
              <a:ea typeface="ＭＳ Ｐゴシック" panose="020B0600070205080204" pitchFamily="50" charset="-128"/>
            </a:rPr>
            <a:t>人数</a:t>
          </a:r>
          <a:r>
            <a:rPr kumimoji="1" lang="ja-JP" altLang="en-US" sz="900"/>
            <a:t>）</a:t>
          </a:r>
        </a:p>
      </cdr:txBody>
    </cdr:sp>
  </cdr:relSizeAnchor>
</c:userShapes>
</file>

<file path=xl/drawings/drawing22.xml><?xml version="1.0" encoding="utf-8"?>
<xdr:wsDr xmlns:xdr="http://schemas.openxmlformats.org/drawingml/2006/spreadsheetDrawing" xmlns:a="http://schemas.openxmlformats.org/drawingml/2006/main">
  <xdr:twoCellAnchor>
    <xdr:from>
      <xdr:col>1</xdr:col>
      <xdr:colOff>74080</xdr:colOff>
      <xdr:row>1</xdr:row>
      <xdr:rowOff>60958</xdr:rowOff>
    </xdr:from>
    <xdr:to>
      <xdr:col>8</xdr:col>
      <xdr:colOff>649630</xdr:colOff>
      <xdr:row>24</xdr:row>
      <xdr:rowOff>134563</xdr:rowOff>
    </xdr:to>
    <xdr:grpSp>
      <xdr:nvGrpSpPr>
        <xdr:cNvPr id="2" name="グループ化 1">
          <a:extLst>
            <a:ext uri="{FF2B5EF4-FFF2-40B4-BE49-F238E27FC236}">
              <a16:creationId xmlns:a16="http://schemas.microsoft.com/office/drawing/2014/main" id="{00000000-0008-0000-1500-000002000000}"/>
            </a:ext>
          </a:extLst>
        </xdr:cNvPr>
        <xdr:cNvGrpSpPr/>
      </xdr:nvGrpSpPr>
      <xdr:grpSpPr>
        <a:xfrm>
          <a:off x="283630" y="289558"/>
          <a:ext cx="8976600" cy="4016955"/>
          <a:chOff x="463904" y="63058"/>
          <a:chExt cx="7000120" cy="3669565"/>
        </a:xfrm>
      </xdr:grpSpPr>
      <xdr:graphicFrame macro="">
        <xdr:nvGraphicFramePr>
          <xdr:cNvPr id="3" name="グラフ 2">
            <a:extLst>
              <a:ext uri="{FF2B5EF4-FFF2-40B4-BE49-F238E27FC236}">
                <a16:creationId xmlns:a16="http://schemas.microsoft.com/office/drawing/2014/main" id="{00000000-0008-0000-1500-000003000000}"/>
              </a:ext>
            </a:extLst>
          </xdr:cNvPr>
          <xdr:cNvGraphicFramePr>
            <a:graphicFrameLocks/>
          </xdr:cNvGraphicFramePr>
        </xdr:nvGraphicFramePr>
        <xdr:xfrm>
          <a:off x="463904" y="63058"/>
          <a:ext cx="7000120" cy="3669565"/>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 name="左大かっこ 3">
            <a:extLst>
              <a:ext uri="{FF2B5EF4-FFF2-40B4-BE49-F238E27FC236}">
                <a16:creationId xmlns:a16="http://schemas.microsoft.com/office/drawing/2014/main" id="{00000000-0008-0000-1500-000004000000}"/>
              </a:ext>
            </a:extLst>
          </xdr:cNvPr>
          <xdr:cNvSpPr/>
        </xdr:nvSpPr>
        <xdr:spPr>
          <a:xfrm rot="5400000">
            <a:off x="4517805" y="581385"/>
            <a:ext cx="197320" cy="1296319"/>
          </a:xfrm>
          <a:prstGeom prst="leftBracket">
            <a:avLst/>
          </a:prstGeom>
        </xdr:spPr>
        <xdr:style>
          <a:lnRef idx="1">
            <a:schemeClr val="accent1"/>
          </a:lnRef>
          <a:fillRef idx="0">
            <a:schemeClr val="accent1"/>
          </a:fillRef>
          <a:effectRef idx="0">
            <a:schemeClr val="accent1"/>
          </a:effectRef>
          <a:fontRef idx="minor">
            <a:schemeClr val="tx1"/>
          </a:fontRef>
        </xdr:style>
        <xdr:txBody>
          <a:bodyPr wrap="square"/>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ja-JP" sz="1000">
              <a:latin typeface="ＭＳ Ｐゴシック" panose="020B0600070205080204" pitchFamily="50" charset="-128"/>
              <a:ea typeface="ＭＳ Ｐゴシック" panose="020B0600070205080204" pitchFamily="50" charset="-128"/>
            </a:endParaRPr>
          </a:p>
        </xdr:txBody>
      </xdr:sp>
      <xdr:sp macro="" textlink="">
        <xdr:nvSpPr>
          <xdr:cNvPr id="5" name="テキスト ボックス 4">
            <a:extLst>
              <a:ext uri="{FF2B5EF4-FFF2-40B4-BE49-F238E27FC236}">
                <a16:creationId xmlns:a16="http://schemas.microsoft.com/office/drawing/2014/main" id="{00000000-0008-0000-1500-000005000000}"/>
              </a:ext>
            </a:extLst>
          </xdr:cNvPr>
          <xdr:cNvSpPr txBox="1"/>
        </xdr:nvSpPr>
        <xdr:spPr>
          <a:xfrm>
            <a:off x="556455" y="114042"/>
            <a:ext cx="856895" cy="3243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Ｐゴシック" panose="020B0600070205080204" pitchFamily="50" charset="-128"/>
                <a:ea typeface="ＭＳ Ｐゴシック" panose="020B0600070205080204" pitchFamily="50" charset="-128"/>
              </a:rPr>
              <a:t>市町村数</a:t>
            </a:r>
          </a:p>
        </xdr:txBody>
      </xdr:sp>
    </xdr:grpSp>
    <xdr:clientData/>
  </xdr:twoCellAnchor>
  <xdr:oneCellAnchor>
    <xdr:from>
      <xdr:col>2</xdr:col>
      <xdr:colOff>287656</xdr:colOff>
      <xdr:row>5</xdr:row>
      <xdr:rowOff>22226</xdr:rowOff>
    </xdr:from>
    <xdr:ext cx="2437304" cy="425758"/>
    <xdr:sp macro="" textlink="">
      <xdr:nvSpPr>
        <xdr:cNvPr id="6" name="テキスト ボックス 5">
          <a:extLst>
            <a:ext uri="{FF2B5EF4-FFF2-40B4-BE49-F238E27FC236}">
              <a16:creationId xmlns:a16="http://schemas.microsoft.com/office/drawing/2014/main" id="{00000000-0008-0000-1500-000006000000}"/>
            </a:ext>
          </a:extLst>
        </xdr:cNvPr>
        <xdr:cNvSpPr txBox="1"/>
      </xdr:nvSpPr>
      <xdr:spPr>
        <a:xfrm>
          <a:off x="1468756" y="936626"/>
          <a:ext cx="2437304" cy="4257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訪問型の従前相当以外のサービス</a:t>
          </a:r>
          <a:r>
            <a:rPr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・活動</a:t>
          </a:r>
          <a:r>
            <a:rPr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のいずれかを実施している市町村</a:t>
          </a:r>
          <a:endParaRPr kumimoji="1" lang="ja-JP" altLang="en-US" sz="700" b="0" i="0" u="none" strike="noStrike">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xdr:col>
      <xdr:colOff>382748</xdr:colOff>
      <xdr:row>7</xdr:row>
      <xdr:rowOff>56516</xdr:rowOff>
    </xdr:from>
    <xdr:ext cx="2247121" cy="242374"/>
    <xdr:sp macro="" textlink="$I$36">
      <xdr:nvSpPr>
        <xdr:cNvPr id="7" name="テキスト ボックス 6">
          <a:extLst>
            <a:ext uri="{FF2B5EF4-FFF2-40B4-BE49-F238E27FC236}">
              <a16:creationId xmlns:a16="http://schemas.microsoft.com/office/drawing/2014/main" id="{00000000-0008-0000-1500-000007000000}"/>
            </a:ext>
          </a:extLst>
        </xdr:cNvPr>
        <xdr:cNvSpPr txBox="1"/>
      </xdr:nvSpPr>
      <xdr:spPr>
        <a:xfrm>
          <a:off x="1563848" y="1313816"/>
          <a:ext cx="2247121"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fld id="{7DC9128E-36CC-4E0F-9218-0AF5627239B4}" type="TxLink">
            <a:rPr lang="en-US" altLang="en-US" sz="900" b="0" i="0" u="none" strike="noStrike">
              <a:solidFill>
                <a:srgbClr val="000000"/>
              </a:solidFill>
              <a:effectLst/>
              <a:latin typeface="ＭＳ Ｐゴシック"/>
              <a:ea typeface="ＭＳ Ｐゴシック"/>
              <a:cs typeface="+mn-cs"/>
            </a:rPr>
            <a:pPr algn="ctr"/>
            <a:t>1,144市町村（65.7%）</a:t>
          </a:fld>
          <a:endParaRPr kumimoji="1" lang="ja-JP" altLang="en-US" sz="700" b="0" i="0" u="none" strike="noStrike">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855028</xdr:colOff>
      <xdr:row>4</xdr:row>
      <xdr:rowOff>92711</xdr:rowOff>
    </xdr:from>
    <xdr:ext cx="2388658" cy="425758"/>
    <xdr:sp macro="" textlink="">
      <xdr:nvSpPr>
        <xdr:cNvPr id="8" name="テキスト ボックス 7">
          <a:extLst>
            <a:ext uri="{FF2B5EF4-FFF2-40B4-BE49-F238E27FC236}">
              <a16:creationId xmlns:a16="http://schemas.microsoft.com/office/drawing/2014/main" id="{00000000-0008-0000-1500-000008000000}"/>
            </a:ext>
          </a:extLst>
        </xdr:cNvPr>
        <xdr:cNvSpPr txBox="1"/>
      </xdr:nvSpPr>
      <xdr:spPr>
        <a:xfrm>
          <a:off x="4436428" y="835661"/>
          <a:ext cx="2388658" cy="4257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通所</a:t>
          </a:r>
          <a:r>
            <a:rPr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型の従前相当以外のサービス</a:t>
          </a:r>
          <a:r>
            <a:rPr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・活動</a:t>
          </a:r>
          <a:r>
            <a:rPr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のいずれかを実施している市町村</a:t>
          </a:r>
          <a:endParaRPr kumimoji="1" lang="ja-JP" altLang="en-US" sz="700" b="0" i="0" u="none" strike="noStrike">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937167</xdr:colOff>
      <xdr:row>6</xdr:row>
      <xdr:rowOff>148663</xdr:rowOff>
    </xdr:from>
    <xdr:ext cx="2232000" cy="242374"/>
    <xdr:sp macro="" textlink="$J$36">
      <xdr:nvSpPr>
        <xdr:cNvPr id="9" name="テキスト ボックス 8">
          <a:extLst>
            <a:ext uri="{FF2B5EF4-FFF2-40B4-BE49-F238E27FC236}">
              <a16:creationId xmlns:a16="http://schemas.microsoft.com/office/drawing/2014/main" id="{00000000-0008-0000-1500-000009000000}"/>
            </a:ext>
          </a:extLst>
        </xdr:cNvPr>
        <xdr:cNvSpPr txBox="1"/>
      </xdr:nvSpPr>
      <xdr:spPr>
        <a:xfrm>
          <a:off x="4518567" y="1234513"/>
          <a:ext cx="22320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fld id="{6699023B-C62B-4FDB-A2F3-F4194B3EFFF0}" type="TxLink">
            <a:rPr lang="en-US" altLang="en-US" sz="900" b="0" i="0" u="none" strike="noStrike">
              <a:solidFill>
                <a:srgbClr val="000000"/>
              </a:solidFill>
              <a:effectLst/>
              <a:latin typeface="ＭＳ Ｐゴシック"/>
              <a:ea typeface="ＭＳ Ｐゴシック"/>
              <a:cs typeface="+mn-cs"/>
            </a:rPr>
            <a:pPr algn="ctr"/>
            <a:t>1,246市町村（71.6%）</a:t>
          </a:fld>
          <a:endParaRPr kumimoji="1" lang="ja-JP" altLang="en-US" sz="700" b="0" i="0" u="none" strike="noStrike">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23.xml><?xml version="1.0" encoding="utf-8"?>
<c:userShapes xmlns:c="http://schemas.openxmlformats.org/drawingml/2006/chart">
  <cdr:relSizeAnchor xmlns:cdr="http://schemas.openxmlformats.org/drawingml/2006/chartDrawing">
    <cdr:from>
      <cdr:x>0.14697</cdr:x>
      <cdr:y>0.31242</cdr:y>
    </cdr:from>
    <cdr:to>
      <cdr:x>0.40212</cdr:x>
      <cdr:y>0.35723</cdr:y>
    </cdr:to>
    <cdr:sp macro="" textlink="">
      <cdr:nvSpPr>
        <cdr:cNvPr id="4" name="左大かっこ 3">
          <a:extLst xmlns:a="http://schemas.openxmlformats.org/drawingml/2006/main">
            <a:ext uri="{FF2B5EF4-FFF2-40B4-BE49-F238E27FC236}">
              <a16:creationId xmlns:a16="http://schemas.microsoft.com/office/drawing/2014/main" id="{342A733F-4C31-477E-9527-FADF7834102C}"/>
            </a:ext>
          </a:extLst>
        </cdr:cNvPr>
        <cdr:cNvSpPr/>
      </cdr:nvSpPr>
      <cdr:spPr>
        <a:xfrm xmlns:a="http://schemas.openxmlformats.org/drawingml/2006/main" rot="5400000">
          <a:off x="2311715" y="228988"/>
          <a:ext cx="180000" cy="2232000"/>
        </a:xfrm>
        <a:prstGeom xmlns:a="http://schemas.openxmlformats.org/drawingml/2006/main" prst="leftBracket">
          <a:avLst/>
        </a:prstGeom>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vertOverflow="clip"/>
        <a:lstStyle xmlns:a="http://schemas.openxmlformats.org/drawingml/2006/main"/>
        <a:p xmlns:a="http://schemas.openxmlformats.org/drawingml/2006/main">
          <a:endParaRPr lang="ja-JP" sz="1000">
            <a:latin typeface="ＭＳ Ｐゴシック" panose="020B0600070205080204" pitchFamily="50" charset="-128"/>
            <a:ea typeface="ＭＳ Ｐゴシック" panose="020B0600070205080204" pitchFamily="50" charset="-128"/>
          </a:endParaRPr>
        </a:p>
      </cdr:txBody>
    </cdr:sp>
  </cdr:relSizeAnchor>
</c:userShapes>
</file>

<file path=xl/drawings/drawing24.xml><?xml version="1.0" encoding="utf-8"?>
<xdr:wsDr xmlns:xdr="http://schemas.openxmlformats.org/drawingml/2006/spreadsheetDrawing" xmlns:a="http://schemas.openxmlformats.org/drawingml/2006/main">
  <xdr:twoCellAnchor>
    <xdr:from>
      <xdr:col>1</xdr:col>
      <xdr:colOff>92272</xdr:colOff>
      <xdr:row>1</xdr:row>
      <xdr:rowOff>98213</xdr:rowOff>
    </xdr:from>
    <xdr:to>
      <xdr:col>8</xdr:col>
      <xdr:colOff>1051222</xdr:colOff>
      <xdr:row>25</xdr:row>
      <xdr:rowOff>85724</xdr:rowOff>
    </xdr:to>
    <xdr:graphicFrame macro="">
      <xdr:nvGraphicFramePr>
        <xdr:cNvPr id="2" name="グラフ 1">
          <a:extLst>
            <a:ext uri="{FF2B5EF4-FFF2-40B4-BE49-F238E27FC236}">
              <a16:creationId xmlns:a16="http://schemas.microsoft.com/office/drawing/2014/main" id="{00000000-0008-0000-1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1</xdr:col>
      <xdr:colOff>74084</xdr:colOff>
      <xdr:row>1</xdr:row>
      <xdr:rowOff>110702</xdr:rowOff>
    </xdr:from>
    <xdr:to>
      <xdr:col>8</xdr:col>
      <xdr:colOff>324465</xdr:colOff>
      <xdr:row>25</xdr:row>
      <xdr:rowOff>0</xdr:rowOff>
    </xdr:to>
    <xdr:grpSp>
      <xdr:nvGrpSpPr>
        <xdr:cNvPr id="2" name="グループ化 1">
          <a:extLst>
            <a:ext uri="{FF2B5EF4-FFF2-40B4-BE49-F238E27FC236}">
              <a16:creationId xmlns:a16="http://schemas.microsoft.com/office/drawing/2014/main" id="{00000000-0008-0000-1700-000002000000}"/>
            </a:ext>
          </a:extLst>
        </xdr:cNvPr>
        <xdr:cNvGrpSpPr/>
      </xdr:nvGrpSpPr>
      <xdr:grpSpPr>
        <a:xfrm>
          <a:off x="283634" y="339302"/>
          <a:ext cx="8651431" cy="4004098"/>
          <a:chOff x="463904" y="312031"/>
          <a:chExt cx="7006374" cy="3754168"/>
        </a:xfrm>
      </xdr:grpSpPr>
      <xdr:graphicFrame macro="">
        <xdr:nvGraphicFramePr>
          <xdr:cNvPr id="3" name="グラフ 2">
            <a:extLst>
              <a:ext uri="{FF2B5EF4-FFF2-40B4-BE49-F238E27FC236}">
                <a16:creationId xmlns:a16="http://schemas.microsoft.com/office/drawing/2014/main" id="{00000000-0008-0000-1700-000003000000}"/>
              </a:ext>
            </a:extLst>
          </xdr:cNvPr>
          <xdr:cNvGraphicFramePr>
            <a:graphicFrameLocks/>
          </xdr:cNvGraphicFramePr>
        </xdr:nvGraphicFramePr>
        <xdr:xfrm>
          <a:off x="463904" y="312031"/>
          <a:ext cx="7006374" cy="3754168"/>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 name="テキスト ボックス 3">
            <a:extLst>
              <a:ext uri="{FF2B5EF4-FFF2-40B4-BE49-F238E27FC236}">
                <a16:creationId xmlns:a16="http://schemas.microsoft.com/office/drawing/2014/main" id="{00000000-0008-0000-1700-000004000000}"/>
              </a:ext>
            </a:extLst>
          </xdr:cNvPr>
          <xdr:cNvSpPr txBox="1"/>
        </xdr:nvSpPr>
        <xdr:spPr>
          <a:xfrm>
            <a:off x="556455" y="361252"/>
            <a:ext cx="856895" cy="3243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Ｐゴシック" panose="020B0600070205080204" pitchFamily="50" charset="-128"/>
                <a:ea typeface="ＭＳ Ｐゴシック" panose="020B0600070205080204" pitchFamily="50" charset="-128"/>
              </a:rPr>
              <a:t>市町村数</a:t>
            </a:r>
          </a:p>
        </xdr:txBody>
      </xdr:sp>
    </xdr:grpSp>
    <xdr:clientData/>
  </xdr:twoCellAnchor>
  <xdr:oneCellAnchor>
    <xdr:from>
      <xdr:col>4</xdr:col>
      <xdr:colOff>772584</xdr:colOff>
      <xdr:row>8</xdr:row>
      <xdr:rowOff>100119</xdr:rowOff>
    </xdr:from>
    <xdr:ext cx="2247121" cy="259045"/>
    <xdr:sp macro="" textlink="$K$34">
      <xdr:nvSpPr>
        <xdr:cNvPr id="5" name="テキスト ボックス 4">
          <a:extLst>
            <a:ext uri="{FF2B5EF4-FFF2-40B4-BE49-F238E27FC236}">
              <a16:creationId xmlns:a16="http://schemas.microsoft.com/office/drawing/2014/main" id="{00000000-0008-0000-1700-000005000000}"/>
            </a:ext>
          </a:extLst>
        </xdr:cNvPr>
        <xdr:cNvSpPr txBox="1"/>
      </xdr:nvSpPr>
      <xdr:spPr>
        <a:xfrm>
          <a:off x="4632114" y="1467909"/>
          <a:ext cx="2247121" cy="2590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fld id="{FA68B6D6-51B3-4BEE-AADD-0F37B0420DCA}" type="TxLink">
            <a:rPr lang="en-US" altLang="en-US" sz="1000" b="0" i="0" u="none" strike="noStrike">
              <a:solidFill>
                <a:srgbClr val="000000"/>
              </a:solidFill>
              <a:effectLst/>
              <a:latin typeface="ＭＳ Ｐゴシック"/>
              <a:ea typeface="ＭＳ Ｐゴシック"/>
              <a:cs typeface="+mn-cs"/>
            </a:rPr>
            <a:pPr algn="ctr"/>
            <a:t> </a:t>
          </a:fld>
          <a:endParaRPr kumimoji="1" lang="ja-JP" altLang="en-US" sz="700" b="0" i="0" u="none" strike="noStrike">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xdr:col>
      <xdr:colOff>57150</xdr:colOff>
      <xdr:row>21</xdr:row>
      <xdr:rowOff>170181</xdr:rowOff>
    </xdr:from>
    <xdr:to>
      <xdr:col>2</xdr:col>
      <xdr:colOff>779145</xdr:colOff>
      <xdr:row>23</xdr:row>
      <xdr:rowOff>170928</xdr:rowOff>
    </xdr:to>
    <xdr:sp macro="" textlink="$G$31">
      <xdr:nvSpPr>
        <xdr:cNvPr id="6" name="正方形/長方形 5">
          <a:extLst>
            <a:ext uri="{FF2B5EF4-FFF2-40B4-BE49-F238E27FC236}">
              <a16:creationId xmlns:a16="http://schemas.microsoft.com/office/drawing/2014/main" id="{00000000-0008-0000-1700-000006000000}"/>
            </a:ext>
          </a:extLst>
        </xdr:cNvPr>
        <xdr:cNvSpPr/>
      </xdr:nvSpPr>
      <xdr:spPr>
        <a:xfrm>
          <a:off x="1466850" y="3827781"/>
          <a:ext cx="721995" cy="34364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fld id="{77358B95-3161-4A72-BBCF-E075048DCAE4}" type="TxLink">
            <a:rPr kumimoji="1" lang="en-US" altLang="en-US" sz="900" b="0" i="0" u="none" strike="noStrike">
              <a:solidFill>
                <a:srgbClr val="000000"/>
              </a:solidFill>
              <a:latin typeface="Calibri 本文"/>
              <a:ea typeface="ＭＳ Ｐゴシック"/>
            </a:rPr>
            <a:pPr algn="ctr"/>
            <a:t>(n=1,621)</a:t>
          </a:fld>
          <a:endParaRPr kumimoji="1" lang="ja-JP" altLang="en-US" sz="900">
            <a:solidFill>
              <a:schemeClr val="tx1"/>
            </a:solidFill>
            <a:latin typeface="Calibri 本文"/>
          </a:endParaRPr>
        </a:p>
      </xdr:txBody>
    </xdr:sp>
    <xdr:clientData/>
  </xdr:twoCellAnchor>
  <xdr:twoCellAnchor>
    <xdr:from>
      <xdr:col>3</xdr:col>
      <xdr:colOff>857568</xdr:colOff>
      <xdr:row>22</xdr:row>
      <xdr:rowOff>6351</xdr:rowOff>
    </xdr:from>
    <xdr:to>
      <xdr:col>4</xdr:col>
      <xdr:colOff>360363</xdr:colOff>
      <xdr:row>23</xdr:row>
      <xdr:rowOff>170928</xdr:rowOff>
    </xdr:to>
    <xdr:sp macro="" textlink="$G$32">
      <xdr:nvSpPr>
        <xdr:cNvPr id="7" name="正方形/長方形 6">
          <a:extLst>
            <a:ext uri="{FF2B5EF4-FFF2-40B4-BE49-F238E27FC236}">
              <a16:creationId xmlns:a16="http://schemas.microsoft.com/office/drawing/2014/main" id="{00000000-0008-0000-1700-000007000000}"/>
            </a:ext>
          </a:extLst>
        </xdr:cNvPr>
        <xdr:cNvSpPr/>
      </xdr:nvSpPr>
      <xdr:spPr>
        <a:xfrm>
          <a:off x="3467418" y="3835401"/>
          <a:ext cx="702945" cy="33602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fld id="{9D5B50E3-230E-4DC8-AFE3-7D21D46FA998}" type="TxLink">
            <a:rPr kumimoji="1" lang="en-US" altLang="en-US" sz="900" b="0" i="0" u="none" strike="noStrike">
              <a:solidFill>
                <a:srgbClr val="000000"/>
              </a:solidFill>
              <a:latin typeface="Calibri 本文"/>
              <a:ea typeface="ＭＳ Ｐゴシック"/>
            </a:rPr>
            <a:pPr algn="ctr"/>
            <a:t>(n=1,616)</a:t>
          </a:fld>
          <a:endParaRPr kumimoji="1" lang="ja-JP" altLang="en-US" sz="900">
            <a:solidFill>
              <a:schemeClr val="tx1"/>
            </a:solidFill>
            <a:latin typeface="Calibri 本文"/>
          </a:endParaRPr>
        </a:p>
      </xdr:txBody>
    </xdr:sp>
    <xdr:clientData/>
  </xdr:twoCellAnchor>
  <xdr:twoCellAnchor>
    <xdr:from>
      <xdr:col>5</xdr:col>
      <xdr:colOff>437833</xdr:colOff>
      <xdr:row>22</xdr:row>
      <xdr:rowOff>6351</xdr:rowOff>
    </xdr:from>
    <xdr:to>
      <xdr:col>5</xdr:col>
      <xdr:colOff>1165543</xdr:colOff>
      <xdr:row>23</xdr:row>
      <xdr:rowOff>170928</xdr:rowOff>
    </xdr:to>
    <xdr:sp macro="" textlink="$G$33">
      <xdr:nvSpPr>
        <xdr:cNvPr id="8" name="正方形/長方形 7">
          <a:extLst>
            <a:ext uri="{FF2B5EF4-FFF2-40B4-BE49-F238E27FC236}">
              <a16:creationId xmlns:a16="http://schemas.microsoft.com/office/drawing/2014/main" id="{00000000-0008-0000-1700-000008000000}"/>
            </a:ext>
          </a:extLst>
        </xdr:cNvPr>
        <xdr:cNvSpPr/>
      </xdr:nvSpPr>
      <xdr:spPr>
        <a:xfrm>
          <a:off x="5447983" y="3835401"/>
          <a:ext cx="727710" cy="33602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fld id="{8E0B09D2-F943-45C5-BD40-06DB90E6051D}" type="TxLink">
            <a:rPr lang="en-US" altLang="en-US" sz="900" b="0" i="0" u="none" strike="noStrike">
              <a:solidFill>
                <a:srgbClr val="000000"/>
              </a:solidFill>
              <a:latin typeface="Calibri 本文"/>
              <a:ea typeface="ＭＳ Ｐゴシック"/>
            </a:rPr>
            <a:pPr algn="ctr"/>
            <a:t>(n=887)</a:t>
          </a:fld>
          <a:endParaRPr kumimoji="1" lang="ja-JP" altLang="en-US" sz="900">
            <a:solidFill>
              <a:schemeClr val="tx1"/>
            </a:solidFill>
            <a:latin typeface="Calibri 本文"/>
          </a:endParaRPr>
        </a:p>
      </xdr:txBody>
    </xdr:sp>
    <xdr:clientData/>
  </xdr:twoCellAnchor>
  <xdr:twoCellAnchor>
    <xdr:from>
      <xdr:col>7</xdr:col>
      <xdr:colOff>21273</xdr:colOff>
      <xdr:row>21</xdr:row>
      <xdr:rowOff>170181</xdr:rowOff>
    </xdr:from>
    <xdr:to>
      <xdr:col>7</xdr:col>
      <xdr:colOff>741363</xdr:colOff>
      <xdr:row>23</xdr:row>
      <xdr:rowOff>159498</xdr:rowOff>
    </xdr:to>
    <xdr:sp macro="" textlink="$G$34">
      <xdr:nvSpPr>
        <xdr:cNvPr id="9" name="正方形/長方形 8">
          <a:extLst>
            <a:ext uri="{FF2B5EF4-FFF2-40B4-BE49-F238E27FC236}">
              <a16:creationId xmlns:a16="http://schemas.microsoft.com/office/drawing/2014/main" id="{00000000-0008-0000-1700-000009000000}"/>
            </a:ext>
          </a:extLst>
        </xdr:cNvPr>
        <xdr:cNvSpPr/>
      </xdr:nvSpPr>
      <xdr:spPr>
        <a:xfrm>
          <a:off x="7431723" y="3827781"/>
          <a:ext cx="720090" cy="33221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fld id="{13EE1AB6-CFB1-46CB-862F-78B4B8160060}" type="TxLink">
            <a:rPr kumimoji="1" lang="en-US" altLang="en-US" sz="900" b="0" i="0" u="none" strike="noStrike">
              <a:solidFill>
                <a:srgbClr val="000000"/>
              </a:solidFill>
              <a:latin typeface="Calibri 本文"/>
              <a:ea typeface="ＭＳ Ｐゴシック"/>
            </a:rPr>
            <a:pPr algn="ctr"/>
            <a:t>(n=921)</a:t>
          </a:fld>
          <a:endParaRPr kumimoji="1" lang="ja-JP" altLang="en-US" sz="900">
            <a:solidFill>
              <a:schemeClr val="tx1"/>
            </a:solidFill>
            <a:latin typeface="Calibri 本文"/>
          </a:endParaRP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1</xdr:col>
      <xdr:colOff>74084</xdr:colOff>
      <xdr:row>1</xdr:row>
      <xdr:rowOff>84667</xdr:rowOff>
    </xdr:from>
    <xdr:to>
      <xdr:col>14</xdr:col>
      <xdr:colOff>43839</xdr:colOff>
      <xdr:row>15</xdr:row>
      <xdr:rowOff>206968</xdr:rowOff>
    </xdr:to>
    <xdr:graphicFrame macro="">
      <xdr:nvGraphicFramePr>
        <xdr:cNvPr id="2" name="グラフ 1">
          <a:extLst>
            <a:ext uri="{FF2B5EF4-FFF2-40B4-BE49-F238E27FC236}">
              <a16:creationId xmlns:a16="http://schemas.microsoft.com/office/drawing/2014/main" id="{00000000-0008-0000-1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c:userShapes xmlns:c="http://schemas.openxmlformats.org/drawingml/2006/chart">
  <cdr:relSizeAnchor xmlns:cdr="http://schemas.openxmlformats.org/drawingml/2006/chartDrawing">
    <cdr:from>
      <cdr:x>0.05374</cdr:x>
      <cdr:y>0</cdr:y>
    </cdr:from>
    <cdr:to>
      <cdr:x>0.10977</cdr:x>
      <cdr:y>0.06932</cdr:y>
    </cdr:to>
    <cdr:sp macro="" textlink="">
      <cdr:nvSpPr>
        <cdr:cNvPr id="2" name="テキスト ボックス 1">
          <a:extLst xmlns:a="http://schemas.openxmlformats.org/drawingml/2006/main">
            <a:ext uri="{FF2B5EF4-FFF2-40B4-BE49-F238E27FC236}">
              <a16:creationId xmlns:a16="http://schemas.microsoft.com/office/drawing/2014/main" id="{D558D3B7-F9AD-4C7D-BECB-57191F929929}"/>
            </a:ext>
          </a:extLst>
        </cdr:cNvPr>
        <cdr:cNvSpPr txBox="1"/>
      </cdr:nvSpPr>
      <cdr:spPr>
        <a:xfrm xmlns:a="http://schemas.openxmlformats.org/drawingml/2006/main">
          <a:off x="296863" y="0"/>
          <a:ext cx="309562" cy="23098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000">
              <a:latin typeface="ＭＳ Ｐゴシック" panose="020B0600070205080204" pitchFamily="50" charset="-128"/>
              <a:ea typeface="ＭＳ Ｐゴシック" panose="020B0600070205080204" pitchFamily="50" charset="-128"/>
            </a:rPr>
            <a:t>人</a:t>
          </a:r>
        </a:p>
      </cdr:txBody>
    </cdr:sp>
  </cdr:relSizeAnchor>
</c:userShapes>
</file>

<file path=xl/drawings/drawing28.xml><?xml version="1.0" encoding="utf-8"?>
<xdr:wsDr xmlns:xdr="http://schemas.openxmlformats.org/drawingml/2006/spreadsheetDrawing" xmlns:a="http://schemas.openxmlformats.org/drawingml/2006/main">
  <xdr:twoCellAnchor>
    <xdr:from>
      <xdr:col>1</xdr:col>
      <xdr:colOff>56726</xdr:colOff>
      <xdr:row>1</xdr:row>
      <xdr:rowOff>146262</xdr:rowOff>
    </xdr:from>
    <xdr:to>
      <xdr:col>6</xdr:col>
      <xdr:colOff>438149</xdr:colOff>
      <xdr:row>14</xdr:row>
      <xdr:rowOff>209126</xdr:rowOff>
    </xdr:to>
    <xdr:graphicFrame macro="">
      <xdr:nvGraphicFramePr>
        <xdr:cNvPr id="2" name="グラフ 1">
          <a:extLst>
            <a:ext uri="{FF2B5EF4-FFF2-40B4-BE49-F238E27FC236}">
              <a16:creationId xmlns:a16="http://schemas.microsoft.com/office/drawing/2014/main" id="{00000000-0008-0000-1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9.xml><?xml version="1.0" encoding="utf-8"?>
<c:userShapes xmlns:c="http://schemas.openxmlformats.org/drawingml/2006/chart">
  <cdr:relSizeAnchor xmlns:cdr="http://schemas.openxmlformats.org/drawingml/2006/chartDrawing">
    <cdr:from>
      <cdr:x>0.47879</cdr:x>
      <cdr:y>0.25774</cdr:y>
    </cdr:from>
    <cdr:to>
      <cdr:x>0.59792</cdr:x>
      <cdr:y>0.31015</cdr:y>
    </cdr:to>
    <cdr:sp macro="" textlink="図10!$C$21">
      <cdr:nvSpPr>
        <cdr:cNvPr id="3" name="テキスト ボックス 17">
          <a:extLst xmlns:a="http://schemas.openxmlformats.org/drawingml/2006/main">
            <a:ext uri="{FF2B5EF4-FFF2-40B4-BE49-F238E27FC236}">
              <a16:creationId xmlns:a16="http://schemas.microsoft.com/office/drawing/2014/main" id="{5F14A7AE-B9B0-456F-88F2-93E094F20F1D}"/>
            </a:ext>
          </a:extLst>
        </cdr:cNvPr>
        <cdr:cNvSpPr txBox="1"/>
      </cdr:nvSpPr>
      <cdr:spPr>
        <a:xfrm xmlns:a="http://schemas.openxmlformats.org/drawingml/2006/main">
          <a:off x="2778268" y="780673"/>
          <a:ext cx="691267" cy="15874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tIns="0" bIns="0" rtlCol="0" anchor="ctr" anchorCtr="0"/>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fld id="{D5E919B3-6145-454D-8166-0D25116423D7}" type="TxLink">
            <a:rPr kumimoji="1" lang="en-US" altLang="en-US" sz="900" b="0" i="0" u="none" strike="noStrike">
              <a:solidFill>
                <a:schemeClr val="bg1"/>
              </a:solidFill>
              <a:latin typeface="+mn-lt"/>
              <a:ea typeface="ＭＳ Ｐゴシック"/>
            </a:rPr>
            <a:pPr/>
            <a:t>[97.1%]</a:t>
          </a:fld>
          <a:endParaRPr kumimoji="1" lang="ja-JP" altLang="en-US" sz="900">
            <a:solidFill>
              <a:schemeClr val="bg1"/>
            </a:solidFill>
            <a:latin typeface="+mn-lt"/>
            <a:ea typeface="ＭＳ Ｐゴシック" panose="020B0600070205080204" pitchFamily="50" charset="-128"/>
          </a:endParaRPr>
        </a:p>
      </cdr:txBody>
    </cdr:sp>
  </cdr:relSizeAnchor>
  <cdr:relSizeAnchor xmlns:cdr="http://schemas.openxmlformats.org/drawingml/2006/chartDrawing">
    <cdr:from>
      <cdr:x>0.59222</cdr:x>
      <cdr:y>0.74875</cdr:y>
    </cdr:from>
    <cdr:to>
      <cdr:x>0.71226</cdr:x>
      <cdr:y>0.82411</cdr:y>
    </cdr:to>
    <cdr:sp macro="" textlink="図10!$E$23">
      <cdr:nvSpPr>
        <cdr:cNvPr id="4" name="テキスト ボックス 18">
          <a:extLst xmlns:a="http://schemas.openxmlformats.org/drawingml/2006/main">
            <a:ext uri="{FF2B5EF4-FFF2-40B4-BE49-F238E27FC236}">
              <a16:creationId xmlns:a16="http://schemas.microsoft.com/office/drawing/2014/main" id="{E0D928B4-48FC-4D58-955A-5E4894692A40}"/>
            </a:ext>
          </a:extLst>
        </cdr:cNvPr>
        <cdr:cNvSpPr txBox="1"/>
      </cdr:nvSpPr>
      <cdr:spPr>
        <a:xfrm xmlns:a="http://schemas.openxmlformats.org/drawingml/2006/main">
          <a:off x="3436458" y="2267913"/>
          <a:ext cx="696547" cy="228261"/>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tIns="0" bIns="0" rtlCol="0" anchor="ctr" anchorCtr="0"/>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fld id="{E9D2E0DA-8EFD-4A4E-9F5A-EF7279CA45E9}" type="TxLink">
            <a:rPr kumimoji="1" lang="en-US" altLang="en-US" sz="900" b="0" i="0" u="none" strike="noStrike">
              <a:solidFill>
                <a:srgbClr val="000000"/>
              </a:solidFill>
              <a:latin typeface="+mn-lt"/>
              <a:ea typeface="ＭＳ Ｐゴシック"/>
            </a:rPr>
            <a:pPr/>
            <a:t>[78.0%]</a:t>
          </a:fld>
          <a:endParaRPr kumimoji="1" lang="ja-JP" altLang="en-US" sz="900">
            <a:latin typeface="+mn-lt"/>
            <a:ea typeface="ＭＳ Ｐゴシック" panose="020B0600070205080204" pitchFamily="50" charset="-128"/>
          </a:endParaRPr>
        </a:p>
      </cdr:txBody>
    </cdr:sp>
  </cdr:relSizeAnchor>
  <cdr:relSizeAnchor xmlns:cdr="http://schemas.openxmlformats.org/drawingml/2006/chartDrawing">
    <cdr:from>
      <cdr:x>0.21672</cdr:x>
      <cdr:y>0.74875</cdr:y>
    </cdr:from>
    <cdr:to>
      <cdr:x>0.33676</cdr:x>
      <cdr:y>0.82411</cdr:y>
    </cdr:to>
    <cdr:sp macro="" textlink="図10!$E$21">
      <cdr:nvSpPr>
        <cdr:cNvPr id="5" name="テキスト ボックス 19">
          <a:extLst xmlns:a="http://schemas.openxmlformats.org/drawingml/2006/main">
            <a:ext uri="{FF2B5EF4-FFF2-40B4-BE49-F238E27FC236}">
              <a16:creationId xmlns:a16="http://schemas.microsoft.com/office/drawing/2014/main" id="{D449E248-6F84-4F5F-9EA5-B136B8C3ADDA}"/>
            </a:ext>
          </a:extLst>
        </cdr:cNvPr>
        <cdr:cNvSpPr txBox="1"/>
      </cdr:nvSpPr>
      <cdr:spPr>
        <a:xfrm xmlns:a="http://schemas.openxmlformats.org/drawingml/2006/main">
          <a:off x="1257563" y="2267913"/>
          <a:ext cx="696548" cy="228261"/>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tIns="0" bIns="0" rtlCol="0" anchor="ctr" anchorCtr="0"/>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fld id="{86EC32A0-5C36-4033-B87B-D1C35B71F919}" type="TxLink">
            <a:rPr kumimoji="1" lang="en-US" altLang="en-US" sz="900" b="0" i="0" u="none" strike="noStrike">
              <a:solidFill>
                <a:schemeClr val="bg1"/>
              </a:solidFill>
              <a:latin typeface="+mn-lt"/>
              <a:ea typeface="ＭＳ Ｐゴシック"/>
            </a:rPr>
            <a:pPr/>
            <a:t>[22.0%]</a:t>
          </a:fld>
          <a:endParaRPr kumimoji="1" lang="ja-JP" altLang="en-US" sz="900">
            <a:solidFill>
              <a:schemeClr val="bg1"/>
            </a:solidFill>
            <a:latin typeface="+mn-lt"/>
            <a:ea typeface="ＭＳ Ｐゴシック" panose="020B0600070205080204" pitchFamily="50" charset="-128"/>
          </a:endParaRPr>
        </a:p>
      </cdr:txBody>
    </cdr:sp>
  </cdr:relSizeAnchor>
  <cdr:relSizeAnchor xmlns:cdr="http://schemas.openxmlformats.org/drawingml/2006/chartDrawing">
    <cdr:from>
      <cdr:x>0.23227</cdr:x>
      <cdr:y>0.50206</cdr:y>
    </cdr:from>
    <cdr:to>
      <cdr:x>0.35231</cdr:x>
      <cdr:y>0.57742</cdr:y>
    </cdr:to>
    <cdr:sp macro="" textlink="図10!$D$21">
      <cdr:nvSpPr>
        <cdr:cNvPr id="6" name="テキスト ボックス 20">
          <a:extLst xmlns:a="http://schemas.openxmlformats.org/drawingml/2006/main">
            <a:ext uri="{FF2B5EF4-FFF2-40B4-BE49-F238E27FC236}">
              <a16:creationId xmlns:a16="http://schemas.microsoft.com/office/drawing/2014/main" id="{A3114B86-D354-4886-8588-F182253627F8}"/>
            </a:ext>
          </a:extLst>
        </cdr:cNvPr>
        <cdr:cNvSpPr txBox="1"/>
      </cdr:nvSpPr>
      <cdr:spPr>
        <a:xfrm xmlns:a="http://schemas.openxmlformats.org/drawingml/2006/main">
          <a:off x="1347773" y="1520723"/>
          <a:ext cx="696548" cy="22826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tIns="0" bIns="0" rtlCol="0" anchor="ctr" anchorCtr="0"/>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fld id="{EA012DB0-6668-45A0-9DD9-5BA8A87A20C0}" type="TxLink">
            <a:rPr kumimoji="1" lang="en-US" altLang="en-US" sz="900" b="0" i="0" u="none" strike="noStrike">
              <a:solidFill>
                <a:schemeClr val="bg1"/>
              </a:solidFill>
              <a:latin typeface="+mn-lt"/>
              <a:ea typeface="ＭＳ Ｐゴシック"/>
            </a:rPr>
            <a:pPr/>
            <a:t>[24.4%]</a:t>
          </a:fld>
          <a:endParaRPr kumimoji="1" lang="ja-JP" altLang="en-US" sz="900">
            <a:solidFill>
              <a:schemeClr val="bg1"/>
            </a:solidFill>
            <a:latin typeface="+mn-lt"/>
            <a:ea typeface="ＭＳ Ｐゴシック" panose="020B0600070205080204" pitchFamily="50" charset="-128"/>
          </a:endParaRPr>
        </a:p>
      </cdr:txBody>
    </cdr:sp>
  </cdr:relSizeAnchor>
  <cdr:relSizeAnchor xmlns:cdr="http://schemas.openxmlformats.org/drawingml/2006/chartDrawing">
    <cdr:from>
      <cdr:x>0.60912</cdr:x>
      <cdr:y>0.50206</cdr:y>
    </cdr:from>
    <cdr:to>
      <cdr:x>0.73081</cdr:x>
      <cdr:y>0.57742</cdr:y>
    </cdr:to>
    <cdr:sp macro="" textlink="図10!$D$23">
      <cdr:nvSpPr>
        <cdr:cNvPr id="7" name="テキスト ボックス 21">
          <a:extLst xmlns:a="http://schemas.openxmlformats.org/drawingml/2006/main">
            <a:ext uri="{FF2B5EF4-FFF2-40B4-BE49-F238E27FC236}">
              <a16:creationId xmlns:a16="http://schemas.microsoft.com/office/drawing/2014/main" id="{CB86CB14-E99A-43F6-A980-C7920CC50CE1}"/>
            </a:ext>
          </a:extLst>
        </cdr:cNvPr>
        <cdr:cNvSpPr txBox="1"/>
      </cdr:nvSpPr>
      <cdr:spPr>
        <a:xfrm xmlns:a="http://schemas.openxmlformats.org/drawingml/2006/main">
          <a:off x="3534520" y="1520723"/>
          <a:ext cx="706122" cy="22826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tIns="0" bIns="0" rtlCol="0" anchor="ctr" anchorCtr="0"/>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fld id="{7CDD4388-3814-46FD-AEDC-A0D48E94FCE6}" type="TxLink">
            <a:rPr kumimoji="1" lang="en-US" altLang="en-US" sz="900" b="0" i="0" u="none" strike="noStrike">
              <a:solidFill>
                <a:srgbClr val="000000"/>
              </a:solidFill>
              <a:latin typeface="+mn-lt"/>
              <a:ea typeface="ＭＳ Ｐゴシック"/>
            </a:rPr>
            <a:pPr/>
            <a:t>[75.6%]</a:t>
          </a:fld>
          <a:endParaRPr kumimoji="1" lang="ja-JP" altLang="en-US" sz="900">
            <a:latin typeface="+mn-lt"/>
            <a:ea typeface="ＭＳ Ｐゴシック" panose="020B0600070205080204" pitchFamily="50" charset="-128"/>
          </a:endParaRPr>
        </a:p>
      </cdr:txBody>
    </cdr:sp>
  </cdr:relSizeAnchor>
  <cdr:relSizeAnchor xmlns:cdr="http://schemas.openxmlformats.org/drawingml/2006/chartDrawing">
    <cdr:from>
      <cdr:x>0.86363</cdr:x>
      <cdr:y>0.24712</cdr:y>
    </cdr:from>
    <cdr:to>
      <cdr:x>0.93333</cdr:x>
      <cdr:y>0.32248</cdr:y>
    </cdr:to>
    <cdr:sp macro="" textlink="図10!$C$23">
      <cdr:nvSpPr>
        <cdr:cNvPr id="8" name="テキスト ボックス 22">
          <a:extLst xmlns:a="http://schemas.openxmlformats.org/drawingml/2006/main">
            <a:ext uri="{FF2B5EF4-FFF2-40B4-BE49-F238E27FC236}">
              <a16:creationId xmlns:a16="http://schemas.microsoft.com/office/drawing/2014/main" id="{9A1EE6E6-1D74-4AB1-8E20-BF259A1FD281}"/>
            </a:ext>
          </a:extLst>
        </cdr:cNvPr>
        <cdr:cNvSpPr txBox="1"/>
      </cdr:nvSpPr>
      <cdr:spPr>
        <a:xfrm xmlns:a="http://schemas.openxmlformats.org/drawingml/2006/main">
          <a:off x="5011307" y="748518"/>
          <a:ext cx="404443" cy="22826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tIns="0" rIns="0" bIns="0" rtlCol="0" anchor="ctr" anchorCtr="0"/>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fld id="{D96F89B0-F0B1-4C66-AFBC-8B1AFC6C5CC5}" type="TxLink">
            <a:rPr kumimoji="1" lang="en-US" altLang="en-US" sz="900" b="0" i="0" u="none" strike="noStrike">
              <a:solidFill>
                <a:srgbClr val="000000"/>
              </a:solidFill>
              <a:latin typeface="+mn-lt"/>
              <a:ea typeface="ＭＳ Ｐゴシック"/>
            </a:rPr>
            <a:pPr/>
            <a:t>[2.9%]</a:t>
          </a:fld>
          <a:endParaRPr kumimoji="1" lang="ja-JP" altLang="en-US" sz="900">
            <a:latin typeface="+mn-lt"/>
            <a:ea typeface="ＭＳ Ｐゴシック" panose="020B0600070205080204" pitchFamily="50" charset="-128"/>
          </a:endParaRPr>
        </a:p>
      </cdr:txBody>
    </cdr:sp>
  </cdr:relSizeAnchor>
</c:userShapes>
</file>

<file path=xl/drawings/drawing3.xml><?xml version="1.0" encoding="utf-8"?>
<xdr:wsDr xmlns:xdr="http://schemas.openxmlformats.org/drawingml/2006/spreadsheetDrawing" xmlns:a="http://schemas.openxmlformats.org/drawingml/2006/main">
  <xdr:twoCellAnchor editAs="absolute">
    <xdr:from>
      <xdr:col>1</xdr:col>
      <xdr:colOff>19050</xdr:colOff>
      <xdr:row>1</xdr:row>
      <xdr:rowOff>58102</xdr:rowOff>
    </xdr:from>
    <xdr:to>
      <xdr:col>13</xdr:col>
      <xdr:colOff>21145</xdr:colOff>
      <xdr:row>12</xdr:row>
      <xdr:rowOff>153423</xdr:rowOff>
    </xdr:to>
    <xdr:graphicFrame macro="">
      <xdr:nvGraphicFramePr>
        <xdr:cNvPr id="2" name="グラフ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1</xdr:col>
      <xdr:colOff>17145</xdr:colOff>
      <xdr:row>16</xdr:row>
      <xdr:rowOff>91440</xdr:rowOff>
    </xdr:from>
    <xdr:to>
      <xdr:col>13</xdr:col>
      <xdr:colOff>53530</xdr:colOff>
      <xdr:row>27</xdr:row>
      <xdr:rowOff>191523</xdr:rowOff>
    </xdr:to>
    <xdr:graphicFrame macro="">
      <xdr:nvGraphicFramePr>
        <xdr:cNvPr id="3" name="グラフ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1</xdr:col>
      <xdr:colOff>38100</xdr:colOff>
      <xdr:row>31</xdr:row>
      <xdr:rowOff>54292</xdr:rowOff>
    </xdr:from>
    <xdr:to>
      <xdr:col>13</xdr:col>
      <xdr:colOff>53530</xdr:colOff>
      <xdr:row>38</xdr:row>
      <xdr:rowOff>187417</xdr:rowOff>
    </xdr:to>
    <xdr:graphicFrame macro="">
      <xdr:nvGraphicFramePr>
        <xdr:cNvPr id="4" name="グラフ 3">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1</xdr:col>
      <xdr:colOff>17145</xdr:colOff>
      <xdr:row>45</xdr:row>
      <xdr:rowOff>93345</xdr:rowOff>
    </xdr:from>
    <xdr:to>
      <xdr:col>13</xdr:col>
      <xdr:colOff>53530</xdr:colOff>
      <xdr:row>52</xdr:row>
      <xdr:rowOff>226470</xdr:rowOff>
    </xdr:to>
    <xdr:graphicFrame macro="">
      <xdr:nvGraphicFramePr>
        <xdr:cNvPr id="5" name="グラフ 4">
          <a:extLst>
            <a:ext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60960</xdr:colOff>
      <xdr:row>20</xdr:row>
      <xdr:rowOff>34290</xdr:rowOff>
    </xdr:from>
    <xdr:to>
      <xdr:col>1</xdr:col>
      <xdr:colOff>821055</xdr:colOff>
      <xdr:row>21</xdr:row>
      <xdr:rowOff>130175</xdr:rowOff>
    </xdr:to>
    <xdr:sp macro="" textlink="'図2-2'!$Q$77">
      <xdr:nvSpPr>
        <xdr:cNvPr id="6" name="正方形/長方形 5">
          <a:extLst>
            <a:ext uri="{FF2B5EF4-FFF2-40B4-BE49-F238E27FC236}">
              <a16:creationId xmlns:a16="http://schemas.microsoft.com/office/drawing/2014/main" id="{00000000-0008-0000-0200-000006000000}"/>
            </a:ext>
          </a:extLst>
        </xdr:cNvPr>
        <xdr:cNvSpPr/>
      </xdr:nvSpPr>
      <xdr:spPr>
        <a:xfrm>
          <a:off x="270510" y="4434840"/>
          <a:ext cx="760095" cy="32448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fld id="{FEC3A8D5-803A-49DD-ADE3-42066177FAF1}" type="TxLink">
            <a:rPr kumimoji="1" lang="en-US" altLang="en-US" sz="800" b="0" i="0" u="none" strike="noStrike">
              <a:solidFill>
                <a:srgbClr val="000000"/>
              </a:solidFill>
              <a:latin typeface="+mn-lt"/>
              <a:ea typeface="ＭＳ Ｐゴシック"/>
              <a:cs typeface="Calibri" panose="020F0502020204030204" pitchFamily="34" charset="0"/>
            </a:rPr>
            <a:pPr algn="ctr"/>
            <a:t>(n=123,890)</a:t>
          </a:fld>
          <a:endParaRPr kumimoji="1" lang="ja-JP" altLang="en-US" sz="800">
            <a:solidFill>
              <a:schemeClr val="tx1"/>
            </a:solidFill>
            <a:latin typeface="+mn-lt"/>
            <a:cs typeface="Calibri" panose="020F0502020204030204" pitchFamily="34" charset="0"/>
          </a:endParaRPr>
        </a:p>
      </xdr:txBody>
    </xdr:sp>
    <xdr:clientData/>
  </xdr:twoCellAnchor>
  <xdr:twoCellAnchor>
    <xdr:from>
      <xdr:col>1</xdr:col>
      <xdr:colOff>91440</xdr:colOff>
      <xdr:row>21</xdr:row>
      <xdr:rowOff>169545</xdr:rowOff>
    </xdr:from>
    <xdr:to>
      <xdr:col>1</xdr:col>
      <xdr:colOff>790575</xdr:colOff>
      <xdr:row>23</xdr:row>
      <xdr:rowOff>21590</xdr:rowOff>
    </xdr:to>
    <xdr:sp macro="" textlink="'図2-2'!$Q$81">
      <xdr:nvSpPr>
        <xdr:cNvPr id="7" name="正方形/長方形 6">
          <a:extLst>
            <a:ext uri="{FF2B5EF4-FFF2-40B4-BE49-F238E27FC236}">
              <a16:creationId xmlns:a16="http://schemas.microsoft.com/office/drawing/2014/main" id="{00000000-0008-0000-0200-000007000000}"/>
            </a:ext>
          </a:extLst>
        </xdr:cNvPr>
        <xdr:cNvSpPr/>
      </xdr:nvSpPr>
      <xdr:spPr>
        <a:xfrm>
          <a:off x="300990" y="4798695"/>
          <a:ext cx="699135" cy="30924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fld id="{63129D5D-C3CE-43A0-971E-254E46233C3B}" type="TxLink">
            <a:rPr kumimoji="1" lang="en-US" altLang="en-US" sz="800" b="0" i="0" u="none" strike="noStrike">
              <a:solidFill>
                <a:srgbClr val="000000"/>
              </a:solidFill>
              <a:latin typeface="+mn-lt"/>
              <a:ea typeface="ＭＳ Ｐゴシック"/>
            </a:rPr>
            <a:pPr algn="ctr"/>
            <a:t>(n=145,641)</a:t>
          </a:fld>
          <a:endParaRPr kumimoji="1" lang="ja-JP" altLang="en-US" sz="800">
            <a:solidFill>
              <a:schemeClr val="tx1"/>
            </a:solidFill>
            <a:latin typeface="+mn-lt"/>
          </a:endParaRPr>
        </a:p>
      </xdr:txBody>
    </xdr:sp>
    <xdr:clientData/>
  </xdr:twoCellAnchor>
  <xdr:twoCellAnchor>
    <xdr:from>
      <xdr:col>1</xdr:col>
      <xdr:colOff>57150</xdr:colOff>
      <xdr:row>23</xdr:row>
      <xdr:rowOff>93345</xdr:rowOff>
    </xdr:from>
    <xdr:to>
      <xdr:col>1</xdr:col>
      <xdr:colOff>824865</xdr:colOff>
      <xdr:row>24</xdr:row>
      <xdr:rowOff>189230</xdr:rowOff>
    </xdr:to>
    <xdr:sp macro="" textlink="'図2-2'!$Q$85">
      <xdr:nvSpPr>
        <xdr:cNvPr id="8" name="正方形/長方形 7">
          <a:extLst>
            <a:ext uri="{FF2B5EF4-FFF2-40B4-BE49-F238E27FC236}">
              <a16:creationId xmlns:a16="http://schemas.microsoft.com/office/drawing/2014/main" id="{00000000-0008-0000-0200-000008000000}"/>
            </a:ext>
          </a:extLst>
        </xdr:cNvPr>
        <xdr:cNvSpPr/>
      </xdr:nvSpPr>
      <xdr:spPr>
        <a:xfrm>
          <a:off x="266700" y="5179695"/>
          <a:ext cx="767715" cy="32448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fld id="{A3995C09-24EA-429C-B38B-C69A00BC9D07}" type="TxLink">
            <a:rPr kumimoji="1" lang="en-US" altLang="en-US" sz="800" b="0" i="0" u="none" strike="noStrike">
              <a:solidFill>
                <a:srgbClr val="000000"/>
              </a:solidFill>
              <a:latin typeface="+mn-lt"/>
              <a:ea typeface="ＭＳ Ｐゴシック"/>
            </a:rPr>
            <a:pPr algn="ctr"/>
            <a:t>(n=157,638)</a:t>
          </a:fld>
          <a:endParaRPr kumimoji="1" lang="ja-JP" altLang="en-US" sz="800">
            <a:solidFill>
              <a:sysClr val="windowText" lastClr="000000"/>
            </a:solidFill>
            <a:latin typeface="+mn-lt"/>
          </a:endParaRPr>
        </a:p>
      </xdr:txBody>
    </xdr:sp>
    <xdr:clientData/>
  </xdr:twoCellAnchor>
  <xdr:twoCellAnchor>
    <xdr:from>
      <xdr:col>1</xdr:col>
      <xdr:colOff>83820</xdr:colOff>
      <xdr:row>25</xdr:row>
      <xdr:rowOff>0</xdr:rowOff>
    </xdr:from>
    <xdr:to>
      <xdr:col>1</xdr:col>
      <xdr:colOff>798195</xdr:colOff>
      <xdr:row>26</xdr:row>
      <xdr:rowOff>92075</xdr:rowOff>
    </xdr:to>
    <xdr:sp macro="" textlink="'図2-2'!$Q$89">
      <xdr:nvSpPr>
        <xdr:cNvPr id="9" name="正方形/長方形 8">
          <a:extLst>
            <a:ext uri="{FF2B5EF4-FFF2-40B4-BE49-F238E27FC236}">
              <a16:creationId xmlns:a16="http://schemas.microsoft.com/office/drawing/2014/main" id="{00000000-0008-0000-0200-000009000000}"/>
            </a:ext>
          </a:extLst>
        </xdr:cNvPr>
        <xdr:cNvSpPr/>
      </xdr:nvSpPr>
      <xdr:spPr>
        <a:xfrm>
          <a:off x="293370" y="5543550"/>
          <a:ext cx="714375" cy="3206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fld id="{DC597D54-6462-465D-8C08-126EF691C6B9}" type="TxLink">
            <a:rPr kumimoji="1" lang="en-US" altLang="en-US" sz="800" b="0" i="0" u="none" strike="noStrike">
              <a:solidFill>
                <a:srgbClr val="000000"/>
              </a:solidFill>
              <a:latin typeface="+mn-lt"/>
              <a:ea typeface="ＭＳ Ｐゴシック"/>
            </a:rPr>
            <a:pPr algn="ctr"/>
            <a:t>(n=162,946)</a:t>
          </a:fld>
          <a:endParaRPr kumimoji="1" lang="ja-JP" altLang="en-US" sz="800">
            <a:solidFill>
              <a:sysClr val="windowText" lastClr="000000"/>
            </a:solidFill>
            <a:latin typeface="+mn-lt"/>
          </a:endParaRPr>
        </a:p>
      </xdr:txBody>
    </xdr:sp>
    <xdr:clientData/>
  </xdr:twoCellAnchor>
</xdr:wsDr>
</file>

<file path=xl/drawings/drawing30.xml><?xml version="1.0" encoding="utf-8"?>
<xdr:wsDr xmlns:xdr="http://schemas.openxmlformats.org/drawingml/2006/spreadsheetDrawing" xmlns:a="http://schemas.openxmlformats.org/drawingml/2006/main">
  <xdr:twoCellAnchor editAs="absolute">
    <xdr:from>
      <xdr:col>1</xdr:col>
      <xdr:colOff>93555</xdr:colOff>
      <xdr:row>3</xdr:row>
      <xdr:rowOff>97683</xdr:rowOff>
    </xdr:from>
    <xdr:to>
      <xdr:col>10</xdr:col>
      <xdr:colOff>129963</xdr:colOff>
      <xdr:row>13</xdr:row>
      <xdr:rowOff>191876</xdr:rowOff>
    </xdr:to>
    <xdr:grpSp>
      <xdr:nvGrpSpPr>
        <xdr:cNvPr id="2" name="グループ化 1">
          <a:extLst>
            <a:ext uri="{FF2B5EF4-FFF2-40B4-BE49-F238E27FC236}">
              <a16:creationId xmlns:a16="http://schemas.microsoft.com/office/drawing/2014/main" id="{9000F221-FE1F-4B0C-997F-5B9EB4C060EC}"/>
            </a:ext>
          </a:extLst>
        </xdr:cNvPr>
        <xdr:cNvGrpSpPr/>
      </xdr:nvGrpSpPr>
      <xdr:grpSpPr>
        <a:xfrm>
          <a:off x="303105" y="802533"/>
          <a:ext cx="8008833" cy="2475443"/>
          <a:chOff x="501893" y="4892451"/>
          <a:chExt cx="6547222" cy="2390847"/>
        </a:xfrm>
      </xdr:grpSpPr>
      <xdr:graphicFrame macro="">
        <xdr:nvGraphicFramePr>
          <xdr:cNvPr id="3" name="グラフ 2">
            <a:extLst>
              <a:ext uri="{FF2B5EF4-FFF2-40B4-BE49-F238E27FC236}">
                <a16:creationId xmlns:a16="http://schemas.microsoft.com/office/drawing/2014/main" id="{89498644-D725-4AB6-6311-1BE6B1C1B60D}"/>
              </a:ext>
            </a:extLst>
          </xdr:cNvPr>
          <xdr:cNvGraphicFramePr>
            <a:graphicFrameLocks/>
          </xdr:cNvGraphicFramePr>
        </xdr:nvGraphicFramePr>
        <xdr:xfrm>
          <a:off x="504424" y="4892451"/>
          <a:ext cx="6544691" cy="2390847"/>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 name="テキスト ボックス 3">
            <a:extLst>
              <a:ext uri="{FF2B5EF4-FFF2-40B4-BE49-F238E27FC236}">
                <a16:creationId xmlns:a16="http://schemas.microsoft.com/office/drawing/2014/main" id="{91F150AE-BFA7-78A1-EB35-EB705CE950DA}"/>
              </a:ext>
            </a:extLst>
          </xdr:cNvPr>
          <xdr:cNvSpPr txBox="1"/>
        </xdr:nvSpPr>
        <xdr:spPr>
          <a:xfrm>
            <a:off x="501893" y="4973462"/>
            <a:ext cx="832115" cy="2506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900">
                <a:latin typeface="+mn-lt"/>
                <a:ea typeface="ＭＳ Ｐゴシック" panose="020B0600070205080204" pitchFamily="50" charset="-128"/>
              </a:rPr>
              <a:t>（市町村数）</a:t>
            </a:r>
          </a:p>
        </xdr:txBody>
      </xdr:sp>
    </xdr:grpSp>
    <xdr:clientData/>
  </xdr:twoCellAnchor>
</xdr:wsDr>
</file>

<file path=xl/drawings/drawing4.xml><?xml version="1.0" encoding="utf-8"?>
<c:userShapes xmlns:c="http://schemas.openxmlformats.org/drawingml/2006/chart">
  <cdr:relSizeAnchor xmlns:cdr="http://schemas.openxmlformats.org/drawingml/2006/chartDrawing">
    <cdr:from>
      <cdr:x>0.00684</cdr:x>
      <cdr:y>0.04499</cdr:y>
    </cdr:from>
    <cdr:to>
      <cdr:x>0.08028</cdr:x>
      <cdr:y>0.13328</cdr:y>
    </cdr:to>
    <cdr:sp macro="" textlink="">
      <cdr:nvSpPr>
        <cdr:cNvPr id="2" name="テキスト ボックス 15">
          <a:extLst xmlns:a="http://schemas.openxmlformats.org/drawingml/2006/main">
            <a:ext uri="{FF2B5EF4-FFF2-40B4-BE49-F238E27FC236}">
              <a16:creationId xmlns:a16="http://schemas.microsoft.com/office/drawing/2014/main" id="{E219481F-8056-4557-A7F8-E7AAFDC325EE}"/>
            </a:ext>
          </a:extLst>
        </cdr:cNvPr>
        <cdr:cNvSpPr txBox="1"/>
      </cdr:nvSpPr>
      <cdr:spPr>
        <a:xfrm xmlns:a="http://schemas.openxmlformats.org/drawingml/2006/main">
          <a:off x="60325" y="117475"/>
          <a:ext cx="647894" cy="230509"/>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no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kumimoji="1" lang="ja-JP" altLang="en-US" sz="900">
              <a:latin typeface="ＭＳ Ｐゴシック" panose="020B0600070205080204" pitchFamily="50" charset="-128"/>
              <a:ea typeface="ＭＳ Ｐゴシック" panose="020B0600070205080204" pitchFamily="50" charset="-128"/>
            </a:rPr>
            <a:t>（箇所数）</a:t>
          </a:r>
        </a:p>
      </cdr:txBody>
    </cdr:sp>
  </cdr:relSizeAnchor>
</c:userShapes>
</file>

<file path=xl/drawings/drawing5.xml><?xml version="1.0" encoding="utf-8"?>
<c:userShapes xmlns:c="http://schemas.openxmlformats.org/drawingml/2006/chart">
  <cdr:relSizeAnchor xmlns:cdr="http://schemas.openxmlformats.org/drawingml/2006/chartDrawing">
    <cdr:from>
      <cdr:x>0.00676</cdr:x>
      <cdr:y>0.18141</cdr:y>
    </cdr:from>
    <cdr:to>
      <cdr:x>0.08744</cdr:x>
      <cdr:y>0.30283</cdr:y>
    </cdr:to>
    <cdr:sp macro="" textlink="'図2-2'!$Q$75">
      <cdr:nvSpPr>
        <cdr:cNvPr id="2" name="正方形/長方形 1">
          <a:extLst xmlns:a="http://schemas.openxmlformats.org/drawingml/2006/main">
            <a:ext uri="{FF2B5EF4-FFF2-40B4-BE49-F238E27FC236}">
              <a16:creationId xmlns:a16="http://schemas.microsoft.com/office/drawing/2014/main" id="{EDE0474A-9F90-419F-8532-E03FCE10F24D}"/>
            </a:ext>
          </a:extLst>
        </cdr:cNvPr>
        <cdr:cNvSpPr/>
      </cdr:nvSpPr>
      <cdr:spPr>
        <a:xfrm xmlns:a="http://schemas.openxmlformats.org/drawingml/2006/main">
          <a:off x="59952" y="476733"/>
          <a:ext cx="715543" cy="319076"/>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ctr"/>
        <a:lstStyle xmlns:a="http://schemas.openxmlformats.org/drawingml/2006/main">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xmlns:a="http://schemas.openxmlformats.org/drawingml/2006/main">
          <a:pPr algn="ctr"/>
          <a:fld id="{29129032-243D-4C91-A911-8FAF4112D614}" type="TxLink">
            <a:rPr kumimoji="1" lang="en-US" altLang="en-US" sz="800" b="0" i="0" u="none" strike="noStrike" dirty="0">
              <a:solidFill>
                <a:srgbClr val="000000"/>
              </a:solidFill>
              <a:latin typeface="Calibri 本文"/>
              <a:ea typeface="ＭＳ Ｐゴシック"/>
            </a:rPr>
            <a:pPr algn="ctr"/>
            <a:t>(n=113,882)</a:t>
          </a:fld>
          <a:endParaRPr kumimoji="1" lang="ja-JP" altLang="en-US" sz="800" dirty="0">
            <a:solidFill>
              <a:schemeClr val="tx1"/>
            </a:solidFill>
            <a:latin typeface="Calibri 本文"/>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0.00683</cdr:x>
      <cdr:y>0.03415</cdr:y>
    </cdr:from>
    <cdr:to>
      <cdr:x>0.08016</cdr:x>
      <cdr:y>0.1227</cdr:y>
    </cdr:to>
    <cdr:sp macro="" textlink="">
      <cdr:nvSpPr>
        <cdr:cNvPr id="2" name="テキスト ボックス 4">
          <a:extLst xmlns:a="http://schemas.openxmlformats.org/drawingml/2006/main">
            <a:ext uri="{FF2B5EF4-FFF2-40B4-BE49-F238E27FC236}">
              <a16:creationId xmlns:a16="http://schemas.microsoft.com/office/drawing/2014/main" id="{78EC1FF3-2E26-463C-AC8E-775915EC8050}"/>
            </a:ext>
          </a:extLst>
        </cdr:cNvPr>
        <cdr:cNvSpPr txBox="1"/>
      </cdr:nvSpPr>
      <cdr:spPr>
        <a:xfrm xmlns:a="http://schemas.openxmlformats.org/drawingml/2006/main">
          <a:off x="60325" y="88900"/>
          <a:ext cx="647894" cy="230509"/>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no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kumimoji="1" lang="ja-JP" altLang="en-US" sz="900">
              <a:latin typeface="+mn-lt"/>
              <a:ea typeface="ＭＳ Ｐゴシック" panose="020B0600070205080204" pitchFamily="50" charset="-128"/>
            </a:rPr>
            <a:t>（箇所数）</a:t>
          </a:r>
        </a:p>
      </cdr:txBody>
    </cdr:sp>
  </cdr:relSizeAnchor>
</c:userShapes>
</file>

<file path=xl/drawings/drawing7.xml><?xml version="1.0" encoding="utf-8"?>
<xdr:wsDr xmlns:xdr="http://schemas.openxmlformats.org/drawingml/2006/spreadsheetDrawing" xmlns:a="http://schemas.openxmlformats.org/drawingml/2006/main">
  <xdr:twoCellAnchor editAs="absolute">
    <xdr:from>
      <xdr:col>1</xdr:col>
      <xdr:colOff>91440</xdr:colOff>
      <xdr:row>1</xdr:row>
      <xdr:rowOff>168592</xdr:rowOff>
    </xdr:from>
    <xdr:to>
      <xdr:col>13</xdr:col>
      <xdr:colOff>440880</xdr:colOff>
      <xdr:row>13</xdr:row>
      <xdr:rowOff>22477</xdr:rowOff>
    </xdr:to>
    <xdr:graphicFrame macro="">
      <xdr:nvGraphicFramePr>
        <xdr:cNvPr id="2" name="グラフ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1</xdr:col>
      <xdr:colOff>91440</xdr:colOff>
      <xdr:row>15</xdr:row>
      <xdr:rowOff>98924</xdr:rowOff>
    </xdr:from>
    <xdr:to>
      <xdr:col>13</xdr:col>
      <xdr:colOff>440880</xdr:colOff>
      <xdr:row>26</xdr:row>
      <xdr:rowOff>169979</xdr:rowOff>
    </xdr:to>
    <xdr:graphicFrame macro="">
      <xdr:nvGraphicFramePr>
        <xdr:cNvPr id="3" name="グラフ 2">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0.0036</cdr:x>
      <cdr:y>0.0489</cdr:y>
    </cdr:from>
    <cdr:to>
      <cdr:x>0.07561</cdr:x>
      <cdr:y>0.15128</cdr:y>
    </cdr:to>
    <cdr:sp macro="" textlink="">
      <cdr:nvSpPr>
        <cdr:cNvPr id="2" name="テキスト ボックス 9">
          <a:extLst xmlns:a="http://schemas.openxmlformats.org/drawingml/2006/main">
            <a:ext uri="{FF2B5EF4-FFF2-40B4-BE49-F238E27FC236}">
              <a16:creationId xmlns:a16="http://schemas.microsoft.com/office/drawing/2014/main" id="{00DF71E3-7FBE-4EF8-B39E-19E121290BBD}"/>
            </a:ext>
          </a:extLst>
        </cdr:cNvPr>
        <cdr:cNvSpPr txBox="1"/>
      </cdr:nvSpPr>
      <cdr:spPr>
        <a:xfrm xmlns:a="http://schemas.openxmlformats.org/drawingml/2006/main">
          <a:off x="31750" y="127000"/>
          <a:ext cx="634747" cy="265898"/>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square" lIns="0" tIns="36000" rIns="0" bIns="36000"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kumimoji="1" lang="ja-JP" altLang="en-US" sz="900"/>
            <a:t>（</a:t>
          </a:r>
          <a:r>
            <a:rPr kumimoji="1" lang="ja-JP" altLang="en-US" sz="900">
              <a:latin typeface="ＭＳ Ｐゴシック" panose="020B0600070205080204" pitchFamily="50" charset="-128"/>
              <a:ea typeface="ＭＳ Ｐゴシック" panose="020B0600070205080204" pitchFamily="50" charset="-128"/>
            </a:rPr>
            <a:t>箇所数</a:t>
          </a:r>
          <a:r>
            <a:rPr kumimoji="1" lang="ja-JP" altLang="en-US" sz="900"/>
            <a:t>）</a:t>
          </a:r>
        </a:p>
      </cdr:txBody>
    </cdr:sp>
  </cdr:relSizeAnchor>
</c:userShapes>
</file>

<file path=xl/drawings/drawing9.xml><?xml version="1.0" encoding="utf-8"?>
<xdr:wsDr xmlns:xdr="http://schemas.openxmlformats.org/drawingml/2006/spreadsheetDrawing" xmlns:a="http://schemas.openxmlformats.org/drawingml/2006/main">
  <xdr:twoCellAnchor editAs="absolute">
    <xdr:from>
      <xdr:col>1</xdr:col>
      <xdr:colOff>53553</xdr:colOff>
      <xdr:row>1</xdr:row>
      <xdr:rowOff>55653</xdr:rowOff>
    </xdr:from>
    <xdr:to>
      <xdr:col>13</xdr:col>
      <xdr:colOff>439188</xdr:colOff>
      <xdr:row>12</xdr:row>
      <xdr:rowOff>169473</xdr:rowOff>
    </xdr:to>
    <xdr:graphicFrame macro="">
      <xdr:nvGraphicFramePr>
        <xdr:cNvPr id="2" name="グラフ 1">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1</xdr:col>
      <xdr:colOff>58510</xdr:colOff>
      <xdr:row>15</xdr:row>
      <xdr:rowOff>95367</xdr:rowOff>
    </xdr:from>
    <xdr:to>
      <xdr:col>13</xdr:col>
      <xdr:colOff>438430</xdr:colOff>
      <xdr:row>26</xdr:row>
      <xdr:rowOff>171184</xdr:rowOff>
    </xdr:to>
    <xdr:graphicFrame macro="">
      <xdr:nvGraphicFramePr>
        <xdr:cNvPr id="3" name="グラフ 2">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noFill/>
        <a:ln w="9525" cmpd="sng">
          <a:noFill/>
        </a:ln>
      </a:spPr>
      <a:bodyPr vertOverflow="clip" horzOverflow="clip" wrap="square" rtlCol="0" anchor="t"/>
      <a:lstStyle>
        <a:defPPr algn="l">
          <a:defRPr kumimoji="1" sz="900" b="0" i="0" u="none" strike="noStrike">
            <a:solidFill>
              <a:srgbClr val="000000"/>
            </a:solidFill>
            <a:latin typeface="ＭＳ Ｐゴシック"/>
            <a:ea typeface="ＭＳ Ｐゴシック"/>
          </a:defRPr>
        </a:defPPr>
      </a:lstStyle>
      <a:style>
        <a:lnRef idx="0">
          <a:scrgbClr r="0" g="0" b="0"/>
        </a:lnRef>
        <a:fillRef idx="0">
          <a:scrgbClr r="0" g="0" b="0"/>
        </a:fillRef>
        <a:effectRef idx="0">
          <a:scrgbClr r="0" g="0" b="0"/>
        </a:effectRef>
        <a:fontRef idx="minor">
          <a:schemeClr val="dk1"/>
        </a:fontRef>
      </a:style>
    </a:tx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17.xml" Type="http://schemas.openxmlformats.org/officeDocument/2006/relationships/drawing"/></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drawing20.xml" Type="http://schemas.openxmlformats.org/officeDocument/2006/relationships/drawing"/></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printerSettings/printerSettings29.bin" Type="http://schemas.openxmlformats.org/officeDocument/2006/relationships/printerSettings"/><Relationship Id="rId2" Target="../drawings/drawing2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printerSettings/printerSettings30.bin" Type="http://schemas.openxmlformats.org/officeDocument/2006/relationships/printerSettings"/><Relationship Id="rId2" Target="../drawings/drawing24.xml" Type="http://schemas.openxmlformats.org/officeDocument/2006/relationships/drawing"/></Relationships>
</file>

<file path=xl/worksheets/_rels/sheet31.xml.rels><?xml version="1.0" encoding="UTF-8" standalone="yes"?><Relationships xmlns="http://schemas.openxmlformats.org/package/2006/relationships"><Relationship Id="rId1" Target="../printerSettings/printerSettings31.bin" Type="http://schemas.openxmlformats.org/officeDocument/2006/relationships/printerSettings"/><Relationship Id="rId2" Target="../drawings/drawing25.xml" Type="http://schemas.openxmlformats.org/officeDocument/2006/relationships/drawing"/></Relationships>
</file>

<file path=xl/worksheets/_rels/sheet32.xml.rels><?xml version="1.0" encoding="UTF-8" standalone="yes"?><Relationships xmlns="http://schemas.openxmlformats.org/package/2006/relationships"><Relationship Id="rId1" Target="../printerSettings/printerSettings32.bin" Type="http://schemas.openxmlformats.org/officeDocument/2006/relationships/printerSettings"/><Relationship Id="rId2" Target="../drawings/drawing26.xml" Type="http://schemas.openxmlformats.org/officeDocument/2006/relationships/drawing"/></Relationships>
</file>

<file path=xl/worksheets/_rels/sheet33.xml.rels><?xml version="1.0" encoding="UTF-8" standalone="yes"?><Relationships xmlns="http://schemas.openxmlformats.org/package/2006/relationships"><Relationship Id="rId1" Target="../printerSettings/printerSettings33.bin" Type="http://schemas.openxmlformats.org/officeDocument/2006/relationships/printerSettings"/><Relationship Id="rId2" Target="../drawings/drawing28.xml" Type="http://schemas.openxmlformats.org/officeDocument/2006/relationships/drawing"/></Relationships>
</file>

<file path=xl/worksheets/_rels/sheet34.xml.rels><?xml version="1.0" encoding="UTF-8" standalone="yes"?><Relationships xmlns="http://schemas.openxmlformats.org/package/2006/relationships"><Relationship Id="rId1"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printerSettings/printerSettings36.bin" Type="http://schemas.openxmlformats.org/officeDocument/2006/relationships/printerSettings"/><Relationship Id="rId2" Target="../drawings/drawing30.xml" Type="http://schemas.openxmlformats.org/officeDocument/2006/relationships/drawing"/></Relationships>
</file>

<file path=xl/worksheets/_rels/sheet37.xml.rels><?xml version="1.0" encoding="UTF-8" standalone="yes"?><Relationships xmlns="http://schemas.openxmlformats.org/package/2006/relationships"><Relationship Id="rId1"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7.xml" Type="http://schemas.openxmlformats.org/officeDocument/2006/relationships/drawing"/></Relationships>
</file>

<file path=xl/worksheets/_rels/sheet40.xml.rels><?xml version="1.0" encoding="UTF-8" standalone="yes"?><Relationships xmlns="http://schemas.openxmlformats.org/package/2006/relationships"><Relationship Id="rId1"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printerSettings/printerSettings41.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9.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11.xml" Type="http://schemas.openxmlformats.org/officeDocument/2006/relationships/drawing"/></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14.xml" Type="http://schemas.openxmlformats.org/officeDocument/2006/relationships/drawing"/></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1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6C614-01EA-4F62-85A0-B809707755C7}">
  <dimension ref="A1:G38"/>
  <sheetViews>
    <sheetView showGridLines="0" view="pageBreakPreview" zoomScaleNormal="100" zoomScaleSheetLayoutView="100" workbookViewId="0">
      <selection activeCell="T16" sqref="T16"/>
    </sheetView>
  </sheetViews>
  <sheetFormatPr defaultRowHeight="18.75"/>
  <sheetData>
    <row r="1" spans="1:1" ht="18" customHeight="1">
      <c r="A1" s="2" t="s">
        <v>497</v>
      </c>
    </row>
    <row r="2" spans="1:1" ht="18" customHeight="1">
      <c r="A2" s="2"/>
    </row>
    <row r="3" spans="1:1" ht="18" customHeight="1"/>
    <row r="4" spans="1:1" ht="18" customHeight="1"/>
    <row r="5" spans="1:1" ht="18" customHeight="1"/>
    <row r="6" spans="1:1" ht="18" customHeight="1"/>
    <row r="7" spans="1:1" ht="18" customHeight="1"/>
    <row r="8" spans="1:1" ht="18" customHeight="1"/>
    <row r="9" spans="1:1" ht="18" customHeight="1"/>
    <row r="10" spans="1:1" ht="18" customHeight="1"/>
    <row r="11" spans="1:1" ht="18" customHeight="1"/>
    <row r="12" spans="1:1" ht="18" customHeight="1"/>
    <row r="13" spans="1:1" ht="18" customHeight="1"/>
    <row r="14" spans="1:1" ht="18" customHeight="1"/>
    <row r="15" spans="1:1" ht="18" customHeight="1"/>
    <row r="16" spans="1:1" ht="18" customHeight="1"/>
    <row r="17" spans="3:7" ht="18" customHeight="1"/>
    <row r="18" spans="3:7" ht="18" customHeight="1"/>
    <row r="19" spans="3:7" ht="18" customHeight="1"/>
    <row r="20" spans="3:7" ht="18" customHeight="1"/>
    <row r="21" spans="3:7" ht="18" customHeight="1"/>
    <row r="22" spans="3:7" ht="18" customHeight="1"/>
    <row r="23" spans="3:7" ht="18" customHeight="1"/>
    <row r="25" spans="3:7" ht="18" customHeight="1">
      <c r="C25" s="412" t="s">
        <v>334</v>
      </c>
      <c r="D25" s="411" t="s">
        <v>49</v>
      </c>
      <c r="E25" s="411" t="s">
        <v>335</v>
      </c>
      <c r="F25" s="411" t="s">
        <v>349</v>
      </c>
      <c r="G25" s="411"/>
    </row>
    <row r="26" spans="3:7" ht="25.15" customHeight="1">
      <c r="C26" s="412"/>
      <c r="D26" s="411"/>
      <c r="E26" s="411"/>
      <c r="F26" s="234" t="s">
        <v>49</v>
      </c>
      <c r="G26" s="234" t="s">
        <v>335</v>
      </c>
    </row>
    <row r="27" spans="3:7" ht="18" customHeight="1">
      <c r="C27" s="233" t="s">
        <v>336</v>
      </c>
      <c r="D27" s="208">
        <v>43154</v>
      </c>
      <c r="E27" s="233">
        <v>2.7</v>
      </c>
      <c r="F27" s="238"/>
      <c r="G27" s="238"/>
    </row>
    <row r="28" spans="3:7" ht="18" customHeight="1">
      <c r="C28" s="233" t="s">
        <v>337</v>
      </c>
      <c r="D28" s="208">
        <v>55521</v>
      </c>
      <c r="E28" s="233">
        <v>3.2</v>
      </c>
      <c r="F28" s="238"/>
      <c r="G28" s="238"/>
    </row>
    <row r="29" spans="3:7" ht="18" customHeight="1">
      <c r="C29" s="233" t="s">
        <v>338</v>
      </c>
      <c r="D29" s="208">
        <v>70134</v>
      </c>
      <c r="E29" s="233">
        <v>3.9</v>
      </c>
      <c r="F29" s="238"/>
      <c r="G29" s="238"/>
    </row>
    <row r="30" spans="3:7" ht="18" customHeight="1">
      <c r="C30" s="233" t="s">
        <v>339</v>
      </c>
      <c r="D30" s="208">
        <v>76492</v>
      </c>
      <c r="E30" s="235">
        <v>4.2</v>
      </c>
      <c r="F30" s="238"/>
      <c r="G30" s="238"/>
    </row>
    <row r="31" spans="3:7" ht="18" customHeight="1">
      <c r="C31" s="233" t="s">
        <v>340</v>
      </c>
      <c r="D31" s="208">
        <v>91059</v>
      </c>
      <c r="E31" s="235">
        <v>4.9000000000000004</v>
      </c>
      <c r="F31" s="238"/>
      <c r="G31" s="238"/>
    </row>
    <row r="32" spans="3:7" ht="18" customHeight="1">
      <c r="C32" s="233" t="s">
        <v>341</v>
      </c>
      <c r="D32" s="208">
        <v>106766</v>
      </c>
      <c r="E32" s="235">
        <v>5.7</v>
      </c>
      <c r="F32" s="238"/>
      <c r="G32" s="238"/>
    </row>
    <row r="33" spans="3:7" ht="18" customHeight="1">
      <c r="C33" s="236" t="s">
        <v>342</v>
      </c>
      <c r="D33" s="208">
        <v>128768</v>
      </c>
      <c r="E33" s="235">
        <v>6.7</v>
      </c>
      <c r="F33" s="238"/>
      <c r="G33" s="238"/>
    </row>
    <row r="34" spans="3:7" ht="18" customHeight="1">
      <c r="C34" s="233" t="s">
        <v>343</v>
      </c>
      <c r="D34" s="208">
        <v>113882</v>
      </c>
      <c r="E34" s="235">
        <v>5.3</v>
      </c>
      <c r="F34" s="208">
        <v>97672</v>
      </c>
      <c r="G34" s="233">
        <v>4.5</v>
      </c>
    </row>
    <row r="35" spans="3:7" ht="18" customHeight="1">
      <c r="C35" s="233" t="s">
        <v>344</v>
      </c>
      <c r="D35" s="208">
        <v>123890</v>
      </c>
      <c r="E35" s="235">
        <v>5.5</v>
      </c>
      <c r="F35" s="208">
        <v>108651</v>
      </c>
      <c r="G35" s="233">
        <v>4.8</v>
      </c>
    </row>
    <row r="36" spans="3:7" ht="18" customHeight="1">
      <c r="C36" s="233" t="s">
        <v>345</v>
      </c>
      <c r="D36" s="208">
        <v>145641</v>
      </c>
      <c r="E36" s="235">
        <v>6.2</v>
      </c>
      <c r="F36" s="208">
        <v>128805</v>
      </c>
      <c r="G36" s="233">
        <v>5.5</v>
      </c>
    </row>
    <row r="37" spans="3:7" ht="18" customHeight="1">
      <c r="C37" s="233" t="s">
        <v>346</v>
      </c>
      <c r="D37" s="237">
        <v>157638</v>
      </c>
      <c r="E37" s="233">
        <v>6.7</v>
      </c>
      <c r="F37" s="208">
        <v>138481</v>
      </c>
      <c r="G37" s="233">
        <v>5.9</v>
      </c>
    </row>
    <row r="38" spans="3:7" ht="18" customHeight="1">
      <c r="C38" s="233" t="s">
        <v>348</v>
      </c>
      <c r="D38" s="208">
        <v>162946</v>
      </c>
      <c r="E38" s="233">
        <v>6.9</v>
      </c>
      <c r="F38" s="208">
        <v>143625</v>
      </c>
      <c r="G38" s="275">
        <v>6</v>
      </c>
    </row>
  </sheetData>
  <mergeCells count="4">
    <mergeCell ref="F25:G25"/>
    <mergeCell ref="E25:E26"/>
    <mergeCell ref="D25:D26"/>
    <mergeCell ref="C25:C26"/>
  </mergeCells>
  <phoneticPr fontId="12"/>
  <pageMargins left="0.7" right="0.7" top="0.75" bottom="0.75" header="0.3" footer="0.3"/>
  <pageSetup paperSize="9" scale="5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30E92-8454-49E6-8913-CA97737AA38E}">
  <dimension ref="A1:R116"/>
  <sheetViews>
    <sheetView showGridLines="0" view="pageBreakPreview" topLeftCell="A37" zoomScaleNormal="100" zoomScaleSheetLayoutView="100" workbookViewId="0">
      <selection activeCell="B2" sqref="B2"/>
    </sheetView>
  </sheetViews>
  <sheetFormatPr defaultRowHeight="18.75"/>
  <cols>
    <col min="1" max="1" width="2.75" style="47" customWidth="1"/>
    <col min="2" max="2" width="8.75" style="47"/>
    <col min="3" max="3" width="2.375" style="47" customWidth="1"/>
    <col min="4" max="4" width="14.375" style="47" customWidth="1"/>
    <col min="5" max="15" width="9.25" style="47" customWidth="1"/>
    <col min="16" max="16" width="9.25" customWidth="1"/>
  </cols>
  <sheetData>
    <row r="1" spans="1:15" ht="18" customHeight="1">
      <c r="A1" s="157"/>
      <c r="B1" s="2" t="s">
        <v>323</v>
      </c>
      <c r="C1" s="34"/>
      <c r="D1" s="34"/>
      <c r="E1" s="34"/>
      <c r="F1" s="34"/>
      <c r="G1" s="34"/>
      <c r="H1" s="18"/>
      <c r="I1" s="34"/>
      <c r="J1" s="34"/>
      <c r="K1" s="34"/>
      <c r="L1" s="34"/>
      <c r="M1" s="34"/>
      <c r="N1" s="34"/>
      <c r="O1" s="34"/>
    </row>
    <row r="2" spans="1:15">
      <c r="B2" s="34"/>
      <c r="C2" s="34"/>
      <c r="D2" s="34"/>
      <c r="E2" s="34"/>
      <c r="F2" s="34"/>
      <c r="G2" s="34"/>
      <c r="H2" s="34"/>
      <c r="I2" s="34"/>
      <c r="J2" s="34"/>
      <c r="K2" s="34"/>
      <c r="L2" s="34"/>
      <c r="M2" s="34"/>
      <c r="N2" s="34"/>
      <c r="O2" s="34"/>
    </row>
    <row r="3" spans="1:15">
      <c r="B3" s="34"/>
      <c r="C3" s="34"/>
      <c r="D3" s="34"/>
      <c r="E3" s="34"/>
      <c r="F3" s="34"/>
      <c r="G3" s="34"/>
      <c r="H3" s="34"/>
      <c r="I3" s="34"/>
      <c r="J3" s="34"/>
      <c r="K3" s="34"/>
      <c r="L3" s="34"/>
      <c r="M3" s="34"/>
      <c r="N3" s="34"/>
      <c r="O3" s="34"/>
    </row>
    <row r="4" spans="1:15">
      <c r="B4" s="34"/>
      <c r="C4" s="34"/>
      <c r="D4" s="34"/>
      <c r="E4" s="34"/>
      <c r="F4" s="34"/>
      <c r="G4" s="34"/>
      <c r="H4" s="34"/>
      <c r="I4" s="34"/>
      <c r="J4" s="34"/>
      <c r="K4" s="34"/>
      <c r="L4" s="34"/>
      <c r="M4" s="34"/>
      <c r="N4" s="34"/>
      <c r="O4" s="34"/>
    </row>
    <row r="5" spans="1:15">
      <c r="B5" s="34"/>
      <c r="C5" s="34"/>
      <c r="D5" s="34"/>
      <c r="E5" s="34"/>
      <c r="F5" s="34"/>
      <c r="G5" s="34"/>
      <c r="H5" s="34"/>
      <c r="I5" s="34"/>
      <c r="J5" s="34"/>
      <c r="K5" s="34"/>
      <c r="L5" s="34"/>
      <c r="M5" s="34"/>
      <c r="N5" s="34"/>
      <c r="O5" s="34"/>
    </row>
    <row r="6" spans="1:15">
      <c r="B6" s="34"/>
      <c r="C6" s="34"/>
      <c r="D6" s="34"/>
      <c r="E6" s="34"/>
      <c r="F6" s="34"/>
      <c r="G6" s="34"/>
      <c r="H6" s="34"/>
      <c r="I6" s="34"/>
      <c r="J6" s="34"/>
      <c r="K6" s="34"/>
      <c r="L6" s="34"/>
      <c r="M6" s="34"/>
      <c r="N6" s="34"/>
      <c r="O6" s="34"/>
    </row>
    <row r="7" spans="1:15">
      <c r="B7" s="34"/>
      <c r="C7" s="34"/>
      <c r="D7" s="34"/>
      <c r="E7" s="34"/>
      <c r="F7" s="34"/>
      <c r="G7" s="34"/>
      <c r="H7" s="34"/>
      <c r="I7" s="34"/>
      <c r="J7" s="34"/>
      <c r="K7" s="34"/>
      <c r="L7" s="34"/>
      <c r="M7" s="34"/>
      <c r="N7" s="34"/>
      <c r="O7" s="34"/>
    </row>
    <row r="8" spans="1:15">
      <c r="B8" s="34"/>
      <c r="C8" s="34"/>
      <c r="D8" s="34"/>
      <c r="E8" s="34"/>
      <c r="F8" s="34"/>
      <c r="G8" s="34"/>
      <c r="H8" s="34"/>
      <c r="I8" s="34"/>
      <c r="J8" s="34"/>
      <c r="K8" s="34"/>
      <c r="L8" s="34"/>
      <c r="M8" s="34"/>
      <c r="N8" s="34"/>
      <c r="O8" s="34"/>
    </row>
    <row r="9" spans="1:15">
      <c r="B9" s="34"/>
      <c r="C9" s="34"/>
      <c r="D9" s="34"/>
      <c r="E9" s="34"/>
      <c r="F9" s="34"/>
      <c r="G9" s="34"/>
      <c r="H9" s="34"/>
      <c r="I9" s="34"/>
      <c r="J9" s="34"/>
      <c r="K9" s="34"/>
      <c r="L9" s="34"/>
      <c r="M9" s="34"/>
      <c r="N9" s="34"/>
      <c r="O9" s="34"/>
    </row>
    <row r="10" spans="1:15">
      <c r="B10" s="34"/>
      <c r="C10" s="34"/>
      <c r="D10" s="34"/>
      <c r="E10" s="34"/>
      <c r="F10" s="34"/>
      <c r="G10" s="34"/>
      <c r="H10" s="34"/>
      <c r="I10" s="34"/>
      <c r="J10" s="34"/>
      <c r="K10" s="34"/>
      <c r="L10" s="34"/>
      <c r="M10" s="34"/>
      <c r="N10" s="34"/>
      <c r="O10" s="34"/>
    </row>
    <row r="11" spans="1:15">
      <c r="B11" s="34"/>
      <c r="C11" s="34"/>
      <c r="D11" s="34"/>
      <c r="E11" s="34"/>
      <c r="F11" s="34"/>
      <c r="G11" s="34"/>
      <c r="H11" s="34"/>
      <c r="I11" s="34"/>
      <c r="J11" s="34"/>
      <c r="K11" s="34"/>
      <c r="L11" s="34"/>
      <c r="M11" s="34"/>
      <c r="N11" s="34"/>
      <c r="O11" s="34"/>
    </row>
    <row r="12" spans="1:15">
      <c r="B12" s="34"/>
      <c r="C12" s="34"/>
      <c r="D12" s="34"/>
      <c r="E12" s="34"/>
      <c r="F12" s="34"/>
      <c r="G12" s="34"/>
      <c r="H12" s="34"/>
      <c r="I12" s="34"/>
      <c r="J12" s="34"/>
      <c r="K12" s="34"/>
      <c r="L12" s="34"/>
      <c r="M12" s="34"/>
      <c r="N12" s="34"/>
      <c r="O12" s="34"/>
    </row>
    <row r="13" spans="1:15">
      <c r="B13" s="34"/>
      <c r="C13" s="34"/>
      <c r="D13" s="34"/>
      <c r="E13" s="34"/>
      <c r="F13" s="34"/>
      <c r="G13" s="34"/>
      <c r="H13" s="34"/>
      <c r="I13" s="34"/>
      <c r="J13" s="34"/>
      <c r="K13" s="34"/>
      <c r="L13" s="34"/>
      <c r="M13" s="34"/>
      <c r="N13" s="34"/>
      <c r="O13" s="34"/>
    </row>
    <row r="14" spans="1:15">
      <c r="B14" s="34"/>
      <c r="C14" s="34"/>
      <c r="D14" s="34"/>
      <c r="E14" s="34"/>
      <c r="F14" s="34"/>
      <c r="G14" s="34"/>
      <c r="H14" s="34"/>
      <c r="I14" s="34"/>
      <c r="J14" s="34"/>
      <c r="K14" s="34"/>
      <c r="L14" s="34"/>
      <c r="M14" s="34"/>
      <c r="N14" s="34"/>
      <c r="O14" s="34"/>
    </row>
    <row r="15" spans="1:15">
      <c r="B15" s="2" t="s">
        <v>324</v>
      </c>
      <c r="C15" s="34"/>
      <c r="D15" s="34"/>
      <c r="E15" s="34"/>
      <c r="F15" s="34"/>
      <c r="G15" s="34"/>
      <c r="H15" s="34"/>
      <c r="I15" s="34"/>
      <c r="J15" s="34"/>
      <c r="K15" s="34"/>
      <c r="L15" s="34"/>
      <c r="M15" s="34"/>
      <c r="N15" s="34"/>
      <c r="O15" s="34"/>
    </row>
    <row r="16" spans="1:15">
      <c r="B16" s="34"/>
      <c r="C16" s="34"/>
      <c r="D16" s="34"/>
      <c r="E16" s="34"/>
      <c r="F16" s="34"/>
      <c r="G16" s="34"/>
      <c r="H16" s="34"/>
      <c r="I16" s="34"/>
      <c r="J16" s="34"/>
      <c r="K16" s="34"/>
      <c r="L16" s="34"/>
      <c r="M16" s="34"/>
      <c r="N16" s="34"/>
      <c r="O16" s="34"/>
    </row>
    <row r="17" spans="2:15">
      <c r="B17" s="34"/>
      <c r="C17" s="34"/>
      <c r="D17" s="34"/>
      <c r="E17" s="34"/>
      <c r="F17" s="34"/>
      <c r="G17" s="34"/>
      <c r="H17" s="34"/>
      <c r="I17" s="34"/>
      <c r="J17" s="34"/>
      <c r="K17" s="34"/>
      <c r="L17" s="34"/>
      <c r="M17" s="34"/>
      <c r="N17" s="34"/>
      <c r="O17" s="34"/>
    </row>
    <row r="18" spans="2:15">
      <c r="B18" s="34"/>
      <c r="C18" s="34"/>
      <c r="D18" s="34"/>
      <c r="E18" s="34"/>
      <c r="F18" s="34"/>
      <c r="G18" s="34"/>
      <c r="H18" s="34"/>
      <c r="I18" s="34"/>
      <c r="J18" s="34"/>
      <c r="K18" s="34"/>
      <c r="L18" s="34"/>
      <c r="M18" s="34"/>
      <c r="N18" s="34"/>
      <c r="O18" s="34"/>
    </row>
    <row r="19" spans="2:15">
      <c r="B19" s="34"/>
      <c r="C19" s="34"/>
      <c r="D19" s="34"/>
      <c r="E19" s="34"/>
      <c r="F19" s="34"/>
      <c r="G19" s="34"/>
      <c r="H19" s="34"/>
      <c r="I19" s="34"/>
      <c r="J19" s="34"/>
      <c r="K19" s="34"/>
      <c r="L19" s="34"/>
      <c r="M19" s="34"/>
      <c r="N19" s="34"/>
      <c r="O19" s="34"/>
    </row>
    <row r="20" spans="2:15">
      <c r="B20" s="34"/>
      <c r="C20" s="34"/>
      <c r="D20" s="34"/>
      <c r="E20" s="34"/>
      <c r="F20" s="34"/>
      <c r="G20" s="34"/>
      <c r="H20" s="34"/>
      <c r="I20" s="34"/>
      <c r="J20" s="34"/>
      <c r="K20" s="34"/>
      <c r="L20" s="34"/>
      <c r="M20" s="34"/>
      <c r="N20" s="34"/>
      <c r="O20" s="34"/>
    </row>
    <row r="21" spans="2:15">
      <c r="B21" s="34"/>
      <c r="C21" s="34"/>
      <c r="D21" s="34"/>
      <c r="E21" s="34"/>
      <c r="F21" s="34"/>
      <c r="G21" s="34"/>
      <c r="H21" s="34"/>
      <c r="I21" s="34"/>
      <c r="J21" s="34"/>
      <c r="K21" s="34"/>
      <c r="L21" s="34"/>
      <c r="M21" s="34"/>
      <c r="N21" s="34"/>
      <c r="O21" s="34"/>
    </row>
    <row r="22" spans="2:15">
      <c r="B22" s="34"/>
      <c r="C22" s="34"/>
      <c r="D22" s="34"/>
      <c r="E22" s="34"/>
      <c r="F22" s="34"/>
      <c r="G22" s="34"/>
      <c r="H22" s="34"/>
      <c r="I22" s="34"/>
      <c r="J22" s="34"/>
      <c r="K22" s="34"/>
      <c r="L22" s="34"/>
      <c r="M22" s="34"/>
      <c r="N22" s="34"/>
      <c r="O22" s="34"/>
    </row>
    <row r="23" spans="2:15">
      <c r="B23" s="34"/>
      <c r="C23" s="34"/>
      <c r="D23" s="34"/>
      <c r="E23" s="34"/>
      <c r="F23" s="34"/>
      <c r="G23" s="34"/>
      <c r="H23" s="34"/>
      <c r="I23" s="34"/>
      <c r="J23" s="34"/>
      <c r="K23" s="34"/>
      <c r="L23" s="34"/>
      <c r="M23" s="34"/>
      <c r="N23" s="34"/>
      <c r="O23" s="34"/>
    </row>
    <row r="24" spans="2:15">
      <c r="B24" s="34"/>
      <c r="C24" s="34"/>
      <c r="D24" s="34"/>
      <c r="E24" s="34"/>
      <c r="F24" s="34"/>
      <c r="G24" s="34"/>
      <c r="H24" s="34"/>
      <c r="I24" s="34"/>
      <c r="J24" s="34"/>
      <c r="K24" s="34"/>
      <c r="L24" s="34"/>
      <c r="M24" s="34"/>
      <c r="N24" s="34"/>
      <c r="O24" s="34"/>
    </row>
    <row r="25" spans="2:15">
      <c r="B25" s="34"/>
      <c r="C25" s="34"/>
      <c r="D25" s="34"/>
      <c r="E25" s="34"/>
      <c r="F25" s="34"/>
      <c r="G25" s="34"/>
      <c r="H25" s="34"/>
      <c r="I25" s="34"/>
      <c r="J25" s="34"/>
      <c r="K25" s="34"/>
      <c r="L25" s="34"/>
      <c r="M25" s="34"/>
      <c r="N25" s="34"/>
      <c r="O25" s="34"/>
    </row>
    <row r="26" spans="2:15">
      <c r="B26" s="35"/>
      <c r="C26" s="34"/>
      <c r="D26" s="34"/>
      <c r="E26" s="34"/>
      <c r="F26" s="34"/>
      <c r="G26" s="34"/>
      <c r="H26" s="34"/>
      <c r="I26" s="34"/>
      <c r="J26" s="34"/>
      <c r="K26" s="34"/>
      <c r="L26" s="34"/>
      <c r="M26" s="34"/>
      <c r="N26" s="34"/>
      <c r="O26" s="34"/>
    </row>
    <row r="27" spans="2:15">
      <c r="B27" s="35"/>
      <c r="C27" s="34"/>
      <c r="D27" s="34"/>
      <c r="E27" s="34"/>
      <c r="F27" s="34"/>
      <c r="G27" s="34"/>
      <c r="H27" s="34"/>
      <c r="I27" s="34"/>
      <c r="J27" s="34"/>
      <c r="K27" s="34"/>
      <c r="L27" s="34"/>
      <c r="M27" s="34"/>
      <c r="N27" s="34"/>
      <c r="O27" s="34"/>
    </row>
    <row r="28" spans="2:15">
      <c r="B28" s="35"/>
      <c r="C28" s="34"/>
      <c r="D28" s="34"/>
      <c r="E28" s="34"/>
      <c r="F28" s="34"/>
      <c r="G28" s="34"/>
      <c r="H28" s="34"/>
      <c r="I28" s="34"/>
      <c r="J28" s="34"/>
      <c r="K28" s="34"/>
      <c r="L28" s="34"/>
      <c r="M28" s="34"/>
      <c r="N28" s="34"/>
      <c r="O28" s="34"/>
    </row>
    <row r="29" spans="2:15">
      <c r="B29" s="2" t="s">
        <v>325</v>
      </c>
      <c r="C29" s="34"/>
      <c r="D29" s="34"/>
      <c r="E29" s="34"/>
      <c r="F29" s="34"/>
      <c r="G29" s="34"/>
      <c r="H29" s="34"/>
      <c r="I29" s="34"/>
      <c r="J29" s="34"/>
      <c r="K29" s="34"/>
      <c r="L29" s="34"/>
      <c r="M29" s="34"/>
      <c r="N29" s="34"/>
      <c r="O29" s="34"/>
    </row>
    <row r="30" spans="2:15">
      <c r="B30" s="34"/>
      <c r="C30" s="34"/>
      <c r="D30" s="34"/>
      <c r="E30" s="34"/>
      <c r="F30" s="34"/>
      <c r="G30" s="34"/>
      <c r="H30" s="34"/>
      <c r="I30" s="34"/>
      <c r="J30" s="34"/>
      <c r="K30" s="34"/>
      <c r="L30" s="34"/>
      <c r="M30" s="34"/>
      <c r="N30" s="34"/>
      <c r="O30" s="34"/>
    </row>
    <row r="31" spans="2:15">
      <c r="B31" s="34"/>
      <c r="C31" s="34"/>
      <c r="D31" s="34"/>
      <c r="E31" s="34"/>
      <c r="F31" s="34"/>
      <c r="G31" s="34"/>
      <c r="H31" s="34"/>
      <c r="I31" s="34"/>
      <c r="J31" s="34"/>
      <c r="K31" s="34"/>
      <c r="L31" s="34"/>
      <c r="M31" s="34"/>
      <c r="N31" s="34"/>
      <c r="O31" s="34"/>
    </row>
    <row r="32" spans="2:15">
      <c r="B32" s="34"/>
      <c r="C32" s="34"/>
      <c r="D32" s="34"/>
      <c r="E32" s="34"/>
      <c r="F32" s="34"/>
      <c r="G32" s="34"/>
      <c r="H32" s="34"/>
      <c r="I32" s="34"/>
      <c r="J32" s="34"/>
      <c r="K32" s="34"/>
      <c r="L32" s="34"/>
      <c r="M32" s="34"/>
      <c r="N32" s="34"/>
      <c r="O32" s="34"/>
    </row>
    <row r="33" spans="2:15">
      <c r="B33" s="34"/>
      <c r="C33" s="34"/>
      <c r="D33" s="34"/>
      <c r="E33" s="34"/>
      <c r="F33" s="34"/>
      <c r="G33" s="34"/>
      <c r="H33" s="34"/>
      <c r="I33" s="34"/>
      <c r="J33" s="34"/>
      <c r="K33" s="34"/>
      <c r="L33" s="34"/>
      <c r="M33" s="34"/>
      <c r="N33" s="34"/>
      <c r="O33" s="34"/>
    </row>
    <row r="34" spans="2:15">
      <c r="B34" s="34"/>
      <c r="C34" s="34"/>
      <c r="D34" s="34"/>
      <c r="E34" s="34"/>
      <c r="F34" s="34"/>
      <c r="G34" s="34"/>
      <c r="H34" s="34"/>
      <c r="I34" s="34"/>
      <c r="J34" s="34"/>
      <c r="K34" s="34"/>
      <c r="L34" s="34"/>
      <c r="M34" s="34"/>
      <c r="N34" s="34"/>
      <c r="O34" s="34"/>
    </row>
    <row r="35" spans="2:15">
      <c r="B35" s="34"/>
      <c r="C35" s="34"/>
      <c r="D35" s="34"/>
      <c r="E35" s="34"/>
      <c r="F35" s="34"/>
      <c r="G35" s="34"/>
      <c r="H35" s="34"/>
      <c r="I35" s="34"/>
      <c r="J35" s="34"/>
      <c r="K35" s="34"/>
      <c r="L35" s="34"/>
      <c r="M35" s="34"/>
      <c r="N35" s="34"/>
      <c r="O35" s="34"/>
    </row>
    <row r="36" spans="2:15">
      <c r="B36" s="34"/>
      <c r="C36" s="34"/>
      <c r="D36" s="34"/>
      <c r="E36" s="34"/>
      <c r="F36" s="34"/>
      <c r="G36" s="34"/>
      <c r="H36" s="34"/>
      <c r="I36" s="34"/>
      <c r="J36" s="34"/>
      <c r="K36" s="34"/>
      <c r="L36" s="34"/>
      <c r="M36" s="34"/>
      <c r="N36" s="34"/>
      <c r="O36" s="34"/>
    </row>
    <row r="37" spans="2:15">
      <c r="B37" s="34"/>
      <c r="C37" s="34"/>
      <c r="D37" s="34"/>
      <c r="E37" s="34"/>
      <c r="F37" s="34"/>
      <c r="G37" s="34"/>
      <c r="H37" s="34"/>
      <c r="I37" s="34"/>
      <c r="J37" s="34"/>
      <c r="K37" s="34"/>
      <c r="L37" s="34"/>
      <c r="M37" s="34"/>
      <c r="N37" s="34"/>
      <c r="O37" s="34"/>
    </row>
    <row r="38" spans="2:15">
      <c r="B38" s="34"/>
      <c r="C38" s="34"/>
      <c r="D38" s="34"/>
      <c r="E38" s="34"/>
      <c r="F38" s="34"/>
      <c r="G38" s="34"/>
      <c r="H38" s="34"/>
      <c r="I38" s="34"/>
      <c r="J38" s="34"/>
      <c r="K38" s="34"/>
      <c r="L38" s="34"/>
      <c r="M38" s="34"/>
      <c r="N38" s="34"/>
      <c r="O38" s="34"/>
    </row>
    <row r="39" spans="2:15">
      <c r="B39" s="34"/>
      <c r="C39" s="34"/>
      <c r="D39" s="34"/>
      <c r="E39" s="34"/>
      <c r="F39" s="34"/>
      <c r="G39" s="34"/>
      <c r="H39" s="34"/>
      <c r="I39" s="34"/>
      <c r="J39" s="34"/>
      <c r="K39" s="34"/>
      <c r="L39" s="34"/>
      <c r="M39" s="34"/>
      <c r="N39" s="34"/>
      <c r="O39" s="34"/>
    </row>
    <row r="40" spans="2:15">
      <c r="B40" s="34"/>
      <c r="C40" s="34"/>
      <c r="D40" s="34"/>
      <c r="E40" s="34"/>
      <c r="F40" s="34"/>
      <c r="G40" s="34"/>
      <c r="H40" s="34"/>
      <c r="I40" s="34"/>
      <c r="J40" s="34"/>
      <c r="K40" s="34"/>
      <c r="L40" s="34"/>
      <c r="M40" s="34"/>
      <c r="N40" s="34"/>
      <c r="O40" s="34"/>
    </row>
    <row r="41" spans="2:15">
      <c r="B41" s="34"/>
      <c r="C41" s="34"/>
      <c r="D41" s="34"/>
      <c r="E41" s="34"/>
      <c r="F41" s="34"/>
      <c r="G41" s="34"/>
      <c r="H41" s="34"/>
      <c r="I41" s="34"/>
      <c r="J41" s="34"/>
      <c r="K41" s="34"/>
      <c r="L41" s="34"/>
      <c r="M41" s="34"/>
      <c r="N41" s="34"/>
      <c r="O41" s="34"/>
    </row>
    <row r="42" spans="2:15">
      <c r="B42" s="34"/>
      <c r="C42" s="34"/>
      <c r="D42" s="34"/>
      <c r="E42" s="34"/>
      <c r="F42" s="34"/>
      <c r="G42" s="34"/>
      <c r="H42" s="34"/>
      <c r="I42" s="34"/>
      <c r="J42" s="34"/>
      <c r="K42" s="34"/>
      <c r="L42" s="34"/>
      <c r="M42" s="34"/>
      <c r="N42" s="34"/>
      <c r="O42" s="34"/>
    </row>
    <row r="43" spans="2:15">
      <c r="B43" s="2" t="s">
        <v>326</v>
      </c>
      <c r="C43" s="34"/>
      <c r="D43" s="34"/>
      <c r="E43" s="34"/>
      <c r="F43" s="34"/>
      <c r="G43" s="34"/>
      <c r="H43" s="34"/>
      <c r="I43" s="34"/>
      <c r="J43" s="34"/>
      <c r="K43" s="34"/>
      <c r="L43" s="34"/>
      <c r="M43" s="34"/>
      <c r="N43" s="34"/>
      <c r="O43" s="34"/>
    </row>
    <row r="44" spans="2:15">
      <c r="B44" s="34"/>
      <c r="C44" s="34"/>
      <c r="D44" s="34"/>
      <c r="E44" s="34"/>
      <c r="F44" s="34"/>
      <c r="G44" s="34"/>
      <c r="H44" s="34"/>
      <c r="I44" s="34"/>
      <c r="J44" s="34"/>
      <c r="K44" s="34"/>
      <c r="L44" s="34"/>
      <c r="M44" s="34"/>
      <c r="N44" s="34"/>
      <c r="O44" s="34"/>
    </row>
    <row r="45" spans="2:15">
      <c r="B45" s="34"/>
      <c r="C45" s="34"/>
      <c r="D45" s="34"/>
      <c r="E45" s="34"/>
      <c r="F45" s="34"/>
      <c r="G45" s="34"/>
      <c r="H45" s="34"/>
      <c r="I45" s="34"/>
      <c r="J45" s="34"/>
      <c r="K45" s="34"/>
      <c r="L45" s="34"/>
      <c r="M45" s="34"/>
      <c r="N45" s="34"/>
      <c r="O45" s="34"/>
    </row>
    <row r="46" spans="2:15">
      <c r="B46" s="34"/>
      <c r="C46" s="34"/>
      <c r="D46" s="34"/>
      <c r="E46" s="34"/>
      <c r="F46" s="34"/>
      <c r="G46" s="34"/>
      <c r="H46" s="34"/>
      <c r="I46" s="34"/>
      <c r="J46" s="34"/>
      <c r="K46" s="34"/>
      <c r="L46" s="34"/>
      <c r="M46" s="34"/>
      <c r="N46" s="34"/>
      <c r="O46" s="34"/>
    </row>
    <row r="47" spans="2:15">
      <c r="B47" s="34"/>
      <c r="C47" s="34"/>
      <c r="D47" s="34"/>
      <c r="E47" s="34"/>
      <c r="F47" s="34"/>
      <c r="G47" s="34"/>
      <c r="H47" s="34"/>
      <c r="I47" s="34"/>
      <c r="J47" s="34"/>
      <c r="K47" s="34"/>
      <c r="L47" s="34"/>
      <c r="M47" s="34"/>
      <c r="N47" s="34"/>
      <c r="O47" s="34"/>
    </row>
    <row r="48" spans="2:15">
      <c r="B48" s="34"/>
      <c r="C48" s="34"/>
      <c r="D48" s="34"/>
      <c r="E48" s="34"/>
      <c r="F48" s="34"/>
      <c r="G48" s="34"/>
      <c r="H48" s="34"/>
      <c r="I48" s="34"/>
      <c r="J48" s="34"/>
      <c r="K48" s="34"/>
      <c r="L48" s="34"/>
      <c r="M48" s="34"/>
      <c r="N48" s="34"/>
      <c r="O48" s="34"/>
    </row>
    <row r="49" spans="2:18">
      <c r="B49" s="34"/>
      <c r="C49" s="34"/>
      <c r="D49" s="34"/>
      <c r="E49" s="34"/>
      <c r="F49" s="34"/>
      <c r="G49" s="34"/>
      <c r="H49" s="34"/>
      <c r="I49" s="34"/>
      <c r="J49" s="34"/>
      <c r="K49" s="34"/>
      <c r="L49" s="34"/>
      <c r="M49" s="34"/>
      <c r="N49" s="34"/>
      <c r="O49" s="34"/>
    </row>
    <row r="50" spans="2:18">
      <c r="B50" s="34"/>
      <c r="C50" s="34"/>
      <c r="D50" s="34"/>
      <c r="E50" s="34"/>
      <c r="F50" s="34"/>
      <c r="G50" s="34"/>
      <c r="H50" s="34"/>
      <c r="I50" s="34"/>
      <c r="J50" s="34"/>
      <c r="K50" s="34"/>
      <c r="L50" s="34"/>
      <c r="M50" s="34"/>
      <c r="N50" s="34"/>
      <c r="O50" s="34"/>
    </row>
    <row r="51" spans="2:18">
      <c r="B51" s="34"/>
      <c r="C51" s="34"/>
      <c r="D51" s="34"/>
      <c r="E51" s="34"/>
      <c r="F51" s="34"/>
      <c r="G51" s="34"/>
      <c r="H51" s="34"/>
      <c r="I51" s="34"/>
      <c r="J51" s="34"/>
      <c r="K51" s="34"/>
      <c r="L51" s="34"/>
      <c r="M51" s="34"/>
      <c r="N51" s="34"/>
      <c r="O51" s="34"/>
    </row>
    <row r="52" spans="2:18">
      <c r="B52" s="34"/>
      <c r="C52" s="34"/>
      <c r="D52" s="34"/>
      <c r="E52" s="34"/>
      <c r="F52" s="34"/>
      <c r="G52" s="34"/>
      <c r="H52" s="34"/>
      <c r="I52" s="34"/>
      <c r="J52" s="34"/>
      <c r="K52" s="34"/>
      <c r="L52" s="34"/>
      <c r="M52" s="34"/>
      <c r="N52" s="34"/>
      <c r="O52" s="34"/>
    </row>
    <row r="53" spans="2:18">
      <c r="B53" s="34"/>
      <c r="C53" s="34"/>
      <c r="D53" s="34"/>
      <c r="E53" s="34"/>
      <c r="F53" s="34"/>
      <c r="G53" s="34"/>
      <c r="H53" s="34"/>
      <c r="I53" s="34"/>
      <c r="J53" s="34"/>
      <c r="K53" s="34"/>
      <c r="L53" s="34"/>
      <c r="M53" s="34"/>
      <c r="N53" s="34"/>
      <c r="O53" s="34"/>
    </row>
    <row r="54" spans="2:18">
      <c r="B54" s="34"/>
      <c r="C54" s="34"/>
      <c r="D54" s="34"/>
      <c r="E54" s="34"/>
      <c r="F54" s="34"/>
      <c r="G54" s="34"/>
      <c r="H54" s="34"/>
      <c r="I54" s="34"/>
      <c r="J54" s="34"/>
      <c r="K54" s="34"/>
      <c r="L54" s="34"/>
      <c r="M54" s="34"/>
      <c r="N54" s="34"/>
      <c r="O54" s="34"/>
    </row>
    <row r="55" spans="2:18">
      <c r="B55" s="34"/>
      <c r="C55" s="34"/>
      <c r="D55" s="34"/>
      <c r="E55" s="34"/>
      <c r="F55" s="34"/>
      <c r="G55" s="34"/>
      <c r="H55" s="34"/>
      <c r="I55" s="34"/>
      <c r="J55" s="34"/>
      <c r="K55" s="34"/>
      <c r="L55" s="34"/>
      <c r="M55" s="34"/>
      <c r="N55" s="34"/>
      <c r="O55" s="34"/>
    </row>
    <row r="56" spans="2:18">
      <c r="B56" s="34"/>
      <c r="C56" s="34"/>
      <c r="D56" s="34"/>
      <c r="E56" s="34"/>
      <c r="F56" s="34"/>
      <c r="G56" s="34"/>
      <c r="H56" s="34"/>
      <c r="I56" s="34"/>
      <c r="J56" s="34"/>
      <c r="K56" s="34"/>
      <c r="L56" s="34"/>
      <c r="M56" s="34"/>
      <c r="N56" s="34"/>
      <c r="O56" s="34"/>
    </row>
    <row r="57" spans="2:18">
      <c r="B57" s="34"/>
      <c r="C57" s="34"/>
      <c r="D57" s="34"/>
      <c r="E57" s="34"/>
      <c r="F57" s="34"/>
      <c r="G57" s="34"/>
      <c r="H57" s="34"/>
      <c r="I57" s="34"/>
      <c r="J57" s="34"/>
      <c r="K57" s="34"/>
      <c r="L57" s="34"/>
      <c r="M57" s="34"/>
      <c r="N57" s="34"/>
      <c r="O57" s="34"/>
    </row>
    <row r="58" spans="2:18">
      <c r="B58" s="34"/>
      <c r="C58" s="36"/>
      <c r="D58" s="350"/>
      <c r="E58" s="351" t="s">
        <v>144</v>
      </c>
      <c r="F58" s="351" t="s">
        <v>145</v>
      </c>
      <c r="G58" s="351" t="s">
        <v>146</v>
      </c>
      <c r="H58" s="351" t="s">
        <v>147</v>
      </c>
      <c r="I58" s="351" t="s">
        <v>80</v>
      </c>
      <c r="J58" s="351" t="s">
        <v>81</v>
      </c>
      <c r="K58" s="351" t="s">
        <v>148</v>
      </c>
      <c r="L58" s="352" t="s">
        <v>149</v>
      </c>
      <c r="M58" s="352" t="s">
        <v>84</v>
      </c>
      <c r="N58" s="351" t="s">
        <v>85</v>
      </c>
      <c r="O58" s="351" t="s">
        <v>86</v>
      </c>
      <c r="P58" s="351" t="s">
        <v>354</v>
      </c>
      <c r="Q58" s="34"/>
      <c r="R58" s="34"/>
    </row>
    <row r="59" spans="2:18">
      <c r="B59" s="34"/>
      <c r="C59" s="39" t="s">
        <v>150</v>
      </c>
      <c r="D59" s="353"/>
      <c r="E59" s="354">
        <v>309334</v>
      </c>
      <c r="F59" s="354">
        <v>381755</v>
      </c>
      <c r="G59" s="354">
        <v>440133</v>
      </c>
      <c r="H59" s="354">
        <v>478328</v>
      </c>
      <c r="I59" s="354">
        <v>546222</v>
      </c>
      <c r="J59" s="354">
        <v>639957</v>
      </c>
      <c r="K59" s="355">
        <v>722839</v>
      </c>
      <c r="L59" s="356">
        <v>562627</v>
      </c>
      <c r="M59" s="356">
        <v>591332</v>
      </c>
      <c r="N59" s="354">
        <v>664675</v>
      </c>
      <c r="O59" s="354">
        <v>688349</v>
      </c>
      <c r="P59" s="354">
        <v>715010</v>
      </c>
      <c r="Q59" s="34"/>
      <c r="R59" s="34"/>
    </row>
    <row r="60" spans="2:18" ht="18" customHeight="1">
      <c r="B60" s="34"/>
      <c r="C60" s="42"/>
      <c r="D60" s="357" t="s">
        <v>151</v>
      </c>
      <c r="E60" s="358">
        <v>118560</v>
      </c>
      <c r="F60" s="358">
        <v>143634</v>
      </c>
      <c r="G60" s="358">
        <v>163782</v>
      </c>
      <c r="H60" s="358">
        <v>178022</v>
      </c>
      <c r="I60" s="358">
        <v>189981</v>
      </c>
      <c r="J60" s="358">
        <v>216489</v>
      </c>
      <c r="K60" s="358">
        <v>230940</v>
      </c>
      <c r="L60" s="359">
        <v>174333</v>
      </c>
      <c r="M60" s="359">
        <v>173435</v>
      </c>
      <c r="N60" s="360">
        <v>184470</v>
      </c>
      <c r="O60" s="360">
        <v>177933</v>
      </c>
      <c r="P60" s="360">
        <v>174508</v>
      </c>
      <c r="Q60" s="34"/>
      <c r="R60" s="34"/>
    </row>
    <row r="61" spans="2:18">
      <c r="B61" s="34"/>
      <c r="C61" s="42"/>
      <c r="D61" s="361" t="s">
        <v>4</v>
      </c>
      <c r="E61" s="362">
        <v>0.38327503604518093</v>
      </c>
      <c r="F61" s="362">
        <v>0.37624654555932469</v>
      </c>
      <c r="G61" s="362">
        <v>0.37211933665505653</v>
      </c>
      <c r="H61" s="362">
        <v>0.37217557826428727</v>
      </c>
      <c r="I61" s="362">
        <v>0.34780913255050144</v>
      </c>
      <c r="J61" s="362">
        <v>0.33828679114377996</v>
      </c>
      <c r="K61" s="363">
        <v>0.31949023226472284</v>
      </c>
      <c r="L61" s="364">
        <v>0.30985537487536147</v>
      </c>
      <c r="M61" s="364">
        <v>0.29329547529983158</v>
      </c>
      <c r="N61" s="362">
        <v>0.27753413322300374</v>
      </c>
      <c r="O61" s="362">
        <v>0.25849242172212061</v>
      </c>
      <c r="P61" s="362">
        <v>0.24406371938854002</v>
      </c>
      <c r="Q61" s="34"/>
      <c r="R61" s="34"/>
    </row>
    <row r="62" spans="2:18">
      <c r="B62" s="34"/>
      <c r="C62" s="42"/>
      <c r="D62" s="365" t="s">
        <v>152</v>
      </c>
      <c r="E62" s="358">
        <v>190774</v>
      </c>
      <c r="F62" s="358">
        <v>238121</v>
      </c>
      <c r="G62" s="358">
        <v>276351</v>
      </c>
      <c r="H62" s="358">
        <v>300306</v>
      </c>
      <c r="I62" s="358">
        <v>356241</v>
      </c>
      <c r="J62" s="358">
        <v>423468</v>
      </c>
      <c r="K62" s="358">
        <v>491899</v>
      </c>
      <c r="L62" s="359">
        <v>388294</v>
      </c>
      <c r="M62" s="359">
        <v>417897</v>
      </c>
      <c r="N62" s="360">
        <v>480205</v>
      </c>
      <c r="O62" s="360">
        <v>510416</v>
      </c>
      <c r="P62" s="360">
        <v>540502</v>
      </c>
      <c r="Q62" s="34"/>
      <c r="R62" s="34"/>
    </row>
    <row r="63" spans="2:18">
      <c r="B63" s="34"/>
      <c r="C63" s="43"/>
      <c r="D63" s="366" t="s">
        <v>4</v>
      </c>
      <c r="E63" s="367">
        <v>0.61672496395481902</v>
      </c>
      <c r="F63" s="367">
        <v>0.62375345444067531</v>
      </c>
      <c r="G63" s="367">
        <v>0.62788066334494341</v>
      </c>
      <c r="H63" s="367">
        <v>0.62782442173571273</v>
      </c>
      <c r="I63" s="367">
        <v>0.6521908674494985</v>
      </c>
      <c r="J63" s="367">
        <v>0.66171320885621998</v>
      </c>
      <c r="K63" s="368">
        <v>0.68050976773527716</v>
      </c>
      <c r="L63" s="369">
        <v>0.69014462512463848</v>
      </c>
      <c r="M63" s="369">
        <v>0.70670452470016842</v>
      </c>
      <c r="N63" s="367">
        <v>0.72246586677699631</v>
      </c>
      <c r="O63" s="367">
        <v>0.74150757827787939</v>
      </c>
      <c r="P63" s="367">
        <v>0.75593628061146001</v>
      </c>
      <c r="Q63" s="34"/>
      <c r="R63" s="34"/>
    </row>
    <row r="64" spans="2:18">
      <c r="B64" s="34"/>
      <c r="C64" s="45" t="s">
        <v>153</v>
      </c>
      <c r="D64" s="353"/>
      <c r="E64" s="358">
        <v>60384</v>
      </c>
      <c r="F64" s="358">
        <v>75381</v>
      </c>
      <c r="G64" s="358">
        <v>88983</v>
      </c>
      <c r="H64" s="358">
        <v>94315</v>
      </c>
      <c r="I64" s="358">
        <v>106656</v>
      </c>
      <c r="J64" s="358">
        <v>131324</v>
      </c>
      <c r="K64" s="358">
        <v>143831</v>
      </c>
      <c r="L64" s="356">
        <v>114854</v>
      </c>
      <c r="M64" s="356">
        <v>122091</v>
      </c>
      <c r="N64" s="354">
        <v>135842</v>
      </c>
      <c r="O64" s="354">
        <v>139294</v>
      </c>
      <c r="P64" s="354">
        <v>143778</v>
      </c>
      <c r="Q64" s="34"/>
      <c r="R64" s="34"/>
    </row>
    <row r="65" spans="2:18">
      <c r="B65" s="34"/>
      <c r="C65" s="43"/>
      <c r="D65" s="370" t="s">
        <v>25</v>
      </c>
      <c r="E65" s="367">
        <v>0.1952064758481124</v>
      </c>
      <c r="F65" s="367">
        <v>0.19745910335162603</v>
      </c>
      <c r="G65" s="367">
        <v>0.20217297953118715</v>
      </c>
      <c r="H65" s="367">
        <v>0.19717641451054507</v>
      </c>
      <c r="I65" s="367">
        <v>0.19526126739677274</v>
      </c>
      <c r="J65" s="367">
        <v>0.20520753738141781</v>
      </c>
      <c r="K65" s="368">
        <v>0.19898068587887482</v>
      </c>
      <c r="L65" s="364">
        <v>0.20413879888451852</v>
      </c>
      <c r="M65" s="364">
        <v>0.20646777106600014</v>
      </c>
      <c r="N65" s="362">
        <v>0.20437356602851017</v>
      </c>
      <c r="O65" s="362">
        <v>0.20235955888655319</v>
      </c>
      <c r="P65" s="362">
        <v>0.20108529950630061</v>
      </c>
      <c r="Q65" s="34"/>
      <c r="R65" s="34"/>
    </row>
    <row r="66" spans="2:18">
      <c r="B66" s="34"/>
      <c r="C66" s="45" t="s">
        <v>154</v>
      </c>
      <c r="D66" s="353"/>
      <c r="E66" s="109">
        <v>248950</v>
      </c>
      <c r="F66" s="109">
        <v>306374</v>
      </c>
      <c r="G66" s="109">
        <v>351150</v>
      </c>
      <c r="H66" s="109">
        <v>384013</v>
      </c>
      <c r="I66" s="109">
        <v>439566</v>
      </c>
      <c r="J66" s="109">
        <v>508633</v>
      </c>
      <c r="K66" s="109">
        <v>579008</v>
      </c>
      <c r="L66" s="356">
        <v>447773</v>
      </c>
      <c r="M66" s="356">
        <v>469241</v>
      </c>
      <c r="N66" s="354">
        <v>528833</v>
      </c>
      <c r="O66" s="354">
        <v>549055</v>
      </c>
      <c r="P66" s="354">
        <v>571232</v>
      </c>
      <c r="Q66" s="34"/>
      <c r="R66" s="34"/>
    </row>
    <row r="67" spans="2:18">
      <c r="B67" s="34"/>
      <c r="C67" s="43"/>
      <c r="D67" s="370" t="s">
        <v>25</v>
      </c>
      <c r="E67" s="367">
        <v>0.80479352415188765</v>
      </c>
      <c r="F67" s="367">
        <v>0.80254089664837391</v>
      </c>
      <c r="G67" s="367">
        <v>0.79782702046881282</v>
      </c>
      <c r="H67" s="367">
        <v>0.80282358548945498</v>
      </c>
      <c r="I67" s="367">
        <v>0.80473873260322726</v>
      </c>
      <c r="J67" s="367">
        <v>0.79479246261858216</v>
      </c>
      <c r="K67" s="368">
        <v>0.80101931412112515</v>
      </c>
      <c r="L67" s="369">
        <v>0.79586120111548153</v>
      </c>
      <c r="M67" s="369">
        <v>0.79353222893399988</v>
      </c>
      <c r="N67" s="367">
        <v>0.7956264339714898</v>
      </c>
      <c r="O67" s="367">
        <v>0.79764044111344679</v>
      </c>
      <c r="P67" s="367">
        <v>0.79891470049369939</v>
      </c>
      <c r="Q67" s="34"/>
      <c r="R67" s="34"/>
    </row>
    <row r="68" spans="2:18">
      <c r="B68" s="34"/>
      <c r="C68" s="34"/>
      <c r="D68" s="371"/>
      <c r="E68" s="371"/>
      <c r="F68" s="371"/>
      <c r="G68" s="371"/>
      <c r="H68" s="371"/>
      <c r="I68" s="371"/>
      <c r="J68" s="371"/>
      <c r="K68" s="371"/>
      <c r="L68" s="240" t="s">
        <v>450</v>
      </c>
      <c r="M68" s="240" t="s">
        <v>451</v>
      </c>
      <c r="N68" s="240" t="s">
        <v>452</v>
      </c>
      <c r="O68" s="240" t="s">
        <v>453</v>
      </c>
      <c r="P68" s="240" t="s">
        <v>454</v>
      </c>
      <c r="Q68" s="34"/>
      <c r="R68" s="34"/>
    </row>
    <row r="69" spans="2:18">
      <c r="B69" s="34"/>
      <c r="C69" s="34"/>
      <c r="D69" s="371"/>
      <c r="M69" s="371"/>
      <c r="N69" s="371"/>
      <c r="O69" s="371"/>
      <c r="P69" s="371"/>
      <c r="Q69" s="34"/>
      <c r="R69" s="34"/>
    </row>
    <row r="70" spans="2:18">
      <c r="B70" s="34"/>
      <c r="C70" s="34"/>
      <c r="D70" s="372"/>
      <c r="E70" s="351" t="s">
        <v>144</v>
      </c>
      <c r="F70" s="351" t="s">
        <v>145</v>
      </c>
      <c r="G70" s="351" t="s">
        <v>146</v>
      </c>
      <c r="H70" s="351" t="s">
        <v>147</v>
      </c>
      <c r="I70" s="351" t="s">
        <v>80</v>
      </c>
      <c r="J70" s="351" t="s">
        <v>81</v>
      </c>
      <c r="K70" s="351" t="s">
        <v>148</v>
      </c>
      <c r="L70" s="351" t="s">
        <v>149</v>
      </c>
      <c r="M70" s="351" t="s">
        <v>84</v>
      </c>
      <c r="N70" s="351" t="s">
        <v>85</v>
      </c>
      <c r="O70" s="351" t="s">
        <v>86</v>
      </c>
      <c r="P70" s="351" t="s">
        <v>354</v>
      </c>
      <c r="Q70" s="34"/>
      <c r="R70" s="34"/>
    </row>
    <row r="71" spans="2:18">
      <c r="B71" s="34"/>
      <c r="C71" s="34"/>
      <c r="D71" s="372" t="s">
        <v>155</v>
      </c>
      <c r="E71" s="373">
        <v>60384</v>
      </c>
      <c r="F71" s="373">
        <v>75381</v>
      </c>
      <c r="G71" s="373">
        <v>88983</v>
      </c>
      <c r="H71" s="373">
        <v>94315</v>
      </c>
      <c r="I71" s="373">
        <v>106656</v>
      </c>
      <c r="J71" s="373">
        <v>131324</v>
      </c>
      <c r="K71" s="373">
        <v>143831</v>
      </c>
      <c r="L71" s="373">
        <v>114854</v>
      </c>
      <c r="M71" s="373">
        <v>122091</v>
      </c>
      <c r="N71" s="373">
        <v>135842</v>
      </c>
      <c r="O71" s="373">
        <v>139294</v>
      </c>
      <c r="P71" s="373">
        <v>143778</v>
      </c>
      <c r="Q71" s="34"/>
      <c r="R71" s="34"/>
    </row>
    <row r="72" spans="2:18">
      <c r="B72" s="34"/>
      <c r="C72" s="34"/>
      <c r="D72" s="372" t="s">
        <v>156</v>
      </c>
      <c r="E72" s="373">
        <v>248950</v>
      </c>
      <c r="F72" s="373">
        <v>306374</v>
      </c>
      <c r="G72" s="373">
        <v>351150</v>
      </c>
      <c r="H72" s="373">
        <v>384013</v>
      </c>
      <c r="I72" s="373">
        <v>439566</v>
      </c>
      <c r="J72" s="373">
        <v>508633</v>
      </c>
      <c r="K72" s="373">
        <v>579008</v>
      </c>
      <c r="L72" s="373">
        <v>447773</v>
      </c>
      <c r="M72" s="373">
        <v>469241</v>
      </c>
      <c r="N72" s="373">
        <v>528833</v>
      </c>
      <c r="O72" s="373">
        <v>549055</v>
      </c>
      <c r="P72" s="373">
        <v>571232</v>
      </c>
      <c r="Q72" s="34"/>
      <c r="R72" s="34"/>
    </row>
    <row r="73" spans="2:18">
      <c r="B73" s="34"/>
      <c r="C73" s="34"/>
      <c r="D73" s="372" t="s">
        <v>157</v>
      </c>
      <c r="E73" s="374">
        <v>309334</v>
      </c>
      <c r="F73" s="374">
        <v>381755</v>
      </c>
      <c r="G73" s="374">
        <v>440133</v>
      </c>
      <c r="H73" s="374">
        <v>478328</v>
      </c>
      <c r="I73" s="374">
        <v>546222</v>
      </c>
      <c r="J73" s="374">
        <v>639957</v>
      </c>
      <c r="K73" s="374">
        <v>722839</v>
      </c>
      <c r="L73" s="374">
        <v>562627</v>
      </c>
      <c r="M73" s="374">
        <v>591332</v>
      </c>
      <c r="N73" s="374">
        <v>664675</v>
      </c>
      <c r="O73" s="374">
        <v>688349</v>
      </c>
      <c r="P73" s="374">
        <v>715010</v>
      </c>
      <c r="Q73" s="34"/>
      <c r="R73" s="34"/>
    </row>
    <row r="74" spans="2:18">
      <c r="B74" s="34"/>
      <c r="C74" s="34"/>
      <c r="D74" s="375"/>
      <c r="E74" s="375"/>
      <c r="F74" s="375"/>
      <c r="G74" s="375"/>
      <c r="H74" s="375"/>
      <c r="I74" s="375"/>
      <c r="J74" s="375"/>
      <c r="K74" s="375"/>
      <c r="L74" s="375"/>
      <c r="M74" s="375"/>
      <c r="N74" s="375"/>
      <c r="O74" s="375"/>
      <c r="P74" s="375"/>
      <c r="Q74" s="34"/>
      <c r="R74" s="34"/>
    </row>
    <row r="75" spans="2:18">
      <c r="B75" s="34"/>
      <c r="C75" s="34"/>
      <c r="D75" s="372"/>
      <c r="E75" s="351" t="s">
        <v>144</v>
      </c>
      <c r="F75" s="351" t="s">
        <v>145</v>
      </c>
      <c r="G75" s="351" t="s">
        <v>146</v>
      </c>
      <c r="H75" s="351" t="s">
        <v>147</v>
      </c>
      <c r="I75" s="351" t="s">
        <v>80</v>
      </c>
      <c r="J75" s="351" t="s">
        <v>81</v>
      </c>
      <c r="K75" s="351" t="s">
        <v>148</v>
      </c>
      <c r="L75" s="351" t="s">
        <v>149</v>
      </c>
      <c r="M75" s="351" t="s">
        <v>84</v>
      </c>
      <c r="N75" s="351" t="s">
        <v>85</v>
      </c>
      <c r="O75" s="351" t="s">
        <v>86</v>
      </c>
      <c r="P75" s="351" t="s">
        <v>354</v>
      </c>
      <c r="Q75" s="34"/>
      <c r="R75" s="34"/>
    </row>
    <row r="76" spans="2:18">
      <c r="B76" s="34"/>
      <c r="C76" s="34"/>
      <c r="D76" s="372" t="s">
        <v>155</v>
      </c>
      <c r="E76" s="376">
        <v>0.1952064758481124</v>
      </c>
      <c r="F76" s="376">
        <v>0.19745910335162603</v>
      </c>
      <c r="G76" s="376">
        <v>0.20217297953118715</v>
      </c>
      <c r="H76" s="376">
        <v>0.19717641451054507</v>
      </c>
      <c r="I76" s="376">
        <v>0.19526126739677274</v>
      </c>
      <c r="J76" s="376">
        <v>0.20520753738141781</v>
      </c>
      <c r="K76" s="376">
        <v>0.19898068587887482</v>
      </c>
      <c r="L76" s="376">
        <v>0.20413879888451852</v>
      </c>
      <c r="M76" s="376">
        <v>0.20646777106600014</v>
      </c>
      <c r="N76" s="376">
        <v>0.20437356602851017</v>
      </c>
      <c r="O76" s="376">
        <v>0.20235955888655319</v>
      </c>
      <c r="P76" s="376">
        <v>0.20108529950630061</v>
      </c>
      <c r="Q76" s="34"/>
      <c r="R76" s="34"/>
    </row>
    <row r="77" spans="2:18">
      <c r="B77" s="34"/>
      <c r="C77" s="34"/>
      <c r="D77" s="372" t="s">
        <v>156</v>
      </c>
      <c r="E77" s="376">
        <v>0.80479352415188765</v>
      </c>
      <c r="F77" s="376">
        <v>0.80254089664837391</v>
      </c>
      <c r="G77" s="376">
        <v>0.79782702046881282</v>
      </c>
      <c r="H77" s="376">
        <v>0.80282358548945498</v>
      </c>
      <c r="I77" s="376">
        <v>0.80473873260322726</v>
      </c>
      <c r="J77" s="376">
        <v>0.79479246261858216</v>
      </c>
      <c r="K77" s="376">
        <v>0.80101931412112515</v>
      </c>
      <c r="L77" s="376">
        <v>0.79586120111548153</v>
      </c>
      <c r="M77" s="376">
        <v>0.79353222893399988</v>
      </c>
      <c r="N77" s="376">
        <v>0.7956264339714898</v>
      </c>
      <c r="O77" s="376">
        <v>0.79764044111344679</v>
      </c>
      <c r="P77" s="376">
        <v>0.79891470049369939</v>
      </c>
      <c r="Q77" s="34"/>
      <c r="R77" s="34"/>
    </row>
    <row r="78" spans="2:18">
      <c r="B78" s="34"/>
      <c r="C78" s="34"/>
      <c r="D78" s="34"/>
      <c r="E78" s="34"/>
      <c r="F78" s="34"/>
      <c r="G78" s="34"/>
      <c r="H78" s="34"/>
      <c r="I78" s="34"/>
      <c r="J78" s="34"/>
      <c r="K78" s="34"/>
      <c r="L78" s="34"/>
      <c r="M78" s="34"/>
      <c r="N78" s="34"/>
      <c r="O78" s="34"/>
    </row>
    <row r="79" spans="2:18">
      <c r="B79" s="34"/>
      <c r="C79" s="34"/>
      <c r="D79" s="34"/>
      <c r="E79" s="34"/>
      <c r="F79" s="34"/>
      <c r="G79" s="34"/>
      <c r="H79" s="34"/>
      <c r="I79" s="34"/>
      <c r="J79" s="34"/>
      <c r="K79" s="34"/>
      <c r="L79" s="34"/>
      <c r="M79" s="34"/>
      <c r="N79" s="34"/>
      <c r="O79" s="34"/>
    </row>
    <row r="80" spans="2:18">
      <c r="B80" s="34"/>
      <c r="C80" s="34"/>
      <c r="D80" s="34"/>
      <c r="E80" s="34"/>
      <c r="F80" s="34"/>
      <c r="G80" s="34"/>
      <c r="H80" s="34"/>
      <c r="I80" s="34"/>
      <c r="J80" s="34"/>
      <c r="K80" s="34"/>
      <c r="L80" s="34"/>
      <c r="M80" s="34"/>
      <c r="N80" s="34"/>
      <c r="O80" s="34"/>
    </row>
    <row r="81" spans="2:15">
      <c r="B81" s="34"/>
      <c r="C81" s="34"/>
      <c r="D81" s="34"/>
      <c r="E81" s="34"/>
      <c r="F81" s="34"/>
      <c r="G81" s="34"/>
      <c r="H81" s="34"/>
      <c r="I81" s="34"/>
      <c r="J81" s="34"/>
      <c r="K81" s="34"/>
      <c r="L81" s="34"/>
      <c r="M81" s="34"/>
      <c r="N81" s="34"/>
      <c r="O81" s="34"/>
    </row>
    <row r="82" spans="2:15">
      <c r="B82" s="34"/>
      <c r="C82" s="34"/>
      <c r="D82" s="34"/>
      <c r="E82" s="34"/>
      <c r="F82" s="34"/>
      <c r="G82" s="34"/>
      <c r="H82" s="34"/>
      <c r="I82" s="34"/>
      <c r="J82" s="34"/>
      <c r="K82" s="34"/>
      <c r="L82" s="34"/>
      <c r="M82" s="34"/>
      <c r="N82" s="34"/>
      <c r="O82" s="34"/>
    </row>
    <row r="83" spans="2:15">
      <c r="B83" s="34"/>
      <c r="C83" s="34"/>
      <c r="D83" s="34"/>
      <c r="E83" s="34"/>
      <c r="F83" s="34"/>
      <c r="G83" s="34"/>
      <c r="H83" s="34"/>
      <c r="I83" s="34"/>
      <c r="J83" s="34"/>
      <c r="K83" s="34"/>
      <c r="L83" s="34"/>
      <c r="M83" s="34"/>
      <c r="N83" s="34"/>
      <c r="O83" s="34"/>
    </row>
    <row r="84" spans="2:15">
      <c r="B84" s="34"/>
      <c r="C84" s="34"/>
      <c r="D84" s="34"/>
      <c r="E84" s="34"/>
      <c r="F84" s="34"/>
      <c r="G84" s="34"/>
      <c r="H84" s="34"/>
      <c r="I84" s="34"/>
      <c r="J84" s="34"/>
      <c r="K84" s="34"/>
      <c r="L84" s="34"/>
      <c r="M84" s="34"/>
      <c r="N84" s="34"/>
      <c r="O84" s="34"/>
    </row>
    <row r="85" spans="2:15">
      <c r="B85" s="34"/>
      <c r="C85" s="34"/>
      <c r="D85" s="34"/>
      <c r="E85" s="34"/>
      <c r="F85" s="34"/>
      <c r="G85" s="34"/>
      <c r="H85" s="34"/>
      <c r="I85" s="34"/>
      <c r="J85" s="34"/>
      <c r="K85" s="34"/>
      <c r="L85" s="34"/>
      <c r="M85" s="34"/>
      <c r="N85" s="34"/>
      <c r="O85" s="34"/>
    </row>
    <row r="86" spans="2:15">
      <c r="B86" s="34"/>
      <c r="C86" s="34"/>
      <c r="D86" s="34"/>
      <c r="E86" s="34"/>
      <c r="F86" s="34"/>
      <c r="G86" s="34"/>
      <c r="H86" s="34"/>
      <c r="I86" s="34"/>
      <c r="J86" s="34"/>
      <c r="K86" s="34"/>
      <c r="L86" s="34"/>
      <c r="M86" s="34"/>
      <c r="N86" s="34"/>
      <c r="O86" s="34"/>
    </row>
    <row r="87" spans="2:15">
      <c r="B87" s="34"/>
      <c r="C87" s="34"/>
      <c r="D87" s="34"/>
      <c r="E87" s="34"/>
      <c r="F87" s="34"/>
      <c r="G87" s="34"/>
      <c r="H87" s="34"/>
      <c r="I87" s="34"/>
      <c r="J87" s="34"/>
      <c r="K87" s="34"/>
      <c r="L87" s="34"/>
      <c r="M87" s="34"/>
      <c r="N87" s="34"/>
      <c r="O87" s="34"/>
    </row>
    <row r="88" spans="2:15">
      <c r="B88" s="34"/>
      <c r="C88" s="34"/>
      <c r="D88" s="34"/>
      <c r="E88" s="34"/>
      <c r="F88" s="34"/>
      <c r="G88" s="34"/>
      <c r="H88" s="34"/>
      <c r="I88" s="34"/>
      <c r="J88" s="34"/>
      <c r="K88" s="34"/>
      <c r="L88" s="34"/>
      <c r="M88" s="34"/>
      <c r="N88" s="34"/>
      <c r="O88" s="34"/>
    </row>
    <row r="89" spans="2:15">
      <c r="B89" s="34"/>
      <c r="C89" s="34"/>
      <c r="D89" s="34"/>
      <c r="E89" s="34"/>
      <c r="F89" s="34"/>
      <c r="G89" s="34"/>
      <c r="H89" s="34"/>
      <c r="I89" s="34"/>
      <c r="J89" s="34"/>
      <c r="K89" s="34"/>
      <c r="L89" s="34"/>
      <c r="M89" s="34"/>
      <c r="N89" s="34"/>
      <c r="O89" s="34"/>
    </row>
    <row r="90" spans="2:15">
      <c r="B90" s="34"/>
      <c r="C90" s="34"/>
      <c r="D90" s="34"/>
      <c r="E90" s="34"/>
      <c r="F90" s="34"/>
      <c r="G90" s="34"/>
      <c r="H90" s="34"/>
      <c r="I90" s="34"/>
      <c r="J90" s="34"/>
      <c r="K90" s="34"/>
      <c r="L90" s="34"/>
      <c r="M90" s="34"/>
      <c r="N90" s="34"/>
      <c r="O90" s="34"/>
    </row>
    <row r="91" spans="2:15">
      <c r="B91" s="34"/>
      <c r="C91" s="34"/>
      <c r="D91" s="34"/>
      <c r="E91" s="34"/>
      <c r="F91" s="34"/>
      <c r="G91" s="34"/>
      <c r="H91" s="34"/>
      <c r="I91" s="34"/>
      <c r="J91" s="34"/>
      <c r="K91" s="34"/>
      <c r="L91" s="34"/>
      <c r="M91" s="34"/>
      <c r="N91" s="34"/>
      <c r="O91" s="34"/>
    </row>
    <row r="92" spans="2:15">
      <c r="B92" s="34"/>
      <c r="C92" s="34"/>
      <c r="D92" s="34"/>
      <c r="E92" s="34"/>
      <c r="F92" s="34"/>
      <c r="G92" s="34"/>
      <c r="H92" s="34"/>
      <c r="I92" s="34"/>
      <c r="J92" s="34"/>
      <c r="K92" s="34"/>
      <c r="L92" s="34"/>
      <c r="M92" s="34"/>
      <c r="N92" s="34"/>
      <c r="O92" s="34"/>
    </row>
    <row r="93" spans="2:15">
      <c r="B93" s="34"/>
      <c r="C93" s="34"/>
      <c r="D93" s="34"/>
      <c r="E93" s="34"/>
      <c r="F93" s="34"/>
      <c r="G93" s="34"/>
      <c r="H93" s="34"/>
      <c r="I93" s="34"/>
      <c r="J93" s="34"/>
      <c r="K93" s="34"/>
      <c r="L93" s="34"/>
      <c r="M93" s="34"/>
      <c r="N93" s="34"/>
      <c r="O93" s="34"/>
    </row>
    <row r="94" spans="2:15">
      <c r="B94" s="34"/>
      <c r="C94" s="34"/>
      <c r="D94" s="34"/>
      <c r="E94" s="34"/>
      <c r="F94" s="34"/>
      <c r="G94" s="34"/>
      <c r="H94" s="34"/>
      <c r="I94" s="34"/>
      <c r="J94" s="34"/>
      <c r="K94" s="34"/>
      <c r="L94" s="34"/>
      <c r="M94" s="34"/>
      <c r="N94" s="34"/>
      <c r="O94" s="34"/>
    </row>
    <row r="95" spans="2:15">
      <c r="B95" s="34"/>
      <c r="C95" s="34"/>
      <c r="D95" s="34"/>
      <c r="E95" s="34"/>
      <c r="F95" s="34"/>
      <c r="G95" s="34"/>
      <c r="H95" s="34"/>
      <c r="I95" s="34"/>
      <c r="J95" s="34"/>
      <c r="K95" s="34"/>
      <c r="L95" s="34"/>
      <c r="M95" s="34"/>
      <c r="N95" s="34"/>
      <c r="O95" s="34"/>
    </row>
    <row r="96" spans="2:15">
      <c r="B96" s="34"/>
      <c r="C96" s="34"/>
      <c r="D96" s="34"/>
      <c r="E96" s="34"/>
      <c r="F96" s="34"/>
      <c r="G96" s="34"/>
      <c r="H96" s="34"/>
      <c r="I96" s="34"/>
      <c r="J96" s="34"/>
      <c r="K96" s="34"/>
      <c r="L96" s="34"/>
      <c r="M96" s="34"/>
      <c r="N96" s="34"/>
      <c r="O96" s="34"/>
    </row>
    <row r="97" spans="2:15">
      <c r="B97" s="34"/>
      <c r="C97" s="34"/>
      <c r="D97" s="34"/>
      <c r="E97" s="34"/>
      <c r="F97" s="34"/>
      <c r="G97" s="34"/>
      <c r="H97" s="34"/>
      <c r="I97" s="34"/>
      <c r="J97" s="34"/>
      <c r="K97" s="34"/>
      <c r="L97" s="34"/>
      <c r="M97" s="34"/>
      <c r="N97" s="34"/>
      <c r="O97" s="34"/>
    </row>
    <row r="98" spans="2:15">
      <c r="B98" s="34"/>
      <c r="C98" s="34"/>
      <c r="D98" s="34"/>
      <c r="E98" s="34"/>
      <c r="F98" s="34"/>
      <c r="G98" s="34"/>
      <c r="H98" s="34"/>
      <c r="I98" s="34"/>
      <c r="J98" s="34"/>
      <c r="K98" s="34"/>
      <c r="L98" s="34"/>
      <c r="M98" s="34"/>
      <c r="N98" s="34"/>
      <c r="O98" s="34"/>
    </row>
    <row r="99" spans="2:15">
      <c r="B99" s="34"/>
      <c r="C99" s="34"/>
      <c r="D99" s="34"/>
      <c r="E99" s="34"/>
      <c r="F99" s="34"/>
      <c r="G99" s="34"/>
      <c r="H99" s="34"/>
      <c r="I99" s="34"/>
      <c r="J99" s="34"/>
      <c r="K99" s="34"/>
      <c r="L99" s="34"/>
      <c r="M99" s="34"/>
      <c r="N99" s="34"/>
      <c r="O99" s="34"/>
    </row>
    <row r="100" spans="2:15">
      <c r="B100" s="34"/>
      <c r="C100" s="34"/>
      <c r="D100" s="34"/>
      <c r="E100" s="34"/>
      <c r="F100" s="34"/>
      <c r="G100" s="34"/>
      <c r="H100" s="34"/>
      <c r="I100" s="34"/>
      <c r="J100" s="34"/>
      <c r="K100" s="34"/>
      <c r="L100" s="34"/>
      <c r="M100" s="34"/>
      <c r="N100" s="34"/>
      <c r="O100" s="34"/>
    </row>
    <row r="101" spans="2:15">
      <c r="B101" s="34"/>
      <c r="C101" s="34"/>
      <c r="D101" s="34"/>
      <c r="E101" s="34"/>
      <c r="F101" s="34"/>
      <c r="G101" s="34"/>
      <c r="H101" s="34"/>
      <c r="I101" s="34"/>
      <c r="J101" s="34"/>
      <c r="K101" s="34"/>
      <c r="L101" s="34"/>
      <c r="M101" s="34"/>
      <c r="N101" s="34"/>
      <c r="O101" s="34"/>
    </row>
    <row r="102" spans="2:15">
      <c r="B102" s="34"/>
      <c r="C102" s="34"/>
      <c r="D102" s="34"/>
      <c r="E102" s="34"/>
      <c r="F102" s="34"/>
      <c r="G102" s="34"/>
      <c r="H102" s="34"/>
      <c r="I102" s="34"/>
      <c r="J102" s="34"/>
      <c r="K102" s="34"/>
      <c r="L102" s="34"/>
      <c r="M102" s="34"/>
      <c r="N102" s="34"/>
      <c r="O102" s="34"/>
    </row>
    <row r="103" spans="2:15">
      <c r="B103" s="34"/>
      <c r="C103" s="34"/>
      <c r="D103" s="34"/>
      <c r="E103" s="34"/>
      <c r="F103" s="34"/>
      <c r="G103" s="34"/>
      <c r="H103" s="34"/>
      <c r="I103" s="34"/>
      <c r="J103" s="34"/>
      <c r="K103" s="34"/>
      <c r="L103" s="34"/>
      <c r="M103" s="34"/>
      <c r="N103" s="34"/>
      <c r="O103" s="34"/>
    </row>
    <row r="104" spans="2:15">
      <c r="B104" s="34"/>
      <c r="C104" s="34"/>
      <c r="D104" s="34"/>
      <c r="E104" s="34"/>
      <c r="F104" s="34"/>
      <c r="G104" s="34"/>
      <c r="H104" s="34"/>
      <c r="I104" s="34"/>
      <c r="J104" s="34"/>
      <c r="K104" s="34"/>
      <c r="L104" s="34"/>
      <c r="M104" s="34"/>
      <c r="N104" s="34"/>
      <c r="O104" s="34"/>
    </row>
    <row r="105" spans="2:15">
      <c r="B105" s="34"/>
      <c r="C105" s="34"/>
      <c r="D105" s="34"/>
      <c r="E105" s="34"/>
      <c r="F105" s="34"/>
      <c r="G105" s="34"/>
      <c r="H105" s="34"/>
      <c r="I105" s="34"/>
      <c r="J105" s="34"/>
      <c r="K105" s="34"/>
      <c r="L105" s="34"/>
      <c r="M105" s="34"/>
      <c r="N105" s="34"/>
      <c r="O105" s="34"/>
    </row>
    <row r="106" spans="2:15">
      <c r="B106" s="34"/>
      <c r="C106" s="34"/>
      <c r="D106" s="34"/>
      <c r="E106" s="34"/>
      <c r="F106" s="34"/>
      <c r="G106" s="34"/>
      <c r="H106" s="34"/>
      <c r="I106" s="34"/>
      <c r="J106" s="34"/>
      <c r="K106" s="34"/>
      <c r="L106" s="34"/>
      <c r="M106" s="34"/>
      <c r="N106" s="34"/>
      <c r="O106" s="34"/>
    </row>
    <row r="107" spans="2:15">
      <c r="B107" s="34"/>
      <c r="C107" s="34"/>
      <c r="D107" s="34"/>
      <c r="E107" s="34"/>
      <c r="F107" s="34"/>
      <c r="G107" s="34"/>
      <c r="H107" s="34"/>
      <c r="I107" s="34"/>
      <c r="J107" s="34"/>
      <c r="K107" s="34"/>
      <c r="L107" s="34"/>
      <c r="M107" s="34"/>
      <c r="N107" s="34"/>
      <c r="O107" s="34"/>
    </row>
    <row r="108" spans="2:15">
      <c r="B108" s="34"/>
      <c r="C108" s="34"/>
      <c r="D108" s="34"/>
      <c r="E108" s="34"/>
      <c r="F108" s="34"/>
      <c r="G108" s="34"/>
      <c r="H108" s="34"/>
      <c r="I108" s="34"/>
      <c r="J108" s="34"/>
      <c r="K108" s="34"/>
      <c r="L108" s="34"/>
      <c r="M108" s="34"/>
      <c r="N108" s="34"/>
      <c r="O108" s="34"/>
    </row>
    <row r="109" spans="2:15">
      <c r="B109" s="34"/>
      <c r="C109" s="34"/>
      <c r="D109" s="34"/>
      <c r="E109" s="34"/>
      <c r="F109" s="34"/>
      <c r="G109" s="34"/>
      <c r="H109" s="34"/>
      <c r="I109" s="34"/>
      <c r="J109" s="34"/>
      <c r="K109" s="34"/>
      <c r="L109" s="34"/>
      <c r="M109" s="34"/>
      <c r="N109" s="34"/>
      <c r="O109" s="34"/>
    </row>
    <row r="110" spans="2:15">
      <c r="B110" s="34"/>
      <c r="C110" s="34"/>
      <c r="D110" s="34"/>
      <c r="E110" s="34"/>
      <c r="F110" s="34"/>
      <c r="G110" s="34"/>
      <c r="H110" s="34"/>
      <c r="I110" s="34"/>
      <c r="J110" s="34"/>
      <c r="K110" s="34"/>
      <c r="L110" s="34"/>
      <c r="M110" s="34"/>
      <c r="N110" s="34"/>
      <c r="O110" s="34"/>
    </row>
    <row r="111" spans="2:15">
      <c r="B111" s="34"/>
      <c r="C111" s="34"/>
      <c r="D111" s="34"/>
      <c r="E111" s="34"/>
      <c r="F111" s="34"/>
      <c r="G111" s="34"/>
      <c r="H111" s="34"/>
      <c r="I111" s="34"/>
      <c r="J111" s="34"/>
      <c r="K111" s="34"/>
      <c r="L111" s="34"/>
      <c r="M111" s="34"/>
      <c r="N111" s="34"/>
      <c r="O111" s="34"/>
    </row>
    <row r="112" spans="2:15">
      <c r="B112" s="34"/>
      <c r="C112" s="34"/>
      <c r="D112" s="34"/>
      <c r="E112" s="34"/>
      <c r="F112" s="34"/>
      <c r="G112" s="34"/>
      <c r="H112" s="34"/>
      <c r="I112" s="34"/>
      <c r="J112" s="34"/>
      <c r="K112" s="34"/>
      <c r="L112" s="34"/>
      <c r="M112" s="34"/>
      <c r="N112" s="34"/>
      <c r="O112" s="34"/>
    </row>
    <row r="113" spans="2:15">
      <c r="B113" s="34"/>
      <c r="C113" s="34"/>
      <c r="D113" s="34"/>
      <c r="E113" s="34"/>
      <c r="F113" s="34"/>
      <c r="G113" s="34"/>
      <c r="H113" s="34"/>
      <c r="I113" s="34"/>
      <c r="J113" s="34"/>
      <c r="K113" s="34"/>
      <c r="L113" s="34"/>
      <c r="M113" s="34"/>
      <c r="N113" s="34"/>
      <c r="O113" s="34"/>
    </row>
    <row r="114" spans="2:15">
      <c r="B114" s="34"/>
      <c r="C114" s="34"/>
      <c r="D114" s="34"/>
      <c r="E114" s="34"/>
      <c r="F114" s="34"/>
      <c r="G114" s="34"/>
      <c r="H114" s="34"/>
      <c r="I114" s="34"/>
      <c r="J114" s="34"/>
      <c r="K114" s="34"/>
      <c r="L114" s="34"/>
      <c r="M114" s="34"/>
      <c r="N114" s="34"/>
      <c r="O114" s="34"/>
    </row>
    <row r="115" spans="2:15">
      <c r="B115" s="34"/>
      <c r="C115" s="34"/>
      <c r="D115" s="34"/>
      <c r="E115" s="34"/>
      <c r="F115" s="34"/>
      <c r="G115" s="34"/>
      <c r="H115" s="34"/>
      <c r="I115" s="34"/>
      <c r="J115" s="34"/>
      <c r="K115" s="34"/>
      <c r="L115" s="34"/>
      <c r="M115" s="34"/>
      <c r="N115" s="34"/>
      <c r="O115" s="34"/>
    </row>
    <row r="116" spans="2:15">
      <c r="B116" s="34"/>
      <c r="C116" s="34"/>
      <c r="D116" s="34"/>
      <c r="E116" s="34"/>
      <c r="F116" s="34"/>
      <c r="G116" s="34"/>
      <c r="H116" s="34"/>
      <c r="I116" s="34"/>
      <c r="J116" s="34"/>
      <c r="K116" s="34"/>
      <c r="L116" s="34"/>
      <c r="M116" s="34"/>
      <c r="N116" s="34"/>
      <c r="O116" s="34"/>
    </row>
  </sheetData>
  <phoneticPr fontId="12"/>
  <pageMargins left="0.70866141732283472" right="0.70866141732283472" top="0.74803149606299213" bottom="0.74803149606299213" header="0.31496062992125984" footer="0.31496062992125984"/>
  <pageSetup paperSize="9" scale="75" orientation="landscape" r:id="rId1"/>
  <rowBreaks count="1" manualBreakCount="1">
    <brk id="28" max="14"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B956CD-E76E-4640-9C5D-D1AF89CDE206}">
  <dimension ref="A1:Y82"/>
  <sheetViews>
    <sheetView showGridLines="0" view="pageBreakPreview" zoomScaleNormal="80" zoomScaleSheetLayoutView="100" workbookViewId="0">
      <selection activeCell="B2" sqref="B2"/>
    </sheetView>
  </sheetViews>
  <sheetFormatPr defaultColWidth="8.25" defaultRowHeight="13.5"/>
  <cols>
    <col min="1" max="1" width="2.75" style="23" customWidth="1"/>
    <col min="2" max="11" width="11.625" style="23" customWidth="1"/>
    <col min="12" max="16384" width="8.25" style="23"/>
  </cols>
  <sheetData>
    <row r="1" spans="1:25" ht="18" customHeight="1">
      <c r="A1" s="158"/>
      <c r="B1" s="2" t="s">
        <v>359</v>
      </c>
      <c r="C1" s="22"/>
      <c r="D1" s="22"/>
      <c r="E1" s="22"/>
      <c r="F1" s="22"/>
      <c r="G1" s="22"/>
      <c r="H1" s="22"/>
      <c r="I1" s="18"/>
      <c r="J1" s="22"/>
      <c r="K1" s="22"/>
      <c r="L1" s="22"/>
      <c r="M1" s="22"/>
      <c r="N1" s="22"/>
      <c r="O1" s="22"/>
      <c r="P1" s="22"/>
      <c r="Q1" s="22"/>
      <c r="R1" s="22"/>
      <c r="S1" s="22"/>
      <c r="T1" s="22"/>
      <c r="U1" s="22"/>
      <c r="V1" s="22"/>
      <c r="W1" s="22"/>
      <c r="X1" s="22"/>
      <c r="Y1" s="22"/>
    </row>
    <row r="2" spans="1:25" ht="18.75">
      <c r="B2" s="32"/>
      <c r="C2" s="22"/>
      <c r="D2" s="22"/>
      <c r="E2" s="22"/>
      <c r="F2" s="22"/>
      <c r="G2" s="22"/>
      <c r="H2" s="22"/>
      <c r="I2" s="22"/>
      <c r="J2" s="22"/>
      <c r="K2" s="22"/>
      <c r="L2" s="22"/>
      <c r="M2" s="22"/>
      <c r="N2" s="22"/>
      <c r="O2" s="22"/>
      <c r="P2" s="22"/>
      <c r="Q2" s="22"/>
      <c r="R2" s="22"/>
      <c r="S2" s="22"/>
      <c r="T2" s="22"/>
      <c r="U2" s="22"/>
      <c r="V2" s="22"/>
      <c r="W2" s="22"/>
      <c r="X2" s="22"/>
      <c r="Y2" s="22"/>
    </row>
    <row r="3" spans="1:25" ht="18.75">
      <c r="B3" s="32"/>
      <c r="C3" s="22"/>
      <c r="D3" s="22"/>
      <c r="E3" s="22"/>
      <c r="F3" s="22"/>
      <c r="G3" s="22"/>
      <c r="H3" s="22"/>
      <c r="I3" s="22"/>
      <c r="J3" s="22"/>
      <c r="K3" s="22"/>
      <c r="L3" s="22"/>
      <c r="M3" s="22"/>
      <c r="N3" s="22"/>
      <c r="O3" s="22"/>
      <c r="P3" s="22"/>
      <c r="Q3" s="22"/>
      <c r="R3" s="22"/>
      <c r="S3" s="22"/>
      <c r="T3" s="22"/>
      <c r="U3" s="22"/>
      <c r="V3" s="22"/>
      <c r="W3" s="22"/>
      <c r="X3" s="22"/>
      <c r="Y3" s="22"/>
    </row>
    <row r="4" spans="1:25" ht="18.75">
      <c r="B4" s="32"/>
      <c r="C4" s="22"/>
      <c r="D4" s="22"/>
      <c r="E4" s="22"/>
      <c r="F4" s="22"/>
      <c r="G4" s="22"/>
      <c r="H4" s="22"/>
      <c r="I4" s="22"/>
      <c r="J4" s="22"/>
      <c r="K4" s="22"/>
      <c r="L4" s="22"/>
      <c r="M4" s="22"/>
      <c r="N4" s="22"/>
      <c r="O4" s="22"/>
      <c r="P4" s="22"/>
      <c r="Q4" s="22"/>
      <c r="R4" s="22"/>
      <c r="S4" s="22"/>
      <c r="T4" s="22"/>
      <c r="U4" s="22"/>
      <c r="V4" s="22"/>
      <c r="W4" s="22"/>
      <c r="X4" s="22"/>
      <c r="Y4" s="22"/>
    </row>
    <row r="5" spans="1:25" ht="18.75">
      <c r="B5" s="32"/>
      <c r="C5" s="22"/>
      <c r="D5" s="22"/>
      <c r="E5" s="22"/>
      <c r="F5" s="22"/>
      <c r="G5" s="22"/>
      <c r="H5" s="22"/>
      <c r="I5" s="22"/>
      <c r="J5" s="22"/>
      <c r="K5" s="22"/>
      <c r="L5" s="22"/>
      <c r="M5" s="22"/>
      <c r="N5" s="22"/>
      <c r="O5" s="22"/>
      <c r="P5" s="22"/>
      <c r="Q5" s="22"/>
      <c r="R5" s="22"/>
      <c r="S5" s="22"/>
      <c r="T5" s="22"/>
      <c r="U5" s="22"/>
      <c r="V5" s="22"/>
      <c r="W5" s="22"/>
      <c r="X5" s="22"/>
      <c r="Y5" s="22"/>
    </row>
    <row r="6" spans="1:25" ht="18.75">
      <c r="B6" s="32"/>
      <c r="C6" s="22"/>
      <c r="D6" s="22"/>
      <c r="E6" s="22"/>
      <c r="F6" s="22"/>
      <c r="G6" s="22"/>
      <c r="H6" s="22"/>
      <c r="I6" s="22"/>
      <c r="J6" s="22"/>
      <c r="K6" s="22"/>
      <c r="L6" s="22"/>
      <c r="M6" s="22"/>
      <c r="N6" s="22"/>
      <c r="O6" s="22"/>
      <c r="P6" s="22"/>
      <c r="Q6" s="22"/>
      <c r="R6" s="22"/>
      <c r="S6" s="22"/>
      <c r="T6" s="22"/>
      <c r="U6" s="22"/>
      <c r="V6" s="22"/>
      <c r="W6" s="22"/>
      <c r="X6" s="22"/>
      <c r="Y6" s="22"/>
    </row>
    <row r="7" spans="1:25" ht="18.75">
      <c r="B7" s="32"/>
      <c r="C7" s="22"/>
      <c r="D7" s="22"/>
      <c r="E7" s="22"/>
      <c r="F7" s="22"/>
      <c r="G7" s="22"/>
      <c r="H7" s="22"/>
      <c r="I7" s="22"/>
      <c r="J7" s="22"/>
      <c r="K7" s="22"/>
      <c r="L7" s="22"/>
      <c r="M7" s="22"/>
      <c r="N7" s="22"/>
      <c r="O7" s="22"/>
      <c r="P7" s="22"/>
      <c r="Q7" s="22"/>
      <c r="R7" s="22"/>
      <c r="S7" s="22"/>
      <c r="T7" s="22"/>
      <c r="U7" s="22"/>
      <c r="V7" s="22"/>
      <c r="W7" s="22"/>
      <c r="X7" s="22"/>
      <c r="Y7" s="22"/>
    </row>
    <row r="8" spans="1:25" ht="18.75">
      <c r="B8" s="32"/>
      <c r="C8" s="22"/>
      <c r="D8" s="22"/>
      <c r="E8" s="22"/>
      <c r="F8" s="22"/>
      <c r="G8" s="22"/>
      <c r="H8" s="22"/>
      <c r="I8" s="22"/>
      <c r="J8" s="22"/>
      <c r="K8" s="22"/>
      <c r="L8" s="22"/>
      <c r="M8" s="22"/>
      <c r="N8" s="22"/>
      <c r="O8" s="22"/>
      <c r="P8" s="22"/>
      <c r="Q8" s="22"/>
      <c r="R8" s="22"/>
      <c r="S8" s="22"/>
      <c r="T8" s="22"/>
      <c r="U8" s="22"/>
      <c r="V8" s="22"/>
      <c r="W8" s="22"/>
      <c r="X8" s="22"/>
      <c r="Y8" s="22"/>
    </row>
    <row r="9" spans="1:25" ht="18.75">
      <c r="B9" s="32"/>
      <c r="C9" s="22"/>
      <c r="D9" s="22"/>
      <c r="E9" s="22"/>
      <c r="F9" s="22"/>
      <c r="G9" s="22"/>
      <c r="H9" s="22"/>
      <c r="I9" s="22"/>
      <c r="J9" s="22"/>
      <c r="K9" s="22"/>
      <c r="L9" s="22"/>
      <c r="M9" s="22"/>
      <c r="N9" s="22"/>
      <c r="O9" s="22"/>
      <c r="P9" s="22"/>
      <c r="Q9" s="22"/>
      <c r="R9" s="22"/>
      <c r="S9" s="22"/>
      <c r="T9" s="22"/>
      <c r="U9" s="22"/>
      <c r="V9" s="22"/>
      <c r="W9" s="22"/>
      <c r="X9" s="22"/>
      <c r="Y9" s="22"/>
    </row>
    <row r="10" spans="1:25" ht="18.75">
      <c r="B10" s="32"/>
      <c r="C10" s="22"/>
      <c r="D10" s="22"/>
      <c r="E10" s="22"/>
      <c r="F10" s="22"/>
      <c r="G10" s="22"/>
      <c r="H10" s="22"/>
      <c r="I10" s="22"/>
      <c r="J10" s="22"/>
      <c r="K10" s="22"/>
      <c r="L10" s="22"/>
      <c r="M10" s="22"/>
      <c r="N10" s="22"/>
      <c r="O10" s="22"/>
      <c r="P10" s="22"/>
      <c r="Q10" s="22"/>
      <c r="R10" s="22"/>
      <c r="S10" s="22"/>
      <c r="T10" s="22"/>
      <c r="U10" s="22"/>
      <c r="V10" s="22"/>
      <c r="W10" s="22"/>
      <c r="X10" s="22"/>
      <c r="Y10" s="22"/>
    </row>
    <row r="11" spans="1:25" ht="18.75">
      <c r="B11" s="32"/>
      <c r="C11" s="22"/>
      <c r="D11" s="22"/>
      <c r="E11" s="22"/>
      <c r="F11" s="22"/>
      <c r="G11" s="22"/>
      <c r="H11" s="22"/>
      <c r="I11" s="22"/>
      <c r="J11" s="22"/>
      <c r="K11" s="22"/>
      <c r="L11" s="22"/>
      <c r="M11" s="22"/>
      <c r="N11" s="22"/>
      <c r="O11" s="22"/>
      <c r="P11" s="22"/>
      <c r="Q11" s="22"/>
      <c r="R11" s="22"/>
      <c r="S11" s="22"/>
      <c r="T11" s="22"/>
      <c r="U11" s="22"/>
      <c r="V11" s="22"/>
      <c r="W11" s="22"/>
      <c r="X11" s="22"/>
      <c r="Y11" s="22"/>
    </row>
    <row r="12" spans="1:25" ht="18.75">
      <c r="B12" s="32"/>
      <c r="C12" s="22"/>
      <c r="D12" s="22"/>
      <c r="E12" s="22"/>
      <c r="F12" s="22"/>
      <c r="G12" s="22"/>
      <c r="H12" s="22"/>
      <c r="I12" s="22"/>
      <c r="J12" s="22"/>
      <c r="K12" s="22"/>
      <c r="L12" s="22"/>
      <c r="M12" s="22"/>
      <c r="N12" s="22"/>
      <c r="O12" s="22"/>
      <c r="P12" s="22"/>
      <c r="Q12" s="22"/>
      <c r="R12" s="22"/>
      <c r="S12" s="22"/>
      <c r="T12" s="22"/>
      <c r="U12" s="22"/>
      <c r="V12" s="22"/>
      <c r="W12" s="22"/>
      <c r="X12" s="22"/>
      <c r="Y12" s="22"/>
    </row>
    <row r="13" spans="1:25" ht="18.75">
      <c r="B13" s="32"/>
      <c r="C13" s="22"/>
      <c r="D13" s="22"/>
      <c r="E13" s="22"/>
      <c r="F13" s="22"/>
      <c r="G13" s="22"/>
      <c r="H13" s="22"/>
      <c r="I13" s="22"/>
      <c r="J13" s="22"/>
      <c r="K13" s="22"/>
      <c r="L13" s="22"/>
      <c r="M13" s="22"/>
      <c r="N13" s="22"/>
      <c r="O13" s="22"/>
      <c r="P13" s="22"/>
      <c r="Q13" s="22"/>
      <c r="R13" s="22"/>
      <c r="S13" s="22"/>
      <c r="T13" s="22"/>
      <c r="U13" s="22"/>
      <c r="V13" s="22"/>
      <c r="W13" s="22"/>
      <c r="X13" s="22"/>
      <c r="Y13" s="22"/>
    </row>
    <row r="14" spans="1:25" ht="18.75">
      <c r="B14" s="32"/>
      <c r="C14" s="22"/>
      <c r="D14" s="22"/>
      <c r="E14" s="22"/>
      <c r="F14" s="22"/>
      <c r="G14" s="22"/>
      <c r="H14" s="22"/>
      <c r="I14" s="22"/>
      <c r="J14" s="22"/>
      <c r="K14" s="22"/>
      <c r="L14" s="22"/>
      <c r="M14" s="22"/>
      <c r="N14" s="22"/>
      <c r="O14" s="22"/>
      <c r="P14" s="22"/>
      <c r="Q14" s="22"/>
      <c r="R14" s="22"/>
      <c r="S14" s="22"/>
      <c r="T14" s="22"/>
      <c r="U14" s="22"/>
      <c r="V14" s="22"/>
      <c r="W14" s="22"/>
      <c r="X14" s="22"/>
      <c r="Y14" s="22"/>
    </row>
    <row r="15" spans="1:25" ht="18.75">
      <c r="B15" s="1" t="s">
        <v>355</v>
      </c>
      <c r="C15" s="22"/>
      <c r="D15" s="22"/>
      <c r="E15" s="22"/>
      <c r="F15" s="22"/>
      <c r="G15" s="22"/>
      <c r="H15" s="22"/>
      <c r="I15" s="22"/>
      <c r="J15" s="22"/>
      <c r="K15" s="22"/>
      <c r="L15" s="22"/>
      <c r="M15" s="22"/>
      <c r="N15" s="22"/>
      <c r="O15" s="22"/>
      <c r="P15" s="22"/>
      <c r="Q15" s="22"/>
      <c r="R15" s="22"/>
      <c r="S15" s="22"/>
      <c r="T15" s="22"/>
      <c r="U15" s="22"/>
      <c r="V15" s="22"/>
      <c r="W15" s="22"/>
      <c r="X15" s="22"/>
      <c r="Y15" s="22"/>
    </row>
    <row r="16" spans="1:25" ht="18.75">
      <c r="B16" s="22"/>
      <c r="C16" s="22"/>
      <c r="D16" s="22"/>
      <c r="E16" s="22"/>
      <c r="F16" s="22"/>
      <c r="G16" s="22"/>
      <c r="H16" s="22"/>
      <c r="I16" s="22"/>
      <c r="J16" s="22"/>
      <c r="K16" s="22"/>
      <c r="L16" s="22"/>
      <c r="M16" s="22"/>
      <c r="N16" s="22"/>
      <c r="O16" s="22"/>
      <c r="P16" s="22"/>
      <c r="Q16" s="22"/>
      <c r="R16" s="22"/>
      <c r="S16" s="22"/>
      <c r="T16" s="22"/>
      <c r="U16" s="22"/>
      <c r="V16" s="22"/>
      <c r="W16" s="22"/>
      <c r="X16" s="22"/>
      <c r="Y16" s="22"/>
    </row>
    <row r="17" spans="1:25" ht="18.75">
      <c r="B17" s="22"/>
      <c r="C17" s="22"/>
      <c r="D17" s="22"/>
      <c r="E17" s="22"/>
      <c r="F17" s="22"/>
      <c r="G17" s="22"/>
      <c r="H17" s="22"/>
      <c r="I17" s="22"/>
      <c r="J17" s="22"/>
      <c r="K17" s="22"/>
      <c r="L17" s="22"/>
      <c r="M17" s="22"/>
      <c r="N17" s="22"/>
      <c r="O17" s="22"/>
      <c r="P17" s="22"/>
      <c r="Q17" s="22"/>
      <c r="R17" s="22"/>
      <c r="S17" s="22"/>
      <c r="T17" s="22"/>
      <c r="U17" s="22"/>
      <c r="V17" s="22"/>
      <c r="W17" s="22"/>
      <c r="X17" s="22"/>
      <c r="Y17" s="22"/>
    </row>
    <row r="18" spans="1:25" ht="18.75">
      <c r="B18" s="22"/>
      <c r="C18" s="22"/>
      <c r="D18" s="22"/>
      <c r="E18" s="22"/>
      <c r="F18" s="22"/>
      <c r="G18" s="22"/>
      <c r="H18" s="22"/>
      <c r="I18" s="22"/>
      <c r="J18" s="22"/>
      <c r="K18" s="22"/>
      <c r="L18" s="22"/>
      <c r="M18" s="22"/>
      <c r="N18" s="22"/>
      <c r="O18" s="22"/>
      <c r="P18" s="22"/>
      <c r="Q18" s="22"/>
      <c r="R18" s="22"/>
      <c r="S18" s="22"/>
      <c r="T18" s="22"/>
      <c r="U18" s="22"/>
      <c r="V18" s="22"/>
      <c r="W18" s="22"/>
      <c r="X18" s="22"/>
      <c r="Y18" s="22"/>
    </row>
    <row r="19" spans="1:25" ht="18.75">
      <c r="B19" s="22"/>
      <c r="C19" s="22"/>
      <c r="D19" s="22"/>
      <c r="E19" s="22"/>
      <c r="F19" s="22"/>
      <c r="G19" s="22"/>
      <c r="H19" s="22"/>
      <c r="I19" s="22"/>
      <c r="J19" s="22"/>
      <c r="K19" s="22"/>
      <c r="L19" s="22"/>
      <c r="M19" s="22"/>
      <c r="N19" s="22"/>
      <c r="O19" s="22"/>
      <c r="P19" s="22"/>
      <c r="Q19" s="22"/>
      <c r="R19" s="22"/>
      <c r="S19" s="22"/>
      <c r="T19" s="22"/>
      <c r="U19" s="22"/>
      <c r="V19" s="22"/>
      <c r="W19" s="22"/>
      <c r="X19" s="22"/>
      <c r="Y19" s="22"/>
    </row>
    <row r="20" spans="1:25" ht="18.75">
      <c r="B20" s="22"/>
      <c r="C20" s="22"/>
      <c r="D20" s="22"/>
      <c r="E20" s="22"/>
      <c r="F20" s="22"/>
      <c r="G20" s="22"/>
      <c r="H20" s="22"/>
      <c r="I20" s="22"/>
      <c r="J20" s="22"/>
      <c r="K20" s="22"/>
      <c r="L20" s="22"/>
      <c r="M20" s="22"/>
      <c r="N20" s="22"/>
      <c r="O20" s="22"/>
      <c r="P20" s="22"/>
      <c r="Q20" s="22"/>
      <c r="R20" s="22"/>
      <c r="S20" s="22"/>
      <c r="T20" s="22"/>
      <c r="U20" s="22"/>
      <c r="V20" s="22"/>
      <c r="W20" s="22"/>
      <c r="X20" s="22"/>
      <c r="Y20" s="22"/>
    </row>
    <row r="21" spans="1:25" ht="18.75">
      <c r="B21" s="22"/>
      <c r="C21" s="22"/>
      <c r="D21" s="22"/>
      <c r="E21" s="22"/>
      <c r="F21" s="22"/>
      <c r="G21" s="22"/>
      <c r="H21" s="22"/>
      <c r="I21" s="22"/>
      <c r="J21" s="22"/>
      <c r="K21" s="22"/>
      <c r="L21" s="22"/>
      <c r="M21" s="22"/>
      <c r="N21" s="22"/>
      <c r="O21" s="22"/>
      <c r="P21" s="22"/>
      <c r="Q21" s="22"/>
      <c r="R21" s="22"/>
      <c r="S21" s="22"/>
      <c r="T21" s="22"/>
      <c r="U21" s="22"/>
      <c r="V21" s="22"/>
      <c r="W21" s="22"/>
      <c r="X21" s="22"/>
      <c r="Y21" s="22"/>
    </row>
    <row r="22" spans="1:25" ht="18.75">
      <c r="B22" s="22"/>
      <c r="C22" s="22"/>
      <c r="D22" s="22"/>
      <c r="E22" s="22"/>
      <c r="F22" s="22"/>
      <c r="G22" s="22"/>
      <c r="H22" s="22"/>
      <c r="I22" s="22"/>
      <c r="J22" s="22"/>
      <c r="K22" s="22"/>
      <c r="L22" s="22"/>
      <c r="M22" s="22"/>
      <c r="N22" s="22"/>
      <c r="O22" s="22"/>
      <c r="P22" s="22"/>
      <c r="Q22" s="22"/>
      <c r="R22" s="22"/>
      <c r="S22" s="22"/>
      <c r="T22" s="22"/>
      <c r="U22" s="22"/>
      <c r="V22" s="22"/>
      <c r="W22" s="22"/>
      <c r="X22" s="22"/>
      <c r="Y22" s="22"/>
    </row>
    <row r="23" spans="1:25" ht="18.75">
      <c r="B23" s="22"/>
      <c r="C23" s="22"/>
      <c r="D23" s="22"/>
      <c r="E23" s="22"/>
      <c r="F23" s="22"/>
      <c r="G23" s="22"/>
      <c r="H23" s="22"/>
      <c r="I23" s="22"/>
      <c r="J23" s="22"/>
      <c r="K23" s="22"/>
      <c r="L23" s="22"/>
      <c r="M23" s="22"/>
      <c r="N23" s="22"/>
      <c r="O23" s="22"/>
      <c r="P23" s="22"/>
      <c r="Q23" s="22"/>
      <c r="R23" s="22"/>
      <c r="S23" s="22"/>
      <c r="T23" s="22"/>
      <c r="U23" s="22"/>
      <c r="V23" s="22"/>
      <c r="W23" s="22"/>
      <c r="X23" s="22"/>
      <c r="Y23" s="22"/>
    </row>
    <row r="24" spans="1:25" ht="18.75">
      <c r="B24" s="22"/>
      <c r="C24" s="22"/>
      <c r="D24" s="22"/>
      <c r="E24" s="22"/>
      <c r="F24" s="22"/>
      <c r="G24" s="22"/>
      <c r="H24" s="22"/>
      <c r="I24" s="22"/>
      <c r="J24" s="22"/>
      <c r="K24" s="22"/>
      <c r="L24" s="22"/>
      <c r="M24" s="22"/>
      <c r="N24" s="22"/>
      <c r="O24" s="22"/>
      <c r="P24" s="22"/>
      <c r="Q24" s="22"/>
      <c r="R24" s="22"/>
      <c r="S24" s="22"/>
      <c r="T24" s="22"/>
      <c r="U24" s="22"/>
      <c r="V24" s="22"/>
      <c r="W24" s="22"/>
      <c r="X24" s="22"/>
      <c r="Y24" s="22"/>
    </row>
    <row r="25" spans="1:25" ht="18.75">
      <c r="B25" s="22"/>
      <c r="C25" s="22"/>
      <c r="D25" s="22"/>
      <c r="E25" s="22"/>
      <c r="F25" s="22"/>
      <c r="G25" s="22"/>
      <c r="H25" s="22"/>
      <c r="I25" s="22"/>
      <c r="J25" s="22"/>
      <c r="K25" s="22"/>
      <c r="L25" s="22"/>
      <c r="M25" s="22"/>
      <c r="N25" s="22"/>
      <c r="O25" s="22"/>
      <c r="P25" s="22"/>
      <c r="Q25" s="22"/>
      <c r="R25" s="22"/>
      <c r="S25" s="22"/>
      <c r="T25" s="22"/>
      <c r="U25" s="22"/>
      <c r="V25" s="22"/>
      <c r="W25" s="22"/>
      <c r="X25" s="22"/>
      <c r="Y25" s="22"/>
    </row>
    <row r="26" spans="1:25" ht="18.75">
      <c r="B26" s="22"/>
      <c r="C26" s="22"/>
      <c r="D26" s="22"/>
      <c r="E26" s="22"/>
      <c r="F26" s="22"/>
      <c r="G26" s="22"/>
      <c r="H26" s="22"/>
      <c r="I26" s="22"/>
      <c r="J26" s="22"/>
      <c r="K26" s="22"/>
      <c r="L26" s="22"/>
      <c r="M26" s="22"/>
      <c r="N26" s="22"/>
      <c r="O26" s="22"/>
      <c r="P26" s="22"/>
      <c r="Q26" s="22"/>
      <c r="R26" s="22"/>
      <c r="S26" s="22"/>
      <c r="T26" s="22"/>
      <c r="U26" s="22"/>
      <c r="V26" s="22"/>
      <c r="W26" s="22"/>
      <c r="X26" s="22"/>
      <c r="Y26" s="22"/>
    </row>
    <row r="27" spans="1:25" ht="18.75">
      <c r="B27" s="22"/>
      <c r="C27" s="22"/>
      <c r="D27" s="22"/>
      <c r="E27" s="22"/>
      <c r="F27" s="22"/>
      <c r="G27" s="22"/>
      <c r="H27" s="22"/>
      <c r="I27" s="22"/>
      <c r="J27" s="22"/>
      <c r="K27" s="22"/>
      <c r="L27" s="22"/>
      <c r="M27" s="22"/>
      <c r="N27" s="22"/>
      <c r="O27" s="22"/>
      <c r="P27" s="22"/>
      <c r="Q27" s="22"/>
      <c r="R27" s="22"/>
      <c r="S27" s="22"/>
      <c r="T27" s="22"/>
      <c r="U27" s="22"/>
      <c r="V27" s="22"/>
      <c r="W27" s="22"/>
      <c r="X27" s="22"/>
      <c r="Y27" s="22"/>
    </row>
    <row r="28" spans="1:25" ht="18.75">
      <c r="B28" s="22"/>
      <c r="C28" s="22"/>
      <c r="D28" s="22"/>
      <c r="E28" s="22"/>
      <c r="F28" s="22"/>
      <c r="G28" s="22"/>
      <c r="H28" s="22"/>
      <c r="I28" s="22"/>
      <c r="J28" s="22"/>
      <c r="K28" s="22"/>
      <c r="L28" s="22"/>
      <c r="M28" s="22"/>
      <c r="N28" s="22"/>
      <c r="O28" s="22"/>
      <c r="P28" s="22"/>
      <c r="Q28" s="22"/>
      <c r="R28" s="22"/>
      <c r="S28" s="22"/>
      <c r="T28" s="22"/>
      <c r="U28" s="22"/>
      <c r="V28" s="22"/>
      <c r="W28" s="22"/>
      <c r="X28" s="22"/>
      <c r="Y28" s="22"/>
    </row>
    <row r="29" spans="1:25" ht="18.75">
      <c r="B29" s="22"/>
      <c r="C29" s="22"/>
      <c r="D29" s="22"/>
      <c r="E29" s="22"/>
      <c r="F29" s="22"/>
      <c r="G29" s="22"/>
      <c r="H29" s="22"/>
      <c r="I29" s="22"/>
      <c r="J29" s="22"/>
      <c r="K29" s="22"/>
      <c r="L29" s="22"/>
      <c r="M29" s="22"/>
      <c r="N29" s="22"/>
      <c r="O29" s="22"/>
      <c r="P29" s="22"/>
      <c r="Q29" s="22"/>
      <c r="R29" s="22"/>
      <c r="S29" s="22"/>
      <c r="T29" s="22"/>
      <c r="U29" s="22"/>
      <c r="V29" s="22"/>
      <c r="W29" s="22"/>
      <c r="X29" s="22"/>
      <c r="Y29" s="22"/>
    </row>
    <row r="30" spans="1:25" customFormat="1" ht="18.75">
      <c r="A30" s="47"/>
      <c r="B30" s="34"/>
      <c r="C30" s="36"/>
      <c r="D30" s="37"/>
      <c r="E30" s="38" t="s">
        <v>350</v>
      </c>
      <c r="F30" s="22"/>
      <c r="G30" s="22"/>
      <c r="H30" s="22"/>
      <c r="I30" s="22"/>
      <c r="J30" s="22"/>
      <c r="K30" s="22"/>
      <c r="L30" s="22"/>
      <c r="M30" s="22"/>
      <c r="N30" s="22"/>
      <c r="O30" s="22"/>
      <c r="P30" s="22"/>
      <c r="Q30" s="22"/>
      <c r="R30" s="34"/>
    </row>
    <row r="31" spans="1:25" customFormat="1" ht="18.75">
      <c r="A31" s="47"/>
      <c r="B31" s="34"/>
      <c r="C31" s="39" t="s">
        <v>150</v>
      </c>
      <c r="D31" s="40"/>
      <c r="E31" s="41">
        <v>220659</v>
      </c>
      <c r="F31" s="22"/>
      <c r="G31" s="22"/>
      <c r="H31" s="22"/>
      <c r="I31" s="22"/>
      <c r="J31" s="22"/>
      <c r="K31" s="22"/>
      <c r="L31" s="22"/>
      <c r="M31" s="22"/>
      <c r="N31" s="22"/>
      <c r="O31" s="22"/>
      <c r="P31" s="22"/>
      <c r="Q31" s="22"/>
      <c r="R31" s="34"/>
    </row>
    <row r="32" spans="1:25" customFormat="1" ht="18" customHeight="1">
      <c r="A32" s="47"/>
      <c r="B32" s="34"/>
      <c r="C32" s="42"/>
      <c r="D32" s="262" t="s">
        <v>356</v>
      </c>
      <c r="E32" s="46">
        <v>195734</v>
      </c>
      <c r="F32" s="22"/>
      <c r="G32" s="22"/>
      <c r="H32" s="22"/>
      <c r="I32" s="22"/>
      <c r="J32" s="22"/>
      <c r="K32" s="22"/>
      <c r="L32" s="22"/>
      <c r="M32" s="22"/>
      <c r="N32" s="22"/>
      <c r="O32" s="22"/>
      <c r="P32" s="22"/>
      <c r="Q32" s="22"/>
      <c r="R32" s="34"/>
    </row>
    <row r="33" spans="1:25" customFormat="1" ht="18.75">
      <c r="A33" s="47"/>
      <c r="B33" s="34"/>
      <c r="C33" s="42"/>
      <c r="D33" s="263" t="s">
        <v>4</v>
      </c>
      <c r="E33" s="44">
        <v>0.88704290330328694</v>
      </c>
      <c r="F33" s="22"/>
      <c r="G33" s="22"/>
      <c r="H33" s="22"/>
      <c r="I33" s="22"/>
      <c r="J33" s="22"/>
      <c r="K33" s="22"/>
      <c r="L33" s="22"/>
      <c r="M33" s="22"/>
      <c r="N33" s="22"/>
      <c r="O33" s="22"/>
      <c r="P33" s="22"/>
      <c r="Q33" s="22"/>
      <c r="R33" s="34"/>
    </row>
    <row r="34" spans="1:25" customFormat="1" ht="18.75">
      <c r="A34" s="47"/>
      <c r="B34" s="34"/>
      <c r="C34" s="42"/>
      <c r="D34" s="264" t="s">
        <v>357</v>
      </c>
      <c r="E34" s="46">
        <v>16424</v>
      </c>
      <c r="F34" s="22"/>
      <c r="G34" s="22"/>
      <c r="H34" s="22"/>
      <c r="I34" s="22"/>
      <c r="J34" s="22"/>
      <c r="K34" s="22"/>
      <c r="L34" s="22"/>
      <c r="M34" s="22"/>
      <c r="N34" s="22"/>
      <c r="O34" s="22"/>
      <c r="P34" s="22"/>
      <c r="Q34" s="22"/>
      <c r="R34" s="34"/>
    </row>
    <row r="35" spans="1:25" customFormat="1" ht="18.75">
      <c r="A35" s="47"/>
      <c r="B35" s="34"/>
      <c r="C35" s="42"/>
      <c r="D35" s="265" t="s">
        <v>4</v>
      </c>
      <c r="E35" s="44">
        <v>7.4431589012911331E-2</v>
      </c>
      <c r="F35" s="22"/>
      <c r="G35" s="22"/>
      <c r="H35" s="22"/>
      <c r="I35" s="22"/>
      <c r="J35" s="22"/>
      <c r="K35" s="22"/>
      <c r="L35" s="22"/>
      <c r="M35" s="22"/>
      <c r="N35" s="22"/>
      <c r="O35" s="22"/>
      <c r="P35" s="22"/>
      <c r="Q35" s="22"/>
      <c r="R35" s="34"/>
    </row>
    <row r="36" spans="1:25" customFormat="1" ht="18.75">
      <c r="A36" s="47"/>
      <c r="B36" s="34"/>
      <c r="C36" s="42"/>
      <c r="D36" s="266" t="s">
        <v>358</v>
      </c>
      <c r="E36" s="261">
        <v>8501</v>
      </c>
      <c r="F36" s="22"/>
      <c r="G36" s="22"/>
      <c r="H36" s="22"/>
      <c r="I36" s="22"/>
      <c r="J36" s="22"/>
      <c r="K36" s="22"/>
      <c r="L36" s="22"/>
      <c r="M36" s="22"/>
      <c r="N36" s="22"/>
      <c r="O36" s="22"/>
      <c r="P36" s="22"/>
      <c r="Q36" s="22"/>
      <c r="R36" s="34"/>
    </row>
    <row r="37" spans="1:25" customFormat="1" ht="18.75">
      <c r="A37" s="47"/>
      <c r="B37" s="34"/>
      <c r="C37" s="43"/>
      <c r="D37" s="265" t="s">
        <v>4</v>
      </c>
      <c r="E37" s="44">
        <v>3.8525507683801703E-2</v>
      </c>
      <c r="F37" s="22"/>
      <c r="G37" s="22"/>
      <c r="H37" s="22"/>
      <c r="I37" s="22"/>
      <c r="J37" s="22"/>
      <c r="K37" s="22"/>
      <c r="L37" s="22"/>
      <c r="M37" s="22"/>
      <c r="N37" s="22"/>
      <c r="O37" s="22"/>
      <c r="P37" s="22"/>
      <c r="Q37" s="22"/>
      <c r="R37" s="34"/>
    </row>
    <row r="38" spans="1:25" ht="18.75">
      <c r="B38" s="22"/>
      <c r="C38" s="22"/>
      <c r="D38" s="22"/>
      <c r="E38" s="240" t="s">
        <v>449</v>
      </c>
      <c r="F38" s="22"/>
      <c r="G38" s="22"/>
      <c r="H38" s="22"/>
      <c r="I38" s="22"/>
      <c r="J38" s="22"/>
      <c r="K38" s="22"/>
      <c r="L38" s="22"/>
      <c r="M38" s="22"/>
      <c r="N38" s="22"/>
      <c r="O38" s="22"/>
      <c r="P38" s="22"/>
      <c r="Q38" s="22"/>
      <c r="R38" s="22"/>
      <c r="S38" s="22"/>
      <c r="T38" s="22"/>
      <c r="U38" s="22"/>
      <c r="V38" s="22"/>
      <c r="W38" s="22"/>
      <c r="X38" s="22"/>
      <c r="Y38" s="22"/>
    </row>
    <row r="39" spans="1:25" ht="18.75">
      <c r="B39" s="22"/>
      <c r="C39" s="22"/>
      <c r="D39" s="22"/>
      <c r="E39" s="22"/>
      <c r="F39" s="22"/>
      <c r="G39" s="22"/>
      <c r="H39" s="22"/>
      <c r="I39" s="22"/>
      <c r="J39" s="22"/>
      <c r="K39" s="22"/>
      <c r="L39" s="22"/>
      <c r="M39" s="22"/>
      <c r="N39" s="22"/>
      <c r="O39" s="22"/>
      <c r="P39" s="22"/>
      <c r="Q39" s="22"/>
      <c r="R39" s="22"/>
      <c r="S39" s="22"/>
      <c r="T39" s="22"/>
      <c r="U39" s="22"/>
      <c r="V39" s="22"/>
      <c r="W39" s="22"/>
      <c r="X39" s="22"/>
      <c r="Y39" s="22"/>
    </row>
    <row r="40" spans="1:25" ht="18.75">
      <c r="B40" s="22"/>
      <c r="C40" s="22"/>
      <c r="D40" s="22"/>
      <c r="E40" s="22"/>
      <c r="F40" s="22"/>
      <c r="G40" s="22"/>
      <c r="H40" s="22"/>
      <c r="I40" s="22"/>
      <c r="J40" s="22"/>
      <c r="K40" s="22"/>
      <c r="L40" s="22"/>
      <c r="M40" s="22"/>
      <c r="N40" s="22"/>
      <c r="O40" s="22"/>
      <c r="P40" s="22"/>
      <c r="Q40" s="22"/>
      <c r="R40" s="22"/>
      <c r="S40" s="22"/>
      <c r="T40" s="22"/>
      <c r="U40" s="22"/>
      <c r="V40" s="22"/>
      <c r="W40" s="22"/>
      <c r="X40" s="22"/>
      <c r="Y40" s="22"/>
    </row>
    <row r="41" spans="1:25" ht="18.75">
      <c r="B41" s="22"/>
      <c r="C41" s="22"/>
      <c r="D41" s="22"/>
      <c r="E41" s="22"/>
      <c r="F41" s="22"/>
      <c r="G41" s="22"/>
      <c r="H41" s="22"/>
      <c r="I41" s="22"/>
      <c r="J41" s="22"/>
      <c r="K41" s="22"/>
      <c r="L41" s="22"/>
      <c r="M41" s="22"/>
      <c r="N41" s="22"/>
      <c r="O41" s="22"/>
      <c r="P41" s="22"/>
      <c r="Q41" s="22"/>
      <c r="R41" s="22"/>
      <c r="S41" s="22"/>
      <c r="T41" s="22"/>
      <c r="U41" s="22"/>
      <c r="V41" s="22"/>
      <c r="W41" s="22"/>
      <c r="X41" s="22"/>
      <c r="Y41" s="22"/>
    </row>
    <row r="42" spans="1:25" ht="18.75">
      <c r="B42" s="22"/>
      <c r="C42" s="22"/>
      <c r="D42" s="22"/>
      <c r="E42" s="22"/>
      <c r="F42" s="22"/>
      <c r="G42" s="22"/>
      <c r="H42" s="22"/>
      <c r="I42" s="22"/>
      <c r="J42" s="22"/>
      <c r="K42" s="22"/>
      <c r="L42" s="22"/>
      <c r="M42" s="22"/>
      <c r="N42" s="22"/>
      <c r="O42" s="22"/>
      <c r="P42" s="22"/>
      <c r="Q42" s="22"/>
      <c r="R42" s="22"/>
      <c r="S42" s="22"/>
      <c r="T42" s="22"/>
      <c r="U42" s="22"/>
      <c r="V42" s="22"/>
      <c r="W42" s="22"/>
      <c r="X42" s="22"/>
      <c r="Y42" s="22"/>
    </row>
    <row r="43" spans="1:25" ht="18.75">
      <c r="B43" s="22"/>
      <c r="C43" s="22"/>
      <c r="D43" s="22"/>
      <c r="E43" s="22"/>
      <c r="F43" s="22"/>
      <c r="G43" s="22"/>
      <c r="H43" s="22"/>
      <c r="I43" s="22"/>
      <c r="J43" s="22"/>
      <c r="K43" s="22"/>
      <c r="L43" s="22"/>
      <c r="M43" s="22"/>
      <c r="N43" s="22"/>
      <c r="O43" s="22"/>
      <c r="P43" s="22"/>
      <c r="Q43" s="22"/>
      <c r="R43" s="22"/>
      <c r="S43" s="22"/>
      <c r="T43" s="22"/>
      <c r="U43" s="22"/>
      <c r="V43" s="22"/>
      <c r="W43" s="22"/>
      <c r="X43" s="22"/>
      <c r="Y43" s="22"/>
    </row>
    <row r="44" spans="1:25" ht="18.75">
      <c r="B44" s="22"/>
      <c r="C44" s="22"/>
      <c r="D44" s="22"/>
      <c r="E44" s="22"/>
      <c r="F44" s="22"/>
      <c r="G44" s="22"/>
      <c r="H44" s="22"/>
      <c r="I44" s="22"/>
      <c r="J44" s="22"/>
      <c r="K44" s="22"/>
      <c r="L44" s="22"/>
      <c r="M44" s="22"/>
      <c r="N44" s="22"/>
      <c r="O44" s="22"/>
      <c r="P44" s="22"/>
      <c r="Q44" s="22"/>
      <c r="R44" s="22"/>
      <c r="S44" s="22"/>
      <c r="T44" s="22"/>
      <c r="U44" s="22"/>
      <c r="V44" s="22"/>
      <c r="W44" s="22"/>
      <c r="X44" s="22"/>
      <c r="Y44" s="22"/>
    </row>
    <row r="45" spans="1:25" ht="18.75">
      <c r="B45" s="22"/>
      <c r="C45" s="22"/>
      <c r="D45" s="22"/>
      <c r="E45" s="22"/>
      <c r="F45" s="22"/>
      <c r="G45" s="22"/>
      <c r="H45" s="22"/>
      <c r="I45" s="22"/>
      <c r="J45" s="22"/>
      <c r="K45" s="22"/>
      <c r="L45" s="22"/>
      <c r="M45" s="22"/>
      <c r="N45" s="22"/>
      <c r="O45" s="22"/>
      <c r="P45" s="22"/>
      <c r="Q45" s="22"/>
      <c r="R45" s="22"/>
      <c r="S45" s="22"/>
      <c r="T45" s="22"/>
      <c r="U45" s="22"/>
      <c r="V45" s="22"/>
      <c r="W45" s="22"/>
      <c r="X45" s="22"/>
      <c r="Y45" s="22"/>
    </row>
    <row r="46" spans="1:25" ht="18.75">
      <c r="B46" s="22"/>
      <c r="C46" s="22"/>
      <c r="D46" s="22"/>
      <c r="E46" s="22"/>
      <c r="F46" s="22"/>
      <c r="G46" s="22"/>
      <c r="H46" s="22"/>
      <c r="I46" s="22"/>
      <c r="J46" s="22"/>
      <c r="K46" s="22"/>
      <c r="L46" s="22"/>
      <c r="M46" s="22"/>
      <c r="N46" s="22"/>
      <c r="O46" s="22"/>
      <c r="P46" s="22"/>
      <c r="Q46" s="22"/>
      <c r="R46" s="22"/>
      <c r="S46" s="22"/>
      <c r="T46" s="22"/>
      <c r="U46" s="22"/>
      <c r="V46" s="22"/>
      <c r="W46" s="22"/>
      <c r="X46" s="22"/>
      <c r="Y46" s="22"/>
    </row>
    <row r="47" spans="1:25" ht="18.75">
      <c r="B47" s="22"/>
      <c r="C47" s="22"/>
      <c r="D47" s="22"/>
      <c r="E47" s="22"/>
      <c r="F47" s="22"/>
      <c r="G47" s="22"/>
      <c r="H47" s="22"/>
      <c r="I47" s="22"/>
      <c r="J47" s="22"/>
      <c r="K47" s="22"/>
      <c r="L47" s="22"/>
      <c r="M47" s="22"/>
      <c r="N47" s="22"/>
      <c r="O47" s="22"/>
      <c r="P47" s="22"/>
      <c r="Q47" s="22"/>
      <c r="R47" s="22"/>
      <c r="S47" s="22"/>
      <c r="T47" s="22"/>
      <c r="U47" s="22"/>
      <c r="V47" s="22"/>
      <c r="W47" s="22"/>
      <c r="X47" s="22"/>
      <c r="Y47" s="22"/>
    </row>
    <row r="48" spans="1:25" ht="18.75">
      <c r="B48" s="22"/>
      <c r="C48" s="22"/>
      <c r="D48" s="22"/>
      <c r="E48" s="22"/>
      <c r="F48" s="22"/>
      <c r="G48" s="22"/>
      <c r="H48" s="22"/>
      <c r="I48" s="22"/>
      <c r="J48" s="22"/>
      <c r="K48" s="22"/>
      <c r="L48" s="22"/>
      <c r="M48" s="22"/>
      <c r="N48" s="22"/>
      <c r="O48" s="22"/>
      <c r="P48" s="22"/>
      <c r="Q48" s="22"/>
      <c r="R48" s="22"/>
      <c r="S48" s="22"/>
      <c r="T48" s="22"/>
      <c r="U48" s="22"/>
      <c r="V48" s="22"/>
      <c r="W48" s="22"/>
      <c r="X48" s="22"/>
      <c r="Y48" s="22"/>
    </row>
    <row r="49" spans="2:25" ht="18.75">
      <c r="B49" s="22"/>
      <c r="C49" s="22"/>
      <c r="D49" s="22"/>
      <c r="E49" s="22"/>
      <c r="F49" s="22"/>
      <c r="G49" s="22"/>
      <c r="H49" s="22"/>
      <c r="I49" s="22"/>
      <c r="J49" s="22"/>
      <c r="K49" s="22"/>
      <c r="L49" s="22"/>
      <c r="M49" s="22"/>
      <c r="N49" s="22"/>
      <c r="O49" s="22"/>
      <c r="P49" s="22"/>
      <c r="Q49" s="22"/>
      <c r="R49" s="22"/>
      <c r="S49" s="22"/>
      <c r="T49" s="22"/>
      <c r="U49" s="22"/>
      <c r="V49" s="22"/>
      <c r="W49" s="22"/>
      <c r="X49" s="22"/>
      <c r="Y49" s="22"/>
    </row>
    <row r="50" spans="2:25" ht="18.75">
      <c r="B50" s="22"/>
      <c r="C50" s="22"/>
      <c r="D50" s="22"/>
      <c r="E50" s="22"/>
      <c r="F50" s="22"/>
      <c r="G50" s="22"/>
      <c r="H50" s="22"/>
      <c r="I50" s="22"/>
      <c r="J50" s="22"/>
      <c r="K50" s="22"/>
      <c r="L50" s="22"/>
      <c r="M50" s="22"/>
      <c r="N50" s="22"/>
      <c r="O50" s="22"/>
      <c r="P50" s="22"/>
      <c r="Q50" s="22"/>
      <c r="R50" s="22"/>
      <c r="S50" s="22"/>
      <c r="T50" s="22"/>
      <c r="U50" s="22"/>
      <c r="V50" s="22"/>
      <c r="W50" s="22"/>
      <c r="X50" s="22"/>
      <c r="Y50" s="22"/>
    </row>
    <row r="51" spans="2:25" ht="18.75">
      <c r="B51" s="22"/>
      <c r="C51" s="22"/>
      <c r="D51" s="22"/>
      <c r="E51" s="22"/>
      <c r="F51" s="22"/>
      <c r="G51" s="22"/>
      <c r="H51" s="22"/>
      <c r="I51" s="22"/>
      <c r="J51" s="22"/>
      <c r="K51" s="22"/>
      <c r="L51" s="22"/>
      <c r="M51" s="22"/>
      <c r="N51" s="22"/>
      <c r="O51" s="22"/>
      <c r="P51" s="22"/>
      <c r="Q51" s="22"/>
      <c r="R51" s="22"/>
      <c r="S51" s="22"/>
      <c r="T51" s="22"/>
      <c r="U51" s="22"/>
      <c r="V51" s="22"/>
      <c r="W51" s="22"/>
      <c r="X51" s="22"/>
      <c r="Y51" s="22"/>
    </row>
    <row r="52" spans="2:25" ht="18.75">
      <c r="B52" s="22"/>
      <c r="C52" s="22"/>
      <c r="D52" s="22"/>
      <c r="E52" s="22"/>
      <c r="F52" s="22"/>
      <c r="G52" s="22"/>
      <c r="H52" s="22"/>
      <c r="I52" s="22"/>
      <c r="J52" s="22"/>
      <c r="K52" s="22"/>
      <c r="L52" s="22"/>
      <c r="M52" s="22"/>
      <c r="N52" s="22"/>
      <c r="O52" s="22"/>
      <c r="P52" s="22"/>
      <c r="Q52" s="22"/>
      <c r="R52" s="22"/>
      <c r="S52" s="22"/>
      <c r="T52" s="22"/>
      <c r="U52" s="22"/>
      <c r="V52" s="22"/>
      <c r="W52" s="22"/>
      <c r="X52" s="22"/>
      <c r="Y52" s="22"/>
    </row>
    <row r="53" spans="2:25" ht="18.75">
      <c r="B53" s="22"/>
      <c r="C53" s="22"/>
      <c r="D53" s="22"/>
      <c r="E53" s="22"/>
      <c r="F53" s="22"/>
      <c r="G53" s="22"/>
      <c r="H53" s="22"/>
      <c r="I53" s="22"/>
      <c r="J53" s="22"/>
      <c r="K53" s="22"/>
      <c r="L53" s="22"/>
      <c r="M53" s="22"/>
      <c r="N53" s="22"/>
      <c r="O53" s="22"/>
      <c r="P53" s="22"/>
      <c r="Q53" s="22"/>
      <c r="R53" s="22"/>
      <c r="S53" s="22"/>
      <c r="T53" s="22"/>
      <c r="U53" s="22"/>
      <c r="V53" s="22"/>
      <c r="W53" s="22"/>
      <c r="X53" s="22"/>
      <c r="Y53" s="22"/>
    </row>
    <row r="54" spans="2:25" ht="18.75">
      <c r="B54" s="22"/>
      <c r="C54" s="22"/>
      <c r="D54" s="22"/>
      <c r="E54" s="22"/>
      <c r="F54" s="22"/>
      <c r="G54" s="22"/>
      <c r="H54" s="22"/>
      <c r="I54" s="22"/>
      <c r="J54" s="22"/>
      <c r="K54" s="22"/>
      <c r="L54" s="22"/>
      <c r="M54" s="22"/>
      <c r="N54" s="22"/>
      <c r="O54" s="22"/>
      <c r="P54" s="22"/>
      <c r="Q54" s="22"/>
      <c r="R54" s="22"/>
      <c r="S54" s="22"/>
      <c r="T54" s="22"/>
      <c r="U54" s="22"/>
      <c r="V54" s="22"/>
      <c r="W54" s="22"/>
      <c r="X54" s="22"/>
      <c r="Y54" s="22"/>
    </row>
    <row r="55" spans="2:25" ht="18.75">
      <c r="B55" s="22"/>
      <c r="C55" s="22"/>
      <c r="D55" s="22"/>
      <c r="E55" s="22"/>
      <c r="F55" s="22"/>
      <c r="G55" s="22"/>
      <c r="H55" s="22"/>
      <c r="I55" s="22"/>
      <c r="J55" s="22"/>
      <c r="K55" s="22"/>
      <c r="L55" s="22"/>
      <c r="M55" s="22"/>
      <c r="N55" s="22"/>
      <c r="O55" s="22"/>
      <c r="P55" s="22"/>
      <c r="Q55" s="22"/>
      <c r="R55" s="22"/>
      <c r="S55" s="22"/>
      <c r="T55" s="22"/>
      <c r="U55" s="22"/>
      <c r="V55" s="22"/>
      <c r="W55" s="22"/>
      <c r="X55" s="22"/>
      <c r="Y55" s="22"/>
    </row>
    <row r="56" spans="2:25" ht="18.75">
      <c r="B56" s="22"/>
      <c r="C56" s="22"/>
      <c r="D56" s="22"/>
      <c r="E56" s="22"/>
      <c r="F56" s="22"/>
      <c r="G56" s="22"/>
      <c r="H56" s="22"/>
      <c r="I56" s="22"/>
      <c r="J56" s="22"/>
      <c r="K56" s="22"/>
      <c r="L56" s="22"/>
      <c r="M56" s="22"/>
      <c r="N56" s="22"/>
      <c r="O56" s="22"/>
      <c r="P56" s="22"/>
      <c r="Q56" s="22"/>
      <c r="R56" s="22"/>
      <c r="S56" s="22"/>
      <c r="T56" s="22"/>
      <c r="U56" s="22"/>
      <c r="V56" s="22"/>
      <c r="W56" s="22"/>
      <c r="X56" s="22"/>
      <c r="Y56" s="22"/>
    </row>
    <row r="57" spans="2:25" ht="18.75">
      <c r="B57" s="22"/>
      <c r="C57" s="22"/>
      <c r="D57" s="22"/>
      <c r="E57" s="22"/>
      <c r="F57" s="22"/>
      <c r="G57" s="22"/>
      <c r="H57" s="22"/>
      <c r="I57" s="22"/>
      <c r="J57" s="22"/>
      <c r="K57" s="22"/>
      <c r="L57" s="22"/>
      <c r="M57" s="22"/>
      <c r="N57" s="22"/>
      <c r="O57" s="22"/>
      <c r="P57" s="22"/>
      <c r="Q57" s="22"/>
      <c r="R57" s="22"/>
      <c r="S57" s="22"/>
      <c r="T57" s="22"/>
      <c r="U57" s="22"/>
      <c r="V57" s="22"/>
      <c r="W57" s="22"/>
      <c r="X57" s="22"/>
      <c r="Y57" s="22"/>
    </row>
    <row r="58" spans="2:25" ht="18.75">
      <c r="B58" s="22"/>
      <c r="C58" s="22"/>
      <c r="D58" s="22"/>
      <c r="E58" s="22"/>
      <c r="F58" s="22"/>
      <c r="G58" s="22"/>
      <c r="H58" s="22"/>
      <c r="I58" s="22"/>
      <c r="J58" s="22"/>
      <c r="K58" s="22"/>
      <c r="L58" s="22"/>
      <c r="M58" s="22"/>
      <c r="N58" s="22"/>
      <c r="O58" s="22"/>
      <c r="P58" s="22"/>
      <c r="Q58" s="22"/>
      <c r="R58" s="22"/>
      <c r="S58" s="22"/>
      <c r="T58" s="22"/>
      <c r="U58" s="22"/>
      <c r="V58" s="22"/>
      <c r="W58" s="22"/>
      <c r="X58" s="22"/>
      <c r="Y58" s="22"/>
    </row>
    <row r="59" spans="2:25" ht="18.75">
      <c r="B59" s="22"/>
      <c r="C59" s="22"/>
      <c r="D59" s="22"/>
      <c r="E59" s="22"/>
      <c r="F59" s="22"/>
      <c r="G59" s="22"/>
      <c r="H59" s="22"/>
      <c r="I59" s="22"/>
      <c r="J59" s="22"/>
      <c r="K59" s="22"/>
      <c r="L59" s="22"/>
      <c r="M59" s="22"/>
      <c r="N59" s="22"/>
      <c r="O59" s="22"/>
      <c r="P59" s="22"/>
      <c r="Q59" s="22"/>
      <c r="R59" s="22"/>
      <c r="S59" s="22"/>
      <c r="T59" s="22"/>
      <c r="U59" s="22"/>
      <c r="V59" s="22"/>
      <c r="W59" s="22"/>
      <c r="X59" s="22"/>
      <c r="Y59" s="22"/>
    </row>
    <row r="60" spans="2:25" ht="18.75">
      <c r="B60" s="22"/>
      <c r="C60" s="22"/>
      <c r="D60" s="22"/>
      <c r="E60" s="22"/>
      <c r="F60" s="22"/>
      <c r="G60" s="22"/>
      <c r="H60" s="22"/>
      <c r="I60" s="22"/>
      <c r="J60" s="22"/>
      <c r="K60" s="22"/>
      <c r="L60" s="22"/>
      <c r="M60" s="22"/>
      <c r="N60" s="22"/>
      <c r="O60" s="22"/>
      <c r="P60" s="22"/>
      <c r="Q60" s="22"/>
      <c r="R60" s="22"/>
      <c r="S60" s="22"/>
      <c r="T60" s="22"/>
      <c r="U60" s="22"/>
      <c r="V60" s="22"/>
      <c r="W60" s="22"/>
      <c r="X60" s="22"/>
      <c r="Y60" s="22"/>
    </row>
    <row r="61" spans="2:25" ht="18.75">
      <c r="B61" s="22"/>
      <c r="C61" s="22"/>
      <c r="D61" s="22"/>
      <c r="E61" s="22"/>
      <c r="F61" s="22"/>
      <c r="G61" s="22"/>
      <c r="H61" s="22"/>
      <c r="I61" s="22"/>
      <c r="J61" s="22"/>
      <c r="K61" s="22"/>
      <c r="L61" s="22"/>
      <c r="M61" s="22"/>
      <c r="N61" s="22"/>
      <c r="O61" s="22"/>
      <c r="P61" s="22"/>
      <c r="Q61" s="22"/>
      <c r="R61" s="22"/>
      <c r="S61" s="22"/>
      <c r="T61" s="22"/>
      <c r="U61" s="22"/>
      <c r="V61" s="22"/>
      <c r="W61" s="22"/>
      <c r="X61" s="22"/>
      <c r="Y61" s="22"/>
    </row>
    <row r="62" spans="2:25" ht="18.75">
      <c r="B62" s="22"/>
      <c r="C62" s="22"/>
      <c r="D62" s="22"/>
      <c r="E62" s="22"/>
      <c r="F62" s="22"/>
      <c r="G62" s="22"/>
      <c r="H62" s="22"/>
      <c r="I62" s="22"/>
      <c r="J62" s="22"/>
      <c r="K62" s="22"/>
      <c r="L62" s="22"/>
      <c r="M62" s="22"/>
      <c r="N62" s="22"/>
      <c r="O62" s="22"/>
      <c r="P62" s="22"/>
      <c r="Q62" s="22"/>
      <c r="R62" s="22"/>
      <c r="S62" s="22"/>
      <c r="T62" s="22"/>
      <c r="U62" s="22"/>
      <c r="V62" s="22"/>
      <c r="W62" s="22"/>
      <c r="X62" s="22"/>
      <c r="Y62" s="22"/>
    </row>
    <row r="63" spans="2:25" ht="18.75">
      <c r="B63" s="22"/>
      <c r="C63" s="22"/>
      <c r="D63" s="22"/>
      <c r="E63" s="22"/>
      <c r="F63" s="22"/>
      <c r="G63" s="22"/>
      <c r="H63" s="22"/>
      <c r="I63" s="22"/>
      <c r="J63" s="22"/>
      <c r="K63" s="22"/>
      <c r="L63" s="22"/>
      <c r="M63" s="22"/>
      <c r="N63" s="22"/>
      <c r="O63" s="22"/>
      <c r="P63" s="22"/>
      <c r="Q63" s="22"/>
      <c r="R63" s="22"/>
      <c r="S63" s="22"/>
      <c r="T63" s="22"/>
      <c r="U63" s="22"/>
      <c r="V63" s="22"/>
      <c r="W63" s="22"/>
      <c r="X63" s="22"/>
      <c r="Y63" s="22"/>
    </row>
    <row r="64" spans="2:25" ht="18.75">
      <c r="B64" s="22"/>
      <c r="C64" s="22"/>
      <c r="D64" s="22"/>
      <c r="E64" s="22"/>
      <c r="F64" s="22"/>
      <c r="G64" s="22"/>
      <c r="H64" s="22"/>
      <c r="I64" s="22"/>
      <c r="J64" s="22"/>
      <c r="K64" s="22"/>
      <c r="L64" s="22"/>
      <c r="M64" s="22"/>
      <c r="N64" s="22"/>
      <c r="O64" s="22"/>
      <c r="P64" s="22"/>
      <c r="Q64" s="22"/>
      <c r="R64" s="22"/>
      <c r="S64" s="22"/>
      <c r="T64" s="22"/>
      <c r="U64" s="22"/>
      <c r="V64" s="22"/>
      <c r="W64" s="22"/>
      <c r="X64" s="22"/>
      <c r="Y64" s="22"/>
    </row>
    <row r="65" spans="2:25" ht="18.75">
      <c r="B65" s="22"/>
      <c r="C65" s="22"/>
      <c r="D65" s="22"/>
      <c r="E65" s="22"/>
      <c r="F65" s="22"/>
      <c r="G65" s="22"/>
      <c r="H65" s="22"/>
      <c r="I65" s="22"/>
      <c r="J65" s="22"/>
      <c r="K65" s="22"/>
      <c r="L65" s="22"/>
      <c r="M65" s="22"/>
      <c r="N65" s="22"/>
      <c r="O65" s="22"/>
      <c r="P65" s="22"/>
      <c r="Q65" s="22"/>
      <c r="R65" s="22"/>
      <c r="S65" s="22"/>
      <c r="T65" s="22"/>
      <c r="U65" s="22"/>
      <c r="V65" s="22"/>
      <c r="W65" s="22"/>
      <c r="X65" s="22"/>
      <c r="Y65" s="22"/>
    </row>
    <row r="66" spans="2:25" ht="18.75">
      <c r="B66" s="22"/>
      <c r="C66" s="22"/>
      <c r="D66" s="22"/>
      <c r="E66" s="22"/>
      <c r="F66" s="22"/>
      <c r="G66" s="22"/>
      <c r="H66" s="22"/>
      <c r="I66" s="22"/>
      <c r="J66" s="22"/>
      <c r="K66" s="22"/>
      <c r="L66" s="22"/>
      <c r="M66" s="22"/>
      <c r="N66" s="22"/>
      <c r="O66" s="22"/>
      <c r="P66" s="22"/>
      <c r="Q66" s="22"/>
      <c r="R66" s="22"/>
      <c r="S66" s="22"/>
      <c r="T66" s="22"/>
      <c r="U66" s="22"/>
      <c r="V66" s="22"/>
      <c r="W66" s="22"/>
      <c r="X66" s="22"/>
      <c r="Y66" s="22"/>
    </row>
    <row r="67" spans="2:25" ht="18.75">
      <c r="B67" s="22"/>
      <c r="C67" s="22"/>
      <c r="D67" s="22"/>
      <c r="E67" s="22"/>
      <c r="F67" s="22"/>
      <c r="G67" s="22"/>
      <c r="H67" s="22"/>
      <c r="I67" s="22"/>
      <c r="J67" s="22"/>
      <c r="K67" s="22"/>
      <c r="L67" s="22"/>
      <c r="M67" s="22"/>
      <c r="N67" s="22"/>
      <c r="O67" s="22"/>
      <c r="P67" s="22"/>
      <c r="Q67" s="22"/>
      <c r="R67" s="22"/>
      <c r="S67" s="22"/>
      <c r="T67" s="22"/>
      <c r="U67" s="22"/>
      <c r="V67" s="22"/>
      <c r="W67" s="22"/>
      <c r="X67" s="22"/>
      <c r="Y67" s="22"/>
    </row>
    <row r="68" spans="2:25" ht="18.75">
      <c r="B68" s="22"/>
      <c r="C68" s="22"/>
      <c r="D68" s="22"/>
      <c r="E68" s="22"/>
      <c r="F68" s="22"/>
      <c r="G68" s="22"/>
      <c r="H68" s="22"/>
      <c r="I68" s="22"/>
      <c r="J68" s="22"/>
      <c r="K68" s="22"/>
      <c r="L68" s="22"/>
      <c r="M68" s="22"/>
      <c r="N68" s="22"/>
      <c r="O68" s="22"/>
      <c r="P68" s="22"/>
      <c r="Q68" s="22"/>
      <c r="R68" s="22"/>
      <c r="S68" s="22"/>
      <c r="T68" s="22"/>
      <c r="U68" s="22"/>
      <c r="V68" s="22"/>
      <c r="W68" s="22"/>
      <c r="X68" s="22"/>
      <c r="Y68" s="22"/>
    </row>
    <row r="69" spans="2:25" ht="18.75">
      <c r="B69" s="22"/>
      <c r="C69" s="22"/>
      <c r="D69" s="22"/>
      <c r="E69" s="22"/>
      <c r="F69" s="22"/>
      <c r="G69" s="22"/>
      <c r="H69" s="22"/>
      <c r="I69" s="22"/>
      <c r="J69" s="22"/>
      <c r="K69" s="22"/>
      <c r="L69" s="22"/>
      <c r="M69" s="22"/>
      <c r="N69" s="22"/>
      <c r="O69" s="22"/>
      <c r="P69" s="22"/>
      <c r="Q69" s="22"/>
      <c r="R69" s="22"/>
      <c r="S69" s="22"/>
      <c r="T69" s="22"/>
      <c r="U69" s="22"/>
      <c r="V69" s="22"/>
      <c r="W69" s="22"/>
      <c r="X69" s="22"/>
      <c r="Y69" s="22"/>
    </row>
    <row r="70" spans="2:25" ht="18.75">
      <c r="B70" s="22"/>
      <c r="C70" s="22"/>
      <c r="D70" s="22"/>
      <c r="E70" s="22"/>
      <c r="F70" s="22"/>
      <c r="G70" s="22"/>
      <c r="H70" s="22"/>
      <c r="I70" s="22"/>
      <c r="J70" s="22"/>
      <c r="K70" s="22"/>
      <c r="L70" s="22"/>
      <c r="M70" s="22"/>
      <c r="N70" s="22"/>
      <c r="O70" s="22"/>
      <c r="P70" s="22"/>
      <c r="Q70" s="22"/>
      <c r="R70" s="22"/>
      <c r="S70" s="22"/>
      <c r="T70" s="22"/>
      <c r="U70" s="22"/>
      <c r="V70" s="22"/>
      <c r="W70" s="22"/>
      <c r="X70" s="22"/>
      <c r="Y70" s="22"/>
    </row>
    <row r="71" spans="2:25" ht="18.75">
      <c r="B71" s="22"/>
      <c r="C71" s="22"/>
      <c r="D71" s="22"/>
      <c r="E71" s="22"/>
      <c r="F71" s="22"/>
      <c r="G71" s="22"/>
      <c r="H71" s="22"/>
      <c r="I71" s="22"/>
      <c r="J71" s="22"/>
      <c r="K71" s="22"/>
      <c r="L71" s="22"/>
      <c r="M71" s="22"/>
      <c r="N71" s="22"/>
      <c r="O71" s="22"/>
      <c r="P71" s="22"/>
      <c r="Q71" s="22"/>
      <c r="R71" s="22"/>
      <c r="S71" s="22"/>
      <c r="T71" s="22"/>
      <c r="U71" s="22"/>
      <c r="V71" s="22"/>
      <c r="W71" s="22"/>
      <c r="X71" s="22"/>
      <c r="Y71" s="22"/>
    </row>
    <row r="72" spans="2:25" ht="18.75">
      <c r="B72" s="22"/>
      <c r="C72" s="22"/>
      <c r="D72" s="22"/>
      <c r="E72" s="22"/>
      <c r="F72" s="22"/>
      <c r="G72" s="22"/>
      <c r="H72" s="22"/>
      <c r="I72" s="22"/>
      <c r="J72" s="22"/>
      <c r="K72" s="22"/>
      <c r="L72" s="22"/>
      <c r="M72" s="22"/>
      <c r="N72" s="22"/>
      <c r="O72" s="22"/>
      <c r="P72" s="22"/>
      <c r="Q72" s="22"/>
      <c r="R72" s="22"/>
      <c r="S72" s="22"/>
      <c r="T72" s="22"/>
      <c r="U72" s="22"/>
      <c r="V72" s="22"/>
      <c r="W72" s="22"/>
      <c r="X72" s="22"/>
      <c r="Y72" s="22"/>
    </row>
    <row r="73" spans="2:25" ht="18.75">
      <c r="B73" s="22"/>
      <c r="C73" s="22"/>
      <c r="D73" s="22"/>
      <c r="E73" s="22"/>
      <c r="F73" s="22"/>
      <c r="G73" s="22"/>
      <c r="H73" s="22"/>
      <c r="I73" s="22"/>
      <c r="J73" s="22"/>
      <c r="K73" s="22"/>
      <c r="L73" s="22"/>
      <c r="M73" s="22"/>
      <c r="N73" s="22"/>
      <c r="O73" s="22"/>
      <c r="P73" s="22"/>
      <c r="Q73" s="22"/>
      <c r="R73" s="22"/>
      <c r="S73" s="22"/>
      <c r="T73" s="22"/>
      <c r="U73" s="22"/>
      <c r="V73" s="22"/>
      <c r="W73" s="22"/>
      <c r="X73" s="22"/>
      <c r="Y73" s="22"/>
    </row>
    <row r="74" spans="2:25" ht="18.75">
      <c r="B74" s="22"/>
      <c r="C74" s="22"/>
      <c r="D74" s="22"/>
      <c r="E74" s="22"/>
      <c r="F74" s="22"/>
      <c r="G74" s="22"/>
      <c r="H74" s="22"/>
      <c r="I74" s="22"/>
      <c r="J74" s="22"/>
      <c r="K74" s="22"/>
      <c r="L74" s="22"/>
      <c r="M74" s="22"/>
      <c r="N74" s="22"/>
      <c r="O74" s="22"/>
      <c r="P74" s="22"/>
      <c r="Q74" s="22"/>
      <c r="R74" s="22"/>
      <c r="S74" s="22"/>
      <c r="T74" s="22"/>
      <c r="U74" s="22"/>
      <c r="V74" s="22"/>
      <c r="W74" s="22"/>
      <c r="X74" s="22"/>
      <c r="Y74" s="22"/>
    </row>
    <row r="75" spans="2:25" ht="18.75">
      <c r="B75" s="22"/>
      <c r="C75" s="22"/>
      <c r="D75" s="22"/>
      <c r="E75" s="22"/>
      <c r="F75" s="22"/>
      <c r="G75" s="22"/>
      <c r="H75" s="22"/>
      <c r="I75" s="22"/>
      <c r="J75" s="22"/>
      <c r="K75" s="22"/>
      <c r="L75" s="22"/>
      <c r="M75" s="22"/>
      <c r="N75" s="22"/>
      <c r="O75" s="22"/>
      <c r="P75" s="22"/>
      <c r="Q75" s="22"/>
      <c r="R75" s="22"/>
      <c r="S75" s="22"/>
      <c r="T75" s="22"/>
      <c r="U75" s="22"/>
      <c r="V75" s="22"/>
      <c r="W75" s="22"/>
      <c r="X75" s="22"/>
      <c r="Y75" s="22"/>
    </row>
    <row r="76" spans="2:25" ht="18.75">
      <c r="B76" s="22"/>
      <c r="C76" s="22"/>
      <c r="D76" s="22"/>
      <c r="E76" s="22"/>
      <c r="F76" s="22"/>
      <c r="G76" s="22"/>
      <c r="H76" s="22"/>
      <c r="I76" s="22"/>
      <c r="J76" s="22"/>
      <c r="K76" s="22"/>
      <c r="L76" s="22"/>
      <c r="M76" s="22"/>
      <c r="N76" s="22"/>
      <c r="O76" s="22"/>
      <c r="P76" s="22"/>
      <c r="Q76" s="22"/>
      <c r="R76" s="22"/>
      <c r="S76" s="22"/>
      <c r="T76" s="22"/>
      <c r="U76" s="22"/>
      <c r="V76" s="22"/>
      <c r="W76" s="22"/>
      <c r="X76" s="22"/>
      <c r="Y76" s="22"/>
    </row>
    <row r="77" spans="2:25" ht="18.75">
      <c r="B77" s="22"/>
      <c r="C77" s="22"/>
      <c r="D77" s="22"/>
      <c r="E77" s="22"/>
      <c r="F77" s="22"/>
      <c r="G77" s="22"/>
      <c r="H77" s="22"/>
      <c r="I77" s="22"/>
      <c r="J77" s="22"/>
      <c r="K77" s="22"/>
      <c r="L77" s="22"/>
      <c r="M77" s="22"/>
      <c r="N77" s="22"/>
      <c r="O77" s="22"/>
      <c r="P77" s="22"/>
      <c r="Q77" s="22"/>
      <c r="R77" s="22"/>
      <c r="S77" s="22"/>
      <c r="T77" s="22"/>
      <c r="U77" s="22"/>
      <c r="V77" s="22"/>
      <c r="W77" s="22"/>
      <c r="X77" s="22"/>
      <c r="Y77" s="22"/>
    </row>
    <row r="78" spans="2:25" ht="18.75">
      <c r="B78" s="22"/>
      <c r="C78" s="22"/>
      <c r="D78" s="22"/>
      <c r="E78" s="22"/>
      <c r="F78" s="22"/>
      <c r="G78" s="22"/>
      <c r="H78" s="22"/>
      <c r="I78" s="22"/>
      <c r="J78" s="22"/>
      <c r="K78" s="22"/>
      <c r="L78" s="22"/>
      <c r="M78" s="22"/>
      <c r="N78" s="22"/>
      <c r="O78" s="22"/>
      <c r="P78" s="22"/>
      <c r="Q78" s="22"/>
      <c r="R78" s="22"/>
      <c r="S78" s="22"/>
      <c r="T78" s="22"/>
      <c r="U78" s="22"/>
      <c r="V78" s="22"/>
      <c r="W78" s="22"/>
      <c r="X78" s="22"/>
      <c r="Y78" s="22"/>
    </row>
    <row r="79" spans="2:25" ht="18.75">
      <c r="B79" s="22"/>
      <c r="C79" s="22"/>
      <c r="D79" s="22"/>
      <c r="E79" s="22"/>
      <c r="F79" s="22"/>
      <c r="G79" s="22"/>
      <c r="H79" s="22"/>
      <c r="I79" s="22"/>
      <c r="J79" s="22"/>
      <c r="K79" s="22"/>
      <c r="L79" s="22"/>
      <c r="M79" s="22"/>
      <c r="N79" s="22"/>
      <c r="O79" s="22"/>
      <c r="P79" s="22"/>
      <c r="Q79" s="22"/>
      <c r="R79" s="22"/>
      <c r="S79" s="22"/>
      <c r="T79" s="22"/>
      <c r="U79" s="22"/>
      <c r="V79" s="22"/>
      <c r="W79" s="22"/>
      <c r="X79" s="22"/>
      <c r="Y79" s="22"/>
    </row>
    <row r="80" spans="2:25" ht="18.75">
      <c r="B80" s="22"/>
      <c r="C80" s="22"/>
      <c r="D80" s="22"/>
      <c r="E80" s="22"/>
      <c r="F80" s="22"/>
      <c r="G80" s="22"/>
      <c r="H80" s="22"/>
      <c r="I80" s="22"/>
      <c r="J80" s="22"/>
      <c r="K80" s="22"/>
      <c r="L80" s="22"/>
      <c r="M80" s="22"/>
      <c r="N80" s="22"/>
      <c r="O80" s="22"/>
      <c r="P80" s="22"/>
      <c r="Q80" s="22"/>
      <c r="R80" s="22"/>
      <c r="S80" s="22"/>
      <c r="T80" s="22"/>
      <c r="U80" s="22"/>
      <c r="V80" s="22"/>
      <c r="W80" s="22"/>
      <c r="X80" s="22"/>
      <c r="Y80" s="22"/>
    </row>
    <row r="81" spans="2:25" ht="18.75">
      <c r="B81" s="22"/>
      <c r="C81" s="22"/>
      <c r="D81" s="22"/>
      <c r="E81" s="22"/>
      <c r="F81" s="22"/>
      <c r="G81" s="22"/>
      <c r="H81" s="22"/>
      <c r="I81" s="22"/>
      <c r="J81" s="22"/>
      <c r="K81" s="22"/>
      <c r="L81" s="22"/>
      <c r="M81" s="22"/>
      <c r="N81" s="22"/>
      <c r="O81" s="22"/>
      <c r="P81" s="22"/>
      <c r="Q81" s="22"/>
      <c r="R81" s="22"/>
      <c r="S81" s="22"/>
      <c r="T81" s="22"/>
      <c r="U81" s="22"/>
      <c r="V81" s="22"/>
      <c r="W81" s="22"/>
      <c r="X81" s="22"/>
      <c r="Y81" s="22"/>
    </row>
    <row r="82" spans="2:25" ht="18.75">
      <c r="B82" s="22"/>
      <c r="C82" s="22"/>
      <c r="D82" s="22"/>
      <c r="E82" s="22"/>
      <c r="F82" s="22"/>
      <c r="G82" s="22"/>
      <c r="H82" s="22"/>
      <c r="I82" s="22"/>
      <c r="J82" s="22"/>
      <c r="K82" s="22"/>
      <c r="L82" s="22"/>
      <c r="M82" s="22"/>
      <c r="N82" s="22"/>
      <c r="O82" s="22"/>
      <c r="P82" s="22"/>
      <c r="Q82" s="22"/>
      <c r="R82" s="22"/>
      <c r="S82" s="22"/>
      <c r="T82" s="22"/>
      <c r="U82" s="22"/>
      <c r="V82" s="22"/>
      <c r="W82" s="22"/>
      <c r="X82" s="22"/>
      <c r="Y82" s="22"/>
    </row>
  </sheetData>
  <phoneticPr fontId="12"/>
  <pageMargins left="0.70866141732283472" right="0.70866141732283472" top="0.74803149606299213" bottom="0.74803149606299213" header="0.31496062992125984" footer="0.31496062992125984"/>
  <pageSetup paperSize="9" scale="75"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6F2DE-C730-49C1-A560-2FE82927924B}">
  <dimension ref="A1:L10"/>
  <sheetViews>
    <sheetView showGridLines="0" view="pageBreakPreview" zoomScaleNormal="100" zoomScaleSheetLayoutView="100" workbookViewId="0">
      <selection activeCell="B2" sqref="B2"/>
    </sheetView>
  </sheetViews>
  <sheetFormatPr defaultColWidth="8.625" defaultRowHeight="13.5"/>
  <cols>
    <col min="1" max="1" width="2.75" style="2" customWidth="1"/>
    <col min="2" max="2" width="11.375" style="2" customWidth="1"/>
    <col min="3" max="12" width="10.375" style="2" customWidth="1"/>
    <col min="13" max="16384" width="8.625" style="2"/>
  </cols>
  <sheetData>
    <row r="1" spans="1:12" ht="18" customHeight="1">
      <c r="A1" s="48"/>
      <c r="B1" s="2" t="s">
        <v>158</v>
      </c>
      <c r="E1" s="48"/>
      <c r="F1" s="1"/>
      <c r="G1" s="1"/>
      <c r="H1" s="1"/>
      <c r="I1" s="1"/>
      <c r="J1" s="1"/>
      <c r="K1" s="1"/>
      <c r="L1" s="1"/>
    </row>
    <row r="2" spans="1:12">
      <c r="A2" s="1"/>
      <c r="B2" s="1"/>
      <c r="C2" s="1"/>
      <c r="D2" s="1"/>
      <c r="E2" s="1"/>
      <c r="F2" s="1"/>
      <c r="G2" s="1"/>
      <c r="H2" s="1"/>
      <c r="I2" s="1"/>
      <c r="J2" s="1"/>
      <c r="K2" s="1"/>
      <c r="L2" s="1"/>
    </row>
    <row r="3" spans="1:12">
      <c r="A3" s="1"/>
      <c r="B3" s="49"/>
      <c r="C3" s="420" t="s">
        <v>159</v>
      </c>
      <c r="D3" s="50"/>
      <c r="E3" s="50"/>
      <c r="F3" s="50"/>
      <c r="G3" s="50"/>
      <c r="H3" s="50"/>
      <c r="I3" s="50"/>
      <c r="J3" s="50"/>
      <c r="K3" s="51"/>
      <c r="L3" s="1"/>
    </row>
    <row r="4" spans="1:12" ht="60">
      <c r="A4" s="1"/>
      <c r="B4" s="52"/>
      <c r="C4" s="421"/>
      <c r="D4" s="53" t="s">
        <v>160</v>
      </c>
      <c r="E4" s="54" t="s">
        <v>161</v>
      </c>
      <c r="F4" s="54" t="s">
        <v>162</v>
      </c>
      <c r="G4" s="54" t="s">
        <v>163</v>
      </c>
      <c r="H4" s="54" t="s">
        <v>164</v>
      </c>
      <c r="I4" s="54" t="s">
        <v>165</v>
      </c>
      <c r="J4" s="54" t="s">
        <v>166</v>
      </c>
      <c r="K4" s="53" t="s">
        <v>167</v>
      </c>
      <c r="L4" s="55"/>
    </row>
    <row r="5" spans="1:12" ht="24">
      <c r="A5" s="1"/>
      <c r="B5" s="229" t="s">
        <v>322</v>
      </c>
      <c r="C5" s="56">
        <v>1691</v>
      </c>
      <c r="D5" s="57">
        <v>1555</v>
      </c>
      <c r="E5" s="57">
        <v>1489</v>
      </c>
      <c r="F5" s="57">
        <v>1353</v>
      </c>
      <c r="G5" s="57">
        <v>1595</v>
      </c>
      <c r="H5" s="57">
        <v>1668</v>
      </c>
      <c r="I5" s="57">
        <v>1643</v>
      </c>
      <c r="J5" s="57">
        <v>1391</v>
      </c>
      <c r="K5" s="57">
        <v>476</v>
      </c>
      <c r="L5" s="58"/>
    </row>
    <row r="6" spans="1:12" ht="15" customHeight="1">
      <c r="A6" s="1"/>
      <c r="B6" s="59" t="s">
        <v>168</v>
      </c>
      <c r="C6" s="60">
        <v>0.97128087306145894</v>
      </c>
      <c r="D6" s="60">
        <v>0.89316484778862726</v>
      </c>
      <c r="E6" s="60">
        <v>0.855255600229753</v>
      </c>
      <c r="F6" s="60">
        <v>0.77713957495692132</v>
      </c>
      <c r="G6" s="60">
        <v>0.91614014933946009</v>
      </c>
      <c r="H6" s="60">
        <v>0.95807007466973004</v>
      </c>
      <c r="I6" s="60">
        <v>0.94371051120045946</v>
      </c>
      <c r="J6" s="60">
        <v>0.79896611143021257</v>
      </c>
      <c r="K6" s="60">
        <v>0.27340608845491099</v>
      </c>
      <c r="L6" s="61"/>
    </row>
    <row r="7" spans="1:12">
      <c r="A7" s="1"/>
      <c r="B7" s="1"/>
      <c r="C7" s="1"/>
      <c r="D7" s="1"/>
      <c r="E7" s="1"/>
      <c r="F7" s="1"/>
      <c r="G7" s="1"/>
      <c r="H7" s="1"/>
      <c r="I7" s="1"/>
      <c r="J7" s="1"/>
      <c r="K7" s="1"/>
      <c r="L7" s="1"/>
    </row>
    <row r="8" spans="1:12">
      <c r="A8" s="1"/>
      <c r="B8" s="19" t="s">
        <v>169</v>
      </c>
      <c r="C8" s="19"/>
      <c r="D8" s="1"/>
      <c r="E8" s="1"/>
      <c r="F8" s="1"/>
      <c r="G8" s="1"/>
      <c r="H8" s="1"/>
      <c r="I8" s="1"/>
      <c r="J8" s="1"/>
      <c r="K8" s="1"/>
      <c r="L8" s="1"/>
    </row>
    <row r="9" spans="1:12">
      <c r="A9" s="48"/>
      <c r="B9" s="48"/>
      <c r="C9" s="48"/>
      <c r="D9" s="48"/>
      <c r="E9" s="48"/>
      <c r="F9" s="48"/>
      <c r="G9" s="48"/>
      <c r="H9" s="48"/>
      <c r="I9" s="48"/>
      <c r="J9" s="48"/>
      <c r="K9" s="48"/>
      <c r="L9" s="48"/>
    </row>
    <row r="10" spans="1:12">
      <c r="A10" s="48"/>
      <c r="B10" s="48"/>
      <c r="C10" s="48"/>
      <c r="D10" s="48"/>
      <c r="E10" s="48"/>
      <c r="F10" s="48"/>
      <c r="G10" s="48"/>
      <c r="H10" s="48"/>
      <c r="I10" s="48"/>
      <c r="J10" s="48"/>
      <c r="K10" s="48"/>
      <c r="L10" s="48"/>
    </row>
  </sheetData>
  <mergeCells count="1">
    <mergeCell ref="C3:C4"/>
  </mergeCells>
  <phoneticPr fontId="12"/>
  <pageMargins left="0.70866141732283472" right="0.70866141732283472" top="0.74803149606299213" bottom="0.74803149606299213" header="0.31496062992125984" footer="0.31496062992125984"/>
  <pageSetup paperSize="9" scale="7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014158-FF10-4ECB-AA56-3FC2B5E34C44}">
  <dimension ref="A1:H12"/>
  <sheetViews>
    <sheetView showGridLines="0" view="pageBreakPreview" zoomScaleNormal="100" zoomScaleSheetLayoutView="100" workbookViewId="0">
      <selection activeCell="B2" sqref="B2"/>
    </sheetView>
  </sheetViews>
  <sheetFormatPr defaultColWidth="8.625" defaultRowHeight="13.5"/>
  <cols>
    <col min="1" max="1" width="2.75" style="2" customWidth="1"/>
    <col min="2" max="2" width="2.875" style="2" customWidth="1"/>
    <col min="3" max="3" width="26.75" style="2" customWidth="1"/>
    <col min="4" max="7" width="12.75" style="2" customWidth="1"/>
    <col min="8" max="16384" width="8.625" style="2"/>
  </cols>
  <sheetData>
    <row r="1" spans="1:8" ht="18" customHeight="1">
      <c r="A1" s="1"/>
      <c r="B1" s="1" t="s">
        <v>170</v>
      </c>
      <c r="C1" s="1"/>
      <c r="D1" s="1"/>
      <c r="E1" s="1"/>
      <c r="F1" s="1"/>
      <c r="G1" s="1"/>
      <c r="H1" s="1"/>
    </row>
    <row r="2" spans="1:8">
      <c r="A2" s="1"/>
      <c r="B2" s="1"/>
      <c r="C2" s="1"/>
      <c r="D2" s="1"/>
      <c r="E2" s="1"/>
      <c r="F2" s="1"/>
      <c r="G2" s="1"/>
      <c r="H2" s="1"/>
    </row>
    <row r="3" spans="1:8" ht="30" customHeight="1">
      <c r="A3" s="1"/>
      <c r="B3" s="62"/>
      <c r="C3" s="63"/>
      <c r="D3" s="64" t="s">
        <v>171</v>
      </c>
      <c r="E3" s="65" t="s">
        <v>172</v>
      </c>
      <c r="F3" s="65" t="s">
        <v>173</v>
      </c>
      <c r="G3" s="65" t="s">
        <v>174</v>
      </c>
      <c r="H3" s="1"/>
    </row>
    <row r="4" spans="1:8" ht="16.5" customHeight="1">
      <c r="A4" s="1"/>
      <c r="B4" s="422" t="s">
        <v>175</v>
      </c>
      <c r="C4" s="423"/>
      <c r="D4" s="66">
        <v>1707</v>
      </c>
      <c r="E4" s="67">
        <v>0.98047099368179202</v>
      </c>
      <c r="F4" s="68"/>
      <c r="G4" s="68"/>
      <c r="H4" s="1"/>
    </row>
    <row r="5" spans="1:8" ht="25.15" customHeight="1">
      <c r="A5" s="1"/>
      <c r="B5" s="69"/>
      <c r="C5" s="70" t="s">
        <v>176</v>
      </c>
      <c r="D5" s="66">
        <v>1521</v>
      </c>
      <c r="E5" s="67">
        <v>0.87363584147041928</v>
      </c>
      <c r="F5" s="68"/>
      <c r="G5" s="68"/>
      <c r="H5" s="1"/>
    </row>
    <row r="6" spans="1:8" ht="25.15" customHeight="1">
      <c r="A6" s="1"/>
      <c r="B6" s="69"/>
      <c r="C6" s="70" t="s">
        <v>177</v>
      </c>
      <c r="D6" s="66">
        <v>943</v>
      </c>
      <c r="E6" s="67">
        <v>0.54164273406088459</v>
      </c>
      <c r="F6" s="66">
        <v>41243</v>
      </c>
      <c r="G6" s="66">
        <v>682745</v>
      </c>
      <c r="H6" s="1"/>
    </row>
    <row r="7" spans="1:8" ht="25.15" customHeight="1">
      <c r="A7" s="1"/>
      <c r="B7" s="69"/>
      <c r="C7" s="70" t="s">
        <v>178</v>
      </c>
      <c r="D7" s="66">
        <v>1604</v>
      </c>
      <c r="E7" s="67">
        <v>0.92130959218839747</v>
      </c>
      <c r="F7" s="66">
        <v>514569</v>
      </c>
      <c r="G7" s="68"/>
      <c r="H7" s="1"/>
    </row>
    <row r="8" spans="1:8" ht="25.15" customHeight="1">
      <c r="A8" s="1"/>
      <c r="B8" s="69"/>
      <c r="C8" s="70" t="s">
        <v>179</v>
      </c>
      <c r="D8" s="66">
        <v>680</v>
      </c>
      <c r="E8" s="67">
        <v>0.39058012636415851</v>
      </c>
      <c r="F8" s="68"/>
      <c r="G8" s="68"/>
      <c r="H8" s="1"/>
    </row>
    <row r="9" spans="1:8" ht="25.15" customHeight="1">
      <c r="A9" s="1"/>
      <c r="B9" s="71"/>
      <c r="C9" s="70" t="s">
        <v>180</v>
      </c>
      <c r="D9" s="66">
        <v>210</v>
      </c>
      <c r="E9" s="67">
        <v>0.12062033314187248</v>
      </c>
      <c r="F9" s="66">
        <v>79251</v>
      </c>
      <c r="G9" s="68"/>
      <c r="H9" s="1"/>
    </row>
    <row r="10" spans="1:8">
      <c r="A10" s="1"/>
      <c r="B10" s="1"/>
      <c r="C10" s="1"/>
      <c r="D10" s="1"/>
      <c r="E10" s="1"/>
      <c r="F10" s="1"/>
      <c r="G10" s="1"/>
      <c r="H10" s="1"/>
    </row>
    <row r="11" spans="1:8">
      <c r="A11" s="1"/>
      <c r="B11" s="72" t="s">
        <v>181</v>
      </c>
      <c r="C11" s="1"/>
      <c r="D11" s="1"/>
      <c r="E11" s="1"/>
      <c r="F11" s="1"/>
      <c r="G11" s="1"/>
      <c r="H11" s="1"/>
    </row>
    <row r="12" spans="1:8">
      <c r="A12" s="1"/>
      <c r="B12" s="1"/>
      <c r="C12" s="1"/>
      <c r="D12" s="1"/>
      <c r="E12" s="1"/>
      <c r="F12" s="1"/>
      <c r="G12" s="1"/>
      <c r="H12" s="1"/>
    </row>
  </sheetData>
  <mergeCells count="1">
    <mergeCell ref="B4:C4"/>
  </mergeCells>
  <phoneticPr fontId="12"/>
  <pageMargins left="0.70866141732283472" right="0.70866141732283472" top="0.74803149606299213" bottom="0.74803149606299213" header="0.31496062992125984" footer="0.31496062992125984"/>
  <pageSetup paperSize="9" scale="7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15A40-A06B-4734-961A-196EA935F9B3}">
  <dimension ref="A1:I15"/>
  <sheetViews>
    <sheetView showGridLines="0" view="pageBreakPreview" zoomScaleNormal="100" zoomScaleSheetLayoutView="100" workbookViewId="0">
      <selection activeCell="H28" sqref="H28"/>
    </sheetView>
  </sheetViews>
  <sheetFormatPr defaultColWidth="8.625" defaultRowHeight="13.5"/>
  <cols>
    <col min="1" max="1" width="2.75" style="2" customWidth="1"/>
    <col min="2" max="3" width="2.375" style="2" customWidth="1"/>
    <col min="4" max="4" width="45.75" style="2" customWidth="1"/>
    <col min="5" max="9" width="11.75" style="2" customWidth="1"/>
    <col min="10" max="16384" width="8.625" style="2"/>
  </cols>
  <sheetData>
    <row r="1" spans="1:9" ht="18" customHeight="1">
      <c r="A1" s="1"/>
      <c r="B1" s="1" t="s">
        <v>182</v>
      </c>
      <c r="C1" s="1"/>
      <c r="D1" s="73"/>
      <c r="E1" s="1"/>
      <c r="F1" s="1"/>
      <c r="G1" s="1"/>
      <c r="H1" s="1"/>
      <c r="I1" s="1"/>
    </row>
    <row r="2" spans="1:9">
      <c r="A2" s="1"/>
      <c r="B2" s="1"/>
      <c r="C2" s="1"/>
      <c r="D2" s="73"/>
      <c r="E2" s="1"/>
      <c r="F2" s="1"/>
      <c r="G2" s="1"/>
      <c r="H2" s="1"/>
      <c r="I2" s="1"/>
    </row>
    <row r="3" spans="1:9" ht="30" customHeight="1">
      <c r="A3" s="1"/>
      <c r="B3" s="62"/>
      <c r="C3" s="74"/>
      <c r="D3" s="63"/>
      <c r="E3" s="64" t="s">
        <v>171</v>
      </c>
      <c r="F3" s="65" t="s">
        <v>172</v>
      </c>
      <c r="G3" s="65" t="s">
        <v>183</v>
      </c>
      <c r="H3" s="65" t="s">
        <v>184</v>
      </c>
      <c r="I3" s="65" t="s">
        <v>185</v>
      </c>
    </row>
    <row r="4" spans="1:9" ht="25.15" customHeight="1">
      <c r="A4" s="1"/>
      <c r="B4" s="75" t="s">
        <v>186</v>
      </c>
      <c r="C4" s="75"/>
      <c r="D4" s="51"/>
      <c r="E4" s="66">
        <v>1499</v>
      </c>
      <c r="F4" s="67">
        <v>0.86099942561746123</v>
      </c>
      <c r="G4" s="68"/>
      <c r="H4" s="68"/>
      <c r="I4" s="68"/>
    </row>
    <row r="5" spans="1:9" ht="25.15" customHeight="1">
      <c r="A5" s="1"/>
      <c r="B5" s="69"/>
      <c r="C5" s="424" t="s">
        <v>187</v>
      </c>
      <c r="D5" s="425"/>
      <c r="E5" s="66">
        <v>938</v>
      </c>
      <c r="F5" s="67">
        <v>0.53877082136703047</v>
      </c>
      <c r="G5" s="66">
        <v>10083</v>
      </c>
      <c r="H5" s="68"/>
      <c r="I5" s="68"/>
    </row>
    <row r="6" spans="1:9" ht="25.15" customHeight="1">
      <c r="A6" s="1"/>
      <c r="B6" s="69"/>
      <c r="C6" s="424" t="s">
        <v>188</v>
      </c>
      <c r="D6" s="425"/>
      <c r="E6" s="66">
        <v>1153</v>
      </c>
      <c r="F6" s="67">
        <v>0.66226306720275707</v>
      </c>
      <c r="G6" s="66">
        <v>250141</v>
      </c>
      <c r="H6" s="68"/>
      <c r="I6" s="68"/>
    </row>
    <row r="7" spans="1:9" ht="25.15" customHeight="1">
      <c r="A7" s="1"/>
      <c r="B7" s="69"/>
      <c r="C7" s="426" t="s">
        <v>189</v>
      </c>
      <c r="D7" s="427"/>
      <c r="E7" s="76">
        <v>543</v>
      </c>
      <c r="F7" s="77">
        <v>0.31188971855255598</v>
      </c>
      <c r="G7" s="76">
        <v>571531</v>
      </c>
      <c r="H7" s="68"/>
      <c r="I7" s="68"/>
    </row>
    <row r="8" spans="1:9" ht="25.15" customHeight="1">
      <c r="A8" s="1"/>
      <c r="B8" s="69"/>
      <c r="C8" s="426" t="s">
        <v>190</v>
      </c>
      <c r="D8" s="427"/>
      <c r="E8" s="76">
        <v>767</v>
      </c>
      <c r="F8" s="77">
        <v>0.44055140723721997</v>
      </c>
      <c r="G8" s="78"/>
      <c r="H8" s="76">
        <v>461198</v>
      </c>
      <c r="I8" s="76">
        <v>4431497</v>
      </c>
    </row>
    <row r="9" spans="1:9" ht="25.15" customHeight="1">
      <c r="A9" s="1"/>
      <c r="B9" s="69"/>
      <c r="C9" s="69"/>
      <c r="D9" s="79" t="s">
        <v>191</v>
      </c>
      <c r="E9" s="80">
        <v>538</v>
      </c>
      <c r="F9" s="81">
        <v>0.30901780585870192</v>
      </c>
      <c r="G9" s="82"/>
      <c r="H9" s="80">
        <v>160612</v>
      </c>
      <c r="I9" s="80">
        <v>1073399</v>
      </c>
    </row>
    <row r="10" spans="1:9" ht="25.15" customHeight="1">
      <c r="A10" s="1"/>
      <c r="B10" s="69"/>
      <c r="C10" s="83"/>
      <c r="D10" s="84" t="s">
        <v>192</v>
      </c>
      <c r="E10" s="85">
        <v>467</v>
      </c>
      <c r="F10" s="86">
        <v>0.2682366456059736</v>
      </c>
      <c r="G10" s="87"/>
      <c r="H10" s="85">
        <v>372545</v>
      </c>
      <c r="I10" s="85">
        <v>3505703</v>
      </c>
    </row>
    <row r="11" spans="1:9" ht="25.15" customHeight="1">
      <c r="A11" s="1"/>
      <c r="B11" s="71"/>
      <c r="C11" s="62" t="s">
        <v>180</v>
      </c>
      <c r="D11" s="63"/>
      <c r="E11" s="66">
        <v>70</v>
      </c>
      <c r="F11" s="67">
        <v>4.0206777713957496E-2</v>
      </c>
      <c r="G11" s="88">
        <v>33807</v>
      </c>
      <c r="H11" s="89"/>
      <c r="I11" s="89"/>
    </row>
    <row r="12" spans="1:9">
      <c r="A12" s="1"/>
      <c r="B12" s="1"/>
      <c r="C12" s="1"/>
      <c r="D12" s="73"/>
      <c r="E12" s="1"/>
      <c r="F12" s="1"/>
      <c r="G12" s="1"/>
      <c r="H12" s="1"/>
      <c r="I12" s="1"/>
    </row>
    <row r="13" spans="1:9" ht="13.15" customHeight="1">
      <c r="A13" s="1"/>
      <c r="B13" s="19" t="s">
        <v>193</v>
      </c>
      <c r="C13" s="19"/>
      <c r="D13" s="73"/>
      <c r="E13" s="1"/>
      <c r="F13" s="1"/>
      <c r="G13" s="1"/>
      <c r="H13" s="1"/>
      <c r="I13" s="1"/>
    </row>
    <row r="14" spans="1:9" ht="13.15" customHeight="1">
      <c r="A14" s="1"/>
      <c r="B14" s="428"/>
      <c r="C14" s="428"/>
      <c r="D14" s="428"/>
      <c r="E14" s="428"/>
      <c r="F14" s="428"/>
      <c r="G14" s="428"/>
      <c r="H14" s="428"/>
      <c r="I14" s="428"/>
    </row>
    <row r="15" spans="1:9">
      <c r="A15" s="1"/>
      <c r="B15" s="1"/>
      <c r="C15" s="1"/>
      <c r="D15" s="1"/>
      <c r="E15" s="1"/>
      <c r="F15" s="1"/>
      <c r="G15" s="1"/>
      <c r="H15" s="1"/>
      <c r="I15" s="1"/>
    </row>
  </sheetData>
  <mergeCells count="5">
    <mergeCell ref="C5:D5"/>
    <mergeCell ref="C6:D6"/>
    <mergeCell ref="C7:D7"/>
    <mergeCell ref="C8:D8"/>
    <mergeCell ref="B14:I14"/>
  </mergeCells>
  <phoneticPr fontId="12"/>
  <pageMargins left="0.70866141732283472" right="0.70866141732283472" top="0.74803149606299213" bottom="0.74803149606299213" header="0.31496062992125984" footer="0.31496062992125984"/>
  <pageSetup paperSize="9" scale="75"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84B0D-744A-4494-913E-C2228666F56A}">
  <dimension ref="A1:F9"/>
  <sheetViews>
    <sheetView showGridLines="0" view="pageBreakPreview" zoomScaleNormal="100" zoomScaleSheetLayoutView="100" workbookViewId="0">
      <selection activeCell="B2" sqref="B2"/>
    </sheetView>
  </sheetViews>
  <sheetFormatPr defaultColWidth="8.625" defaultRowHeight="13.5"/>
  <cols>
    <col min="1" max="1" width="2.75" style="2" customWidth="1"/>
    <col min="2" max="2" width="2.875" style="2" customWidth="1"/>
    <col min="3" max="5" width="18.875" style="2" customWidth="1"/>
    <col min="6" max="16384" width="8.625" style="2"/>
  </cols>
  <sheetData>
    <row r="1" spans="1:6" ht="18" customHeight="1">
      <c r="B1" s="2" t="s">
        <v>194</v>
      </c>
      <c r="F1" s="1"/>
    </row>
    <row r="2" spans="1:6">
      <c r="A2" s="1"/>
      <c r="B2" s="1"/>
      <c r="C2" s="1"/>
      <c r="D2" s="1"/>
      <c r="E2" s="1"/>
      <c r="F2" s="1"/>
    </row>
    <row r="3" spans="1:6" ht="30" customHeight="1">
      <c r="A3" s="1"/>
      <c r="B3" s="429"/>
      <c r="C3" s="430"/>
      <c r="D3" s="65" t="s">
        <v>360</v>
      </c>
      <c r="E3" s="65" t="s">
        <v>361</v>
      </c>
      <c r="F3" s="1"/>
    </row>
    <row r="4" spans="1:6" ht="19.899999999999999" customHeight="1">
      <c r="A4" s="1"/>
      <c r="B4" s="431" t="s">
        <v>195</v>
      </c>
      <c r="C4" s="432"/>
      <c r="D4" s="76">
        <v>33505</v>
      </c>
      <c r="E4" s="66">
        <v>429009</v>
      </c>
      <c r="F4" s="1"/>
    </row>
    <row r="5" spans="1:6" ht="19.899999999999999" customHeight="1">
      <c r="A5" s="1"/>
      <c r="B5" s="69"/>
      <c r="C5" s="90" t="s">
        <v>196</v>
      </c>
      <c r="D5" s="76">
        <v>25846</v>
      </c>
      <c r="E5" s="76">
        <v>329226</v>
      </c>
      <c r="F5" s="1"/>
    </row>
    <row r="6" spans="1:6" ht="19.899999999999999" customHeight="1">
      <c r="A6" s="1"/>
      <c r="B6" s="71"/>
      <c r="C6" s="91" t="s">
        <v>197</v>
      </c>
      <c r="D6" s="92">
        <v>0.77140725264885834</v>
      </c>
      <c r="E6" s="92">
        <v>0.76741047390614181</v>
      </c>
      <c r="F6" s="1"/>
    </row>
    <row r="7" spans="1:6">
      <c r="A7" s="1"/>
      <c r="B7" s="1"/>
      <c r="C7" s="1"/>
      <c r="D7" s="1"/>
      <c r="E7" s="1"/>
      <c r="F7" s="1"/>
    </row>
    <row r="8" spans="1:6">
      <c r="A8" s="1"/>
      <c r="B8" s="93" t="s">
        <v>198</v>
      </c>
      <c r="C8" s="1"/>
      <c r="D8" s="1"/>
      <c r="E8" s="1"/>
      <c r="F8" s="1"/>
    </row>
    <row r="9" spans="1:6">
      <c r="A9" s="1"/>
      <c r="B9" s="1"/>
      <c r="C9" s="1"/>
      <c r="D9" s="1"/>
      <c r="E9" s="1"/>
      <c r="F9" s="1"/>
    </row>
  </sheetData>
  <mergeCells count="2">
    <mergeCell ref="B3:C3"/>
    <mergeCell ref="B4:C4"/>
  </mergeCells>
  <phoneticPr fontId="12"/>
  <pageMargins left="0.70866141732283472" right="0.70866141732283472" top="0.74803149606299213" bottom="0.74803149606299213" header="0.31496062992125984" footer="0.31496062992125984"/>
  <pageSetup paperSize="9" scale="75"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2F951-6171-4DD6-BB61-738F501744C9}">
  <dimension ref="A1:F4"/>
  <sheetViews>
    <sheetView showGridLines="0" view="pageBreakPreview" zoomScaleNormal="100" zoomScaleSheetLayoutView="100" workbookViewId="0">
      <selection activeCell="D5" sqref="D5"/>
    </sheetView>
  </sheetViews>
  <sheetFormatPr defaultColWidth="8.625" defaultRowHeight="13.5"/>
  <cols>
    <col min="1" max="1" width="2.75" style="2" customWidth="1"/>
    <col min="2" max="2" width="10" style="2" customWidth="1"/>
    <col min="3" max="4" width="8.875" style="2" customWidth="1"/>
    <col min="5" max="5" width="11.625" style="2" customWidth="1"/>
    <col min="6" max="6" width="8.25" style="2" customWidth="1"/>
    <col min="7" max="16384" width="8.625" style="2"/>
  </cols>
  <sheetData>
    <row r="1" spans="1:6" ht="18" customHeight="1">
      <c r="A1" s="1"/>
      <c r="B1" s="1" t="s">
        <v>460</v>
      </c>
      <c r="C1" s="1"/>
      <c r="D1" s="1"/>
      <c r="E1" s="1"/>
      <c r="F1" s="1"/>
    </row>
    <row r="3" spans="1:6">
      <c r="B3" s="381"/>
      <c r="C3" s="381" t="s">
        <v>303</v>
      </c>
      <c r="D3" s="398" t="s">
        <v>302</v>
      </c>
    </row>
    <row r="4" spans="1:6">
      <c r="B4" s="94" t="s">
        <v>472</v>
      </c>
      <c r="C4" s="393">
        <v>727</v>
      </c>
      <c r="D4" s="397">
        <v>0.41799999999999998</v>
      </c>
    </row>
  </sheetData>
  <phoneticPr fontId="12"/>
  <pageMargins left="0.70866141732283472" right="0.70866141732283472" top="0.74803149606299213" bottom="0.74803149606299213" header="0.31496062992125984" footer="0.31496062992125984"/>
  <pageSetup paperSize="9" scale="75"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DCE0F-E4E6-4268-8443-E2CDE6206585}">
  <dimension ref="A1:H14"/>
  <sheetViews>
    <sheetView showGridLines="0" view="pageBreakPreview" zoomScaleNormal="100" zoomScaleSheetLayoutView="100" workbookViewId="0">
      <selection activeCell="M23" sqref="M23"/>
    </sheetView>
  </sheetViews>
  <sheetFormatPr defaultColWidth="8.625" defaultRowHeight="13.5"/>
  <cols>
    <col min="1" max="1" width="2.75" style="2" customWidth="1"/>
    <col min="2" max="2" width="14.75" style="2" customWidth="1"/>
    <col min="3" max="7" width="12.75" style="2" customWidth="1"/>
    <col min="8" max="16384" width="8.625" style="2"/>
  </cols>
  <sheetData>
    <row r="1" spans="1:8" ht="18" customHeight="1">
      <c r="B1" s="2" t="s">
        <v>461</v>
      </c>
    </row>
    <row r="2" spans="1:8">
      <c r="A2" s="1"/>
      <c r="B2" s="1"/>
      <c r="C2" s="1"/>
      <c r="D2" s="1"/>
      <c r="E2" s="1"/>
      <c r="F2" s="1"/>
      <c r="G2" s="1"/>
    </row>
    <row r="3" spans="1:8" ht="30" customHeight="1">
      <c r="B3" s="243"/>
      <c r="C3" s="247"/>
      <c r="D3" s="244"/>
      <c r="E3" s="433" t="s">
        <v>480</v>
      </c>
      <c r="F3" s="434"/>
      <c r="G3" s="435" t="s">
        <v>143</v>
      </c>
    </row>
    <row r="4" spans="1:8" ht="19.899999999999999" customHeight="1">
      <c r="B4" s="245"/>
      <c r="C4" s="115"/>
      <c r="D4" s="246"/>
      <c r="E4" s="267" t="s">
        <v>435</v>
      </c>
      <c r="F4" s="403" t="s">
        <v>436</v>
      </c>
      <c r="G4" s="435"/>
    </row>
    <row r="5" spans="1:8" ht="19.899999999999999" customHeight="1">
      <c r="B5" s="245"/>
      <c r="C5" s="115"/>
      <c r="D5" s="246"/>
      <c r="E5" s="269" t="s">
        <v>362</v>
      </c>
      <c r="F5" s="404" t="s">
        <v>362</v>
      </c>
      <c r="G5" s="404" t="s">
        <v>362</v>
      </c>
    </row>
    <row r="6" spans="1:8" ht="19.899999999999999" customHeight="1">
      <c r="A6" s="1"/>
      <c r="B6" s="71"/>
      <c r="C6" s="436"/>
      <c r="D6" s="437"/>
      <c r="E6" s="242" t="s">
        <v>197</v>
      </c>
      <c r="F6" s="241" t="s">
        <v>197</v>
      </c>
      <c r="G6" s="241" t="s">
        <v>197</v>
      </c>
      <c r="H6" s="1"/>
    </row>
    <row r="7" spans="1:8" ht="19.899999999999999" customHeight="1">
      <c r="A7" s="1"/>
      <c r="B7" s="438" t="s">
        <v>363</v>
      </c>
      <c r="C7" s="406" t="s">
        <v>435</v>
      </c>
      <c r="D7" s="268" t="s">
        <v>362</v>
      </c>
      <c r="E7" s="76">
        <v>532</v>
      </c>
      <c r="F7" s="76">
        <v>195</v>
      </c>
      <c r="G7" s="76">
        <v>727</v>
      </c>
      <c r="H7" s="1"/>
    </row>
    <row r="8" spans="1:8" ht="19.899999999999999" customHeight="1">
      <c r="A8" s="1"/>
      <c r="B8" s="434"/>
      <c r="C8" s="407"/>
      <c r="D8" s="91" t="s">
        <v>197</v>
      </c>
      <c r="E8" s="92">
        <v>0.30557151062607696</v>
      </c>
      <c r="F8" s="92">
        <v>0.11200459506031017</v>
      </c>
      <c r="G8" s="92">
        <v>0.41757610568638714</v>
      </c>
      <c r="H8" s="1"/>
    </row>
    <row r="9" spans="1:8" ht="19.899999999999999" customHeight="1">
      <c r="A9" s="1"/>
      <c r="B9" s="434"/>
      <c r="C9" s="49" t="s">
        <v>436</v>
      </c>
      <c r="D9" s="404" t="s">
        <v>362</v>
      </c>
      <c r="E9" s="76">
        <v>466</v>
      </c>
      <c r="F9" s="76">
        <v>548</v>
      </c>
      <c r="G9" s="76">
        <v>1014</v>
      </c>
      <c r="H9" s="1"/>
    </row>
    <row r="10" spans="1:8" ht="19.899999999999999" customHeight="1">
      <c r="A10" s="1"/>
      <c r="B10" s="434"/>
      <c r="C10" s="407"/>
      <c r="D10" s="91" t="s">
        <v>197</v>
      </c>
      <c r="E10" s="92">
        <v>0.26766226306720275</v>
      </c>
      <c r="F10" s="92">
        <v>0.3147616312464101</v>
      </c>
      <c r="G10" s="92">
        <v>0.58242389431361286</v>
      </c>
      <c r="H10" s="1"/>
    </row>
    <row r="11" spans="1:8" ht="19.899999999999999" customHeight="1">
      <c r="A11" s="1"/>
      <c r="B11" s="439" t="s">
        <v>143</v>
      </c>
      <c r="C11" s="439"/>
      <c r="D11" s="404" t="s">
        <v>362</v>
      </c>
      <c r="E11" s="76">
        <v>998</v>
      </c>
      <c r="F11" s="76">
        <v>743</v>
      </c>
      <c r="G11" s="76">
        <v>1741</v>
      </c>
      <c r="H11" s="1"/>
    </row>
    <row r="12" spans="1:8" ht="19.899999999999999" customHeight="1">
      <c r="A12" s="1"/>
      <c r="B12" s="439"/>
      <c r="C12" s="439"/>
      <c r="D12" s="91" t="s">
        <v>197</v>
      </c>
      <c r="E12" s="92">
        <v>0.57323377369327977</v>
      </c>
      <c r="F12" s="92">
        <v>0.42676622630672029</v>
      </c>
      <c r="G12" s="92">
        <v>1</v>
      </c>
      <c r="H12" s="1"/>
    </row>
    <row r="13" spans="1:8">
      <c r="A13" s="1"/>
      <c r="B13" s="1"/>
      <c r="C13" s="1"/>
      <c r="D13" s="1"/>
      <c r="E13" s="1"/>
      <c r="F13" s="1"/>
      <c r="G13" s="1"/>
      <c r="H13" s="1"/>
    </row>
    <row r="14" spans="1:8">
      <c r="A14" s="1"/>
      <c r="B14" s="212" t="s">
        <v>293</v>
      </c>
      <c r="D14" s="1"/>
      <c r="E14" s="1"/>
      <c r="F14" s="1"/>
      <c r="G14" s="1"/>
      <c r="H14" s="1"/>
    </row>
  </sheetData>
  <mergeCells count="5">
    <mergeCell ref="E3:F3"/>
    <mergeCell ref="G3:G4"/>
    <mergeCell ref="C6:D6"/>
    <mergeCell ref="B7:B10"/>
    <mergeCell ref="B11:C12"/>
  </mergeCells>
  <phoneticPr fontId="12"/>
  <pageMargins left="0.70866141732283472" right="0.70866141732283472" top="0.74803149606299213" bottom="0.74803149606299213" header="0.31496062992125984" footer="0.31496062992125984"/>
  <pageSetup paperSize="9" scale="75"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83F51-FF13-4BAA-BF8F-0288ADB76237}">
  <dimension ref="A1:F6"/>
  <sheetViews>
    <sheetView showGridLines="0" view="pageBreakPreview" zoomScaleNormal="100" zoomScaleSheetLayoutView="100" workbookViewId="0">
      <selection activeCell="M23" sqref="M23"/>
    </sheetView>
  </sheetViews>
  <sheetFormatPr defaultColWidth="8.625" defaultRowHeight="13.5"/>
  <cols>
    <col min="1" max="1" width="2.75" style="2" customWidth="1"/>
    <col min="2" max="2" width="13.375" style="2" customWidth="1"/>
    <col min="3" max="5" width="11.625" style="2" customWidth="1"/>
    <col min="6" max="6" width="2.25" style="2" customWidth="1"/>
    <col min="7" max="16384" width="8.625" style="2"/>
  </cols>
  <sheetData>
    <row r="1" spans="1:6" ht="48.75" customHeight="1">
      <c r="A1" s="1"/>
      <c r="B1" s="440" t="s">
        <v>486</v>
      </c>
      <c r="C1" s="440"/>
      <c r="D1" s="440"/>
      <c r="E1" s="440"/>
      <c r="F1" s="1"/>
    </row>
    <row r="2" spans="1:6">
      <c r="A2" s="1"/>
      <c r="B2" s="1"/>
      <c r="C2" s="1"/>
      <c r="D2" s="1"/>
      <c r="E2" s="1"/>
      <c r="F2" s="1"/>
    </row>
    <row r="3" spans="1:6">
      <c r="A3" s="1"/>
      <c r="B3" s="381"/>
      <c r="C3" s="381" t="s">
        <v>303</v>
      </c>
      <c r="D3" s="398" t="s">
        <v>302</v>
      </c>
      <c r="E3" s="1"/>
      <c r="F3" s="1"/>
    </row>
    <row r="4" spans="1:6">
      <c r="B4" s="94" t="s">
        <v>473</v>
      </c>
      <c r="C4" s="393">
        <v>1137</v>
      </c>
      <c r="D4" s="397">
        <v>0.95299999999999996</v>
      </c>
    </row>
    <row r="5" spans="1:6">
      <c r="C5" s="382"/>
      <c r="D5" s="382"/>
    </row>
    <row r="6" spans="1:6">
      <c r="C6" s="383"/>
      <c r="D6" s="383"/>
    </row>
  </sheetData>
  <mergeCells count="1">
    <mergeCell ref="B1:E1"/>
  </mergeCells>
  <phoneticPr fontId="12"/>
  <pageMargins left="0.70866141732283472" right="0.70866141732283472" top="0.74803149606299213" bottom="0.74803149606299213" header="0.31496062992125984" footer="0.31496062992125984"/>
  <pageSetup paperSize="9" scale="75"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2016C-0C40-4896-B49B-F897D6C99152}">
  <dimension ref="A1:F32"/>
  <sheetViews>
    <sheetView showGridLines="0" view="pageBreakPreview" zoomScaleNormal="100" zoomScaleSheetLayoutView="100" workbookViewId="0">
      <selection activeCell="M23" sqref="M23"/>
    </sheetView>
  </sheetViews>
  <sheetFormatPr defaultColWidth="8.625" defaultRowHeight="13.5"/>
  <cols>
    <col min="1" max="1" width="2.75" style="2" customWidth="1"/>
    <col min="2" max="2" width="60.75" style="2" customWidth="1"/>
    <col min="3" max="5" width="16.75" style="2" customWidth="1"/>
    <col min="6" max="16384" width="8.625" style="2"/>
  </cols>
  <sheetData>
    <row r="1" spans="1:6" ht="18" customHeight="1">
      <c r="A1" s="1"/>
      <c r="B1" s="1" t="s">
        <v>487</v>
      </c>
      <c r="C1" s="1"/>
      <c r="D1" s="1"/>
      <c r="E1" s="1"/>
      <c r="F1" s="1"/>
    </row>
    <row r="2" spans="1:6">
      <c r="A2" s="1"/>
      <c r="B2" s="1"/>
      <c r="C2" s="1"/>
      <c r="D2" s="1"/>
      <c r="E2" s="1"/>
      <c r="F2" s="1"/>
    </row>
    <row r="3" spans="1:6" ht="40.15" customHeight="1">
      <c r="A3" s="1"/>
      <c r="B3" s="410"/>
      <c r="C3" s="405" t="s">
        <v>199</v>
      </c>
      <c r="D3" s="400" t="s">
        <v>364</v>
      </c>
      <c r="E3" s="400" t="s">
        <v>481</v>
      </c>
      <c r="F3" s="1"/>
    </row>
    <row r="4" spans="1:6" ht="18" customHeight="1">
      <c r="A4" s="1"/>
      <c r="B4" s="96" t="s">
        <v>365</v>
      </c>
      <c r="C4" s="97">
        <v>466</v>
      </c>
      <c r="D4" s="98">
        <v>0.39061190276613578</v>
      </c>
      <c r="E4" s="98">
        <v>0.4098504837291117</v>
      </c>
      <c r="F4" s="1"/>
    </row>
    <row r="5" spans="1:6" ht="18" customHeight="1">
      <c r="A5" s="1"/>
      <c r="B5" s="96" t="s">
        <v>366</v>
      </c>
      <c r="C5" s="97">
        <v>536</v>
      </c>
      <c r="D5" s="98">
        <v>0.44928751047778709</v>
      </c>
      <c r="E5" s="98">
        <v>0.47141600703605979</v>
      </c>
      <c r="F5" s="1"/>
    </row>
    <row r="6" spans="1:6" ht="18" customHeight="1">
      <c r="A6" s="1"/>
      <c r="B6" s="96" t="s">
        <v>367</v>
      </c>
      <c r="C6" s="97">
        <v>737</v>
      </c>
      <c r="D6" s="98">
        <v>0.61777032690695721</v>
      </c>
      <c r="E6" s="98">
        <v>0.64819700967458227</v>
      </c>
      <c r="F6" s="1"/>
    </row>
    <row r="7" spans="1:6" ht="18" customHeight="1">
      <c r="A7" s="1"/>
      <c r="B7" s="96" t="s">
        <v>368</v>
      </c>
      <c r="C7" s="97">
        <v>113</v>
      </c>
      <c r="D7" s="98">
        <v>9.4719195305951381E-2</v>
      </c>
      <c r="E7" s="98">
        <v>9.9384344766930519E-2</v>
      </c>
      <c r="F7" s="1"/>
    </row>
    <row r="8" spans="1:6" ht="18" customHeight="1">
      <c r="A8" s="1"/>
      <c r="B8" s="96" t="s">
        <v>369</v>
      </c>
      <c r="C8" s="97">
        <v>145</v>
      </c>
      <c r="D8" s="98">
        <v>0.12154233025984912</v>
      </c>
      <c r="E8" s="98">
        <v>0.12752858399296393</v>
      </c>
      <c r="F8" s="1"/>
    </row>
    <row r="9" spans="1:6" ht="18" customHeight="1">
      <c r="A9" s="1"/>
      <c r="B9" s="96" t="s">
        <v>370</v>
      </c>
      <c r="C9" s="97">
        <v>32</v>
      </c>
      <c r="D9" s="98">
        <v>2.6823134953897737E-2</v>
      </c>
      <c r="E9" s="98">
        <v>2.8144239226033423E-2</v>
      </c>
      <c r="F9" s="1"/>
    </row>
    <row r="10" spans="1:6" ht="18" customHeight="1">
      <c r="A10" s="1"/>
      <c r="B10" s="96" t="s">
        <v>371</v>
      </c>
      <c r="C10" s="97">
        <v>920</v>
      </c>
      <c r="D10" s="98">
        <v>0.77116512992455988</v>
      </c>
      <c r="E10" s="98">
        <v>0.80914687774846084</v>
      </c>
      <c r="F10" s="1"/>
    </row>
    <row r="11" spans="1:6" ht="18" customHeight="1">
      <c r="A11" s="1"/>
      <c r="B11" s="96" t="s">
        <v>373</v>
      </c>
      <c r="C11" s="97">
        <v>575</v>
      </c>
      <c r="D11" s="98">
        <v>0.48197820620284998</v>
      </c>
      <c r="E11" s="98">
        <v>0.50571679859278806</v>
      </c>
      <c r="F11" s="1"/>
    </row>
    <row r="12" spans="1:6" ht="18" customHeight="1">
      <c r="A12" s="1"/>
      <c r="B12" s="96" t="s">
        <v>372</v>
      </c>
      <c r="C12" s="97">
        <v>115</v>
      </c>
      <c r="D12" s="98">
        <v>9.6395641240569985E-2</v>
      </c>
      <c r="E12" s="98">
        <v>0.1011433597185576</v>
      </c>
      <c r="F12" s="1"/>
    </row>
    <row r="13" spans="1:6" ht="18" customHeight="1">
      <c r="A13" s="1"/>
      <c r="B13" s="96" t="s">
        <v>374</v>
      </c>
      <c r="C13" s="97">
        <v>502</v>
      </c>
      <c r="D13" s="98">
        <v>0.42078792958927075</v>
      </c>
      <c r="E13" s="98">
        <v>0.4415127528583993</v>
      </c>
      <c r="F13" s="1"/>
    </row>
    <row r="14" spans="1:6" ht="18" customHeight="1">
      <c r="A14" s="1"/>
      <c r="B14" s="96" t="s">
        <v>375</v>
      </c>
      <c r="C14" s="97">
        <v>255</v>
      </c>
      <c r="D14" s="98">
        <v>0.21374685666387258</v>
      </c>
      <c r="E14" s="98">
        <v>0.22427440633245382</v>
      </c>
      <c r="F14" s="1"/>
    </row>
    <row r="15" spans="1:6" ht="18" customHeight="1">
      <c r="A15" s="1"/>
      <c r="B15" s="96" t="s">
        <v>376</v>
      </c>
      <c r="C15" s="97">
        <v>279</v>
      </c>
      <c r="D15" s="98">
        <v>0.2338642078792959</v>
      </c>
      <c r="E15" s="98">
        <v>0.24538258575197888</v>
      </c>
      <c r="F15" s="1"/>
    </row>
    <row r="16" spans="1:6" ht="18" customHeight="1">
      <c r="A16" s="1"/>
      <c r="B16" s="96" t="s">
        <v>377</v>
      </c>
      <c r="C16" s="97">
        <v>65</v>
      </c>
      <c r="D16" s="98">
        <v>5.4484492875104776E-2</v>
      </c>
      <c r="E16" s="98">
        <v>5.7167985927880388E-2</v>
      </c>
      <c r="F16" s="1"/>
    </row>
    <row r="17" spans="1:6" ht="18" customHeight="1">
      <c r="A17" s="1"/>
      <c r="B17" s="96" t="s">
        <v>378</v>
      </c>
      <c r="C17" s="97">
        <v>74</v>
      </c>
      <c r="D17" s="98">
        <v>6.2028499580888519E-2</v>
      </c>
      <c r="E17" s="98">
        <v>6.5083553210202288E-2</v>
      </c>
      <c r="F17" s="1"/>
    </row>
    <row r="18" spans="1:6" ht="18" customHeight="1">
      <c r="A18" s="1"/>
      <c r="B18" s="96" t="s">
        <v>380</v>
      </c>
      <c r="C18" s="97">
        <v>115</v>
      </c>
      <c r="D18" s="98">
        <v>9.6395641240569985E-2</v>
      </c>
      <c r="E18" s="98">
        <v>0.1011433597185576</v>
      </c>
      <c r="F18" s="1"/>
    </row>
    <row r="19" spans="1:6" ht="18" customHeight="1">
      <c r="A19" s="1"/>
      <c r="B19" s="96" t="s">
        <v>381</v>
      </c>
      <c r="C19" s="97">
        <v>125</v>
      </c>
      <c r="D19" s="98">
        <v>0.10477787091366303</v>
      </c>
      <c r="E19" s="98">
        <v>0.10993843447669305</v>
      </c>
      <c r="F19" s="1"/>
    </row>
    <row r="20" spans="1:6" ht="18" customHeight="1">
      <c r="A20" s="1"/>
      <c r="B20" s="96" t="s">
        <v>379</v>
      </c>
      <c r="C20" s="97">
        <v>12</v>
      </c>
      <c r="D20" s="98">
        <v>1.0058675607711651E-2</v>
      </c>
      <c r="E20" s="98">
        <v>1.0554089709762533E-2</v>
      </c>
      <c r="F20" s="1"/>
    </row>
    <row r="21" spans="1:6" ht="18" customHeight="1">
      <c r="A21" s="1"/>
      <c r="B21" s="96" t="s">
        <v>382</v>
      </c>
      <c r="C21" s="97">
        <v>9</v>
      </c>
      <c r="D21" s="98">
        <v>7.5440067057837385E-3</v>
      </c>
      <c r="E21" s="98">
        <v>7.9155672823219003E-3</v>
      </c>
      <c r="F21" s="1"/>
    </row>
    <row r="22" spans="1:6" ht="18" customHeight="1">
      <c r="A22" s="1"/>
      <c r="B22" s="96" t="s">
        <v>383</v>
      </c>
      <c r="C22" s="97">
        <v>83</v>
      </c>
      <c r="D22" s="98">
        <v>6.9572506286672262E-2</v>
      </c>
      <c r="E22" s="98">
        <v>7.2999120492524189E-2</v>
      </c>
      <c r="F22" s="1"/>
    </row>
    <row r="23" spans="1:6" ht="18" customHeight="1">
      <c r="A23" s="1"/>
      <c r="B23" s="96" t="s">
        <v>384</v>
      </c>
      <c r="C23" s="97">
        <v>413</v>
      </c>
      <c r="D23" s="98">
        <v>0.34618608549874269</v>
      </c>
      <c r="E23" s="98">
        <v>0.36323658751099386</v>
      </c>
      <c r="F23" s="1"/>
    </row>
    <row r="24" spans="1:6" ht="18" customHeight="1">
      <c r="A24" s="1"/>
      <c r="B24" s="96" t="s">
        <v>385</v>
      </c>
      <c r="C24" s="97">
        <v>483</v>
      </c>
      <c r="D24" s="98">
        <v>0.40486169321039395</v>
      </c>
      <c r="E24" s="98">
        <v>0.42480211081794195</v>
      </c>
      <c r="F24" s="1"/>
    </row>
    <row r="25" spans="1:6" ht="18" customHeight="1">
      <c r="A25" s="1"/>
      <c r="B25" s="96" t="s">
        <v>386</v>
      </c>
      <c r="C25" s="97">
        <v>285</v>
      </c>
      <c r="D25" s="98">
        <v>0.23889354568315171</v>
      </c>
      <c r="E25" s="98">
        <v>0.25065963060686014</v>
      </c>
      <c r="F25" s="1"/>
    </row>
    <row r="26" spans="1:6" ht="18" customHeight="1">
      <c r="A26" s="1"/>
      <c r="B26" s="96" t="s">
        <v>387</v>
      </c>
      <c r="C26" s="97">
        <v>459</v>
      </c>
      <c r="D26" s="98">
        <v>0.38474434199497065</v>
      </c>
      <c r="E26" s="98">
        <v>0.40369393139841686</v>
      </c>
      <c r="F26" s="1"/>
    </row>
    <row r="27" spans="1:6" ht="18" customHeight="1">
      <c r="A27" s="1"/>
      <c r="B27" s="96" t="s">
        <v>388</v>
      </c>
      <c r="C27" s="97">
        <v>178</v>
      </c>
      <c r="D27" s="98">
        <v>0.14920368818105617</v>
      </c>
      <c r="E27" s="98">
        <v>0.15655233069481089</v>
      </c>
      <c r="F27" s="1"/>
    </row>
    <row r="28" spans="1:6">
      <c r="A28" s="1"/>
      <c r="B28" s="1"/>
      <c r="C28" s="1"/>
      <c r="D28" s="1"/>
      <c r="E28" s="1"/>
      <c r="F28" s="1"/>
    </row>
    <row r="29" spans="1:6">
      <c r="A29" s="1"/>
      <c r="B29" s="99" t="s">
        <v>482</v>
      </c>
      <c r="C29" s="72"/>
      <c r="D29" s="72"/>
      <c r="E29" s="1"/>
      <c r="F29" s="1"/>
    </row>
    <row r="30" spans="1:6">
      <c r="A30" s="1"/>
      <c r="B30" s="441" t="s">
        <v>483</v>
      </c>
      <c r="C30" s="441"/>
      <c r="D30" s="441"/>
      <c r="E30" s="1"/>
      <c r="F30" s="1"/>
    </row>
    <row r="31" spans="1:6">
      <c r="A31" s="1"/>
      <c r="B31" s="1"/>
      <c r="C31" s="1"/>
      <c r="D31" s="1"/>
      <c r="E31" s="1"/>
      <c r="F31" s="1"/>
    </row>
    <row r="32" spans="1:6">
      <c r="A32" s="1"/>
      <c r="B32" s="1"/>
      <c r="C32" s="1"/>
      <c r="D32" s="1"/>
      <c r="E32" s="1"/>
      <c r="F32" s="1"/>
    </row>
  </sheetData>
  <mergeCells count="1">
    <mergeCell ref="B30:D30"/>
  </mergeCells>
  <phoneticPr fontId="12"/>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41265-3B43-404B-835C-8E54B32E29E4}">
  <dimension ref="A1:L43"/>
  <sheetViews>
    <sheetView showGridLines="0" view="pageBreakPreview" topLeftCell="A19" zoomScaleNormal="100" zoomScaleSheetLayoutView="100" workbookViewId="0">
      <selection activeCell="E16" sqref="E16"/>
    </sheetView>
  </sheetViews>
  <sheetFormatPr defaultRowHeight="18.75"/>
  <cols>
    <col min="1" max="1" width="2.75" customWidth="1"/>
    <col min="2" max="10" width="11.625" customWidth="1"/>
    <col min="11" max="11" width="2.75" customWidth="1"/>
    <col min="12" max="12" width="11.625" customWidth="1"/>
  </cols>
  <sheetData>
    <row r="1" spans="1:12" ht="18" customHeight="1">
      <c r="A1" s="1"/>
      <c r="B1" s="2" t="s">
        <v>309</v>
      </c>
      <c r="C1" s="2"/>
      <c r="D1" s="2"/>
      <c r="E1" s="1"/>
      <c r="F1" s="1"/>
      <c r="G1" s="1"/>
      <c r="H1" s="1"/>
      <c r="I1" s="1"/>
      <c r="J1" s="1"/>
      <c r="K1" s="1"/>
      <c r="L1" s="1"/>
    </row>
    <row r="2" spans="1:12" ht="18" customHeight="1">
      <c r="A2" s="1"/>
      <c r="B2" s="2"/>
      <c r="C2" s="1"/>
      <c r="D2" s="1"/>
      <c r="E2" s="1"/>
      <c r="F2" s="1"/>
      <c r="G2" s="1"/>
      <c r="H2" s="1"/>
      <c r="I2" s="1"/>
      <c r="J2" s="1"/>
      <c r="K2" s="1"/>
      <c r="L2" s="1"/>
    </row>
    <row r="3" spans="1:12" ht="18" customHeight="1">
      <c r="A3" s="1"/>
      <c r="B3" s="3"/>
      <c r="C3" s="4"/>
      <c r="D3" s="5" t="s">
        <v>0</v>
      </c>
      <c r="E3" s="5" t="s">
        <v>1</v>
      </c>
      <c r="F3" s="6" t="s">
        <v>2</v>
      </c>
      <c r="G3" s="1"/>
      <c r="H3" s="1"/>
      <c r="I3" s="7"/>
      <c r="J3" s="7"/>
      <c r="K3" s="1"/>
      <c r="L3" s="1"/>
    </row>
    <row r="4" spans="1:12" ht="18" customHeight="1">
      <c r="A4" s="1"/>
      <c r="B4" s="413" t="s">
        <v>3</v>
      </c>
      <c r="C4" s="8" t="s">
        <v>5</v>
      </c>
      <c r="D4" s="9">
        <v>1620</v>
      </c>
      <c r="E4" s="10">
        <v>121</v>
      </c>
      <c r="F4" s="11">
        <v>1741</v>
      </c>
      <c r="G4" s="1"/>
      <c r="H4" s="12"/>
      <c r="I4" s="1"/>
      <c r="J4" s="1"/>
      <c r="K4" s="1"/>
      <c r="L4" s="1"/>
    </row>
    <row r="5" spans="1:12" ht="18" customHeight="1">
      <c r="A5" s="1"/>
      <c r="B5" s="414"/>
      <c r="C5" s="13" t="s">
        <v>4</v>
      </c>
      <c r="D5" s="14">
        <v>0.93049971280873056</v>
      </c>
      <c r="E5" s="14">
        <v>6.9500287191269383E-2</v>
      </c>
      <c r="F5" s="15">
        <v>1</v>
      </c>
      <c r="G5" s="1"/>
      <c r="H5" s="16"/>
      <c r="I5" s="17"/>
      <c r="J5" s="17"/>
      <c r="K5" s="1"/>
      <c r="L5" s="1"/>
    </row>
    <row r="6" spans="1:12" ht="18" customHeight="1">
      <c r="A6" s="1"/>
      <c r="B6" s="414"/>
      <c r="C6" s="8" t="s">
        <v>6</v>
      </c>
      <c r="D6" s="9">
        <v>1678</v>
      </c>
      <c r="E6" s="10">
        <v>63</v>
      </c>
      <c r="F6" s="11">
        <v>1741</v>
      </c>
      <c r="G6" s="1"/>
      <c r="H6" s="12"/>
      <c r="I6" s="1"/>
      <c r="J6" s="1"/>
      <c r="K6" s="1"/>
      <c r="L6" s="1"/>
    </row>
    <row r="7" spans="1:12" ht="18" customHeight="1">
      <c r="A7" s="1"/>
      <c r="B7" s="414"/>
      <c r="C7" s="13" t="s">
        <v>4</v>
      </c>
      <c r="D7" s="14">
        <v>0.96381390005743828</v>
      </c>
      <c r="E7" s="14">
        <v>3.6186099942561743E-2</v>
      </c>
      <c r="F7" s="15">
        <v>1</v>
      </c>
      <c r="G7" s="1"/>
      <c r="H7" s="16"/>
      <c r="I7" s="17"/>
      <c r="J7" s="17"/>
      <c r="K7" s="1"/>
      <c r="L7" s="1"/>
    </row>
    <row r="8" spans="1:12" ht="18" customHeight="1">
      <c r="A8" s="1"/>
      <c r="B8" s="414"/>
      <c r="C8" s="8" t="s">
        <v>7</v>
      </c>
      <c r="D8" s="9">
        <v>1699</v>
      </c>
      <c r="E8" s="9">
        <v>42</v>
      </c>
      <c r="F8" s="11">
        <v>1741</v>
      </c>
      <c r="G8" s="1"/>
      <c r="H8" s="12"/>
      <c r="I8" s="1"/>
      <c r="J8" s="1"/>
      <c r="K8" s="1"/>
      <c r="L8" s="1"/>
    </row>
    <row r="9" spans="1:12" ht="18" customHeight="1">
      <c r="A9" s="1"/>
      <c r="B9" s="414"/>
      <c r="C9" s="13" t="s">
        <v>4</v>
      </c>
      <c r="D9" s="14">
        <v>0.97587593337162548</v>
      </c>
      <c r="E9" s="14">
        <v>2.4124066628374498E-2</v>
      </c>
      <c r="F9" s="15">
        <v>1</v>
      </c>
      <c r="G9" s="1"/>
      <c r="H9" s="16"/>
      <c r="I9" s="17"/>
      <c r="J9" s="17"/>
      <c r="K9" s="1"/>
      <c r="L9" s="1"/>
    </row>
    <row r="10" spans="1:12" ht="18" customHeight="1">
      <c r="A10" s="1"/>
      <c r="B10" s="414"/>
      <c r="C10" s="8" t="s">
        <v>8</v>
      </c>
      <c r="D10" s="192">
        <v>1710</v>
      </c>
      <c r="E10" s="192">
        <v>31</v>
      </c>
      <c r="F10" s="193">
        <v>1741</v>
      </c>
      <c r="G10" s="1"/>
      <c r="H10" s="12"/>
      <c r="I10" s="1"/>
      <c r="J10" s="1"/>
      <c r="K10" s="1"/>
      <c r="L10" s="1"/>
    </row>
    <row r="11" spans="1:12" ht="18" customHeight="1">
      <c r="A11" s="1"/>
      <c r="B11" s="414"/>
      <c r="C11" s="13" t="s">
        <v>4</v>
      </c>
      <c r="D11" s="194">
        <v>0.98219414129810456</v>
      </c>
      <c r="E11" s="194">
        <v>1.7805858701895463E-2</v>
      </c>
      <c r="F11" s="195">
        <v>1</v>
      </c>
      <c r="G11" s="1"/>
      <c r="H11" s="16"/>
      <c r="I11" s="17"/>
      <c r="J11" s="17"/>
      <c r="K11" s="1"/>
      <c r="L11" s="1"/>
    </row>
    <row r="12" spans="1:12" ht="18" customHeight="1">
      <c r="A12" s="1"/>
      <c r="B12" s="414"/>
      <c r="C12" s="8" t="s">
        <v>351</v>
      </c>
      <c r="D12" s="192">
        <v>1713</v>
      </c>
      <c r="E12" s="192">
        <v>28</v>
      </c>
      <c r="F12" s="193">
        <v>1741</v>
      </c>
      <c r="G12" s="1"/>
      <c r="H12" s="12"/>
      <c r="I12" s="1"/>
      <c r="J12" s="1"/>
      <c r="K12" s="1"/>
      <c r="L12" s="1"/>
    </row>
    <row r="13" spans="1:12" ht="18" customHeight="1">
      <c r="A13" s="1"/>
      <c r="B13" s="415"/>
      <c r="C13" s="13" t="s">
        <v>4</v>
      </c>
      <c r="D13" s="194">
        <v>0.98391728891441699</v>
      </c>
      <c r="E13" s="194">
        <v>1.6082711085582999E-2</v>
      </c>
      <c r="F13" s="195">
        <v>1</v>
      </c>
      <c r="G13" s="1"/>
      <c r="H13" s="16"/>
      <c r="I13" s="17"/>
      <c r="J13" s="17"/>
      <c r="K13" s="1"/>
      <c r="L13" s="1"/>
    </row>
    <row r="14" spans="1:12" ht="18" customHeight="1">
      <c r="A14" s="1"/>
      <c r="B14" s="2"/>
      <c r="C14" s="1"/>
      <c r="D14" s="1"/>
      <c r="E14" s="1"/>
      <c r="F14" s="1"/>
      <c r="G14" s="1"/>
      <c r="H14" s="12"/>
      <c r="I14" s="1"/>
      <c r="J14" s="1"/>
      <c r="K14" s="1"/>
      <c r="L14" s="1"/>
    </row>
    <row r="15" spans="1:12" ht="18" customHeight="1">
      <c r="A15" s="1"/>
      <c r="B15" s="2"/>
      <c r="C15" s="1"/>
      <c r="D15" s="1"/>
      <c r="E15" s="1"/>
      <c r="F15" s="1"/>
      <c r="G15" s="1"/>
      <c r="H15" s="1"/>
      <c r="I15" s="1"/>
      <c r="J15" s="1"/>
      <c r="K15" s="1"/>
      <c r="L15" s="1"/>
    </row>
    <row r="16" spans="1:12">
      <c r="A16" s="2"/>
      <c r="B16" s="2" t="s">
        <v>310</v>
      </c>
      <c r="C16" s="1"/>
      <c r="D16" s="1"/>
      <c r="E16" s="1"/>
      <c r="F16" s="1"/>
      <c r="G16" s="1"/>
      <c r="H16" s="1"/>
      <c r="I16" s="1"/>
      <c r="J16" s="1"/>
      <c r="K16" s="1"/>
      <c r="L16" s="1"/>
    </row>
    <row r="17" spans="2:12">
      <c r="B17" s="18"/>
      <c r="C17" s="18"/>
      <c r="D17" s="18"/>
      <c r="E17" s="18"/>
      <c r="F17" s="18"/>
      <c r="G17" s="18"/>
      <c r="H17" s="18"/>
      <c r="I17" s="18"/>
      <c r="J17" s="18"/>
      <c r="K17" s="18"/>
      <c r="L17" s="18"/>
    </row>
    <row r="18" spans="2:12">
      <c r="B18" s="18"/>
      <c r="C18" s="18"/>
      <c r="D18" s="18"/>
      <c r="E18" s="18"/>
      <c r="F18" s="18"/>
      <c r="G18" s="18"/>
      <c r="H18" s="18"/>
      <c r="I18" s="18"/>
      <c r="J18" s="18"/>
      <c r="K18" s="18"/>
      <c r="L18" s="18"/>
    </row>
    <row r="19" spans="2:12">
      <c r="B19" s="18"/>
      <c r="C19" s="18"/>
      <c r="D19" s="18"/>
      <c r="E19" s="18"/>
      <c r="F19" s="18"/>
      <c r="G19" s="18"/>
      <c r="H19" s="18"/>
      <c r="I19" s="18"/>
      <c r="J19" s="18"/>
      <c r="K19" s="18"/>
      <c r="L19" s="18"/>
    </row>
    <row r="20" spans="2:12">
      <c r="B20" s="18"/>
      <c r="C20" s="18"/>
      <c r="D20" s="18"/>
      <c r="E20" s="18"/>
      <c r="F20" s="18"/>
      <c r="G20" s="18"/>
      <c r="H20" s="18"/>
      <c r="I20" s="18"/>
      <c r="J20" s="18"/>
      <c r="K20" s="18"/>
      <c r="L20" s="18"/>
    </row>
    <row r="21" spans="2:12">
      <c r="B21" s="18"/>
      <c r="C21" s="18"/>
      <c r="D21" s="18"/>
      <c r="E21" s="18"/>
      <c r="F21" s="18"/>
      <c r="G21" s="18"/>
      <c r="H21" s="18"/>
      <c r="I21" s="18"/>
      <c r="J21" s="18"/>
      <c r="K21" s="18"/>
      <c r="L21" s="18"/>
    </row>
    <row r="22" spans="2:12">
      <c r="B22" s="18"/>
      <c r="C22" s="18"/>
      <c r="D22" s="18"/>
      <c r="E22" s="18"/>
      <c r="F22" s="18"/>
      <c r="G22" s="18"/>
      <c r="H22" s="18"/>
      <c r="I22" s="18"/>
      <c r="J22" s="18"/>
      <c r="K22" s="18"/>
      <c r="L22" s="18"/>
    </row>
    <row r="23" spans="2:12">
      <c r="B23" s="18"/>
      <c r="C23" s="18"/>
      <c r="D23" s="18"/>
      <c r="E23" s="18"/>
      <c r="F23" s="18"/>
      <c r="G23" s="18"/>
      <c r="H23" s="18"/>
      <c r="I23" s="18"/>
      <c r="J23" s="18"/>
      <c r="K23" s="18"/>
      <c r="L23" s="18"/>
    </row>
    <row r="24" spans="2:12">
      <c r="B24" s="18"/>
      <c r="C24" s="18"/>
      <c r="D24" s="18"/>
      <c r="E24" s="18"/>
      <c r="F24" s="18"/>
      <c r="G24" s="18"/>
      <c r="H24" s="18"/>
      <c r="I24" s="18"/>
      <c r="J24" s="18"/>
      <c r="K24" s="18"/>
      <c r="L24" s="18"/>
    </row>
    <row r="25" spans="2:12">
      <c r="B25" s="18"/>
      <c r="C25" s="18"/>
      <c r="D25" s="18"/>
      <c r="E25" s="18"/>
      <c r="F25" s="18"/>
      <c r="G25" s="18"/>
      <c r="H25" s="18"/>
      <c r="I25" s="18"/>
      <c r="J25" s="18"/>
      <c r="K25" s="18"/>
      <c r="L25" s="18"/>
    </row>
    <row r="26" spans="2:12">
      <c r="B26" s="18"/>
      <c r="C26" s="18"/>
      <c r="D26" s="18"/>
      <c r="E26" s="18"/>
      <c r="F26" s="18"/>
      <c r="G26" s="18"/>
      <c r="H26" s="18"/>
      <c r="I26" s="18"/>
      <c r="J26" s="18"/>
      <c r="K26" s="18"/>
      <c r="L26" s="18"/>
    </row>
    <row r="27" spans="2:12">
      <c r="B27" s="18"/>
      <c r="C27" s="18"/>
      <c r="D27" s="18"/>
      <c r="E27" s="18"/>
      <c r="F27" s="18"/>
      <c r="G27" s="18"/>
      <c r="H27" s="18"/>
      <c r="I27" s="18"/>
      <c r="J27" s="18"/>
      <c r="K27" s="18"/>
      <c r="L27" s="18"/>
    </row>
    <row r="28" spans="2:12">
      <c r="B28" s="18"/>
      <c r="C28" s="18"/>
      <c r="D28" s="18"/>
      <c r="E28" s="18"/>
      <c r="F28" s="18"/>
      <c r="G28" s="18"/>
      <c r="H28" s="18"/>
      <c r="I28" s="18"/>
      <c r="J28" s="18"/>
      <c r="K28" s="18"/>
      <c r="L28" s="18"/>
    </row>
    <row r="29" spans="2:12">
      <c r="B29" s="18"/>
      <c r="C29" s="18"/>
      <c r="D29" s="18"/>
      <c r="E29" s="18"/>
      <c r="F29" s="18"/>
      <c r="G29" s="18"/>
      <c r="H29" s="18"/>
      <c r="I29" s="18"/>
      <c r="J29" s="18"/>
      <c r="K29" s="18"/>
      <c r="L29" s="18"/>
    </row>
    <row r="30" spans="2:12">
      <c r="B30" s="1" t="s">
        <v>311</v>
      </c>
      <c r="C30" s="18"/>
      <c r="D30" s="18"/>
      <c r="E30" s="18"/>
      <c r="F30" s="18"/>
      <c r="G30" s="18"/>
      <c r="H30" s="18"/>
      <c r="I30" s="18"/>
      <c r="J30" s="18"/>
      <c r="K30" s="18"/>
      <c r="L30" s="18"/>
    </row>
    <row r="31" spans="2:12">
      <c r="B31" s="18"/>
      <c r="C31" s="18"/>
      <c r="D31" s="18"/>
      <c r="E31" s="18"/>
      <c r="F31" s="18"/>
      <c r="G31" s="18"/>
      <c r="H31" s="18"/>
      <c r="I31" s="18"/>
      <c r="J31" s="18"/>
      <c r="K31" s="18"/>
      <c r="L31" s="18"/>
    </row>
    <row r="32" spans="2:12">
      <c r="B32" s="18"/>
      <c r="C32" s="18"/>
      <c r="D32" s="18"/>
      <c r="E32" s="18"/>
      <c r="F32" s="18"/>
      <c r="G32" s="18"/>
      <c r="H32" s="18"/>
      <c r="I32" s="18"/>
      <c r="J32" s="18"/>
      <c r="K32" s="18"/>
      <c r="L32" s="18"/>
    </row>
    <row r="33" spans="2:12">
      <c r="B33" s="18"/>
      <c r="C33" s="18"/>
      <c r="D33" s="18"/>
      <c r="E33" s="18"/>
      <c r="F33" s="18"/>
      <c r="G33" s="18"/>
      <c r="H33" s="18"/>
      <c r="I33" s="18"/>
      <c r="J33" s="18"/>
      <c r="K33" s="18"/>
      <c r="L33" s="18"/>
    </row>
    <row r="34" spans="2:12">
      <c r="B34" s="18"/>
      <c r="C34" s="18"/>
      <c r="D34" s="18"/>
      <c r="E34" s="18"/>
      <c r="F34" s="18"/>
      <c r="G34" s="18"/>
      <c r="H34" s="18"/>
      <c r="I34" s="18"/>
      <c r="J34" s="18"/>
      <c r="K34" s="18"/>
      <c r="L34" s="18"/>
    </row>
    <row r="35" spans="2:12">
      <c r="B35" s="18"/>
      <c r="C35" s="18"/>
      <c r="D35" s="18"/>
      <c r="E35" s="18"/>
      <c r="F35" s="18"/>
      <c r="G35" s="18"/>
      <c r="H35" s="18"/>
      <c r="I35" s="18"/>
      <c r="J35" s="18"/>
      <c r="K35" s="18"/>
      <c r="L35" s="18"/>
    </row>
    <row r="36" spans="2:12">
      <c r="B36" s="18"/>
      <c r="C36" s="18"/>
      <c r="D36" s="18"/>
      <c r="E36" s="18"/>
      <c r="F36" s="18"/>
      <c r="G36" s="18"/>
      <c r="H36" s="18"/>
      <c r="I36" s="18"/>
      <c r="J36" s="18"/>
      <c r="K36" s="18"/>
      <c r="L36" s="18"/>
    </row>
    <row r="37" spans="2:12">
      <c r="B37" s="18"/>
      <c r="C37" s="18"/>
      <c r="D37" s="18"/>
      <c r="E37" s="18"/>
      <c r="F37" s="18"/>
      <c r="G37" s="18"/>
      <c r="H37" s="18"/>
      <c r="I37" s="18"/>
      <c r="J37" s="18"/>
      <c r="K37" s="18"/>
      <c r="L37" s="18"/>
    </row>
    <row r="38" spans="2:12">
      <c r="B38" s="18"/>
      <c r="C38" s="18"/>
      <c r="D38" s="18"/>
      <c r="E38" s="18"/>
      <c r="F38" s="18"/>
      <c r="G38" s="18"/>
      <c r="H38" s="18"/>
      <c r="I38" s="18"/>
      <c r="J38" s="18"/>
      <c r="K38" s="18"/>
      <c r="L38" s="18"/>
    </row>
    <row r="39" spans="2:12">
      <c r="B39" s="18"/>
      <c r="C39" s="18"/>
      <c r="D39" s="18"/>
      <c r="E39" s="18"/>
      <c r="F39" s="18"/>
      <c r="G39" s="18"/>
      <c r="H39" s="18"/>
      <c r="I39" s="18"/>
      <c r="J39" s="18"/>
      <c r="K39" s="18"/>
      <c r="L39" s="18"/>
    </row>
    <row r="40" spans="2:12">
      <c r="B40" s="18"/>
      <c r="C40" s="18"/>
      <c r="D40" s="18"/>
      <c r="E40" s="18"/>
      <c r="F40" s="18"/>
      <c r="G40" s="18"/>
      <c r="H40" s="18"/>
      <c r="I40" s="18"/>
      <c r="J40" s="18"/>
      <c r="K40" s="18"/>
      <c r="L40" s="18"/>
    </row>
    <row r="41" spans="2:12">
      <c r="B41" s="18"/>
      <c r="C41" s="18"/>
      <c r="D41" s="18"/>
      <c r="E41" s="18"/>
      <c r="F41" s="18"/>
      <c r="G41" s="18"/>
      <c r="H41" s="18"/>
      <c r="I41" s="18"/>
      <c r="J41" s="18"/>
      <c r="K41" s="18"/>
      <c r="L41" s="18"/>
    </row>
    <row r="42" spans="2:12">
      <c r="B42" s="18"/>
      <c r="C42" s="18"/>
      <c r="D42" s="18"/>
      <c r="E42" s="18"/>
      <c r="F42" s="18"/>
      <c r="G42" s="18"/>
      <c r="H42" s="18"/>
      <c r="I42" s="18"/>
      <c r="J42" s="18"/>
      <c r="K42" s="18"/>
      <c r="L42" s="18"/>
    </row>
    <row r="43" spans="2:12">
      <c r="B43" s="18"/>
      <c r="C43" s="18"/>
      <c r="D43" s="18"/>
      <c r="E43" s="18"/>
      <c r="F43" s="18"/>
      <c r="G43" s="18"/>
      <c r="H43" s="18"/>
      <c r="I43" s="18"/>
      <c r="J43" s="18"/>
      <c r="K43" s="18"/>
      <c r="L43" s="18"/>
    </row>
  </sheetData>
  <mergeCells count="1">
    <mergeCell ref="B4:B13"/>
  </mergeCells>
  <phoneticPr fontId="12"/>
  <pageMargins left="0.70866141732283472" right="0.70866141732283472" top="0.74803149606299213" bottom="0.74803149606299213" header="0.31496062992125984" footer="0.31496062992125984"/>
  <pageSetup paperSize="9" scale="75" orientation="landscape" r:id="rId1"/>
  <rowBreaks count="1" manualBreakCount="1">
    <brk id="15" max="10"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8C2210-20DE-4E89-84D0-92F012CB6EA0}">
  <dimension ref="A1:H14"/>
  <sheetViews>
    <sheetView showGridLines="0" view="pageBreakPreview" zoomScaleNormal="100" zoomScaleSheetLayoutView="100" workbookViewId="0">
      <selection activeCell="M23" sqref="M23"/>
    </sheetView>
  </sheetViews>
  <sheetFormatPr defaultColWidth="8.625" defaultRowHeight="13.5"/>
  <cols>
    <col min="1" max="1" width="2.75" style="2" customWidth="1"/>
    <col min="2" max="2" width="14.75" style="2" customWidth="1"/>
    <col min="3" max="7" width="12.75" style="2" customWidth="1"/>
    <col min="8" max="16384" width="8.625" style="2"/>
  </cols>
  <sheetData>
    <row r="1" spans="1:8" ht="18" customHeight="1">
      <c r="B1" s="2" t="s">
        <v>462</v>
      </c>
    </row>
    <row r="2" spans="1:8">
      <c r="A2" s="1"/>
      <c r="B2" s="1"/>
      <c r="C2" s="1"/>
      <c r="D2" s="1"/>
      <c r="E2" s="1"/>
      <c r="F2" s="1"/>
      <c r="G2" s="1"/>
    </row>
    <row r="3" spans="1:8" ht="19.899999999999999" customHeight="1">
      <c r="B3" s="243"/>
      <c r="C3" s="247"/>
      <c r="D3" s="244"/>
      <c r="E3" s="433" t="s">
        <v>392</v>
      </c>
      <c r="F3" s="434"/>
      <c r="G3" s="435" t="s">
        <v>143</v>
      </c>
    </row>
    <row r="4" spans="1:8" ht="19.899999999999999" customHeight="1">
      <c r="B4" s="245"/>
      <c r="C4" s="115"/>
      <c r="D4" s="246"/>
      <c r="E4" s="267" t="s">
        <v>390</v>
      </c>
      <c r="F4" s="403" t="s">
        <v>393</v>
      </c>
      <c r="G4" s="435"/>
    </row>
    <row r="5" spans="1:8" ht="19.899999999999999" customHeight="1">
      <c r="B5" s="245"/>
      <c r="C5" s="115"/>
      <c r="D5" s="246"/>
      <c r="E5" s="269" t="s">
        <v>362</v>
      </c>
      <c r="F5" s="404" t="s">
        <v>362</v>
      </c>
      <c r="G5" s="404" t="s">
        <v>362</v>
      </c>
    </row>
    <row r="6" spans="1:8" ht="19.899999999999999" customHeight="1">
      <c r="A6" s="1"/>
      <c r="B6" s="71"/>
      <c r="C6" s="436"/>
      <c r="D6" s="437"/>
      <c r="E6" s="242" t="s">
        <v>197</v>
      </c>
      <c r="F6" s="241" t="s">
        <v>197</v>
      </c>
      <c r="G6" s="241" t="s">
        <v>197</v>
      </c>
      <c r="H6" s="1"/>
    </row>
    <row r="7" spans="1:8" ht="19.899999999999999" customHeight="1">
      <c r="A7" s="1"/>
      <c r="B7" s="438" t="s">
        <v>389</v>
      </c>
      <c r="C7" s="406" t="s">
        <v>390</v>
      </c>
      <c r="D7" s="268" t="s">
        <v>362</v>
      </c>
      <c r="E7" s="76">
        <v>1681</v>
      </c>
      <c r="F7" s="76">
        <v>16</v>
      </c>
      <c r="G7" s="76">
        <v>1697</v>
      </c>
      <c r="H7" s="1"/>
    </row>
    <row r="8" spans="1:8" ht="19.899999999999999" customHeight="1">
      <c r="A8" s="1"/>
      <c r="B8" s="434"/>
      <c r="C8" s="407"/>
      <c r="D8" s="91" t="s">
        <v>197</v>
      </c>
      <c r="E8" s="92">
        <v>0.9655370476737507</v>
      </c>
      <c r="F8" s="92">
        <v>9.190120620333142E-3</v>
      </c>
      <c r="G8" s="92">
        <v>0.9747271682940839</v>
      </c>
      <c r="H8" s="1"/>
    </row>
    <row r="9" spans="1:8" ht="19.899999999999999" customHeight="1">
      <c r="A9" s="1"/>
      <c r="B9" s="434"/>
      <c r="C9" s="49" t="s">
        <v>391</v>
      </c>
      <c r="D9" s="404" t="s">
        <v>362</v>
      </c>
      <c r="E9" s="76">
        <v>8</v>
      </c>
      <c r="F9" s="76">
        <v>36</v>
      </c>
      <c r="G9" s="76">
        <v>44</v>
      </c>
      <c r="H9" s="1"/>
    </row>
    <row r="10" spans="1:8" ht="19.899999999999999" customHeight="1">
      <c r="A10" s="1"/>
      <c r="B10" s="434"/>
      <c r="C10" s="407"/>
      <c r="D10" s="91" t="s">
        <v>197</v>
      </c>
      <c r="E10" s="92">
        <v>4.595060310166571E-3</v>
      </c>
      <c r="F10" s="92">
        <v>2.067777139574957E-2</v>
      </c>
      <c r="G10" s="92">
        <v>2.5272831705916141E-2</v>
      </c>
      <c r="H10" s="1"/>
    </row>
    <row r="11" spans="1:8" ht="19.899999999999999" customHeight="1">
      <c r="A11" s="1"/>
      <c r="B11" s="439" t="s">
        <v>143</v>
      </c>
      <c r="C11" s="439"/>
      <c r="D11" s="404" t="s">
        <v>362</v>
      </c>
      <c r="E11" s="76">
        <v>1689</v>
      </c>
      <c r="F11" s="76">
        <v>52</v>
      </c>
      <c r="G11" s="76">
        <v>1741</v>
      </c>
      <c r="H11" s="1"/>
    </row>
    <row r="12" spans="1:8" ht="19.899999999999999" customHeight="1">
      <c r="A12" s="1"/>
      <c r="B12" s="439"/>
      <c r="C12" s="439"/>
      <c r="D12" s="91" t="s">
        <v>197</v>
      </c>
      <c r="E12" s="92">
        <v>0.97013210798391725</v>
      </c>
      <c r="F12" s="92">
        <v>2.9867892016082712E-2</v>
      </c>
      <c r="G12" s="92">
        <v>1</v>
      </c>
      <c r="H12" s="1"/>
    </row>
    <row r="13" spans="1:8">
      <c r="A13" s="1"/>
      <c r="B13" s="1"/>
      <c r="C13" s="1"/>
      <c r="D13" s="1"/>
      <c r="E13" s="1"/>
      <c r="F13" s="1"/>
      <c r="G13" s="1"/>
      <c r="H13" s="1"/>
    </row>
    <row r="14" spans="1:8">
      <c r="A14" s="1"/>
      <c r="B14" s="212" t="s">
        <v>402</v>
      </c>
      <c r="D14" s="1"/>
      <c r="E14" s="1"/>
      <c r="F14" s="1"/>
      <c r="G14" s="1"/>
      <c r="H14" s="1"/>
    </row>
  </sheetData>
  <mergeCells count="5">
    <mergeCell ref="E3:F3"/>
    <mergeCell ref="G3:G4"/>
    <mergeCell ref="C6:D6"/>
    <mergeCell ref="B7:B10"/>
    <mergeCell ref="B11:C12"/>
  </mergeCells>
  <phoneticPr fontId="12"/>
  <pageMargins left="0.70866141732283472" right="0.70866141732283472" top="0.74803149606299213" bottom="0.74803149606299213" header="0.31496062992125984" footer="0.31496062992125984"/>
  <pageSetup paperSize="9" scale="75"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8921A6-2923-4D36-B11D-2AF55FD4BEF1}">
  <dimension ref="A1:F19"/>
  <sheetViews>
    <sheetView showGridLines="0" tabSelected="1" view="pageBreakPreview" zoomScaleNormal="100" zoomScaleSheetLayoutView="100" workbookViewId="0">
      <selection activeCell="K4" sqref="K4"/>
    </sheetView>
  </sheetViews>
  <sheetFormatPr defaultColWidth="8.625" defaultRowHeight="13.5"/>
  <cols>
    <col min="1" max="1" width="2.75" style="2" customWidth="1"/>
    <col min="2" max="2" width="18.5" style="2" customWidth="1"/>
    <col min="3" max="5" width="12.75" style="2" customWidth="1"/>
    <col min="6" max="16384" width="8.625" style="2"/>
  </cols>
  <sheetData>
    <row r="1" spans="1:6" ht="18" customHeight="1">
      <c r="A1" s="1"/>
      <c r="B1" s="1" t="s">
        <v>498</v>
      </c>
      <c r="C1" s="1"/>
      <c r="D1" s="1"/>
      <c r="E1" s="1"/>
      <c r="F1" s="1"/>
    </row>
    <row r="2" spans="1:6">
      <c r="A2" s="1"/>
      <c r="B2" s="1" t="s">
        <v>499</v>
      </c>
      <c r="C2" s="1"/>
      <c r="D2" s="1"/>
      <c r="E2" s="1"/>
      <c r="F2" s="1"/>
    </row>
    <row r="3" spans="1:6">
      <c r="A3" s="1"/>
      <c r="B3" s="1"/>
      <c r="C3" s="1"/>
      <c r="D3" s="1"/>
      <c r="E3" s="1"/>
      <c r="F3" s="1"/>
    </row>
    <row r="4" spans="1:6" ht="40.15" customHeight="1">
      <c r="A4" s="1"/>
      <c r="B4" s="94"/>
      <c r="C4" s="400" t="s">
        <v>199</v>
      </c>
      <c r="D4" s="400" t="s">
        <v>200</v>
      </c>
      <c r="E4" s="400" t="s">
        <v>484</v>
      </c>
      <c r="F4" s="1"/>
    </row>
    <row r="5" spans="1:6" ht="18" customHeight="1">
      <c r="A5" s="1"/>
      <c r="B5" s="96" t="s">
        <v>202</v>
      </c>
      <c r="C5" s="97">
        <v>1541</v>
      </c>
      <c r="D5" s="98">
        <v>0.88512349224583575</v>
      </c>
      <c r="E5" s="98">
        <v>0.90381231671554252</v>
      </c>
      <c r="F5" s="1"/>
    </row>
    <row r="6" spans="1:6" ht="18" customHeight="1">
      <c r="A6" s="1"/>
      <c r="B6" s="96" t="s">
        <v>203</v>
      </c>
      <c r="C6" s="97">
        <v>1426</v>
      </c>
      <c r="D6" s="98">
        <v>0.81906950028719128</v>
      </c>
      <c r="E6" s="98">
        <v>0.83636363636363631</v>
      </c>
      <c r="F6" s="1"/>
    </row>
    <row r="7" spans="1:6" ht="18" customHeight="1">
      <c r="A7" s="1"/>
      <c r="B7" s="96" t="s">
        <v>204</v>
      </c>
      <c r="C7" s="97">
        <v>1638</v>
      </c>
      <c r="D7" s="98">
        <v>0.94083859850660545</v>
      </c>
      <c r="E7" s="98">
        <v>0.96070381231671553</v>
      </c>
      <c r="F7" s="1"/>
    </row>
    <row r="8" spans="1:6" ht="18" customHeight="1">
      <c r="A8" s="1"/>
      <c r="B8" s="96" t="s">
        <v>205</v>
      </c>
      <c r="C8" s="97">
        <v>1558</v>
      </c>
      <c r="D8" s="98">
        <v>0.89488799540493968</v>
      </c>
      <c r="E8" s="98">
        <v>0.91378299120234607</v>
      </c>
      <c r="F8" s="1"/>
    </row>
    <row r="9" spans="1:6" ht="18" customHeight="1">
      <c r="A9" s="1"/>
      <c r="B9" s="96" t="s">
        <v>206</v>
      </c>
      <c r="C9" s="97">
        <v>1586</v>
      </c>
      <c r="D9" s="98">
        <v>0.9109707064905227</v>
      </c>
      <c r="E9" s="98">
        <v>0.93020527859237534</v>
      </c>
      <c r="F9" s="1"/>
    </row>
    <row r="10" spans="1:6" ht="18" customHeight="1">
      <c r="A10" s="1"/>
      <c r="B10" s="96" t="s">
        <v>207</v>
      </c>
      <c r="C10" s="97">
        <v>1553</v>
      </c>
      <c r="D10" s="98">
        <v>0.89201608271108557</v>
      </c>
      <c r="E10" s="98">
        <v>0.91085043988269798</v>
      </c>
      <c r="F10" s="1"/>
    </row>
    <row r="11" spans="1:6" ht="18" customHeight="1">
      <c r="A11" s="1"/>
      <c r="B11" s="96" t="s">
        <v>208</v>
      </c>
      <c r="C11" s="97">
        <v>1448</v>
      </c>
      <c r="D11" s="98">
        <v>0.83170591614014933</v>
      </c>
      <c r="E11" s="98">
        <v>0.84926686217008795</v>
      </c>
      <c r="F11" s="1"/>
    </row>
    <row r="12" spans="1:6" ht="18" customHeight="1">
      <c r="A12" s="1"/>
      <c r="B12" s="96" t="s">
        <v>209</v>
      </c>
      <c r="C12" s="97">
        <v>1580</v>
      </c>
      <c r="D12" s="98">
        <v>0.90752441125789773</v>
      </c>
      <c r="E12" s="98">
        <v>0.92668621700879761</v>
      </c>
      <c r="F12" s="1"/>
    </row>
    <row r="13" spans="1:6" ht="18" customHeight="1">
      <c r="A13" s="1"/>
      <c r="B13" s="96" t="s">
        <v>210</v>
      </c>
      <c r="C13" s="97">
        <v>1521</v>
      </c>
      <c r="D13" s="98">
        <v>0.87363584147041928</v>
      </c>
      <c r="E13" s="98">
        <v>0.89208211143695015</v>
      </c>
      <c r="F13" s="1"/>
    </row>
    <row r="14" spans="1:6" ht="18" customHeight="1">
      <c r="A14" s="1"/>
      <c r="B14" s="96" t="s">
        <v>211</v>
      </c>
      <c r="C14" s="97">
        <v>1457</v>
      </c>
      <c r="D14" s="98">
        <v>0.83687535898908672</v>
      </c>
      <c r="E14" s="98">
        <v>0.8545454545454545</v>
      </c>
      <c r="F14" s="1"/>
    </row>
    <row r="15" spans="1:6" ht="18" customHeight="1">
      <c r="A15" s="1"/>
      <c r="B15" s="96" t="s">
        <v>180</v>
      </c>
      <c r="C15" s="97">
        <v>785</v>
      </c>
      <c r="D15" s="98">
        <v>0.45089029293509475</v>
      </c>
      <c r="E15" s="98">
        <v>0.46041055718475071</v>
      </c>
      <c r="F15" s="1"/>
    </row>
    <row r="16" spans="1:6">
      <c r="A16" s="1"/>
      <c r="B16" s="1"/>
      <c r="C16" s="1"/>
      <c r="D16" s="1"/>
      <c r="E16" s="1"/>
      <c r="F16" s="1"/>
    </row>
    <row r="17" spans="1:6">
      <c r="A17" s="1"/>
      <c r="B17" s="99" t="s">
        <v>201</v>
      </c>
      <c r="C17" s="99"/>
      <c r="D17" s="99"/>
      <c r="E17" s="1"/>
      <c r="F17" s="1"/>
    </row>
    <row r="18" spans="1:6" ht="12.95" customHeight="1">
      <c r="A18" s="1"/>
      <c r="B18" s="99" t="s">
        <v>485</v>
      </c>
      <c r="C18" s="99"/>
      <c r="D18" s="99"/>
      <c r="E18" s="99"/>
      <c r="F18" s="99"/>
    </row>
    <row r="19" spans="1:6">
      <c r="A19" s="1"/>
      <c r="B19" s="1"/>
      <c r="C19" s="1"/>
      <c r="D19" s="1"/>
      <c r="E19" s="1"/>
      <c r="F19" s="1"/>
    </row>
  </sheetData>
  <phoneticPr fontId="12"/>
  <pageMargins left="0.70866141732283472" right="0.70866141732283472" top="0.74803149606299213" bottom="0.74803149606299213" header="0.31496062992125984" footer="0.31496062992125984"/>
  <pageSetup paperSize="9" scale="75"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FBE06-3513-4D18-AB74-B5C2D129C18E}">
  <dimension ref="A1:F12"/>
  <sheetViews>
    <sheetView showGridLines="0" view="pageBreakPreview" zoomScaleNormal="100" zoomScaleSheetLayoutView="100" workbookViewId="0">
      <selection activeCell="M23" sqref="M23"/>
    </sheetView>
  </sheetViews>
  <sheetFormatPr defaultColWidth="8.625" defaultRowHeight="13.5"/>
  <cols>
    <col min="1" max="1" width="2.75" style="2" customWidth="1"/>
    <col min="2" max="2" width="2.875" style="2" customWidth="1"/>
    <col min="3" max="3" width="35.375" style="2" customWidth="1"/>
    <col min="4" max="6" width="12.75" style="2" customWidth="1"/>
    <col min="7" max="16384" width="8.625" style="2"/>
  </cols>
  <sheetData>
    <row r="1" spans="1:6" ht="18" customHeight="1">
      <c r="A1" s="1"/>
      <c r="B1" s="1" t="s">
        <v>463</v>
      </c>
      <c r="C1" s="1"/>
      <c r="D1" s="1"/>
      <c r="E1" s="1"/>
    </row>
    <row r="2" spans="1:6">
      <c r="A2" s="1"/>
      <c r="B2" s="1"/>
      <c r="C2" s="1"/>
      <c r="D2" s="1"/>
      <c r="E2" s="1"/>
      <c r="F2" s="1"/>
    </row>
    <row r="3" spans="1:6" ht="40.15" customHeight="1">
      <c r="A3" s="1"/>
      <c r="B3" s="401"/>
      <c r="C3" s="402"/>
      <c r="D3" s="400" t="s">
        <v>199</v>
      </c>
      <c r="E3" s="400" t="s">
        <v>200</v>
      </c>
      <c r="F3" s="400" t="s">
        <v>212</v>
      </c>
    </row>
    <row r="4" spans="1:6" ht="16.149999999999999" customHeight="1">
      <c r="A4" s="1"/>
      <c r="B4" s="75" t="s">
        <v>488</v>
      </c>
      <c r="C4" s="402"/>
      <c r="D4" s="408">
        <v>1541</v>
      </c>
      <c r="E4" s="98">
        <v>0.88512349224583575</v>
      </c>
      <c r="F4" s="98">
        <v>1</v>
      </c>
    </row>
    <row r="5" spans="1:6" ht="16.149999999999999" customHeight="1">
      <c r="A5" s="1"/>
      <c r="B5" s="406"/>
      <c r="C5" s="399" t="s">
        <v>213</v>
      </c>
      <c r="D5" s="97">
        <v>1260</v>
      </c>
      <c r="E5" s="98">
        <v>0.72372199885123489</v>
      </c>
      <c r="F5" s="98">
        <v>0.81765087605451003</v>
      </c>
    </row>
    <row r="6" spans="1:6" ht="16.149999999999999" customHeight="1">
      <c r="A6" s="1"/>
      <c r="B6" s="406"/>
      <c r="C6" s="399" t="s">
        <v>214</v>
      </c>
      <c r="D6" s="97">
        <v>1012</v>
      </c>
      <c r="E6" s="98">
        <v>0.58127512923607128</v>
      </c>
      <c r="F6" s="98">
        <v>0.65671641791044777</v>
      </c>
    </row>
    <row r="7" spans="1:6" ht="16.149999999999999" customHeight="1">
      <c r="A7" s="1"/>
      <c r="B7" s="406"/>
      <c r="C7" s="399" t="s">
        <v>215</v>
      </c>
      <c r="D7" s="97">
        <v>339</v>
      </c>
      <c r="E7" s="98">
        <v>0.19471568064330844</v>
      </c>
      <c r="F7" s="98">
        <v>0.21998702141466581</v>
      </c>
    </row>
    <row r="8" spans="1:6" ht="16.149999999999999" customHeight="1">
      <c r="A8" s="1"/>
      <c r="B8" s="407"/>
      <c r="C8" s="399" t="s">
        <v>19</v>
      </c>
      <c r="D8" s="97">
        <v>256</v>
      </c>
      <c r="E8" s="98">
        <v>0.14704192992533027</v>
      </c>
      <c r="F8" s="98">
        <v>0.16612589227774172</v>
      </c>
    </row>
    <row r="9" spans="1:6">
      <c r="A9" s="1"/>
      <c r="B9" s="1"/>
      <c r="C9" s="1"/>
      <c r="D9" s="1"/>
      <c r="E9" s="1"/>
      <c r="F9" s="1"/>
    </row>
    <row r="10" spans="1:6">
      <c r="A10" s="1"/>
      <c r="B10" s="1"/>
      <c r="C10" s="409" t="s">
        <v>216</v>
      </c>
      <c r="D10" s="72"/>
      <c r="E10" s="72"/>
      <c r="F10" s="1"/>
    </row>
    <row r="11" spans="1:6">
      <c r="A11" s="1"/>
      <c r="B11" s="1"/>
      <c r="C11" s="441" t="s">
        <v>217</v>
      </c>
      <c r="D11" s="441"/>
      <c r="E11" s="441"/>
      <c r="F11" s="1"/>
    </row>
    <row r="12" spans="1:6">
      <c r="A12" s="1"/>
      <c r="B12" s="1"/>
      <c r="C12" s="1"/>
      <c r="D12" s="1"/>
      <c r="E12" s="1"/>
    </row>
  </sheetData>
  <mergeCells count="1">
    <mergeCell ref="C11:E11"/>
  </mergeCells>
  <phoneticPr fontId="12"/>
  <pageMargins left="0.70866141732283472" right="0.70866141732283472" top="0.74803149606299213" bottom="0.74803149606299213" header="0.31496062992125984" footer="0.31496062992125984"/>
  <pageSetup paperSize="9" scale="75"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F40561-EA39-402B-8C81-3193B6C91DEE}">
  <dimension ref="A1:F4"/>
  <sheetViews>
    <sheetView showGridLines="0" view="pageBreakPreview" zoomScaleNormal="100" zoomScaleSheetLayoutView="100" workbookViewId="0">
      <selection activeCell="P36" sqref="P36"/>
    </sheetView>
  </sheetViews>
  <sheetFormatPr defaultColWidth="8.625" defaultRowHeight="13.5"/>
  <cols>
    <col min="1" max="1" width="2.75" style="2" customWidth="1"/>
    <col min="2" max="2" width="11.875" style="2" customWidth="1"/>
    <col min="3" max="5" width="11.625" style="2" customWidth="1"/>
    <col min="6" max="6" width="8.25" style="2" customWidth="1"/>
    <col min="7" max="16384" width="8.625" style="2"/>
  </cols>
  <sheetData>
    <row r="1" spans="1:6" ht="18" customHeight="1">
      <c r="A1" s="1"/>
      <c r="B1" s="1" t="s">
        <v>464</v>
      </c>
      <c r="C1" s="1"/>
      <c r="D1" s="1"/>
      <c r="E1" s="1"/>
      <c r="F1" s="1"/>
    </row>
    <row r="2" spans="1:6">
      <c r="A2" s="1"/>
      <c r="B2" s="1"/>
      <c r="C2" s="1"/>
      <c r="D2" s="1"/>
      <c r="E2" s="1"/>
      <c r="F2" s="1"/>
    </row>
    <row r="3" spans="1:6">
      <c r="B3" s="381"/>
      <c r="C3" s="381" t="s">
        <v>303</v>
      </c>
      <c r="D3" s="398" t="s">
        <v>302</v>
      </c>
    </row>
    <row r="4" spans="1:6">
      <c r="B4" s="94" t="s">
        <v>472</v>
      </c>
      <c r="C4" s="393">
        <v>1313</v>
      </c>
      <c r="D4" s="397">
        <v>0.754</v>
      </c>
    </row>
  </sheetData>
  <phoneticPr fontId="12"/>
  <pageMargins left="0.70866141732283472" right="0.70866141732283472" top="0.74803149606299213" bottom="0.74803149606299213" header="0.31496062992125984" footer="0.31496062992125984"/>
  <pageSetup paperSize="9" scale="75"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75D14-49A8-4B03-83B8-2D097E9D1802}">
  <dimension ref="A1:Q35"/>
  <sheetViews>
    <sheetView showGridLines="0" view="pageBreakPreview" zoomScaleNormal="100" zoomScaleSheetLayoutView="100" workbookViewId="0">
      <selection activeCell="B2" sqref="B2"/>
    </sheetView>
  </sheetViews>
  <sheetFormatPr defaultColWidth="8.625" defaultRowHeight="13.5"/>
  <cols>
    <col min="1" max="1" width="2.75" style="2" customWidth="1"/>
    <col min="2" max="2" width="4.875" style="2" customWidth="1"/>
    <col min="3" max="3" width="15.75" style="2" customWidth="1"/>
    <col min="4" max="4" width="8.375" style="2" customWidth="1"/>
    <col min="5" max="15" width="8.25" style="2" customWidth="1"/>
    <col min="16" max="16" width="7.375" style="2" customWidth="1"/>
    <col min="17" max="17" width="8.25" style="2" customWidth="1"/>
    <col min="18" max="16384" width="8.625" style="2"/>
  </cols>
  <sheetData>
    <row r="1" spans="1:17" ht="18" customHeight="1">
      <c r="A1" s="1"/>
      <c r="B1" s="1" t="s">
        <v>489</v>
      </c>
      <c r="C1" s="1"/>
      <c r="D1" s="1"/>
      <c r="E1" s="1"/>
      <c r="F1" s="1"/>
      <c r="G1" s="1"/>
      <c r="H1" s="1"/>
      <c r="I1" s="1"/>
      <c r="J1" s="1"/>
      <c r="K1" s="1"/>
      <c r="L1" s="1"/>
      <c r="M1" s="1"/>
      <c r="N1" s="1"/>
      <c r="O1" s="1"/>
      <c r="P1" s="1"/>
      <c r="Q1" s="1"/>
    </row>
    <row r="2" spans="1:17">
      <c r="A2" s="1"/>
      <c r="B2" s="1"/>
      <c r="C2" s="1"/>
      <c r="D2" s="1"/>
      <c r="E2" s="1"/>
      <c r="F2" s="1"/>
      <c r="G2" s="1"/>
      <c r="H2" s="1"/>
      <c r="I2" s="1"/>
      <c r="J2" s="1"/>
      <c r="K2" s="1"/>
      <c r="L2" s="1"/>
      <c r="M2" s="1"/>
      <c r="N2" s="1"/>
      <c r="O2" s="1"/>
      <c r="P2" s="1"/>
      <c r="Q2" s="1"/>
    </row>
    <row r="3" spans="1:17" ht="14.1" customHeight="1">
      <c r="A3" s="1"/>
      <c r="B3" s="448" t="s">
        <v>307</v>
      </c>
      <c r="C3" s="449"/>
      <c r="D3" s="450"/>
      <c r="E3" s="416" t="s">
        <v>218</v>
      </c>
      <c r="F3" s="416" t="s">
        <v>219</v>
      </c>
      <c r="G3" s="416" t="s">
        <v>220</v>
      </c>
      <c r="H3" s="471" t="s">
        <v>221</v>
      </c>
      <c r="I3" s="416" t="s">
        <v>222</v>
      </c>
      <c r="J3" s="473" t="s">
        <v>223</v>
      </c>
      <c r="K3" s="416" t="s">
        <v>224</v>
      </c>
      <c r="L3" s="473" t="s">
        <v>225</v>
      </c>
      <c r="M3" s="475" t="s">
        <v>226</v>
      </c>
      <c r="N3" s="473" t="s">
        <v>227</v>
      </c>
      <c r="O3" s="416" t="s">
        <v>228</v>
      </c>
      <c r="P3" s="1"/>
    </row>
    <row r="4" spans="1:17" ht="14.1" customHeight="1">
      <c r="A4" s="1"/>
      <c r="B4" s="451"/>
      <c r="C4" s="452"/>
      <c r="D4" s="453"/>
      <c r="E4" s="418"/>
      <c r="F4" s="418"/>
      <c r="G4" s="418"/>
      <c r="H4" s="471"/>
      <c r="I4" s="418"/>
      <c r="J4" s="474"/>
      <c r="K4" s="418"/>
      <c r="L4" s="474"/>
      <c r="M4" s="476"/>
      <c r="N4" s="474"/>
      <c r="O4" s="418"/>
      <c r="P4" s="1"/>
    </row>
    <row r="5" spans="1:17" ht="17.649999999999999" customHeight="1">
      <c r="A5" s="1"/>
      <c r="B5" s="448" t="s">
        <v>306</v>
      </c>
      <c r="C5" s="450"/>
      <c r="D5" s="228" t="s">
        <v>303</v>
      </c>
      <c r="E5" s="107">
        <v>224</v>
      </c>
      <c r="F5" s="108">
        <v>207</v>
      </c>
      <c r="G5" s="107">
        <v>646</v>
      </c>
      <c r="H5" s="108">
        <v>338</v>
      </c>
      <c r="I5" s="107">
        <v>343</v>
      </c>
      <c r="J5" s="108">
        <v>1276</v>
      </c>
      <c r="K5" s="107">
        <v>954</v>
      </c>
      <c r="L5" s="108">
        <v>436</v>
      </c>
      <c r="M5" s="107">
        <v>780</v>
      </c>
      <c r="N5" s="108">
        <v>736</v>
      </c>
      <c r="O5" s="107">
        <v>583</v>
      </c>
      <c r="P5" s="1"/>
    </row>
    <row r="6" spans="1:17" ht="17.649999999999999" customHeight="1" thickBot="1">
      <c r="A6" s="1"/>
      <c r="B6" s="460"/>
      <c r="C6" s="461"/>
      <c r="D6" s="227" t="s">
        <v>305</v>
      </c>
      <c r="E6" s="226">
        <v>0.12866168868466399</v>
      </c>
      <c r="F6" s="226">
        <v>0.11889718552556003</v>
      </c>
      <c r="G6" s="226">
        <v>0.37105112004595059</v>
      </c>
      <c r="H6" s="226">
        <v>0.19414129810453762</v>
      </c>
      <c r="I6" s="226">
        <v>0.19701321079839174</v>
      </c>
      <c r="J6" s="226">
        <v>0.73291211947156809</v>
      </c>
      <c r="K6" s="226">
        <v>0.54796094198736356</v>
      </c>
      <c r="L6" s="226">
        <v>0.25043078690407811</v>
      </c>
      <c r="M6" s="226">
        <v>0.44801838024124069</v>
      </c>
      <c r="N6" s="226">
        <v>0.42274554853532453</v>
      </c>
      <c r="O6" s="225">
        <v>0.33486502010338887</v>
      </c>
      <c r="P6" s="1"/>
    </row>
    <row r="7" spans="1:17" ht="15" customHeight="1" thickTop="1">
      <c r="A7" s="1"/>
      <c r="B7" s="467" t="s">
        <v>304</v>
      </c>
      <c r="C7" s="470" t="s">
        <v>394</v>
      </c>
      <c r="D7" s="224" t="s">
        <v>303</v>
      </c>
      <c r="E7" s="223">
        <v>109</v>
      </c>
      <c r="F7" s="223">
        <v>146</v>
      </c>
      <c r="G7" s="223">
        <v>419</v>
      </c>
      <c r="H7" s="223">
        <v>14</v>
      </c>
      <c r="I7" s="223">
        <v>56</v>
      </c>
      <c r="J7" s="223">
        <v>460</v>
      </c>
      <c r="K7" s="223">
        <v>375</v>
      </c>
      <c r="L7" s="223">
        <v>172</v>
      </c>
      <c r="M7" s="223">
        <v>320</v>
      </c>
      <c r="N7" s="223">
        <v>413</v>
      </c>
      <c r="O7" s="223">
        <v>77</v>
      </c>
      <c r="P7" s="1"/>
    </row>
    <row r="8" spans="1:17" ht="15" customHeight="1">
      <c r="A8" s="1"/>
      <c r="B8" s="468"/>
      <c r="C8" s="447"/>
      <c r="D8" s="222" t="s">
        <v>302</v>
      </c>
      <c r="E8" s="86">
        <v>0.48660714285714285</v>
      </c>
      <c r="F8" s="86">
        <v>0.70531400966183577</v>
      </c>
      <c r="G8" s="86">
        <v>0.64860681114551089</v>
      </c>
      <c r="H8" s="86">
        <v>4.142011834319527E-2</v>
      </c>
      <c r="I8" s="86">
        <v>0.16326530612244897</v>
      </c>
      <c r="J8" s="86">
        <v>0.36050156739811912</v>
      </c>
      <c r="K8" s="86">
        <v>0.39308176100628933</v>
      </c>
      <c r="L8" s="86">
        <v>0.39449541284403672</v>
      </c>
      <c r="M8" s="86">
        <v>0.41025641025641024</v>
      </c>
      <c r="N8" s="86">
        <v>0.56114130434782605</v>
      </c>
      <c r="O8" s="86">
        <v>0.13207547169811321</v>
      </c>
      <c r="P8" s="1"/>
    </row>
    <row r="9" spans="1:17" ht="15" customHeight="1">
      <c r="A9" s="1"/>
      <c r="B9" s="468"/>
      <c r="C9" s="446" t="s">
        <v>395</v>
      </c>
      <c r="D9" s="209" t="s">
        <v>303</v>
      </c>
      <c r="E9" s="109">
        <v>10</v>
      </c>
      <c r="F9" s="109">
        <v>9</v>
      </c>
      <c r="G9" s="109">
        <v>10</v>
      </c>
      <c r="H9" s="109">
        <v>10</v>
      </c>
      <c r="I9" s="109">
        <v>7</v>
      </c>
      <c r="J9" s="109">
        <v>57</v>
      </c>
      <c r="K9" s="109">
        <v>42</v>
      </c>
      <c r="L9" s="109">
        <v>24</v>
      </c>
      <c r="M9" s="109">
        <v>21</v>
      </c>
      <c r="N9" s="109">
        <v>14</v>
      </c>
      <c r="O9" s="109">
        <v>16</v>
      </c>
      <c r="P9" s="1"/>
    </row>
    <row r="10" spans="1:17" ht="15" customHeight="1">
      <c r="A10" s="1"/>
      <c r="B10" s="468"/>
      <c r="C10" s="447"/>
      <c r="D10" s="222" t="s">
        <v>302</v>
      </c>
      <c r="E10" s="86">
        <v>4.4642857142857144E-2</v>
      </c>
      <c r="F10" s="86">
        <v>4.3478260869565216E-2</v>
      </c>
      <c r="G10" s="86">
        <v>1.5479876160990712E-2</v>
      </c>
      <c r="H10" s="86">
        <v>2.9585798816568046E-2</v>
      </c>
      <c r="I10" s="86">
        <v>2.0408163265306121E-2</v>
      </c>
      <c r="J10" s="86">
        <v>4.4670846394984323E-2</v>
      </c>
      <c r="K10" s="86">
        <v>4.40251572327044E-2</v>
      </c>
      <c r="L10" s="86">
        <v>5.5045871559633031E-2</v>
      </c>
      <c r="M10" s="86">
        <v>2.6923076923076925E-2</v>
      </c>
      <c r="N10" s="86">
        <v>1.9021739130434784E-2</v>
      </c>
      <c r="O10" s="86">
        <v>2.7444253859348199E-2</v>
      </c>
      <c r="P10" s="1"/>
    </row>
    <row r="11" spans="1:17" ht="15" customHeight="1">
      <c r="A11" s="1"/>
      <c r="B11" s="468"/>
      <c r="C11" s="446" t="s">
        <v>229</v>
      </c>
      <c r="D11" s="209" t="s">
        <v>303</v>
      </c>
      <c r="E11" s="109">
        <v>125</v>
      </c>
      <c r="F11" s="109">
        <v>67</v>
      </c>
      <c r="G11" s="109">
        <v>114</v>
      </c>
      <c r="H11" s="109">
        <v>7</v>
      </c>
      <c r="I11" s="109">
        <v>105</v>
      </c>
      <c r="J11" s="109">
        <v>613</v>
      </c>
      <c r="K11" s="109">
        <v>402</v>
      </c>
      <c r="L11" s="109">
        <v>180</v>
      </c>
      <c r="M11" s="109">
        <v>108</v>
      </c>
      <c r="N11" s="109">
        <v>72</v>
      </c>
      <c r="O11" s="109">
        <v>64</v>
      </c>
      <c r="P11" s="1"/>
    </row>
    <row r="12" spans="1:17" ht="15" customHeight="1">
      <c r="A12" s="1"/>
      <c r="B12" s="468"/>
      <c r="C12" s="447"/>
      <c r="D12" s="222" t="s">
        <v>302</v>
      </c>
      <c r="E12" s="86">
        <v>0.5580357142857143</v>
      </c>
      <c r="F12" s="86">
        <v>0.32367149758454106</v>
      </c>
      <c r="G12" s="86">
        <v>0.17647058823529413</v>
      </c>
      <c r="H12" s="86">
        <v>2.0710059171597635E-2</v>
      </c>
      <c r="I12" s="86">
        <v>0.30612244897959184</v>
      </c>
      <c r="J12" s="86">
        <v>0.48040752351097177</v>
      </c>
      <c r="K12" s="86">
        <v>0.42138364779874216</v>
      </c>
      <c r="L12" s="86">
        <v>0.41284403669724773</v>
      </c>
      <c r="M12" s="86">
        <v>0.13846153846153847</v>
      </c>
      <c r="N12" s="86">
        <v>9.7826086956521743E-2</v>
      </c>
      <c r="O12" s="86">
        <v>0.10977701543739279</v>
      </c>
      <c r="P12" s="1"/>
    </row>
    <row r="13" spans="1:17" ht="15" customHeight="1">
      <c r="A13" s="1"/>
      <c r="B13" s="468"/>
      <c r="C13" s="446" t="s">
        <v>396</v>
      </c>
      <c r="D13" s="209" t="s">
        <v>303</v>
      </c>
      <c r="E13" s="109">
        <v>10</v>
      </c>
      <c r="F13" s="109">
        <v>3</v>
      </c>
      <c r="G13" s="109">
        <v>37</v>
      </c>
      <c r="H13" s="109">
        <v>26</v>
      </c>
      <c r="I13" s="109">
        <v>100</v>
      </c>
      <c r="J13" s="109">
        <v>423</v>
      </c>
      <c r="K13" s="109">
        <v>310</v>
      </c>
      <c r="L13" s="109">
        <v>93</v>
      </c>
      <c r="M13" s="109">
        <v>127</v>
      </c>
      <c r="N13" s="109">
        <v>38</v>
      </c>
      <c r="O13" s="109">
        <v>132</v>
      </c>
      <c r="P13" s="1"/>
    </row>
    <row r="14" spans="1:17" ht="15" customHeight="1">
      <c r="A14" s="1"/>
      <c r="B14" s="468"/>
      <c r="C14" s="447"/>
      <c r="D14" s="222" t="s">
        <v>302</v>
      </c>
      <c r="E14" s="86">
        <v>4.4642857142857144E-2</v>
      </c>
      <c r="F14" s="86">
        <v>1.4492753623188406E-2</v>
      </c>
      <c r="G14" s="86">
        <v>5.7275541795665637E-2</v>
      </c>
      <c r="H14" s="86">
        <v>7.6923076923076927E-2</v>
      </c>
      <c r="I14" s="86">
        <v>0.29154518950437319</v>
      </c>
      <c r="J14" s="86">
        <v>0.33150470219435735</v>
      </c>
      <c r="K14" s="86">
        <v>0.3249475890985325</v>
      </c>
      <c r="L14" s="86">
        <v>0.21330275229357798</v>
      </c>
      <c r="M14" s="86">
        <v>0.16282051282051282</v>
      </c>
      <c r="N14" s="86">
        <v>5.1630434782608696E-2</v>
      </c>
      <c r="O14" s="86">
        <v>0.22641509433962265</v>
      </c>
      <c r="P14" s="1"/>
    </row>
    <row r="15" spans="1:17" ht="15" customHeight="1">
      <c r="A15" s="1"/>
      <c r="B15" s="468"/>
      <c r="C15" s="446" t="s">
        <v>230</v>
      </c>
      <c r="D15" s="209" t="s">
        <v>303</v>
      </c>
      <c r="E15" s="109">
        <v>11</v>
      </c>
      <c r="F15" s="109">
        <v>12</v>
      </c>
      <c r="G15" s="109">
        <v>133</v>
      </c>
      <c r="H15" s="109">
        <v>302</v>
      </c>
      <c r="I15" s="109">
        <v>152</v>
      </c>
      <c r="J15" s="109">
        <v>326</v>
      </c>
      <c r="K15" s="109">
        <v>197</v>
      </c>
      <c r="L15" s="109">
        <v>81</v>
      </c>
      <c r="M15" s="109">
        <v>413</v>
      </c>
      <c r="N15" s="109">
        <v>304</v>
      </c>
      <c r="O15" s="109">
        <v>461</v>
      </c>
      <c r="P15" s="1"/>
    </row>
    <row r="16" spans="1:17" ht="15" customHeight="1">
      <c r="A16" s="1"/>
      <c r="B16" s="469"/>
      <c r="C16" s="447"/>
      <c r="D16" s="222" t="s">
        <v>302</v>
      </c>
      <c r="E16" s="86">
        <v>4.9107142857142856E-2</v>
      </c>
      <c r="F16" s="221">
        <v>5.7971014492753624E-2</v>
      </c>
      <c r="G16" s="86">
        <v>0.20588235294117646</v>
      </c>
      <c r="H16" s="221">
        <v>0.89349112426035504</v>
      </c>
      <c r="I16" s="86">
        <v>0.44314868804664725</v>
      </c>
      <c r="J16" s="221">
        <v>0.2554858934169279</v>
      </c>
      <c r="K16" s="86">
        <v>0.20649895178197064</v>
      </c>
      <c r="L16" s="221">
        <v>0.18577981651376146</v>
      </c>
      <c r="M16" s="86">
        <v>0.52948717948717949</v>
      </c>
      <c r="N16" s="221">
        <v>0.41304347826086957</v>
      </c>
      <c r="O16" s="86">
        <v>0.79073756432247</v>
      </c>
      <c r="P16" s="1"/>
    </row>
    <row r="17" spans="1:17" ht="9.75" customHeight="1">
      <c r="A17" s="1"/>
      <c r="B17" s="220"/>
      <c r="C17" s="220"/>
      <c r="D17" s="219"/>
      <c r="E17" s="218"/>
      <c r="F17" s="217"/>
      <c r="G17" s="217"/>
      <c r="H17" s="217"/>
      <c r="I17" s="217"/>
      <c r="J17" s="217"/>
      <c r="K17" s="217"/>
      <c r="L17" s="217"/>
      <c r="M17" s="217"/>
      <c r="N17" s="217"/>
      <c r="O17" s="217"/>
      <c r="P17" s="217"/>
      <c r="Q17" s="1"/>
    </row>
    <row r="18" spans="1:17" ht="14.1" customHeight="1">
      <c r="A18" s="1"/>
      <c r="B18" s="462" t="s">
        <v>301</v>
      </c>
      <c r="C18" s="463"/>
      <c r="D18" s="464"/>
      <c r="E18" s="419" t="s">
        <v>218</v>
      </c>
      <c r="F18" s="419" t="s">
        <v>219</v>
      </c>
      <c r="G18" s="419" t="s">
        <v>220</v>
      </c>
      <c r="H18" s="419" t="s">
        <v>221</v>
      </c>
      <c r="I18" s="419" t="s">
        <v>222</v>
      </c>
      <c r="J18" s="419" t="s">
        <v>223</v>
      </c>
      <c r="K18" s="419" t="s">
        <v>224</v>
      </c>
      <c r="L18" s="419" t="s">
        <v>225</v>
      </c>
      <c r="M18" s="472" t="s">
        <v>226</v>
      </c>
      <c r="N18" s="419" t="s">
        <v>227</v>
      </c>
      <c r="O18" s="419" t="s">
        <v>228</v>
      </c>
      <c r="P18" s="1"/>
    </row>
    <row r="19" spans="1:17" ht="14.1" customHeight="1">
      <c r="A19" s="1"/>
      <c r="B19" s="457"/>
      <c r="C19" s="465"/>
      <c r="D19" s="466"/>
      <c r="E19" s="419"/>
      <c r="F19" s="419"/>
      <c r="G19" s="419"/>
      <c r="H19" s="419"/>
      <c r="I19" s="419"/>
      <c r="J19" s="419"/>
      <c r="K19" s="419"/>
      <c r="L19" s="419"/>
      <c r="M19" s="472"/>
      <c r="N19" s="419"/>
      <c r="O19" s="419"/>
      <c r="P19" s="1"/>
    </row>
    <row r="20" spans="1:17" ht="15" customHeight="1">
      <c r="A20" s="1"/>
      <c r="B20" s="454" t="s">
        <v>300</v>
      </c>
      <c r="C20" s="455"/>
      <c r="D20" s="455"/>
      <c r="E20" s="216">
        <v>298</v>
      </c>
      <c r="F20" s="216">
        <v>165</v>
      </c>
      <c r="G20" s="216">
        <v>1545</v>
      </c>
      <c r="H20" s="216">
        <v>1875</v>
      </c>
      <c r="I20" s="216">
        <v>3013</v>
      </c>
      <c r="J20" s="216">
        <v>35818</v>
      </c>
      <c r="K20" s="216">
        <v>14826</v>
      </c>
      <c r="L20" s="216">
        <v>2153</v>
      </c>
      <c r="M20" s="216">
        <v>4692</v>
      </c>
      <c r="N20" s="216">
        <v>3617</v>
      </c>
      <c r="O20" s="216">
        <v>21915</v>
      </c>
      <c r="P20" s="1"/>
    </row>
    <row r="21" spans="1:17" ht="15" customHeight="1">
      <c r="A21" s="1"/>
      <c r="B21" s="454"/>
      <c r="C21" s="455"/>
      <c r="D21" s="455"/>
      <c r="E21" s="215">
        <v>1748</v>
      </c>
      <c r="F21" s="215">
        <v>1348</v>
      </c>
      <c r="G21" s="215">
        <v>7459</v>
      </c>
      <c r="H21" s="215">
        <v>10176</v>
      </c>
      <c r="I21" s="215">
        <v>14319</v>
      </c>
      <c r="J21" s="215">
        <v>59787</v>
      </c>
      <c r="K21" s="215">
        <v>26129</v>
      </c>
      <c r="L21" s="215">
        <v>3726</v>
      </c>
      <c r="M21" s="215">
        <v>15250</v>
      </c>
      <c r="N21" s="215">
        <v>12786</v>
      </c>
      <c r="O21" s="215">
        <v>64348</v>
      </c>
      <c r="P21" s="1"/>
    </row>
    <row r="22" spans="1:17" ht="15" customHeight="1">
      <c r="A22" s="1"/>
      <c r="B22" s="456"/>
      <c r="C22" s="442" t="s">
        <v>299</v>
      </c>
      <c r="D22" s="458"/>
      <c r="E22" s="109">
        <v>12</v>
      </c>
      <c r="F22" s="109">
        <v>2</v>
      </c>
      <c r="G22" s="109">
        <v>44</v>
      </c>
      <c r="H22" s="109">
        <v>241</v>
      </c>
      <c r="I22" s="109">
        <v>10</v>
      </c>
      <c r="J22" s="109">
        <v>9626</v>
      </c>
      <c r="K22" s="109">
        <v>4571</v>
      </c>
      <c r="L22" s="109">
        <v>369</v>
      </c>
      <c r="M22" s="109">
        <v>861</v>
      </c>
      <c r="N22" s="109">
        <v>428</v>
      </c>
      <c r="O22" s="109">
        <v>543</v>
      </c>
      <c r="P22" s="1"/>
    </row>
    <row r="23" spans="1:17" ht="15" customHeight="1">
      <c r="A23" s="1"/>
      <c r="B23" s="456"/>
      <c r="C23" s="444"/>
      <c r="D23" s="459"/>
      <c r="E23" s="213">
        <v>16</v>
      </c>
      <c r="F23" s="213">
        <v>3</v>
      </c>
      <c r="G23" s="213">
        <v>50</v>
      </c>
      <c r="H23" s="213">
        <v>546</v>
      </c>
      <c r="I23" s="213">
        <v>926</v>
      </c>
      <c r="J23" s="213">
        <v>14948</v>
      </c>
      <c r="K23" s="213">
        <v>6868</v>
      </c>
      <c r="L23" s="213">
        <v>416</v>
      </c>
      <c r="M23" s="213">
        <v>1381</v>
      </c>
      <c r="N23" s="213">
        <v>836</v>
      </c>
      <c r="O23" s="213">
        <v>4739</v>
      </c>
      <c r="P23" s="1"/>
    </row>
    <row r="24" spans="1:17" ht="15" customHeight="1">
      <c r="A24" s="1"/>
      <c r="B24" s="456"/>
      <c r="C24" s="442" t="s">
        <v>298</v>
      </c>
      <c r="D24" s="458"/>
      <c r="E24" s="110">
        <v>0</v>
      </c>
      <c r="F24" s="110">
        <v>2</v>
      </c>
      <c r="G24" s="110">
        <v>0</v>
      </c>
      <c r="H24" s="110">
        <v>16</v>
      </c>
      <c r="I24" s="110">
        <v>139</v>
      </c>
      <c r="J24" s="110">
        <v>2292</v>
      </c>
      <c r="K24" s="110">
        <v>544</v>
      </c>
      <c r="L24" s="110">
        <v>144</v>
      </c>
      <c r="M24" s="110">
        <v>146</v>
      </c>
      <c r="N24" s="110">
        <v>140</v>
      </c>
      <c r="O24" s="110">
        <v>196</v>
      </c>
      <c r="P24" s="1"/>
    </row>
    <row r="25" spans="1:17" ht="15" customHeight="1">
      <c r="A25" s="1"/>
      <c r="B25" s="456"/>
      <c r="C25" s="444"/>
      <c r="D25" s="459"/>
      <c r="E25" s="214">
        <v>12</v>
      </c>
      <c r="F25" s="214">
        <v>70</v>
      </c>
      <c r="G25" s="214">
        <v>3</v>
      </c>
      <c r="H25" s="214">
        <v>41</v>
      </c>
      <c r="I25" s="214">
        <v>174</v>
      </c>
      <c r="J25" s="214">
        <v>3157</v>
      </c>
      <c r="K25" s="214">
        <v>596</v>
      </c>
      <c r="L25" s="214">
        <v>160</v>
      </c>
      <c r="M25" s="214">
        <v>259</v>
      </c>
      <c r="N25" s="214">
        <v>410</v>
      </c>
      <c r="O25" s="214">
        <v>429</v>
      </c>
      <c r="P25" s="1"/>
    </row>
    <row r="26" spans="1:17" ht="15" customHeight="1">
      <c r="A26" s="1"/>
      <c r="B26" s="456"/>
      <c r="C26" s="442" t="s">
        <v>297</v>
      </c>
      <c r="D26" s="443"/>
      <c r="E26" s="109">
        <v>30</v>
      </c>
      <c r="F26" s="109">
        <v>28</v>
      </c>
      <c r="G26" s="109">
        <v>204</v>
      </c>
      <c r="H26" s="109">
        <v>1141</v>
      </c>
      <c r="I26" s="109">
        <v>2171</v>
      </c>
      <c r="J26" s="109">
        <v>15470</v>
      </c>
      <c r="K26" s="109">
        <v>5905</v>
      </c>
      <c r="L26" s="109">
        <v>844</v>
      </c>
      <c r="M26" s="109">
        <v>1806</v>
      </c>
      <c r="N26" s="109">
        <v>1366</v>
      </c>
      <c r="O26" s="109">
        <v>17389</v>
      </c>
      <c r="P26" s="1"/>
    </row>
    <row r="27" spans="1:17" ht="15" customHeight="1">
      <c r="A27" s="1"/>
      <c r="B27" s="456"/>
      <c r="C27" s="444"/>
      <c r="D27" s="445"/>
      <c r="E27" s="213">
        <v>103</v>
      </c>
      <c r="F27" s="213">
        <v>99</v>
      </c>
      <c r="G27" s="213">
        <v>701</v>
      </c>
      <c r="H27" s="213">
        <v>7128</v>
      </c>
      <c r="I27" s="213">
        <v>7775</v>
      </c>
      <c r="J27" s="213">
        <v>24216</v>
      </c>
      <c r="K27" s="213">
        <v>8985</v>
      </c>
      <c r="L27" s="213">
        <v>1120</v>
      </c>
      <c r="M27" s="213">
        <v>5656</v>
      </c>
      <c r="N27" s="213">
        <v>5438</v>
      </c>
      <c r="O27" s="213">
        <v>43067</v>
      </c>
      <c r="P27" s="1"/>
    </row>
    <row r="28" spans="1:17" ht="15" customHeight="1">
      <c r="A28" s="1"/>
      <c r="B28" s="456"/>
      <c r="C28" s="442" t="s">
        <v>296</v>
      </c>
      <c r="D28" s="458"/>
      <c r="E28" s="110">
        <v>234</v>
      </c>
      <c r="F28" s="110">
        <v>124</v>
      </c>
      <c r="G28" s="110">
        <v>1262</v>
      </c>
      <c r="H28" s="110">
        <v>256</v>
      </c>
      <c r="I28" s="110">
        <v>268</v>
      </c>
      <c r="J28" s="110">
        <v>3659</v>
      </c>
      <c r="K28" s="110">
        <v>2260</v>
      </c>
      <c r="L28" s="110">
        <v>504</v>
      </c>
      <c r="M28" s="110">
        <v>1472</v>
      </c>
      <c r="N28" s="110">
        <v>1288</v>
      </c>
      <c r="O28" s="110">
        <v>1136</v>
      </c>
      <c r="P28" s="1"/>
    </row>
    <row r="29" spans="1:17" ht="15" customHeight="1">
      <c r="A29" s="1"/>
      <c r="B29" s="456"/>
      <c r="C29" s="444"/>
      <c r="D29" s="459"/>
      <c r="E29" s="214">
        <v>1467</v>
      </c>
      <c r="F29" s="214">
        <v>1035</v>
      </c>
      <c r="G29" s="214">
        <v>6515</v>
      </c>
      <c r="H29" s="214">
        <v>1532</v>
      </c>
      <c r="I29" s="214">
        <v>1923</v>
      </c>
      <c r="J29" s="214">
        <v>9458</v>
      </c>
      <c r="K29" s="214">
        <v>6139</v>
      </c>
      <c r="L29" s="214">
        <v>1594</v>
      </c>
      <c r="M29" s="214">
        <v>6101</v>
      </c>
      <c r="N29" s="214">
        <v>4473</v>
      </c>
      <c r="O29" s="214">
        <v>6760</v>
      </c>
      <c r="P29" s="1"/>
    </row>
    <row r="30" spans="1:17" ht="15" customHeight="1">
      <c r="A30" s="1"/>
      <c r="B30" s="456"/>
      <c r="C30" s="442" t="s">
        <v>295</v>
      </c>
      <c r="D30" s="458"/>
      <c r="E30" s="109">
        <v>21</v>
      </c>
      <c r="F30" s="109">
        <v>9</v>
      </c>
      <c r="G30" s="109">
        <v>35</v>
      </c>
      <c r="H30" s="109">
        <v>221</v>
      </c>
      <c r="I30" s="109">
        <v>425</v>
      </c>
      <c r="J30" s="109">
        <v>4756</v>
      </c>
      <c r="K30" s="109">
        <v>1544</v>
      </c>
      <c r="L30" s="109">
        <v>292</v>
      </c>
      <c r="M30" s="109">
        <v>406</v>
      </c>
      <c r="N30" s="109">
        <v>394</v>
      </c>
      <c r="O30" s="109">
        <v>2651</v>
      </c>
      <c r="P30" s="1"/>
    </row>
    <row r="31" spans="1:17" ht="15" customHeight="1">
      <c r="A31" s="1"/>
      <c r="B31" s="456"/>
      <c r="C31" s="444"/>
      <c r="D31" s="459"/>
      <c r="E31" s="213">
        <v>148</v>
      </c>
      <c r="F31" s="213">
        <v>141</v>
      </c>
      <c r="G31" s="213">
        <v>176</v>
      </c>
      <c r="H31" s="213">
        <v>879</v>
      </c>
      <c r="I31" s="213">
        <v>3471</v>
      </c>
      <c r="J31" s="213">
        <v>7878</v>
      </c>
      <c r="K31" s="213">
        <v>3494</v>
      </c>
      <c r="L31" s="213">
        <v>431</v>
      </c>
      <c r="M31" s="213">
        <v>1823</v>
      </c>
      <c r="N31" s="213">
        <v>1595</v>
      </c>
      <c r="O31" s="213">
        <v>8849</v>
      </c>
      <c r="P31" s="1"/>
    </row>
    <row r="32" spans="1:17" ht="15" customHeight="1">
      <c r="A32" s="1"/>
      <c r="B32" s="456"/>
      <c r="C32" s="442" t="s">
        <v>294</v>
      </c>
      <c r="D32" s="458"/>
      <c r="E32" s="109">
        <v>1</v>
      </c>
      <c r="F32" s="109">
        <v>0</v>
      </c>
      <c r="G32" s="109">
        <v>0</v>
      </c>
      <c r="H32" s="109">
        <v>0</v>
      </c>
      <c r="I32" s="109">
        <v>0</v>
      </c>
      <c r="J32" s="109">
        <v>15</v>
      </c>
      <c r="K32" s="109">
        <v>2</v>
      </c>
      <c r="L32" s="109">
        <v>0</v>
      </c>
      <c r="M32" s="109">
        <v>1</v>
      </c>
      <c r="N32" s="109">
        <v>1</v>
      </c>
      <c r="O32" s="109">
        <v>0</v>
      </c>
      <c r="P32" s="1"/>
    </row>
    <row r="33" spans="1:17" ht="15" customHeight="1">
      <c r="A33" s="1"/>
      <c r="B33" s="457"/>
      <c r="C33" s="444"/>
      <c r="D33" s="459"/>
      <c r="E33" s="213">
        <v>2</v>
      </c>
      <c r="F33" s="377">
        <v>0</v>
      </c>
      <c r="G33" s="213">
        <v>14</v>
      </c>
      <c r="H33" s="213">
        <v>50</v>
      </c>
      <c r="I33" s="213">
        <v>50</v>
      </c>
      <c r="J33" s="213">
        <v>130</v>
      </c>
      <c r="K33" s="213">
        <v>47</v>
      </c>
      <c r="L33" s="213">
        <v>5</v>
      </c>
      <c r="M33" s="213">
        <v>30</v>
      </c>
      <c r="N33" s="213">
        <v>34</v>
      </c>
      <c r="O33" s="213">
        <v>504</v>
      </c>
      <c r="P33" s="1"/>
    </row>
    <row r="34" spans="1:17" ht="12" customHeight="1">
      <c r="A34" s="114"/>
      <c r="B34" s="212" t="s">
        <v>402</v>
      </c>
      <c r="C34" s="211"/>
      <c r="D34" s="211"/>
      <c r="E34" s="211"/>
      <c r="F34" s="210"/>
      <c r="G34" s="210"/>
      <c r="H34" s="210"/>
      <c r="I34" s="210"/>
      <c r="J34" s="210"/>
      <c r="K34" s="210"/>
      <c r="L34" s="210"/>
      <c r="M34" s="210"/>
      <c r="N34" s="210"/>
      <c r="O34" s="210"/>
      <c r="P34" s="210"/>
      <c r="Q34" s="1"/>
    </row>
    <row r="35" spans="1:17">
      <c r="A35" s="1"/>
      <c r="B35" s="19" t="s">
        <v>292</v>
      </c>
      <c r="C35" s="19"/>
      <c r="D35" s="1"/>
      <c r="E35" s="1"/>
      <c r="F35" s="1"/>
      <c r="G35" s="1"/>
      <c r="H35" s="1"/>
      <c r="I35" s="1"/>
      <c r="J35" s="1"/>
      <c r="K35" s="1"/>
      <c r="L35" s="1"/>
      <c r="M35" s="1"/>
      <c r="N35" s="1"/>
      <c r="O35" s="1"/>
      <c r="P35" s="1"/>
      <c r="Q35" s="1"/>
    </row>
  </sheetData>
  <mergeCells count="39">
    <mergeCell ref="M18:M19"/>
    <mergeCell ref="N18:N19"/>
    <mergeCell ref="I18:I19"/>
    <mergeCell ref="N3:N4"/>
    <mergeCell ref="O3:O4"/>
    <mergeCell ref="J3:J4"/>
    <mergeCell ref="K3:K4"/>
    <mergeCell ref="L3:L4"/>
    <mergeCell ref="M3:M4"/>
    <mergeCell ref="O18:O19"/>
    <mergeCell ref="J18:J19"/>
    <mergeCell ref="K18:K19"/>
    <mergeCell ref="L18:L19"/>
    <mergeCell ref="E3:E4"/>
    <mergeCell ref="F3:F4"/>
    <mergeCell ref="G3:G4"/>
    <mergeCell ref="H3:H4"/>
    <mergeCell ref="I3:I4"/>
    <mergeCell ref="E18:E19"/>
    <mergeCell ref="F18:F19"/>
    <mergeCell ref="G18:G19"/>
    <mergeCell ref="H18:H19"/>
    <mergeCell ref="C9:C10"/>
    <mergeCell ref="C26:D27"/>
    <mergeCell ref="C11:C12"/>
    <mergeCell ref="B3:D4"/>
    <mergeCell ref="B20:D21"/>
    <mergeCell ref="B22:B33"/>
    <mergeCell ref="C22:D23"/>
    <mergeCell ref="C24:D25"/>
    <mergeCell ref="C28:D29"/>
    <mergeCell ref="C30:D31"/>
    <mergeCell ref="C32:D33"/>
    <mergeCell ref="B5:C6"/>
    <mergeCell ref="C13:C14"/>
    <mergeCell ref="C15:C16"/>
    <mergeCell ref="B18:D19"/>
    <mergeCell ref="B7:B16"/>
    <mergeCell ref="C7:C8"/>
  </mergeCells>
  <phoneticPr fontId="12"/>
  <pageMargins left="0.70866141732283472" right="0.70866141732283472" top="0.74803149606299213" bottom="0.74803149606299213" header="0.31496062992125984" footer="0.31496062992125984"/>
  <pageSetup paperSize="9" scale="88"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ED4FE-C86C-46C6-A132-C1A9E05CC2A5}">
  <dimension ref="A1:M17"/>
  <sheetViews>
    <sheetView showGridLines="0" view="pageBreakPreview" zoomScaleNormal="100" zoomScaleSheetLayoutView="100" workbookViewId="0">
      <selection activeCell="K29" sqref="K29"/>
    </sheetView>
  </sheetViews>
  <sheetFormatPr defaultColWidth="8.625" defaultRowHeight="13.5"/>
  <cols>
    <col min="1" max="1" width="2.75" style="2" customWidth="1"/>
    <col min="2" max="2" width="45.875" style="2" customWidth="1"/>
    <col min="3" max="4" width="15.75" style="2" customWidth="1"/>
    <col min="5" max="6" width="8.625" style="2"/>
    <col min="7" max="7" width="12.75" style="2" customWidth="1"/>
    <col min="8" max="12" width="15.75" style="2" customWidth="1"/>
    <col min="13" max="16384" width="8.625" style="2"/>
  </cols>
  <sheetData>
    <row r="1" spans="1:13" ht="18" customHeight="1">
      <c r="A1" s="1"/>
      <c r="B1" s="1" t="s">
        <v>465</v>
      </c>
      <c r="C1" s="1"/>
      <c r="D1" s="1"/>
    </row>
    <row r="2" spans="1:13">
      <c r="A2" s="1"/>
      <c r="B2" s="1"/>
      <c r="C2" s="1"/>
      <c r="D2" s="1"/>
    </row>
    <row r="3" spans="1:13" ht="35.1" customHeight="1">
      <c r="A3" s="1"/>
      <c r="B3" s="379"/>
      <c r="C3" s="379" t="s">
        <v>466</v>
      </c>
      <c r="D3" s="379" t="s">
        <v>197</v>
      </c>
      <c r="G3" s="384"/>
      <c r="H3" s="384"/>
      <c r="I3" s="384"/>
      <c r="J3" s="384"/>
      <c r="K3" s="384"/>
      <c r="L3" s="384"/>
    </row>
    <row r="4" spans="1:13" ht="16.149999999999999" customHeight="1">
      <c r="A4" s="1"/>
      <c r="B4" s="255" t="s">
        <v>406</v>
      </c>
      <c r="C4" s="393">
        <v>242</v>
      </c>
      <c r="D4" s="67">
        <v>0.56542056074766356</v>
      </c>
      <c r="G4" s="385"/>
      <c r="H4" s="386"/>
      <c r="I4" s="387"/>
      <c r="J4" s="387"/>
      <c r="K4" s="387"/>
      <c r="L4" s="387"/>
    </row>
    <row r="5" spans="1:13" ht="16.149999999999999" customHeight="1">
      <c r="A5" s="1"/>
      <c r="B5" s="255" t="s">
        <v>407</v>
      </c>
      <c r="C5" s="394">
        <v>150</v>
      </c>
      <c r="D5" s="67">
        <v>0.35046728971962615</v>
      </c>
      <c r="G5" s="388"/>
      <c r="H5" s="389"/>
      <c r="I5" s="389"/>
      <c r="J5" s="389"/>
      <c r="K5" s="389"/>
      <c r="L5" s="389"/>
    </row>
    <row r="6" spans="1:13">
      <c r="A6" s="1"/>
      <c r="B6" s="255" t="s">
        <v>408</v>
      </c>
      <c r="C6" s="394">
        <v>48</v>
      </c>
      <c r="D6" s="67">
        <v>0.11214953271028037</v>
      </c>
      <c r="G6" s="390"/>
      <c r="H6" s="390"/>
      <c r="I6" s="390"/>
      <c r="J6" s="390"/>
      <c r="K6" s="391"/>
      <c r="L6" s="391"/>
    </row>
    <row r="7" spans="1:13">
      <c r="A7" s="1"/>
      <c r="B7" s="255" t="s">
        <v>409</v>
      </c>
      <c r="C7" s="394">
        <v>110</v>
      </c>
      <c r="D7" s="67">
        <v>0.2570093457943925</v>
      </c>
      <c r="G7" s="392"/>
      <c r="H7" s="390"/>
      <c r="I7" s="390"/>
      <c r="J7" s="390"/>
      <c r="K7" s="391"/>
      <c r="L7" s="391"/>
    </row>
    <row r="8" spans="1:13">
      <c r="B8" s="255" t="s">
        <v>19</v>
      </c>
      <c r="C8" s="394">
        <v>77</v>
      </c>
      <c r="D8" s="67">
        <v>0.17990654205607476</v>
      </c>
    </row>
    <row r="9" spans="1:13">
      <c r="B9" s="384"/>
      <c r="C9" s="384"/>
      <c r="D9" s="384"/>
    </row>
    <row r="10" spans="1:13">
      <c r="B10" s="395" t="s">
        <v>467</v>
      </c>
      <c r="C10" s="386"/>
      <c r="D10" s="387"/>
    </row>
    <row r="11" spans="1:13">
      <c r="B11" s="388"/>
      <c r="C11" s="389"/>
      <c r="D11" s="389"/>
      <c r="G11" s="391"/>
      <c r="H11" s="391"/>
      <c r="I11" s="391"/>
      <c r="J11" s="391"/>
      <c r="K11" s="391"/>
      <c r="L11" s="391"/>
      <c r="M11" s="391"/>
    </row>
    <row r="12" spans="1:13">
      <c r="B12" s="390"/>
      <c r="C12" s="390"/>
      <c r="D12" s="390"/>
      <c r="G12" s="384"/>
      <c r="H12" s="384"/>
      <c r="I12" s="384"/>
      <c r="J12" s="384"/>
      <c r="K12" s="384"/>
      <c r="L12" s="384"/>
      <c r="M12" s="391"/>
    </row>
    <row r="13" spans="1:13">
      <c r="B13" s="392"/>
      <c r="C13" s="390"/>
      <c r="D13" s="390"/>
      <c r="G13" s="385"/>
      <c r="H13" s="386"/>
      <c r="I13" s="387"/>
      <c r="J13" s="387"/>
      <c r="K13" s="387"/>
      <c r="L13" s="387"/>
      <c r="M13" s="391"/>
    </row>
    <row r="14" spans="1:13">
      <c r="G14" s="388"/>
      <c r="H14" s="389"/>
      <c r="I14" s="389"/>
      <c r="J14" s="389"/>
      <c r="K14" s="389"/>
      <c r="L14" s="389"/>
      <c r="M14" s="391"/>
    </row>
    <row r="15" spans="1:13">
      <c r="G15" s="390"/>
      <c r="H15" s="390"/>
      <c r="I15" s="390"/>
      <c r="J15" s="390"/>
      <c r="K15" s="391"/>
      <c r="L15" s="391"/>
      <c r="M15" s="391"/>
    </row>
    <row r="16" spans="1:13">
      <c r="G16" s="392"/>
      <c r="H16" s="390"/>
      <c r="I16" s="390"/>
      <c r="J16" s="390"/>
      <c r="K16" s="391"/>
      <c r="L16" s="391"/>
      <c r="M16" s="391"/>
    </row>
    <row r="17" spans="7:13">
      <c r="G17" s="391"/>
      <c r="H17" s="391"/>
      <c r="I17" s="391"/>
      <c r="J17" s="391"/>
      <c r="K17" s="391"/>
      <c r="L17" s="391"/>
      <c r="M17" s="391"/>
    </row>
  </sheetData>
  <phoneticPr fontId="12"/>
  <pageMargins left="0.70866141732283472" right="0.70866141732283472" top="0.74803149606299213" bottom="0.74803149606299213" header="0.31496062992125984" footer="0.31496062992125984"/>
  <pageSetup paperSize="9" scale="75"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9AC13-B6D3-444B-85B2-AB810061C23B}">
  <dimension ref="A1:F7"/>
  <sheetViews>
    <sheetView showGridLines="0" view="pageBreakPreview" zoomScaleNormal="100" zoomScaleSheetLayoutView="100" workbookViewId="0">
      <selection activeCell="S33" sqref="S33"/>
    </sheetView>
  </sheetViews>
  <sheetFormatPr defaultColWidth="8.625" defaultRowHeight="13.5"/>
  <cols>
    <col min="1" max="1" width="2.75" style="2" customWidth="1"/>
    <col min="2" max="2" width="12.75" style="2" customWidth="1"/>
    <col min="3" max="5" width="15.75" style="2" customWidth="1"/>
    <col min="6" max="6" width="8.25" style="2" customWidth="1"/>
    <col min="7" max="16384" width="8.625" style="2"/>
  </cols>
  <sheetData>
    <row r="1" spans="1:6" ht="18" customHeight="1">
      <c r="A1" s="1"/>
      <c r="B1" s="1" t="s">
        <v>479</v>
      </c>
      <c r="C1" s="1"/>
      <c r="D1" s="1"/>
      <c r="E1" s="1"/>
      <c r="F1" s="1"/>
    </row>
    <row r="2" spans="1:6">
      <c r="A2" s="1"/>
      <c r="B2" s="1"/>
      <c r="C2" s="1"/>
      <c r="D2" s="1"/>
      <c r="E2" s="1"/>
      <c r="F2" s="1"/>
    </row>
    <row r="3" spans="1:6" ht="30" customHeight="1">
      <c r="A3" s="1"/>
      <c r="B3" s="65"/>
      <c r="C3" s="100" t="s">
        <v>397</v>
      </c>
      <c r="D3" s="100" t="s">
        <v>398</v>
      </c>
      <c r="E3" s="65" t="s">
        <v>399</v>
      </c>
      <c r="F3" s="1"/>
    </row>
    <row r="4" spans="1:6" ht="16.149999999999999" customHeight="1">
      <c r="A4" s="1"/>
      <c r="B4" s="49" t="s">
        <v>400</v>
      </c>
      <c r="C4" s="101">
        <v>809</v>
      </c>
      <c r="D4" s="102">
        <v>571</v>
      </c>
      <c r="E4" s="103">
        <v>361</v>
      </c>
      <c r="F4" s="1"/>
    </row>
    <row r="5" spans="1:6" ht="16.149999999999999" customHeight="1">
      <c r="A5" s="1"/>
      <c r="B5" s="91" t="s">
        <v>197</v>
      </c>
      <c r="C5" s="105">
        <v>0.46467547386559449</v>
      </c>
      <c r="D5" s="105">
        <v>0.327972429638139</v>
      </c>
      <c r="E5" s="106">
        <v>0.20735209649626651</v>
      </c>
      <c r="F5" s="1"/>
    </row>
    <row r="6" spans="1:6">
      <c r="A6" s="1"/>
      <c r="B6" s="1"/>
      <c r="C6" s="1"/>
      <c r="D6" s="1"/>
      <c r="E6" s="1"/>
      <c r="F6" s="1"/>
    </row>
    <row r="7" spans="1:6">
      <c r="A7" s="1"/>
      <c r="B7" s="212" t="s">
        <v>402</v>
      </c>
      <c r="C7" s="1"/>
      <c r="D7" s="1"/>
      <c r="E7" s="1"/>
      <c r="F7" s="1"/>
    </row>
  </sheetData>
  <phoneticPr fontId="12"/>
  <pageMargins left="0.70866141732283472" right="0.70866141732283472" top="0.74803149606299213" bottom="0.74803149606299213" header="0.31496062992125984" footer="0.31496062992125984"/>
  <pageSetup paperSize="9" scale="75"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C1935-BDCD-46F7-9EF1-8EA7DE4D431A}">
  <dimension ref="A1:G8"/>
  <sheetViews>
    <sheetView showGridLines="0" view="pageBreakPreview" zoomScaleNormal="100" zoomScaleSheetLayoutView="100" workbookViewId="0"/>
  </sheetViews>
  <sheetFormatPr defaultColWidth="8.625" defaultRowHeight="13.5"/>
  <cols>
    <col min="1" max="1" width="2.75" style="2" customWidth="1"/>
    <col min="2" max="2" width="10.875" style="2" customWidth="1"/>
    <col min="3" max="3" width="8.625" style="2" customWidth="1"/>
    <col min="4" max="6" width="13.375" style="2" customWidth="1"/>
    <col min="7" max="7" width="8.25" style="2" customWidth="1"/>
    <col min="8" max="10" width="8.625" style="2"/>
    <col min="11" max="11" width="12.75" style="2" customWidth="1"/>
    <col min="12" max="14" width="15.75" style="2" customWidth="1"/>
    <col min="15" max="16384" width="8.625" style="2"/>
  </cols>
  <sheetData>
    <row r="1" spans="1:7" ht="18" customHeight="1">
      <c r="A1" s="1"/>
      <c r="B1" s="1" t="s">
        <v>468</v>
      </c>
      <c r="C1" s="1"/>
      <c r="D1" s="1"/>
      <c r="E1" s="1"/>
      <c r="F1" s="1"/>
      <c r="G1" s="1"/>
    </row>
    <row r="2" spans="1:7">
      <c r="A2" s="1"/>
      <c r="B2" s="1"/>
      <c r="C2" s="1"/>
      <c r="D2" s="1"/>
      <c r="E2" s="1"/>
      <c r="F2" s="1"/>
      <c r="G2" s="1"/>
    </row>
    <row r="3" spans="1:7" ht="18.75" customHeight="1">
      <c r="A3" s="1"/>
      <c r="B3" s="416"/>
      <c r="C3" s="477" t="s">
        <v>471</v>
      </c>
      <c r="D3" s="478"/>
      <c r="E3" s="479"/>
      <c r="F3" s="416" t="s">
        <v>401</v>
      </c>
      <c r="G3" s="1"/>
    </row>
    <row r="4" spans="1:7" ht="18.75" customHeight="1">
      <c r="A4" s="1"/>
      <c r="B4" s="418"/>
      <c r="C4" s="378"/>
      <c r="D4" s="380" t="s">
        <v>469</v>
      </c>
      <c r="E4" s="380" t="s">
        <v>470</v>
      </c>
      <c r="F4" s="418"/>
      <c r="G4" s="1"/>
    </row>
    <row r="5" spans="1:7" ht="16.149999999999999" customHeight="1">
      <c r="A5" s="1"/>
      <c r="B5" s="49" t="s">
        <v>400</v>
      </c>
      <c r="C5" s="396">
        <f>D5+E5</f>
        <v>890</v>
      </c>
      <c r="D5" s="101">
        <v>530</v>
      </c>
      <c r="E5" s="102">
        <v>360</v>
      </c>
      <c r="F5" s="103">
        <v>423</v>
      </c>
      <c r="G5" s="1"/>
    </row>
    <row r="6" spans="1:7" ht="16.149999999999999" customHeight="1">
      <c r="A6" s="1"/>
      <c r="B6" s="91" t="s">
        <v>197</v>
      </c>
      <c r="C6" s="105">
        <f>D6+E6</f>
        <v>0.67783701447067779</v>
      </c>
      <c r="D6" s="105">
        <v>0.40365575019040367</v>
      </c>
      <c r="E6" s="105">
        <v>0.27418126428027417</v>
      </c>
      <c r="F6" s="106">
        <v>0.32216298552932215</v>
      </c>
      <c r="G6" s="1"/>
    </row>
    <row r="7" spans="1:7">
      <c r="A7" s="1"/>
      <c r="B7" s="1"/>
      <c r="C7" s="1"/>
      <c r="D7" s="1"/>
      <c r="E7" s="1"/>
      <c r="F7" s="1"/>
      <c r="G7" s="1"/>
    </row>
    <row r="8" spans="1:7">
      <c r="A8" s="1"/>
      <c r="B8" s="212" t="s">
        <v>403</v>
      </c>
      <c r="C8" s="212"/>
      <c r="D8" s="1"/>
      <c r="E8" s="1"/>
      <c r="F8" s="1"/>
      <c r="G8" s="1"/>
    </row>
  </sheetData>
  <mergeCells count="3">
    <mergeCell ref="F3:F4"/>
    <mergeCell ref="C3:E3"/>
    <mergeCell ref="B3:B4"/>
  </mergeCells>
  <phoneticPr fontId="12"/>
  <pageMargins left="0.70866141732283472" right="0.70866141732283472" top="0.74803149606299213" bottom="0.74803149606299213" header="0.31496062992125984" footer="0.31496062992125984"/>
  <pageSetup paperSize="9" scale="75"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9D8E7-2C61-4328-93CD-F16DDB6C62C5}">
  <dimension ref="A1:E8"/>
  <sheetViews>
    <sheetView showGridLines="0" view="pageBreakPreview" zoomScaleNormal="100" zoomScaleSheetLayoutView="100" workbookViewId="0">
      <selection activeCell="B2" sqref="B2"/>
    </sheetView>
  </sheetViews>
  <sheetFormatPr defaultColWidth="8.625" defaultRowHeight="13.5"/>
  <cols>
    <col min="1" max="1" width="2.75" style="2" customWidth="1"/>
    <col min="2" max="2" width="12.75" style="2" customWidth="1"/>
    <col min="3" max="4" width="15.75" style="2" customWidth="1"/>
    <col min="5" max="5" width="8.25" style="2" customWidth="1"/>
    <col min="6" max="16384" width="8.625" style="2"/>
  </cols>
  <sheetData>
    <row r="1" spans="1:5" ht="18" customHeight="1">
      <c r="A1" s="1"/>
      <c r="B1" s="1" t="s">
        <v>490</v>
      </c>
      <c r="C1" s="1"/>
      <c r="D1" s="1"/>
      <c r="E1" s="1"/>
    </row>
    <row r="2" spans="1:5" ht="18" customHeight="1">
      <c r="A2" s="1"/>
      <c r="B2" s="1" t="s">
        <v>434</v>
      </c>
      <c r="C2" s="1"/>
      <c r="D2" s="1"/>
      <c r="E2" s="1"/>
    </row>
    <row r="3" spans="1:5">
      <c r="A3" s="1"/>
      <c r="B3" s="1"/>
      <c r="C3" s="1"/>
      <c r="D3" s="1"/>
      <c r="E3" s="1"/>
    </row>
    <row r="4" spans="1:5" ht="34.9" customHeight="1">
      <c r="A4" s="1"/>
      <c r="B4" s="65"/>
      <c r="C4" s="100" t="s">
        <v>404</v>
      </c>
      <c r="D4" s="65" t="s">
        <v>405</v>
      </c>
      <c r="E4" s="1"/>
    </row>
    <row r="5" spans="1:5" ht="16.149999999999999" customHeight="1">
      <c r="A5" s="1"/>
      <c r="B5" s="49" t="s">
        <v>400</v>
      </c>
      <c r="C5" s="101">
        <v>655</v>
      </c>
      <c r="D5" s="248">
        <v>658</v>
      </c>
      <c r="E5" s="1"/>
    </row>
    <row r="6" spans="1:5" ht="16.149999999999999" customHeight="1">
      <c r="A6" s="1"/>
      <c r="B6" s="91" t="s">
        <v>197</v>
      </c>
      <c r="C6" s="105">
        <v>0.49885757806549885</v>
      </c>
      <c r="D6" s="106">
        <v>0.50114242193450109</v>
      </c>
      <c r="E6" s="1"/>
    </row>
    <row r="7" spans="1:5">
      <c r="A7" s="1"/>
      <c r="B7" s="1"/>
      <c r="C7" s="1"/>
      <c r="D7" s="1"/>
      <c r="E7" s="1"/>
    </row>
    <row r="8" spans="1:5">
      <c r="A8" s="1"/>
      <c r="B8" s="212" t="s">
        <v>403</v>
      </c>
      <c r="C8" s="1"/>
      <c r="D8" s="1"/>
      <c r="E8" s="1"/>
    </row>
  </sheetData>
  <phoneticPr fontId="12"/>
  <pageMargins left="0.70866141732283472" right="0.70866141732283472" top="0.74803149606299213" bottom="0.74803149606299213" header="0.31496062992125984" footer="0.31496062992125984"/>
  <pageSetup paperSize="9" scale="75"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70335-F249-4EEE-BCED-3FE1AB6FBB4B}">
  <dimension ref="A1:L46"/>
  <sheetViews>
    <sheetView showGridLines="0" view="pageBreakPreview" zoomScaleNormal="100" zoomScaleSheetLayoutView="100" workbookViewId="0">
      <selection activeCell="B2" sqref="B2"/>
    </sheetView>
  </sheetViews>
  <sheetFormatPr defaultColWidth="8.625" defaultRowHeight="13.5"/>
  <cols>
    <col min="1" max="1" width="2.75" style="2" customWidth="1"/>
    <col min="2" max="2" width="12.75" style="2" customWidth="1"/>
    <col min="3" max="3" width="18.75" style="2" customWidth="1"/>
    <col min="4" max="12" width="15.75" style="2" customWidth="1"/>
    <col min="13" max="16384" width="8.625" style="2"/>
  </cols>
  <sheetData>
    <row r="1" spans="1:9" ht="18" customHeight="1">
      <c r="B1" s="2" t="s">
        <v>491</v>
      </c>
    </row>
    <row r="2" spans="1:9">
      <c r="A2" s="1"/>
      <c r="C2" s="1"/>
      <c r="D2" s="1"/>
      <c r="E2" s="1"/>
      <c r="F2" s="1"/>
      <c r="G2" s="1"/>
      <c r="H2" s="1"/>
      <c r="I2" s="1"/>
    </row>
    <row r="3" spans="1:9">
      <c r="A3" s="1"/>
      <c r="B3" s="1"/>
      <c r="C3" s="1"/>
      <c r="D3" s="1"/>
      <c r="E3" s="1"/>
      <c r="F3" s="1"/>
      <c r="G3" s="1"/>
      <c r="H3" s="1"/>
      <c r="I3" s="1"/>
    </row>
    <row r="4" spans="1:9">
      <c r="A4" s="1"/>
      <c r="B4" s="1"/>
      <c r="C4" s="1"/>
      <c r="D4" s="1"/>
      <c r="E4" s="1"/>
      <c r="F4" s="1"/>
      <c r="G4" s="1"/>
      <c r="H4" s="1"/>
      <c r="I4" s="1"/>
    </row>
    <row r="5" spans="1:9">
      <c r="A5" s="1"/>
      <c r="B5" s="1"/>
      <c r="C5" s="1"/>
      <c r="D5" s="1"/>
      <c r="E5" s="1"/>
      <c r="F5" s="1"/>
      <c r="G5" s="1"/>
      <c r="H5" s="1"/>
      <c r="I5" s="1"/>
    </row>
    <row r="6" spans="1:9">
      <c r="A6" s="1"/>
      <c r="B6" s="1"/>
      <c r="C6" s="1"/>
      <c r="D6" s="1"/>
      <c r="E6" s="1"/>
      <c r="F6" s="1"/>
      <c r="G6" s="1"/>
      <c r="H6" s="1"/>
      <c r="I6" s="1"/>
    </row>
    <row r="7" spans="1:9">
      <c r="A7" s="1"/>
      <c r="B7" s="1"/>
      <c r="C7" s="1"/>
      <c r="D7" s="1"/>
      <c r="E7" s="1"/>
      <c r="F7" s="1"/>
      <c r="G7" s="1"/>
      <c r="H7" s="1"/>
      <c r="I7" s="1"/>
    </row>
    <row r="8" spans="1:9">
      <c r="A8" s="1"/>
      <c r="B8" s="1"/>
      <c r="C8" s="1"/>
      <c r="D8" s="1"/>
      <c r="E8" s="1"/>
      <c r="F8" s="1"/>
      <c r="G8" s="1"/>
      <c r="H8" s="1"/>
      <c r="I8" s="1"/>
    </row>
    <row r="9" spans="1:9">
      <c r="A9" s="1"/>
      <c r="B9" s="1"/>
      <c r="C9" s="1"/>
      <c r="D9" s="1"/>
      <c r="E9" s="1"/>
      <c r="F9" s="1"/>
      <c r="G9" s="1"/>
      <c r="H9" s="1"/>
      <c r="I9" s="1"/>
    </row>
    <row r="10" spans="1:9">
      <c r="A10" s="1"/>
      <c r="B10" s="1"/>
      <c r="C10" s="1"/>
      <c r="D10" s="1"/>
      <c r="E10" s="1"/>
      <c r="F10" s="1"/>
      <c r="G10" s="1"/>
      <c r="H10" s="1"/>
      <c r="I10" s="1"/>
    </row>
    <row r="11" spans="1:9">
      <c r="A11" s="1"/>
      <c r="B11" s="1"/>
      <c r="C11" s="1"/>
      <c r="D11" s="1"/>
      <c r="E11" s="1"/>
      <c r="F11" s="1"/>
      <c r="G11" s="1"/>
      <c r="H11" s="1"/>
      <c r="I11" s="1"/>
    </row>
    <row r="12" spans="1:9">
      <c r="A12" s="1"/>
      <c r="B12" s="1"/>
      <c r="C12" s="1"/>
      <c r="D12" s="1"/>
      <c r="E12" s="1"/>
      <c r="F12" s="1"/>
      <c r="G12" s="1"/>
      <c r="H12" s="1"/>
      <c r="I12" s="1"/>
    </row>
    <row r="13" spans="1:9">
      <c r="A13" s="1"/>
      <c r="B13" s="1"/>
      <c r="C13" s="1"/>
      <c r="D13" s="1"/>
      <c r="E13" s="1"/>
      <c r="F13" s="1"/>
      <c r="G13" s="1"/>
      <c r="H13" s="1"/>
      <c r="I13" s="1"/>
    </row>
    <row r="14" spans="1:9">
      <c r="A14" s="1"/>
      <c r="B14" s="1"/>
      <c r="C14" s="1"/>
      <c r="D14" s="1"/>
      <c r="E14" s="1"/>
      <c r="F14" s="1"/>
      <c r="G14" s="1"/>
      <c r="H14" s="1"/>
      <c r="I14" s="1"/>
    </row>
    <row r="15" spans="1:9">
      <c r="A15" s="1"/>
      <c r="B15" s="1"/>
      <c r="C15" s="1"/>
      <c r="D15" s="1"/>
      <c r="E15" s="1"/>
      <c r="F15" s="1"/>
      <c r="G15" s="1"/>
      <c r="H15" s="1"/>
      <c r="I15" s="1"/>
    </row>
    <row r="16" spans="1:9">
      <c r="A16" s="1"/>
      <c r="B16" s="1"/>
      <c r="C16" s="1"/>
      <c r="D16" s="1"/>
      <c r="E16" s="1"/>
      <c r="F16" s="1"/>
      <c r="G16" s="1"/>
      <c r="H16" s="1"/>
      <c r="I16" s="1"/>
    </row>
    <row r="17" spans="1:12">
      <c r="A17" s="1"/>
      <c r="B17" s="1"/>
      <c r="C17" s="1"/>
      <c r="D17" s="1"/>
      <c r="E17" s="1"/>
      <c r="F17" s="1"/>
      <c r="G17" s="1"/>
      <c r="H17" s="1"/>
      <c r="I17" s="1"/>
    </row>
    <row r="18" spans="1:12">
      <c r="A18" s="1"/>
      <c r="B18" s="1"/>
      <c r="C18" s="1"/>
      <c r="D18" s="1"/>
      <c r="E18" s="1"/>
      <c r="F18" s="1"/>
      <c r="G18" s="1"/>
      <c r="H18" s="1"/>
      <c r="I18" s="1"/>
    </row>
    <row r="19" spans="1:12">
      <c r="A19" s="1"/>
      <c r="B19" s="1"/>
      <c r="C19" s="1"/>
      <c r="D19" s="1"/>
      <c r="E19" s="1"/>
      <c r="F19" s="1"/>
      <c r="G19" s="1"/>
      <c r="H19" s="1"/>
      <c r="I19" s="1"/>
    </row>
    <row r="20" spans="1:12">
      <c r="A20" s="1"/>
      <c r="B20" s="1"/>
      <c r="C20" s="1"/>
      <c r="D20" s="1"/>
      <c r="E20" s="1"/>
      <c r="F20" s="1"/>
      <c r="G20" s="1"/>
      <c r="H20" s="1"/>
      <c r="I20" s="1"/>
    </row>
    <row r="21" spans="1:12">
      <c r="A21" s="1"/>
      <c r="B21" s="1"/>
      <c r="C21" s="1"/>
      <c r="D21" s="1"/>
      <c r="E21" s="1"/>
      <c r="F21" s="1"/>
      <c r="G21" s="1"/>
      <c r="H21" s="1"/>
      <c r="I21" s="1"/>
    </row>
    <row r="22" spans="1:12">
      <c r="A22" s="1"/>
      <c r="B22" s="1"/>
      <c r="C22" s="1"/>
      <c r="D22" s="1"/>
      <c r="E22" s="1"/>
      <c r="F22" s="1"/>
      <c r="G22" s="1"/>
      <c r="H22" s="1"/>
      <c r="I22" s="1"/>
    </row>
    <row r="23" spans="1:12">
      <c r="A23" s="1"/>
      <c r="B23" s="1"/>
      <c r="C23" s="1"/>
      <c r="D23" s="1"/>
      <c r="E23" s="1"/>
      <c r="F23" s="1"/>
      <c r="G23" s="1"/>
      <c r="H23" s="1"/>
      <c r="I23" s="1"/>
    </row>
    <row r="24" spans="1:12">
      <c r="A24" s="1"/>
      <c r="B24" s="1"/>
      <c r="C24" s="1"/>
      <c r="D24" s="1"/>
      <c r="E24" s="1"/>
      <c r="F24" s="1"/>
      <c r="G24" s="1"/>
      <c r="H24" s="1"/>
      <c r="I24" s="1"/>
    </row>
    <row r="25" spans="1:12">
      <c r="A25" s="1"/>
      <c r="B25" s="1"/>
      <c r="C25" s="1"/>
      <c r="D25" s="1"/>
      <c r="E25" s="1"/>
      <c r="F25" s="1"/>
      <c r="G25" s="1"/>
      <c r="H25" s="1"/>
      <c r="I25" s="1"/>
    </row>
    <row r="26" spans="1:12">
      <c r="A26" s="1"/>
      <c r="B26" s="72" t="s">
        <v>181</v>
      </c>
      <c r="C26" s="1"/>
      <c r="D26" s="1"/>
      <c r="E26" s="1"/>
      <c r="F26" s="1"/>
      <c r="G26" s="1"/>
      <c r="H26" s="1"/>
      <c r="I26" s="1"/>
    </row>
    <row r="27" spans="1:12">
      <c r="A27" s="1"/>
      <c r="B27" s="72"/>
      <c r="C27" s="1"/>
      <c r="D27" s="1"/>
      <c r="E27" s="1"/>
      <c r="F27" s="1"/>
      <c r="G27" s="1"/>
      <c r="H27" s="1"/>
      <c r="I27" s="1"/>
    </row>
    <row r="28" spans="1:12" ht="16.149999999999999" customHeight="1">
      <c r="A28" s="1"/>
      <c r="B28" s="484"/>
      <c r="C28" s="485"/>
      <c r="D28" s="488" t="s">
        <v>231</v>
      </c>
      <c r="E28" s="4"/>
      <c r="F28" s="490"/>
      <c r="G28" s="160"/>
      <c r="H28" s="73"/>
      <c r="I28" s="73"/>
      <c r="J28" s="161"/>
      <c r="K28" s="115"/>
    </row>
    <row r="29" spans="1:12" ht="16.149999999999999" customHeight="1">
      <c r="A29" s="1"/>
      <c r="B29" s="486"/>
      <c r="C29" s="487"/>
      <c r="D29" s="489"/>
      <c r="E29" s="6" t="s">
        <v>232</v>
      </c>
      <c r="F29" s="490"/>
      <c r="G29" s="488"/>
      <c r="H29" s="491"/>
      <c r="I29" s="31" t="s">
        <v>233</v>
      </c>
      <c r="J29" s="20" t="s">
        <v>234</v>
      </c>
      <c r="K29" s="115"/>
    </row>
    <row r="30" spans="1:12" ht="16.149999999999999" customHeight="1">
      <c r="A30" s="1"/>
      <c r="B30" s="492" t="s">
        <v>235</v>
      </c>
      <c r="C30" s="250" t="s">
        <v>236</v>
      </c>
      <c r="D30" s="162">
        <v>1621</v>
      </c>
      <c r="E30" s="163">
        <v>0.93107409534750141</v>
      </c>
      <c r="F30" s="164"/>
      <c r="G30" s="494" t="s">
        <v>237</v>
      </c>
      <c r="H30" s="494"/>
      <c r="I30" s="165">
        <v>597</v>
      </c>
      <c r="J30" s="166">
        <v>495</v>
      </c>
      <c r="K30" s="115"/>
      <c r="L30" s="115"/>
    </row>
    <row r="31" spans="1:12" ht="16.149999999999999" customHeight="1">
      <c r="A31" s="1"/>
      <c r="B31" s="493"/>
      <c r="C31" s="250" t="s">
        <v>238</v>
      </c>
      <c r="D31" s="162">
        <v>887</v>
      </c>
      <c r="E31" s="163">
        <v>0.50947731188971856</v>
      </c>
      <c r="F31" s="164"/>
      <c r="G31" s="482" t="s">
        <v>239</v>
      </c>
      <c r="H31" s="482"/>
      <c r="I31" s="167">
        <v>0.34290637564618037</v>
      </c>
      <c r="J31" s="167">
        <v>0.28431935669155656</v>
      </c>
      <c r="K31" s="115"/>
      <c r="L31" s="115"/>
    </row>
    <row r="32" spans="1:12" ht="16.149999999999999" customHeight="1">
      <c r="A32" s="1"/>
      <c r="B32" s="493"/>
      <c r="C32" s="250" t="s">
        <v>240</v>
      </c>
      <c r="D32" s="162">
        <v>360</v>
      </c>
      <c r="E32" s="163">
        <v>0.2067777139574957</v>
      </c>
      <c r="F32" s="164"/>
      <c r="G32" s="494" t="s">
        <v>241</v>
      </c>
      <c r="H32" s="494"/>
      <c r="I32" s="46">
        <v>1144</v>
      </c>
      <c r="J32" s="46">
        <v>1246</v>
      </c>
    </row>
    <row r="33" spans="1:12" ht="16.149999999999999" customHeight="1">
      <c r="A33" s="1"/>
      <c r="B33" s="493"/>
      <c r="C33" s="250" t="s">
        <v>242</v>
      </c>
      <c r="D33" s="162">
        <v>484</v>
      </c>
      <c r="E33" s="163">
        <v>0.27800114876507753</v>
      </c>
      <c r="F33" s="164"/>
      <c r="G33" s="482" t="s">
        <v>239</v>
      </c>
      <c r="H33" s="482"/>
      <c r="I33" s="167">
        <v>0.65709362435381968</v>
      </c>
      <c r="J33" s="167">
        <v>0.71568064330844339</v>
      </c>
      <c r="K33" s="115"/>
      <c r="L33" s="115"/>
    </row>
    <row r="34" spans="1:12" ht="16.149999999999999" customHeight="1">
      <c r="A34" s="1"/>
      <c r="B34" s="493"/>
      <c r="C34" s="250" t="s">
        <v>243</v>
      </c>
      <c r="D34" s="162">
        <v>113</v>
      </c>
      <c r="E34" s="163">
        <v>6.4905226881102812E-2</v>
      </c>
      <c r="F34" s="164"/>
      <c r="G34" s="495" t="s">
        <v>143</v>
      </c>
      <c r="H34" s="496"/>
      <c r="I34" s="46">
        <v>1741</v>
      </c>
      <c r="J34" s="46">
        <v>1741</v>
      </c>
      <c r="K34" s="115"/>
    </row>
    <row r="35" spans="1:12" ht="16.149999999999999" customHeight="1">
      <c r="A35" s="1"/>
      <c r="B35" s="480" t="s">
        <v>244</v>
      </c>
      <c r="C35" s="250" t="s">
        <v>236</v>
      </c>
      <c r="D35" s="168">
        <v>1616</v>
      </c>
      <c r="E35" s="169">
        <v>0.92820218265364729</v>
      </c>
      <c r="F35" s="164"/>
      <c r="G35" s="482" t="s">
        <v>239</v>
      </c>
      <c r="H35" s="482"/>
      <c r="I35" s="167">
        <v>1</v>
      </c>
      <c r="J35" s="167">
        <v>1</v>
      </c>
      <c r="K35" s="115"/>
    </row>
    <row r="36" spans="1:12" ht="16.149999999999999" customHeight="1">
      <c r="A36" s="1"/>
      <c r="B36" s="481"/>
      <c r="C36" s="250" t="s">
        <v>238</v>
      </c>
      <c r="D36" s="168">
        <v>921</v>
      </c>
      <c r="E36" s="169">
        <v>0.52900631820792643</v>
      </c>
      <c r="F36" s="164"/>
      <c r="G36" s="170"/>
      <c r="H36" s="170"/>
      <c r="I36" s="249" t="s">
        <v>447</v>
      </c>
      <c r="J36" s="249" t="s">
        <v>448</v>
      </c>
      <c r="K36" s="115"/>
    </row>
    <row r="37" spans="1:12" ht="16.149999999999999" customHeight="1">
      <c r="A37" s="1"/>
      <c r="B37" s="481"/>
      <c r="C37" s="250" t="s">
        <v>240</v>
      </c>
      <c r="D37" s="168">
        <v>291</v>
      </c>
      <c r="E37" s="169">
        <v>0.16714531878230901</v>
      </c>
      <c r="F37" s="164"/>
      <c r="G37" s="170"/>
      <c r="H37" s="170"/>
      <c r="K37" s="115"/>
    </row>
    <row r="38" spans="1:12" ht="16.149999999999999" customHeight="1">
      <c r="A38" s="1"/>
      <c r="B38" s="481"/>
      <c r="C38" s="250" t="s">
        <v>242</v>
      </c>
      <c r="D38" s="168">
        <v>742</v>
      </c>
      <c r="E38" s="169">
        <v>0.42619184376794944</v>
      </c>
      <c r="F38" s="164"/>
      <c r="G38" s="171"/>
      <c r="H38" s="73"/>
      <c r="I38" s="73"/>
      <c r="J38" s="161"/>
      <c r="K38" s="115"/>
    </row>
    <row r="39" spans="1:12" ht="16.149999999999999" customHeight="1">
      <c r="A39" s="1"/>
      <c r="B39" s="480" t="s">
        <v>245</v>
      </c>
      <c r="C39" s="251" t="s">
        <v>246</v>
      </c>
      <c r="D39" s="172">
        <v>148</v>
      </c>
      <c r="E39" s="169">
        <v>8.5008615738081564E-2</v>
      </c>
      <c r="F39" s="164"/>
      <c r="G39" s="171"/>
      <c r="H39" s="73"/>
      <c r="I39" s="73"/>
      <c r="J39" s="161"/>
      <c r="K39" s="115"/>
    </row>
    <row r="40" spans="1:12" ht="16.149999999999999" customHeight="1">
      <c r="A40" s="1"/>
      <c r="B40" s="481"/>
      <c r="C40" s="251" t="s">
        <v>247</v>
      </c>
      <c r="D40" s="172">
        <v>382</v>
      </c>
      <c r="E40" s="169">
        <v>0.21941412981045377</v>
      </c>
      <c r="F40" s="164"/>
      <c r="G40" s="171"/>
      <c r="H40" s="73"/>
      <c r="I40" s="73"/>
      <c r="J40" s="161"/>
      <c r="K40" s="115"/>
    </row>
    <row r="41" spans="1:12" ht="16.149999999999999" customHeight="1">
      <c r="A41" s="1"/>
      <c r="B41" s="481"/>
      <c r="C41" s="251" t="s">
        <v>410</v>
      </c>
      <c r="D41" s="172">
        <v>11</v>
      </c>
      <c r="E41" s="169">
        <v>6.3182079264790351E-3</v>
      </c>
      <c r="F41" s="164"/>
      <c r="G41" s="171"/>
      <c r="H41" s="73"/>
      <c r="I41" s="73"/>
      <c r="J41" s="161"/>
      <c r="K41" s="115"/>
    </row>
    <row r="42" spans="1:12" ht="16.149999999999999" customHeight="1">
      <c r="A42" s="1"/>
      <c r="B42" s="483"/>
      <c r="C42" s="251" t="s">
        <v>230</v>
      </c>
      <c r="D42" s="172">
        <v>36</v>
      </c>
      <c r="E42" s="169">
        <v>2.067777139574957E-2</v>
      </c>
      <c r="F42" s="164"/>
      <c r="G42" s="171"/>
      <c r="H42" s="73"/>
      <c r="I42" s="73"/>
      <c r="J42" s="161"/>
      <c r="K42" s="115"/>
    </row>
    <row r="43" spans="1:12" ht="13.15" customHeight="1">
      <c r="A43" s="1"/>
      <c r="B43" s="113"/>
      <c r="C43" s="113"/>
      <c r="D43" s="113"/>
      <c r="E43" s="113"/>
      <c r="F43" s="113"/>
      <c r="G43" s="116"/>
      <c r="H43" s="113"/>
      <c r="I43" s="113"/>
      <c r="J43" s="115"/>
      <c r="K43" s="115"/>
    </row>
    <row r="44" spans="1:12" ht="13.5" customHeight="1">
      <c r="A44" s="1"/>
      <c r="B44" s="113" t="s">
        <v>181</v>
      </c>
      <c r="C44" s="113"/>
      <c r="D44" s="113"/>
      <c r="E44" s="113"/>
      <c r="F44" s="113"/>
      <c r="G44" s="116"/>
      <c r="H44" s="113"/>
      <c r="I44" s="113"/>
      <c r="J44" s="115"/>
      <c r="K44" s="115"/>
    </row>
    <row r="45" spans="1:12">
      <c r="G45" s="113"/>
      <c r="H45" s="113"/>
      <c r="I45" s="113"/>
      <c r="J45" s="115"/>
      <c r="K45" s="115"/>
    </row>
    <row r="46" spans="1:12">
      <c r="G46" s="113"/>
      <c r="H46" s="113"/>
      <c r="I46" s="113"/>
      <c r="J46" s="115"/>
      <c r="K46" s="115"/>
    </row>
  </sheetData>
  <mergeCells count="13">
    <mergeCell ref="B35:B38"/>
    <mergeCell ref="G35:H35"/>
    <mergeCell ref="B39:B42"/>
    <mergeCell ref="B28:C29"/>
    <mergeCell ref="D28:D29"/>
    <mergeCell ref="F28:F29"/>
    <mergeCell ref="G29:H29"/>
    <mergeCell ref="B30:B34"/>
    <mergeCell ref="G30:H30"/>
    <mergeCell ref="G31:H31"/>
    <mergeCell ref="G32:H32"/>
    <mergeCell ref="G33:H33"/>
    <mergeCell ref="G34:H34"/>
  </mergeCells>
  <phoneticPr fontId="12"/>
  <pageMargins left="0.70866141732283472" right="0.70866141732283472" top="0.74803149606299213" bottom="0.74803149606299213" header="0.31496062992125984" footer="0.31496062992125984"/>
  <pageSetup paperSize="9" scale="75" orientation="landscape" r:id="rId1"/>
  <colBreaks count="1" manualBreakCount="1">
    <brk id="10" max="50"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21726-6B42-4165-8F5B-08F34432667A}">
  <dimension ref="A1:Q92"/>
  <sheetViews>
    <sheetView showGridLines="0" view="pageBreakPreview" zoomScaleNormal="100" zoomScaleSheetLayoutView="100" workbookViewId="0">
      <selection activeCell="V6" sqref="V6"/>
    </sheetView>
  </sheetViews>
  <sheetFormatPr defaultRowHeight="18.75"/>
  <cols>
    <col min="1" max="1" width="2.75" customWidth="1"/>
    <col min="2" max="3" width="11.625" customWidth="1"/>
    <col min="4" max="16" width="9.25" customWidth="1"/>
  </cols>
  <sheetData>
    <row r="1" spans="1:12" ht="18" customHeight="1">
      <c r="A1" s="1"/>
      <c r="B1" s="2" t="s">
        <v>312</v>
      </c>
      <c r="C1" s="18"/>
      <c r="D1" s="18"/>
      <c r="E1" s="18"/>
      <c r="F1" s="18"/>
      <c r="G1" s="18"/>
      <c r="H1" s="18"/>
      <c r="I1" s="18"/>
      <c r="J1" s="18"/>
      <c r="K1" s="18"/>
    </row>
    <row r="2" spans="1:12">
      <c r="A2" s="18"/>
      <c r="B2" s="18"/>
      <c r="C2" s="18"/>
      <c r="D2" s="18"/>
      <c r="E2" s="18"/>
      <c r="F2" s="18"/>
      <c r="G2" s="18"/>
      <c r="H2" s="18"/>
      <c r="I2" s="18"/>
      <c r="J2" s="18"/>
      <c r="K2" s="18"/>
    </row>
    <row r="3" spans="1:12">
      <c r="A3" s="18"/>
      <c r="B3" s="18"/>
      <c r="C3" s="18"/>
      <c r="D3" s="18"/>
      <c r="E3" s="18"/>
      <c r="F3" s="18"/>
      <c r="G3" s="18"/>
      <c r="H3" s="18"/>
      <c r="I3" s="18"/>
      <c r="J3" s="18"/>
      <c r="K3" s="18"/>
    </row>
    <row r="4" spans="1:12">
      <c r="A4" s="18"/>
      <c r="B4" s="18"/>
      <c r="C4" s="18"/>
      <c r="D4" s="18"/>
      <c r="E4" s="18"/>
      <c r="F4" s="18"/>
      <c r="G4" s="18"/>
      <c r="H4" s="18"/>
      <c r="I4" s="18"/>
      <c r="J4" s="18"/>
      <c r="K4" s="18"/>
    </row>
    <row r="5" spans="1:12">
      <c r="A5" s="18"/>
      <c r="B5" s="18"/>
      <c r="C5" s="18"/>
      <c r="D5" s="18"/>
      <c r="E5" s="18"/>
      <c r="F5" s="18"/>
      <c r="G5" s="18"/>
      <c r="H5" s="18"/>
      <c r="I5" s="18"/>
      <c r="J5" s="18"/>
      <c r="K5" s="18"/>
    </row>
    <row r="6" spans="1:12">
      <c r="A6" s="18"/>
      <c r="B6" s="18"/>
      <c r="C6" s="18"/>
      <c r="D6" s="18"/>
      <c r="E6" s="18"/>
      <c r="F6" s="18"/>
      <c r="G6" s="18"/>
      <c r="H6" s="18"/>
      <c r="I6" s="18"/>
      <c r="J6" s="18"/>
      <c r="K6" s="18"/>
    </row>
    <row r="7" spans="1:12">
      <c r="A7" s="18"/>
      <c r="B7" s="18"/>
      <c r="C7" s="18"/>
      <c r="D7" s="18"/>
      <c r="E7" s="18"/>
      <c r="F7" s="18"/>
      <c r="G7" s="18"/>
      <c r="H7" s="18"/>
      <c r="I7" s="18"/>
      <c r="J7" s="18"/>
      <c r="K7" s="18"/>
    </row>
    <row r="8" spans="1:12">
      <c r="A8" s="18"/>
      <c r="B8" s="18"/>
      <c r="C8" s="18"/>
      <c r="D8" s="18"/>
      <c r="E8" s="18"/>
      <c r="F8" s="18"/>
      <c r="G8" s="18"/>
      <c r="H8" s="18"/>
      <c r="I8" s="18"/>
      <c r="J8" s="18"/>
      <c r="K8" s="18"/>
    </row>
    <row r="9" spans="1:12">
      <c r="A9" s="18"/>
      <c r="B9" s="18"/>
      <c r="C9" s="18"/>
      <c r="D9" s="18"/>
      <c r="E9" s="18"/>
      <c r="F9" s="18"/>
      <c r="G9" s="18"/>
      <c r="H9" s="18"/>
      <c r="I9" s="18"/>
      <c r="J9" s="18"/>
      <c r="K9" s="18"/>
    </row>
    <row r="10" spans="1:12">
      <c r="A10" s="18"/>
      <c r="B10" s="18"/>
      <c r="C10" s="18"/>
      <c r="D10" s="18"/>
      <c r="E10" s="18"/>
      <c r="F10" s="18"/>
      <c r="G10" s="18"/>
      <c r="H10" s="18"/>
      <c r="I10" s="18"/>
      <c r="J10" s="18"/>
      <c r="K10" s="18"/>
    </row>
    <row r="11" spans="1:12">
      <c r="A11" s="18"/>
      <c r="B11" s="18"/>
      <c r="C11" s="18"/>
      <c r="D11" s="18"/>
      <c r="E11" s="18"/>
      <c r="F11" s="18"/>
      <c r="G11" s="18"/>
      <c r="H11" s="18"/>
      <c r="I11" s="18"/>
      <c r="J11" s="18"/>
      <c r="K11" s="18"/>
    </row>
    <row r="12" spans="1:12">
      <c r="A12" s="18"/>
      <c r="B12" s="18"/>
      <c r="C12" s="18"/>
      <c r="D12" s="18"/>
      <c r="E12" s="18"/>
      <c r="F12" s="18"/>
      <c r="G12" s="18"/>
      <c r="H12" s="18"/>
      <c r="I12" s="18"/>
      <c r="J12" s="18"/>
      <c r="K12" s="18"/>
    </row>
    <row r="13" spans="1:12">
      <c r="A13" s="18"/>
      <c r="B13" s="18"/>
      <c r="C13" s="18"/>
      <c r="D13" s="18"/>
      <c r="E13" s="18"/>
      <c r="F13" s="18"/>
      <c r="G13" s="18"/>
      <c r="H13" s="18"/>
      <c r="I13" s="18"/>
      <c r="J13" s="18"/>
      <c r="K13" s="1"/>
    </row>
    <row r="14" spans="1:12" s="2" customFormat="1" ht="13.5">
      <c r="A14" s="1"/>
      <c r="B14" s="19" t="s">
        <v>353</v>
      </c>
      <c r="C14" s="19"/>
      <c r="D14" s="1"/>
      <c r="E14" s="1"/>
      <c r="F14" s="1"/>
      <c r="G14" s="1"/>
      <c r="H14" s="1"/>
      <c r="I14" s="1"/>
      <c r="J14" s="1"/>
      <c r="K14" s="1"/>
      <c r="L14" s="1"/>
    </row>
    <row r="15" spans="1:12" s="2" customFormat="1" ht="13.5">
      <c r="A15" s="1"/>
      <c r="B15" s="19"/>
      <c r="C15" s="19"/>
      <c r="D15" s="1"/>
      <c r="E15" s="1"/>
      <c r="F15" s="1"/>
      <c r="G15" s="1"/>
      <c r="H15" s="1"/>
      <c r="I15" s="1"/>
      <c r="J15" s="1"/>
      <c r="L15" s="1"/>
    </row>
    <row r="16" spans="1:12" s="2" customFormat="1" ht="13.5">
      <c r="A16" s="1"/>
      <c r="B16" s="2" t="s">
        <v>313</v>
      </c>
      <c r="C16" s="19"/>
      <c r="D16" s="1"/>
      <c r="E16" s="1"/>
      <c r="F16" s="1"/>
      <c r="G16" s="1"/>
      <c r="H16" s="1"/>
      <c r="I16" s="1"/>
      <c r="J16" s="1"/>
      <c r="K16" s="1"/>
      <c r="L16" s="1"/>
    </row>
    <row r="17" spans="1:12">
      <c r="A17" s="18"/>
      <c r="B17" s="18"/>
      <c r="C17" s="18"/>
      <c r="D17" s="18"/>
      <c r="E17" s="18"/>
      <c r="F17" s="18"/>
      <c r="G17" s="18"/>
      <c r="H17" s="18"/>
      <c r="I17" s="18"/>
      <c r="J17" s="18"/>
      <c r="K17" s="18"/>
    </row>
    <row r="18" spans="1:12">
      <c r="A18" s="18"/>
      <c r="C18" s="18"/>
      <c r="D18" s="18"/>
      <c r="E18" s="18"/>
      <c r="F18" s="18"/>
      <c r="G18" s="18"/>
      <c r="H18" s="18"/>
      <c r="I18" s="18"/>
      <c r="J18" s="18"/>
      <c r="K18" s="18"/>
    </row>
    <row r="19" spans="1:12">
      <c r="A19" s="18"/>
      <c r="B19" s="18"/>
      <c r="C19" s="18"/>
      <c r="D19" s="18"/>
      <c r="E19" s="18"/>
      <c r="F19" s="18"/>
      <c r="G19" s="18"/>
      <c r="H19" s="18"/>
      <c r="I19" s="18"/>
      <c r="J19" s="18"/>
      <c r="K19" s="18"/>
    </row>
    <row r="20" spans="1:12">
      <c r="A20" s="18"/>
      <c r="B20" s="18"/>
      <c r="C20" s="18"/>
      <c r="D20" s="18"/>
      <c r="E20" s="18"/>
      <c r="F20" s="18"/>
      <c r="G20" s="18"/>
      <c r="H20" s="18"/>
      <c r="I20" s="18"/>
      <c r="J20" s="18"/>
      <c r="K20" s="18"/>
    </row>
    <row r="21" spans="1:12">
      <c r="A21" s="18"/>
      <c r="B21" s="18"/>
      <c r="C21" s="18"/>
      <c r="D21" s="18"/>
      <c r="E21" s="18"/>
      <c r="F21" s="18"/>
      <c r="G21" s="18"/>
      <c r="H21" s="18"/>
      <c r="I21" s="18"/>
      <c r="J21" s="18"/>
      <c r="K21" s="18"/>
    </row>
    <row r="22" spans="1:12">
      <c r="A22" s="18"/>
      <c r="B22" s="18"/>
      <c r="C22" s="18"/>
      <c r="D22" s="18"/>
      <c r="E22" s="18"/>
      <c r="F22" s="18"/>
      <c r="G22" s="18"/>
      <c r="H22" s="18"/>
      <c r="I22" s="18"/>
      <c r="J22" s="18"/>
      <c r="K22" s="18"/>
    </row>
    <row r="23" spans="1:12">
      <c r="A23" s="18"/>
      <c r="B23" s="18"/>
      <c r="C23" s="18"/>
      <c r="D23" s="18"/>
      <c r="E23" s="18"/>
      <c r="F23" s="18"/>
      <c r="G23" s="18"/>
      <c r="H23" s="18"/>
      <c r="I23" s="18"/>
      <c r="J23" s="18"/>
      <c r="K23" s="18"/>
    </row>
    <row r="24" spans="1:12">
      <c r="A24" s="18"/>
      <c r="B24" s="18"/>
      <c r="C24" s="18"/>
      <c r="D24" s="18"/>
      <c r="E24" s="18"/>
      <c r="F24" s="18"/>
      <c r="G24" s="18"/>
      <c r="H24" s="18"/>
      <c r="I24" s="18"/>
      <c r="J24" s="18"/>
      <c r="K24" s="18"/>
    </row>
    <row r="25" spans="1:12">
      <c r="A25" s="18"/>
      <c r="B25" s="18"/>
      <c r="C25" s="18"/>
      <c r="D25" s="18"/>
      <c r="E25" s="18"/>
      <c r="F25" s="18"/>
      <c r="G25" s="18"/>
      <c r="H25" s="18"/>
      <c r="I25" s="18"/>
      <c r="J25" s="18"/>
      <c r="K25" s="18"/>
    </row>
    <row r="26" spans="1:12">
      <c r="A26" s="18"/>
      <c r="B26" s="18"/>
      <c r="C26" s="18"/>
      <c r="D26" s="18"/>
      <c r="E26" s="18"/>
      <c r="F26" s="18"/>
      <c r="G26" s="18"/>
      <c r="H26" s="18"/>
      <c r="I26" s="18"/>
      <c r="J26" s="18"/>
      <c r="K26" s="18"/>
    </row>
    <row r="27" spans="1:12">
      <c r="A27" s="18"/>
      <c r="B27" s="18"/>
      <c r="C27" s="18"/>
      <c r="D27" s="18"/>
      <c r="E27" s="18"/>
      <c r="F27" s="18"/>
      <c r="G27" s="18"/>
      <c r="H27" s="18"/>
      <c r="I27" s="18"/>
      <c r="J27" s="18"/>
      <c r="K27" s="18"/>
    </row>
    <row r="28" spans="1:12">
      <c r="A28" s="18"/>
      <c r="B28" s="18"/>
      <c r="C28" s="18"/>
      <c r="D28" s="18"/>
      <c r="E28" s="18"/>
      <c r="F28" s="18"/>
      <c r="G28" s="18"/>
      <c r="H28" s="18"/>
      <c r="I28" s="18"/>
      <c r="J28" s="18"/>
      <c r="K28" s="18"/>
    </row>
    <row r="29" spans="1:12" s="2" customFormat="1" ht="13.5">
      <c r="A29" s="1"/>
      <c r="B29" s="19" t="s">
        <v>353</v>
      </c>
      <c r="C29" s="19"/>
      <c r="D29" s="1"/>
      <c r="E29" s="1"/>
      <c r="F29" s="1"/>
      <c r="G29" s="1"/>
      <c r="H29" s="1"/>
      <c r="I29" s="1"/>
      <c r="J29" s="1"/>
      <c r="L29" s="1"/>
    </row>
    <row r="30" spans="1:12">
      <c r="A30" s="18"/>
      <c r="B30" s="18"/>
      <c r="C30" s="18"/>
      <c r="D30" s="18"/>
      <c r="E30" s="18"/>
      <c r="F30" s="18"/>
      <c r="G30" s="18"/>
      <c r="H30" s="18"/>
      <c r="I30" s="18"/>
      <c r="J30" s="18"/>
      <c r="K30" s="1"/>
    </row>
    <row r="31" spans="1:12">
      <c r="A31" s="18"/>
      <c r="B31" s="2" t="s">
        <v>314</v>
      </c>
      <c r="C31" s="18"/>
      <c r="D31" s="18"/>
      <c r="E31" s="18"/>
      <c r="F31" s="18"/>
      <c r="G31" s="18"/>
      <c r="H31" s="18"/>
      <c r="I31" s="18"/>
      <c r="J31" s="18"/>
      <c r="K31" s="18"/>
    </row>
    <row r="32" spans="1:12">
      <c r="A32" s="18"/>
      <c r="B32" s="18"/>
      <c r="C32" s="18"/>
      <c r="D32" s="18"/>
      <c r="E32" s="18"/>
      <c r="F32" s="18"/>
      <c r="G32" s="18"/>
      <c r="H32" s="18"/>
      <c r="I32" s="18"/>
      <c r="J32" s="18"/>
      <c r="K32" s="18"/>
    </row>
    <row r="33" spans="1:12">
      <c r="A33" s="18"/>
      <c r="B33" s="18"/>
      <c r="C33" s="18"/>
      <c r="D33" s="18"/>
      <c r="E33" s="18"/>
      <c r="F33" s="18"/>
      <c r="G33" s="18"/>
      <c r="H33" s="18"/>
      <c r="I33" s="18"/>
      <c r="J33" s="18"/>
      <c r="K33" s="18"/>
    </row>
    <row r="34" spans="1:12">
      <c r="A34" s="18"/>
      <c r="B34" s="18"/>
      <c r="C34" s="18"/>
      <c r="D34" s="18"/>
      <c r="E34" s="18"/>
      <c r="F34" s="18"/>
      <c r="G34" s="18"/>
      <c r="H34" s="18"/>
      <c r="I34" s="18"/>
      <c r="J34" s="18"/>
      <c r="K34" s="18"/>
    </row>
    <row r="35" spans="1:12">
      <c r="A35" s="18"/>
      <c r="B35" s="18"/>
      <c r="C35" s="18"/>
      <c r="D35" s="18"/>
      <c r="E35" s="18"/>
      <c r="F35" s="18"/>
      <c r="G35" s="18"/>
      <c r="H35" s="18"/>
      <c r="I35" s="18"/>
      <c r="J35" s="18"/>
      <c r="K35" s="18"/>
    </row>
    <row r="36" spans="1:12">
      <c r="A36" s="18"/>
      <c r="B36" s="18"/>
      <c r="C36" s="18"/>
      <c r="D36" s="18"/>
      <c r="E36" s="18"/>
      <c r="F36" s="18"/>
      <c r="G36" s="18"/>
      <c r="H36" s="18"/>
      <c r="I36" s="18"/>
      <c r="J36" s="18"/>
      <c r="K36" s="18"/>
    </row>
    <row r="37" spans="1:12">
      <c r="A37" s="18"/>
      <c r="B37" s="18"/>
      <c r="C37" s="18"/>
      <c r="D37" s="18"/>
      <c r="E37" s="18"/>
      <c r="F37" s="18"/>
      <c r="G37" s="18"/>
      <c r="H37" s="18"/>
      <c r="I37" s="18"/>
      <c r="J37" s="18"/>
      <c r="K37" s="18"/>
    </row>
    <row r="38" spans="1:12">
      <c r="A38" s="18"/>
      <c r="B38" s="18"/>
      <c r="C38" s="18"/>
      <c r="D38" s="18"/>
      <c r="E38" s="18"/>
      <c r="F38" s="18"/>
      <c r="G38" s="18"/>
      <c r="H38" s="18"/>
      <c r="I38" s="18"/>
      <c r="J38" s="18"/>
      <c r="K38" s="18"/>
    </row>
    <row r="39" spans="1:12">
      <c r="A39" s="18"/>
      <c r="B39" s="18"/>
      <c r="C39" s="18"/>
      <c r="D39" s="18"/>
      <c r="E39" s="18"/>
      <c r="F39" s="18"/>
      <c r="G39" s="18"/>
      <c r="H39" s="18"/>
      <c r="I39" s="18"/>
      <c r="J39" s="18"/>
      <c r="K39" s="18"/>
    </row>
    <row r="40" spans="1:12">
      <c r="A40" s="18"/>
      <c r="B40" s="18"/>
      <c r="C40" s="18"/>
      <c r="D40" s="18"/>
      <c r="E40" s="18"/>
      <c r="F40" s="18"/>
      <c r="G40" s="18"/>
      <c r="H40" s="18"/>
      <c r="I40" s="18"/>
      <c r="J40" s="18"/>
      <c r="K40" s="18"/>
    </row>
    <row r="41" spans="1:12" ht="17.45" customHeight="1">
      <c r="A41" s="18"/>
      <c r="B41" s="18"/>
      <c r="C41" s="18"/>
      <c r="D41" s="18"/>
      <c r="E41" s="18"/>
      <c r="F41" s="18"/>
      <c r="G41" s="18"/>
      <c r="H41" s="18"/>
      <c r="I41" s="18"/>
      <c r="J41" s="18"/>
      <c r="K41" s="18"/>
    </row>
    <row r="42" spans="1:12">
      <c r="A42" s="18"/>
      <c r="B42" s="18"/>
      <c r="C42" s="18"/>
      <c r="D42" s="18"/>
      <c r="E42" s="18"/>
      <c r="F42" s="18"/>
      <c r="G42" s="18"/>
      <c r="H42" s="18"/>
      <c r="I42" s="18"/>
      <c r="J42" s="18"/>
      <c r="K42" s="18"/>
    </row>
    <row r="43" spans="1:12">
      <c r="A43" s="18"/>
      <c r="B43" s="18"/>
      <c r="C43" s="18"/>
      <c r="D43" s="18"/>
      <c r="E43" s="18"/>
      <c r="F43" s="18"/>
      <c r="G43" s="18"/>
      <c r="H43" s="18"/>
      <c r="I43" s="18"/>
      <c r="J43" s="18"/>
      <c r="K43" s="18"/>
    </row>
    <row r="44" spans="1:12" s="2" customFormat="1" ht="13.5">
      <c r="A44" s="1"/>
      <c r="B44" s="19"/>
      <c r="C44" s="19"/>
      <c r="D44" s="1"/>
      <c r="E44" s="1"/>
      <c r="F44" s="1"/>
      <c r="G44" s="1"/>
      <c r="H44" s="1"/>
      <c r="I44" s="1"/>
      <c r="J44" s="1"/>
      <c r="K44" s="1"/>
      <c r="L44" s="1"/>
    </row>
    <row r="45" spans="1:12" s="2" customFormat="1" ht="13.5">
      <c r="A45" s="1"/>
      <c r="B45" s="2" t="s">
        <v>315</v>
      </c>
      <c r="C45" s="19"/>
      <c r="D45" s="1"/>
      <c r="E45" s="1"/>
      <c r="F45" s="1"/>
      <c r="G45" s="1"/>
      <c r="H45" s="1"/>
      <c r="I45" s="1"/>
      <c r="J45" s="1"/>
      <c r="K45" s="1"/>
      <c r="L45" s="1"/>
    </row>
    <row r="46" spans="1:12">
      <c r="A46" s="18"/>
      <c r="B46" s="18"/>
      <c r="C46" s="18"/>
      <c r="D46" s="18"/>
      <c r="E46" s="18"/>
      <c r="F46" s="18"/>
      <c r="G46" s="18"/>
      <c r="H46" s="18"/>
      <c r="I46" s="18"/>
      <c r="J46" s="18"/>
      <c r="K46" s="18"/>
    </row>
    <row r="47" spans="1:12">
      <c r="A47" s="18"/>
      <c r="C47" s="18"/>
      <c r="D47" s="18"/>
      <c r="E47" s="18"/>
      <c r="F47" s="18"/>
      <c r="G47" s="18"/>
      <c r="H47" s="18"/>
      <c r="I47" s="18"/>
      <c r="J47" s="18"/>
      <c r="K47" s="18"/>
    </row>
    <row r="48" spans="1:12">
      <c r="A48" s="18"/>
      <c r="B48" s="18"/>
      <c r="C48" s="18"/>
      <c r="D48" s="18"/>
      <c r="E48" s="18"/>
      <c r="F48" s="18"/>
      <c r="G48" s="18"/>
      <c r="H48" s="18"/>
      <c r="I48" s="18"/>
      <c r="J48" s="18"/>
      <c r="K48" s="18"/>
    </row>
    <row r="49" spans="1:17">
      <c r="A49" s="18"/>
      <c r="B49" s="18"/>
      <c r="C49" s="18"/>
      <c r="D49" s="18"/>
      <c r="E49" s="18"/>
      <c r="F49" s="18"/>
      <c r="G49" s="18"/>
      <c r="H49" s="18"/>
      <c r="I49" s="18"/>
      <c r="J49" s="18"/>
      <c r="K49" s="18"/>
    </row>
    <row r="50" spans="1:17">
      <c r="A50" s="18"/>
      <c r="B50" s="18"/>
      <c r="C50" s="18"/>
      <c r="D50" s="18"/>
      <c r="E50" s="18"/>
      <c r="F50" s="18"/>
      <c r="G50" s="18"/>
      <c r="H50" s="18"/>
      <c r="I50" s="18"/>
      <c r="J50" s="18"/>
      <c r="K50" s="18"/>
    </row>
    <row r="51" spans="1:17">
      <c r="A51" s="18"/>
      <c r="B51" s="18"/>
      <c r="C51" s="18"/>
      <c r="D51" s="18"/>
      <c r="E51" s="18"/>
      <c r="F51" s="18"/>
      <c r="G51" s="18"/>
      <c r="H51" s="18"/>
      <c r="I51" s="18"/>
      <c r="J51" s="18"/>
      <c r="K51" s="18"/>
    </row>
    <row r="52" spans="1:17">
      <c r="A52" s="18"/>
      <c r="B52" s="18"/>
      <c r="C52" s="18"/>
      <c r="D52" s="18"/>
      <c r="E52" s="18"/>
      <c r="F52" s="18"/>
      <c r="G52" s="18"/>
      <c r="H52" s="18"/>
      <c r="I52" s="18"/>
      <c r="J52" s="18"/>
      <c r="K52" s="18"/>
    </row>
    <row r="53" spans="1:17">
      <c r="A53" s="18"/>
      <c r="B53" s="18"/>
      <c r="C53" s="18"/>
      <c r="D53" s="18"/>
      <c r="E53" s="18"/>
      <c r="F53" s="18"/>
      <c r="G53" s="18"/>
      <c r="H53" s="18"/>
      <c r="I53" s="18"/>
      <c r="J53" s="18"/>
      <c r="K53" s="18"/>
    </row>
    <row r="54" spans="1:17">
      <c r="A54" s="18"/>
      <c r="B54" s="18"/>
      <c r="C54" s="18"/>
      <c r="D54" s="18"/>
      <c r="E54" s="18"/>
      <c r="F54" s="18"/>
      <c r="G54" s="18"/>
      <c r="H54" s="18"/>
      <c r="I54" s="18"/>
      <c r="J54" s="18"/>
      <c r="K54" s="18"/>
    </row>
    <row r="55" spans="1:17">
      <c r="A55" s="18"/>
      <c r="B55" s="18"/>
      <c r="C55" s="18"/>
      <c r="D55" s="18"/>
      <c r="E55" s="18"/>
      <c r="F55" s="18"/>
      <c r="G55" s="18"/>
      <c r="H55" s="18"/>
      <c r="I55" s="18"/>
      <c r="J55" s="18"/>
      <c r="K55" s="18"/>
    </row>
    <row r="56" spans="1:17">
      <c r="A56" s="18"/>
      <c r="B56" s="18"/>
      <c r="C56" s="18"/>
      <c r="D56" s="18"/>
      <c r="E56" s="18"/>
      <c r="F56" s="18"/>
      <c r="G56" s="18"/>
      <c r="H56" s="18"/>
      <c r="I56" s="18"/>
      <c r="J56" s="18"/>
      <c r="K56" s="18"/>
    </row>
    <row r="57" spans="1:17">
      <c r="A57" s="18"/>
      <c r="B57" s="18"/>
      <c r="C57" s="18"/>
      <c r="D57" s="18"/>
      <c r="E57" s="18"/>
      <c r="F57" s="18"/>
      <c r="G57" s="18"/>
      <c r="H57" s="18"/>
      <c r="I57" s="18"/>
      <c r="J57" s="18"/>
      <c r="K57" s="18"/>
    </row>
    <row r="58" spans="1:17">
      <c r="B58" s="18"/>
      <c r="C58" s="18"/>
      <c r="K58" s="18"/>
    </row>
    <row r="59" spans="1:17">
      <c r="B59" s="18"/>
      <c r="C59" s="18"/>
      <c r="K59" s="18"/>
    </row>
    <row r="60" spans="1:17">
      <c r="B60" s="276"/>
      <c r="C60" s="277"/>
      <c r="D60" s="278" t="s">
        <v>9</v>
      </c>
      <c r="E60" s="279" t="s">
        <v>10</v>
      </c>
      <c r="F60" s="279" t="s">
        <v>11</v>
      </c>
      <c r="G60" s="279" t="s">
        <v>12</v>
      </c>
      <c r="H60" s="280" t="s">
        <v>13</v>
      </c>
      <c r="I60" s="280" t="s">
        <v>14</v>
      </c>
      <c r="J60" s="280" t="s">
        <v>15</v>
      </c>
      <c r="K60" s="280" t="s">
        <v>16</v>
      </c>
      <c r="L60" s="280" t="s">
        <v>17</v>
      </c>
      <c r="M60" s="280" t="s">
        <v>18</v>
      </c>
      <c r="N60" s="280" t="s">
        <v>19</v>
      </c>
      <c r="O60" s="281" t="s">
        <v>20</v>
      </c>
      <c r="P60" s="272" t="s">
        <v>2</v>
      </c>
      <c r="Q60" s="18"/>
    </row>
    <row r="61" spans="1:17" s="239" customFormat="1">
      <c r="B61" s="416" t="s">
        <v>21</v>
      </c>
      <c r="C61" s="282" t="s">
        <v>22</v>
      </c>
      <c r="D61" s="283">
        <v>17963</v>
      </c>
      <c r="E61" s="284">
        <v>2485</v>
      </c>
      <c r="F61" s="284">
        <v>10560</v>
      </c>
      <c r="G61" s="284">
        <v>2615</v>
      </c>
      <c r="H61" s="285">
        <v>9531</v>
      </c>
      <c r="I61" s="285" t="s">
        <v>23</v>
      </c>
      <c r="J61" s="285" t="s">
        <v>23</v>
      </c>
      <c r="K61" s="285" t="s">
        <v>23</v>
      </c>
      <c r="L61" s="285" t="s">
        <v>23</v>
      </c>
      <c r="M61" s="285" t="s">
        <v>23</v>
      </c>
      <c r="N61" s="285" t="s">
        <v>23</v>
      </c>
      <c r="O61" s="286" t="s">
        <v>24</v>
      </c>
      <c r="P61" s="287">
        <v>43154</v>
      </c>
      <c r="Q61" s="18"/>
    </row>
    <row r="62" spans="1:17" s="239" customFormat="1">
      <c r="B62" s="417"/>
      <c r="C62" s="288" t="s">
        <v>25</v>
      </c>
      <c r="D62" s="289">
        <v>0.41625341799137971</v>
      </c>
      <c r="E62" s="290">
        <v>5.758446493951893E-2</v>
      </c>
      <c r="F62" s="290">
        <v>0.24470500996431385</v>
      </c>
      <c r="G62" s="290">
        <v>6.0596931918246277E-2</v>
      </c>
      <c r="H62" s="291">
        <v>0.22086017518654122</v>
      </c>
      <c r="I62" s="291" t="s">
        <v>23</v>
      </c>
      <c r="J62" s="291" t="s">
        <v>23</v>
      </c>
      <c r="K62" s="291" t="s">
        <v>23</v>
      </c>
      <c r="L62" s="291" t="s">
        <v>23</v>
      </c>
      <c r="M62" s="291" t="s">
        <v>23</v>
      </c>
      <c r="N62" s="291" t="s">
        <v>23</v>
      </c>
      <c r="O62" s="292" t="s">
        <v>23</v>
      </c>
      <c r="P62" s="293">
        <v>1</v>
      </c>
      <c r="Q62" s="18"/>
    </row>
    <row r="63" spans="1:17" ht="18" customHeight="1">
      <c r="B63" s="417"/>
      <c r="C63" s="282" t="s">
        <v>26</v>
      </c>
      <c r="D63" s="283">
        <v>23752</v>
      </c>
      <c r="E63" s="284">
        <v>2800</v>
      </c>
      <c r="F63" s="284">
        <v>13470</v>
      </c>
      <c r="G63" s="284">
        <v>3921</v>
      </c>
      <c r="H63" s="285">
        <v>11578</v>
      </c>
      <c r="I63" s="285" t="s">
        <v>23</v>
      </c>
      <c r="J63" s="285" t="s">
        <v>23</v>
      </c>
      <c r="K63" s="285" t="s">
        <v>23</v>
      </c>
      <c r="L63" s="285" t="s">
        <v>23</v>
      </c>
      <c r="M63" s="285" t="s">
        <v>23</v>
      </c>
      <c r="N63" s="285" t="s">
        <v>23</v>
      </c>
      <c r="O63" s="286" t="s">
        <v>23</v>
      </c>
      <c r="P63" s="287">
        <v>55521</v>
      </c>
      <c r="Q63" s="18"/>
    </row>
    <row r="64" spans="1:17">
      <c r="B64" s="417"/>
      <c r="C64" s="288" t="s">
        <v>4</v>
      </c>
      <c r="D64" s="289">
        <v>0.42780209290178489</v>
      </c>
      <c r="E64" s="290">
        <v>5.0431368311089499E-2</v>
      </c>
      <c r="F64" s="290">
        <v>0.24261090398227697</v>
      </c>
      <c r="G64" s="290">
        <v>7.062192683849354E-2</v>
      </c>
      <c r="H64" s="291">
        <v>0.20853370796635506</v>
      </c>
      <c r="I64" s="291" t="s">
        <v>23</v>
      </c>
      <c r="J64" s="291" t="s">
        <v>23</v>
      </c>
      <c r="K64" s="291" t="s">
        <v>23</v>
      </c>
      <c r="L64" s="291" t="s">
        <v>23</v>
      </c>
      <c r="M64" s="291" t="s">
        <v>23</v>
      </c>
      <c r="N64" s="291" t="s">
        <v>23</v>
      </c>
      <c r="O64" s="292" t="s">
        <v>23</v>
      </c>
      <c r="P64" s="293">
        <v>1</v>
      </c>
      <c r="Q64" s="18"/>
    </row>
    <row r="65" spans="2:17" ht="18" customHeight="1">
      <c r="B65" s="417"/>
      <c r="C65" s="282" t="s">
        <v>27</v>
      </c>
      <c r="D65" s="283">
        <v>30197</v>
      </c>
      <c r="E65" s="284">
        <v>3609</v>
      </c>
      <c r="F65" s="284">
        <v>17158</v>
      </c>
      <c r="G65" s="284">
        <v>4578</v>
      </c>
      <c r="H65" s="285">
        <v>14592</v>
      </c>
      <c r="I65" s="285" t="s">
        <v>23</v>
      </c>
      <c r="J65" s="285" t="s">
        <v>23</v>
      </c>
      <c r="K65" s="285" t="s">
        <v>23</v>
      </c>
      <c r="L65" s="285" t="s">
        <v>23</v>
      </c>
      <c r="M65" s="285" t="s">
        <v>23</v>
      </c>
      <c r="N65" s="285" t="s">
        <v>23</v>
      </c>
      <c r="O65" s="286" t="s">
        <v>23</v>
      </c>
      <c r="P65" s="287">
        <v>70134</v>
      </c>
      <c r="Q65" s="18"/>
    </row>
    <row r="66" spans="2:17">
      <c r="B66" s="417"/>
      <c r="C66" s="288" t="s">
        <v>4</v>
      </c>
      <c r="D66" s="289">
        <v>0.43056149656372089</v>
      </c>
      <c r="E66" s="290">
        <v>5.1458636324749764E-2</v>
      </c>
      <c r="F66" s="290">
        <v>0.24464596344141215</v>
      </c>
      <c r="G66" s="290">
        <v>6.5275044914021724E-2</v>
      </c>
      <c r="H66" s="291">
        <v>0.20805885875609548</v>
      </c>
      <c r="I66" s="291" t="s">
        <v>23</v>
      </c>
      <c r="J66" s="291" t="s">
        <v>23</v>
      </c>
      <c r="K66" s="291" t="s">
        <v>23</v>
      </c>
      <c r="L66" s="291" t="s">
        <v>23</v>
      </c>
      <c r="M66" s="291" t="s">
        <v>23</v>
      </c>
      <c r="N66" s="291" t="s">
        <v>23</v>
      </c>
      <c r="O66" s="292" t="s">
        <v>23</v>
      </c>
      <c r="P66" s="293">
        <v>1</v>
      </c>
      <c r="Q66" s="18"/>
    </row>
    <row r="67" spans="2:17" ht="18" customHeight="1">
      <c r="B67" s="417"/>
      <c r="C67" s="282" t="s">
        <v>28</v>
      </c>
      <c r="D67" s="283">
        <v>36932</v>
      </c>
      <c r="E67" s="284">
        <v>3571</v>
      </c>
      <c r="F67" s="284">
        <v>17803</v>
      </c>
      <c r="G67" s="284">
        <v>4262</v>
      </c>
      <c r="H67" s="285">
        <v>13924</v>
      </c>
      <c r="I67" s="285" t="s">
        <v>23</v>
      </c>
      <c r="J67" s="285" t="s">
        <v>23</v>
      </c>
      <c r="K67" s="285" t="s">
        <v>23</v>
      </c>
      <c r="L67" s="285" t="s">
        <v>23</v>
      </c>
      <c r="M67" s="285" t="s">
        <v>23</v>
      </c>
      <c r="N67" s="285" t="s">
        <v>23</v>
      </c>
      <c r="O67" s="286" t="s">
        <v>23</v>
      </c>
      <c r="P67" s="287">
        <v>76492</v>
      </c>
      <c r="Q67" s="18"/>
    </row>
    <row r="68" spans="2:17">
      <c r="B68" s="417"/>
      <c r="C68" s="288" t="s">
        <v>4</v>
      </c>
      <c r="D68" s="289">
        <v>0.4828217329916854</v>
      </c>
      <c r="E68" s="290">
        <v>4.6684620613920411E-2</v>
      </c>
      <c r="F68" s="290">
        <v>0.23274329341630498</v>
      </c>
      <c r="G68" s="290">
        <v>5.571824504523349E-2</v>
      </c>
      <c r="H68" s="291">
        <v>0.18203210793285574</v>
      </c>
      <c r="I68" s="291" t="s">
        <v>23</v>
      </c>
      <c r="J68" s="291" t="s">
        <v>23</v>
      </c>
      <c r="K68" s="291" t="s">
        <v>23</v>
      </c>
      <c r="L68" s="291" t="s">
        <v>23</v>
      </c>
      <c r="M68" s="291" t="s">
        <v>23</v>
      </c>
      <c r="N68" s="291" t="s">
        <v>23</v>
      </c>
      <c r="O68" s="292" t="s">
        <v>23</v>
      </c>
      <c r="P68" s="293">
        <v>1</v>
      </c>
      <c r="Q68" s="18"/>
    </row>
    <row r="69" spans="2:17" ht="18" customHeight="1">
      <c r="B69" s="417"/>
      <c r="C69" s="273" t="s">
        <v>29</v>
      </c>
      <c r="D69" s="294">
        <v>46838</v>
      </c>
      <c r="E69" s="295">
        <v>3776</v>
      </c>
      <c r="F69" s="295">
        <v>18670</v>
      </c>
      <c r="G69" s="295">
        <v>4320</v>
      </c>
      <c r="H69" s="296">
        <v>15908</v>
      </c>
      <c r="I69" s="296" t="s">
        <v>23</v>
      </c>
      <c r="J69" s="296" t="s">
        <v>23</v>
      </c>
      <c r="K69" s="296" t="s">
        <v>23</v>
      </c>
      <c r="L69" s="296" t="s">
        <v>23</v>
      </c>
      <c r="M69" s="296" t="s">
        <v>23</v>
      </c>
      <c r="N69" s="296">
        <v>1547</v>
      </c>
      <c r="O69" s="297" t="s">
        <v>23</v>
      </c>
      <c r="P69" s="287">
        <v>91059</v>
      </c>
      <c r="Q69" s="18"/>
    </row>
    <row r="70" spans="2:17">
      <c r="B70" s="417"/>
      <c r="C70" s="288" t="s">
        <v>4</v>
      </c>
      <c r="D70" s="289">
        <v>0.51436980419288592</v>
      </c>
      <c r="E70" s="290">
        <v>4.1467619894793487E-2</v>
      </c>
      <c r="F70" s="290">
        <v>0.20503190239295402</v>
      </c>
      <c r="G70" s="290">
        <v>4.7441768523704408E-2</v>
      </c>
      <c r="H70" s="291">
        <v>0.17469991983219671</v>
      </c>
      <c r="I70" s="291" t="s">
        <v>23</v>
      </c>
      <c r="J70" s="291" t="s">
        <v>23</v>
      </c>
      <c r="K70" s="291" t="s">
        <v>23</v>
      </c>
      <c r="L70" s="291" t="s">
        <v>23</v>
      </c>
      <c r="M70" s="291" t="s">
        <v>23</v>
      </c>
      <c r="N70" s="291">
        <v>1.6988985163465444E-2</v>
      </c>
      <c r="O70" s="292" t="s">
        <v>23</v>
      </c>
      <c r="P70" s="293">
        <v>1</v>
      </c>
      <c r="Q70" s="18"/>
    </row>
    <row r="71" spans="2:17">
      <c r="B71" s="417"/>
      <c r="C71" s="273" t="s">
        <v>30</v>
      </c>
      <c r="D71" s="294">
        <v>56366</v>
      </c>
      <c r="E71" s="295">
        <v>5032</v>
      </c>
      <c r="F71" s="295">
        <v>20276</v>
      </c>
      <c r="G71" s="295">
        <v>4466</v>
      </c>
      <c r="H71" s="296">
        <v>18068</v>
      </c>
      <c r="I71" s="296" t="s">
        <v>23</v>
      </c>
      <c r="J71" s="296" t="s">
        <v>23</v>
      </c>
      <c r="K71" s="296" t="s">
        <v>23</v>
      </c>
      <c r="L71" s="296" t="s">
        <v>23</v>
      </c>
      <c r="M71" s="296" t="s">
        <v>23</v>
      </c>
      <c r="N71" s="296">
        <v>2558</v>
      </c>
      <c r="O71" s="297" t="s">
        <v>23</v>
      </c>
      <c r="P71" s="287">
        <v>106766</v>
      </c>
      <c r="Q71" s="18"/>
    </row>
    <row r="72" spans="2:17">
      <c r="B72" s="417"/>
      <c r="C72" s="288" t="s">
        <v>4</v>
      </c>
      <c r="D72" s="289">
        <v>0.52793960624168745</v>
      </c>
      <c r="E72" s="290">
        <v>4.7131109154599782E-2</v>
      </c>
      <c r="F72" s="290">
        <v>0.18991064571118146</v>
      </c>
      <c r="G72" s="290">
        <v>4.1829796002472698E-2</v>
      </c>
      <c r="H72" s="291">
        <v>0.16922990465129348</v>
      </c>
      <c r="I72" s="291" t="s">
        <v>23</v>
      </c>
      <c r="J72" s="291" t="s">
        <v>23</v>
      </c>
      <c r="K72" s="291" t="s">
        <v>23</v>
      </c>
      <c r="L72" s="291" t="s">
        <v>23</v>
      </c>
      <c r="M72" s="291" t="s">
        <v>23</v>
      </c>
      <c r="N72" s="291">
        <v>2.3958938238765149E-2</v>
      </c>
      <c r="O72" s="292" t="s">
        <v>23</v>
      </c>
      <c r="P72" s="293">
        <v>1</v>
      </c>
      <c r="Q72" s="18"/>
    </row>
    <row r="73" spans="2:17">
      <c r="B73" s="417"/>
      <c r="C73" s="273" t="s">
        <v>31</v>
      </c>
      <c r="D73" s="294">
        <v>66991</v>
      </c>
      <c r="E73" s="295">
        <v>4658</v>
      </c>
      <c r="F73" s="295">
        <v>24239</v>
      </c>
      <c r="G73" s="295">
        <v>5313</v>
      </c>
      <c r="H73" s="296">
        <v>22906</v>
      </c>
      <c r="I73" s="296" t="s">
        <v>23</v>
      </c>
      <c r="J73" s="296" t="s">
        <v>23</v>
      </c>
      <c r="K73" s="296" t="s">
        <v>23</v>
      </c>
      <c r="L73" s="296" t="s">
        <v>23</v>
      </c>
      <c r="M73" s="296" t="s">
        <v>23</v>
      </c>
      <c r="N73" s="296">
        <v>4661</v>
      </c>
      <c r="O73" s="297" t="s">
        <v>23</v>
      </c>
      <c r="P73" s="287">
        <v>128768</v>
      </c>
      <c r="Q73" s="18"/>
    </row>
    <row r="74" spans="2:17">
      <c r="B74" s="417"/>
      <c r="C74" s="288" t="s">
        <v>4</v>
      </c>
      <c r="D74" s="289">
        <v>0.52024571322067592</v>
      </c>
      <c r="E74" s="290">
        <v>3.6173583499005964E-2</v>
      </c>
      <c r="F74" s="290">
        <v>0.18823776093439365</v>
      </c>
      <c r="G74" s="290">
        <v>4.1260250994035783E-2</v>
      </c>
      <c r="H74" s="291">
        <v>0.17788581013916502</v>
      </c>
      <c r="I74" s="291" t="s">
        <v>23</v>
      </c>
      <c r="J74" s="291" t="s">
        <v>23</v>
      </c>
      <c r="K74" s="291" t="s">
        <v>23</v>
      </c>
      <c r="L74" s="291" t="s">
        <v>23</v>
      </c>
      <c r="M74" s="291" t="s">
        <v>23</v>
      </c>
      <c r="N74" s="291">
        <v>3.6196881212723658E-2</v>
      </c>
      <c r="O74" s="292" t="s">
        <v>23</v>
      </c>
      <c r="P74" s="293">
        <v>1</v>
      </c>
      <c r="Q74" s="18"/>
    </row>
    <row r="75" spans="2:17">
      <c r="B75" s="417"/>
      <c r="C75" s="273" t="s">
        <v>32</v>
      </c>
      <c r="D75" s="294">
        <v>63881</v>
      </c>
      <c r="E75" s="295">
        <v>3032</v>
      </c>
      <c r="F75" s="295">
        <v>17523</v>
      </c>
      <c r="G75" s="295">
        <v>4541</v>
      </c>
      <c r="H75" s="296">
        <v>18787</v>
      </c>
      <c r="I75" s="296">
        <v>200</v>
      </c>
      <c r="J75" s="296">
        <v>1833</v>
      </c>
      <c r="K75" s="296">
        <v>1349</v>
      </c>
      <c r="L75" s="296">
        <v>18</v>
      </c>
      <c r="M75" s="296">
        <v>191</v>
      </c>
      <c r="N75" s="296">
        <v>2526</v>
      </c>
      <c r="O75" s="297">
        <v>1</v>
      </c>
      <c r="P75" s="287">
        <v>113882</v>
      </c>
      <c r="Q75" s="240" t="s">
        <v>455</v>
      </c>
    </row>
    <row r="76" spans="2:17">
      <c r="B76" s="417"/>
      <c r="C76" s="288" t="s">
        <v>4</v>
      </c>
      <c r="D76" s="289">
        <v>0.56094027150910597</v>
      </c>
      <c r="E76" s="290">
        <v>2.6624049454698723E-2</v>
      </c>
      <c r="F76" s="290">
        <v>0.15386979505101772</v>
      </c>
      <c r="G76" s="290">
        <v>3.987460704940201E-2</v>
      </c>
      <c r="H76" s="291">
        <v>0.16496900300310849</v>
      </c>
      <c r="I76" s="291">
        <v>1.7562037898877787E-3</v>
      </c>
      <c r="J76" s="291">
        <v>1.609560773432149E-2</v>
      </c>
      <c r="K76" s="291">
        <v>1.1845594562793067E-2</v>
      </c>
      <c r="L76" s="291">
        <v>1.5805834108990007E-4</v>
      </c>
      <c r="M76" s="291">
        <v>1.6771746193428286E-3</v>
      </c>
      <c r="N76" s="291">
        <v>2.2180853866282643E-2</v>
      </c>
      <c r="O76" s="292">
        <v>8.7810189494388921E-6</v>
      </c>
      <c r="P76" s="293">
        <v>1</v>
      </c>
      <c r="Q76" s="18"/>
    </row>
    <row r="77" spans="2:17">
      <c r="B77" s="417"/>
      <c r="C77" s="273" t="s">
        <v>33</v>
      </c>
      <c r="D77" s="294">
        <v>69174</v>
      </c>
      <c r="E77" s="295">
        <v>3256</v>
      </c>
      <c r="F77" s="295">
        <v>18085</v>
      </c>
      <c r="G77" s="295">
        <v>5034</v>
      </c>
      <c r="H77" s="296">
        <v>20488</v>
      </c>
      <c r="I77" s="296">
        <v>230</v>
      </c>
      <c r="J77" s="296">
        <v>2969</v>
      </c>
      <c r="K77" s="296">
        <v>1640</v>
      </c>
      <c r="L77" s="296">
        <v>56</v>
      </c>
      <c r="M77" s="296">
        <v>229</v>
      </c>
      <c r="N77" s="296">
        <v>2499</v>
      </c>
      <c r="O77" s="297">
        <v>230</v>
      </c>
      <c r="P77" s="287">
        <v>123890</v>
      </c>
      <c r="Q77" s="240" t="s">
        <v>456</v>
      </c>
    </row>
    <row r="78" spans="2:17">
      <c r="B78" s="417"/>
      <c r="C78" s="298" t="s">
        <v>4</v>
      </c>
      <c r="D78" s="299">
        <v>0.55835014932601501</v>
      </c>
      <c r="E78" s="300">
        <v>2.6281378642344016E-2</v>
      </c>
      <c r="F78" s="300">
        <v>0.14597626927112761</v>
      </c>
      <c r="G78" s="300">
        <v>4.0632819436596981E-2</v>
      </c>
      <c r="H78" s="301">
        <v>0.16537250786988458</v>
      </c>
      <c r="I78" s="301">
        <v>1.8564855920574703E-3</v>
      </c>
      <c r="J78" s="301">
        <v>2.3964807490515778E-2</v>
      </c>
      <c r="K78" s="301">
        <v>1.3237549439018484E-2</v>
      </c>
      <c r="L78" s="301">
        <v>4.5201388328355797E-4</v>
      </c>
      <c r="M78" s="301">
        <v>1.8484139155702638E-3</v>
      </c>
      <c r="N78" s="301">
        <v>2.0171119541528774E-2</v>
      </c>
      <c r="O78" s="302">
        <v>1.8564855920574703E-3</v>
      </c>
      <c r="P78" s="303">
        <v>1</v>
      </c>
      <c r="Q78" s="18"/>
    </row>
    <row r="79" spans="2:17" ht="19.899999999999999" customHeight="1">
      <c r="B79" s="417"/>
      <c r="C79" s="304" t="s">
        <v>34</v>
      </c>
      <c r="D79" s="305">
        <v>6616</v>
      </c>
      <c r="E79" s="306">
        <v>1796</v>
      </c>
      <c r="F79" s="306">
        <v>10733</v>
      </c>
      <c r="G79" s="306">
        <v>11745</v>
      </c>
      <c r="H79" s="306">
        <v>10424</v>
      </c>
      <c r="I79" s="307">
        <v>138</v>
      </c>
      <c r="J79" s="307">
        <v>2160</v>
      </c>
      <c r="K79" s="307">
        <v>1644</v>
      </c>
      <c r="L79" s="307">
        <v>55</v>
      </c>
      <c r="M79" s="307">
        <v>559</v>
      </c>
      <c r="N79" s="307">
        <v>2502</v>
      </c>
      <c r="O79" s="307" t="s">
        <v>23</v>
      </c>
      <c r="P79" s="308">
        <v>48372</v>
      </c>
      <c r="Q79" s="240"/>
    </row>
    <row r="80" spans="2:17" ht="18" customHeight="1">
      <c r="B80" s="417"/>
      <c r="C80" s="288" t="s">
        <v>4</v>
      </c>
      <c r="D80" s="309">
        <v>0.13677333994873067</v>
      </c>
      <c r="E80" s="310">
        <v>3.7128917555610687E-2</v>
      </c>
      <c r="F80" s="310">
        <v>0.22188456131646406</v>
      </c>
      <c r="G80" s="310">
        <v>0.24280575539568344</v>
      </c>
      <c r="H80" s="310">
        <v>0.21549656826263128</v>
      </c>
      <c r="I80" s="311">
        <v>2.8528901017117339E-3</v>
      </c>
      <c r="J80" s="311">
        <v>4.465393202679236E-2</v>
      </c>
      <c r="K80" s="311">
        <v>3.398660382039196E-2</v>
      </c>
      <c r="L80" s="311">
        <v>1.1370214173488794E-3</v>
      </c>
      <c r="M80" s="311">
        <v>1.1556272223600429E-2</v>
      </c>
      <c r="N80" s="311">
        <v>5.1724137931034482E-2</v>
      </c>
      <c r="O80" s="311" t="s">
        <v>23</v>
      </c>
      <c r="P80" s="312">
        <v>1</v>
      </c>
      <c r="Q80" s="18"/>
    </row>
    <row r="81" spans="2:17">
      <c r="B81" s="417"/>
      <c r="C81" s="273" t="s">
        <v>35</v>
      </c>
      <c r="D81" s="313">
        <v>78510</v>
      </c>
      <c r="E81" s="314">
        <v>3959</v>
      </c>
      <c r="F81" s="314">
        <v>18916</v>
      </c>
      <c r="G81" s="314">
        <v>5186</v>
      </c>
      <c r="H81" s="314">
        <v>30198</v>
      </c>
      <c r="I81" s="315">
        <v>306</v>
      </c>
      <c r="J81" s="315">
        <v>2654</v>
      </c>
      <c r="K81" s="315">
        <v>2410</v>
      </c>
      <c r="L81" s="315">
        <v>62</v>
      </c>
      <c r="M81" s="315">
        <v>344</v>
      </c>
      <c r="N81" s="315">
        <v>3096</v>
      </c>
      <c r="O81" s="315" t="s">
        <v>23</v>
      </c>
      <c r="P81" s="316">
        <v>145641</v>
      </c>
      <c r="Q81" s="240" t="s">
        <v>457</v>
      </c>
    </row>
    <row r="82" spans="2:17">
      <c r="B82" s="417"/>
      <c r="C82" s="298" t="s">
        <v>4</v>
      </c>
      <c r="D82" s="317">
        <v>0.5390652357509218</v>
      </c>
      <c r="E82" s="318">
        <v>2.7183279433675957E-2</v>
      </c>
      <c r="F82" s="318">
        <v>0.12988100878186773</v>
      </c>
      <c r="G82" s="318">
        <v>3.5608104860581843E-2</v>
      </c>
      <c r="H82" s="318">
        <v>0.20734545903969348</v>
      </c>
      <c r="I82" s="319">
        <v>2.101056707932519E-3</v>
      </c>
      <c r="J82" s="319">
        <v>1.8222890532199037E-2</v>
      </c>
      <c r="K82" s="319">
        <v>1.6547538124566573E-2</v>
      </c>
      <c r="L82" s="319">
        <v>4.2570430030005289E-4</v>
      </c>
      <c r="M82" s="319">
        <v>2.3619722468260999E-3</v>
      </c>
      <c r="N82" s="319">
        <v>2.1257750221434897E-2</v>
      </c>
      <c r="O82" s="319" t="s">
        <v>23</v>
      </c>
      <c r="P82" s="320">
        <v>1</v>
      </c>
      <c r="Q82" s="18"/>
    </row>
    <row r="83" spans="2:17" ht="19.899999999999999" customHeight="1">
      <c r="B83" s="417"/>
      <c r="C83" s="304" t="s">
        <v>34</v>
      </c>
      <c r="D83" s="305">
        <v>7160</v>
      </c>
      <c r="E83" s="306">
        <v>2016</v>
      </c>
      <c r="F83" s="306">
        <v>13084</v>
      </c>
      <c r="G83" s="306">
        <v>14364</v>
      </c>
      <c r="H83" s="306">
        <v>12185</v>
      </c>
      <c r="I83" s="307">
        <v>163</v>
      </c>
      <c r="J83" s="307">
        <v>3079</v>
      </c>
      <c r="K83" s="307">
        <v>2015</v>
      </c>
      <c r="L83" s="307">
        <v>48</v>
      </c>
      <c r="M83" s="307">
        <v>799</v>
      </c>
      <c r="N83" s="307">
        <v>2560</v>
      </c>
      <c r="O83" s="307" t="s">
        <v>23</v>
      </c>
      <c r="P83" s="308">
        <v>57473</v>
      </c>
      <c r="Q83" s="240"/>
    </row>
    <row r="84" spans="2:17" ht="18" customHeight="1">
      <c r="B84" s="417"/>
      <c r="C84" s="288" t="s">
        <v>4</v>
      </c>
      <c r="D84" s="309">
        <v>0.12458023767682216</v>
      </c>
      <c r="E84" s="310">
        <v>3.5077340664311937E-2</v>
      </c>
      <c r="F84" s="310">
        <v>0.22765472482731022</v>
      </c>
      <c r="G84" s="310">
        <v>0.24992605223322256</v>
      </c>
      <c r="H84" s="310">
        <v>0.21201259721956398</v>
      </c>
      <c r="I84" s="311">
        <v>2.8361143493466495E-3</v>
      </c>
      <c r="J84" s="311">
        <v>5.3572982095940705E-2</v>
      </c>
      <c r="K84" s="311">
        <v>3.5059941189776067E-2</v>
      </c>
      <c r="L84" s="311">
        <v>8.3517477772171282E-4</v>
      </c>
      <c r="M84" s="311">
        <v>1.3902180154159345E-2</v>
      </c>
      <c r="N84" s="311">
        <v>4.4542654811824685E-2</v>
      </c>
      <c r="O84" s="311" t="s">
        <v>23</v>
      </c>
      <c r="P84" s="312">
        <v>1</v>
      </c>
    </row>
    <row r="85" spans="2:17" ht="18" customHeight="1">
      <c r="B85" s="417"/>
      <c r="C85" s="273" t="s">
        <v>36</v>
      </c>
      <c r="D85" s="313">
        <v>86072</v>
      </c>
      <c r="E85" s="314">
        <v>4184</v>
      </c>
      <c r="F85" s="314">
        <v>20683</v>
      </c>
      <c r="G85" s="314">
        <v>5678</v>
      </c>
      <c r="H85" s="314">
        <v>31152</v>
      </c>
      <c r="I85" s="315">
        <v>317</v>
      </c>
      <c r="J85" s="315">
        <v>2799</v>
      </c>
      <c r="K85" s="315">
        <v>2578</v>
      </c>
      <c r="L85" s="315">
        <v>100</v>
      </c>
      <c r="M85" s="315">
        <v>407</v>
      </c>
      <c r="N85" s="315">
        <v>3668</v>
      </c>
      <c r="O85" s="315" t="s">
        <v>23</v>
      </c>
      <c r="P85" s="316">
        <v>157638</v>
      </c>
      <c r="Q85" s="240" t="s">
        <v>458</v>
      </c>
    </row>
    <row r="86" spans="2:17" ht="18" customHeight="1">
      <c r="B86" s="417"/>
      <c r="C86" s="298" t="s">
        <v>25</v>
      </c>
      <c r="D86" s="317">
        <v>0.54601047970666972</v>
      </c>
      <c r="E86" s="318">
        <v>2.654182367195727E-2</v>
      </c>
      <c r="F86" s="318">
        <v>0.13120567375886524</v>
      </c>
      <c r="G86" s="318">
        <v>3.6019233941054822E-2</v>
      </c>
      <c r="H86" s="318">
        <v>0.19761732577170479</v>
      </c>
      <c r="I86" s="319">
        <v>2.0109364493332824E-3</v>
      </c>
      <c r="J86" s="319">
        <v>1.7755871046321318E-2</v>
      </c>
      <c r="K86" s="319">
        <v>1.6353924815082656E-2</v>
      </c>
      <c r="L86" s="319">
        <v>6.343648105152311E-4</v>
      </c>
      <c r="M86" s="319">
        <v>2.5818647787969906E-3</v>
      </c>
      <c r="N86" s="319">
        <v>2.3268501249698675E-2</v>
      </c>
      <c r="O86" s="319" t="s">
        <v>23</v>
      </c>
      <c r="P86" s="320">
        <v>1</v>
      </c>
    </row>
    <row r="87" spans="2:17" ht="19.899999999999999" customHeight="1">
      <c r="B87" s="417"/>
      <c r="C87" s="304" t="s">
        <v>34</v>
      </c>
      <c r="D87" s="305">
        <v>7501</v>
      </c>
      <c r="E87" s="306">
        <v>2553</v>
      </c>
      <c r="F87" s="306">
        <v>15444</v>
      </c>
      <c r="G87" s="306">
        <v>16415</v>
      </c>
      <c r="H87" s="306">
        <v>13288</v>
      </c>
      <c r="I87" s="307">
        <v>139</v>
      </c>
      <c r="J87" s="307">
        <v>3923</v>
      </c>
      <c r="K87" s="307">
        <v>2004</v>
      </c>
      <c r="L87" s="307">
        <v>40</v>
      </c>
      <c r="M87" s="307">
        <v>1347</v>
      </c>
      <c r="N87" s="307">
        <v>4667</v>
      </c>
      <c r="O87" s="307" t="s">
        <v>23</v>
      </c>
      <c r="P87" s="308">
        <v>67321</v>
      </c>
    </row>
    <row r="88" spans="2:17" ht="18" customHeight="1">
      <c r="B88" s="417"/>
      <c r="C88" s="288" t="s">
        <v>25</v>
      </c>
      <c r="D88" s="309">
        <v>0.11142139896911811</v>
      </c>
      <c r="E88" s="310">
        <v>3.7922787837376154E-2</v>
      </c>
      <c r="F88" s="310">
        <v>0.22940835697627784</v>
      </c>
      <c r="G88" s="310">
        <v>0.24383179097161362</v>
      </c>
      <c r="H88" s="310">
        <v>0.19738268890836441</v>
      </c>
      <c r="I88" s="311">
        <v>2.0647346296103742E-3</v>
      </c>
      <c r="J88" s="311">
        <v>5.8273050014111497E-2</v>
      </c>
      <c r="K88" s="311">
        <v>2.9767828760713596E-2</v>
      </c>
      <c r="L88" s="311">
        <v>5.941682387367983E-4</v>
      </c>
      <c r="M88" s="311">
        <v>2.0008615439461683E-2</v>
      </c>
      <c r="N88" s="311">
        <v>6.9324579254615951E-2</v>
      </c>
      <c r="O88" s="311" t="s">
        <v>37</v>
      </c>
      <c r="P88" s="312">
        <v>1</v>
      </c>
    </row>
    <row r="89" spans="2:17" ht="18" customHeight="1">
      <c r="B89" s="417"/>
      <c r="C89" s="273" t="s">
        <v>352</v>
      </c>
      <c r="D89" s="313">
        <v>88305</v>
      </c>
      <c r="E89" s="314">
        <v>4307</v>
      </c>
      <c r="F89" s="314">
        <v>21351</v>
      </c>
      <c r="G89" s="314">
        <v>5705</v>
      </c>
      <c r="H89" s="314">
        <v>32063</v>
      </c>
      <c r="I89" s="315">
        <v>267</v>
      </c>
      <c r="J89" s="315">
        <v>3752</v>
      </c>
      <c r="K89" s="315">
        <v>2775</v>
      </c>
      <c r="L89" s="315">
        <v>68</v>
      </c>
      <c r="M89" s="315">
        <v>452</v>
      </c>
      <c r="N89" s="315">
        <v>3901</v>
      </c>
      <c r="O89" s="315" t="s">
        <v>23</v>
      </c>
      <c r="P89" s="316">
        <v>162946</v>
      </c>
      <c r="Q89" s="240" t="s">
        <v>459</v>
      </c>
    </row>
    <row r="90" spans="2:17" ht="18" customHeight="1">
      <c r="B90" s="417"/>
      <c r="C90" s="298" t="s">
        <v>25</v>
      </c>
      <c r="D90" s="317">
        <v>0.54192800068734426</v>
      </c>
      <c r="E90" s="318">
        <v>2.6432069519963668E-2</v>
      </c>
      <c r="F90" s="318">
        <v>0.13103113915039338</v>
      </c>
      <c r="G90" s="318">
        <v>3.5011598934616375E-2</v>
      </c>
      <c r="H90" s="318">
        <v>0.1967707093147423</v>
      </c>
      <c r="I90" s="319">
        <v>1.6385796521547016E-3</v>
      </c>
      <c r="J90" s="319">
        <v>2.30260331643612E-2</v>
      </c>
      <c r="K90" s="319">
        <v>1.7030181778012347E-2</v>
      </c>
      <c r="L90" s="319">
        <v>4.1731616609183412E-4</v>
      </c>
      <c r="M90" s="319">
        <v>2.7739251040221915E-3</v>
      </c>
      <c r="N90" s="319">
        <v>2.3940446528297719E-2</v>
      </c>
      <c r="O90" s="319" t="s">
        <v>23</v>
      </c>
      <c r="P90" s="320">
        <v>1</v>
      </c>
    </row>
    <row r="91" spans="2:17" ht="19.899999999999999" customHeight="1">
      <c r="B91" s="417"/>
      <c r="C91" s="304" t="s">
        <v>34</v>
      </c>
      <c r="D91" s="305">
        <v>7749</v>
      </c>
      <c r="E91" s="306">
        <v>2505</v>
      </c>
      <c r="F91" s="306">
        <v>17296</v>
      </c>
      <c r="G91" s="306">
        <v>17086</v>
      </c>
      <c r="H91" s="306">
        <v>13785</v>
      </c>
      <c r="I91" s="307">
        <v>148</v>
      </c>
      <c r="J91" s="307">
        <v>3999</v>
      </c>
      <c r="K91" s="307">
        <v>1916</v>
      </c>
      <c r="L91" s="307">
        <v>51</v>
      </c>
      <c r="M91" s="307">
        <v>1393</v>
      </c>
      <c r="N91" s="307">
        <v>4282</v>
      </c>
      <c r="O91" s="307" t="s">
        <v>23</v>
      </c>
      <c r="P91" s="308">
        <v>70210</v>
      </c>
    </row>
    <row r="92" spans="2:17" ht="18" customHeight="1">
      <c r="B92" s="418"/>
      <c r="C92" s="288" t="s">
        <v>25</v>
      </c>
      <c r="D92" s="309">
        <v>0.11036889332003988</v>
      </c>
      <c r="E92" s="310">
        <v>3.5678678250961403E-2</v>
      </c>
      <c r="F92" s="310">
        <v>0.2463466742629255</v>
      </c>
      <c r="G92" s="310">
        <v>0.24335564734368323</v>
      </c>
      <c r="H92" s="310">
        <v>0.19633955277026063</v>
      </c>
      <c r="I92" s="311">
        <v>2.1079618287993163E-3</v>
      </c>
      <c r="J92" s="311">
        <v>5.6957698333570714E-2</v>
      </c>
      <c r="K92" s="311">
        <v>2.7289559891753312E-2</v>
      </c>
      <c r="L92" s="311">
        <v>7.2639225181598058E-4</v>
      </c>
      <c r="M92" s="311">
        <v>1.9840478564307078E-2</v>
      </c>
      <c r="N92" s="311">
        <v>6.0988463181882925E-2</v>
      </c>
      <c r="O92" s="311" t="s">
        <v>37</v>
      </c>
      <c r="P92" s="312">
        <v>1</v>
      </c>
    </row>
  </sheetData>
  <mergeCells count="1">
    <mergeCell ref="B61:B92"/>
  </mergeCells>
  <phoneticPr fontId="12"/>
  <pageMargins left="0.70866141732283472" right="0.70866141732283472" top="0.74803149606299213" bottom="0.74803149606299213" header="0.31496062992125984" footer="0.31496062992125984"/>
  <pageSetup paperSize="9" scale="75" orientation="landscape" r:id="rId1"/>
  <rowBreaks count="1" manualBreakCount="1">
    <brk id="30" max="15" man="1"/>
  </row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89098-2599-4E54-9BC9-E0CF902CAE9D}">
  <dimension ref="A1:I46"/>
  <sheetViews>
    <sheetView showGridLines="0" view="pageBreakPreview" zoomScaleNormal="100" zoomScaleSheetLayoutView="100" workbookViewId="0">
      <selection activeCell="B2" sqref="B2"/>
    </sheetView>
  </sheetViews>
  <sheetFormatPr defaultColWidth="8.625" defaultRowHeight="13.5"/>
  <cols>
    <col min="1" max="1" width="2.75" style="2" customWidth="1"/>
    <col min="2" max="2" width="12.75" style="2" customWidth="1"/>
    <col min="3" max="3" width="18.75" style="2" customWidth="1"/>
    <col min="4" max="12" width="15.75" style="2" customWidth="1"/>
    <col min="13" max="16384" width="8.625" style="2"/>
  </cols>
  <sheetData>
    <row r="1" spans="1:9" ht="18" customHeight="1">
      <c r="A1" s="1"/>
      <c r="B1" s="2" t="s">
        <v>411</v>
      </c>
      <c r="C1" s="1"/>
      <c r="D1" s="1"/>
      <c r="E1" s="1"/>
      <c r="F1" s="1"/>
      <c r="G1" s="1"/>
      <c r="H1" s="1"/>
      <c r="I1" s="1"/>
    </row>
    <row r="2" spans="1:9">
      <c r="A2" s="1"/>
      <c r="C2" s="1"/>
      <c r="D2" s="1"/>
      <c r="E2" s="1"/>
      <c r="F2" s="1"/>
      <c r="G2" s="1"/>
      <c r="H2" s="1"/>
      <c r="I2" s="1"/>
    </row>
    <row r="3" spans="1:9">
      <c r="A3" s="1"/>
      <c r="B3" s="1"/>
      <c r="C3" s="1"/>
      <c r="D3" s="1"/>
      <c r="E3" s="1"/>
      <c r="F3" s="1"/>
      <c r="G3" s="1"/>
      <c r="H3" s="1"/>
      <c r="I3" s="1"/>
    </row>
    <row r="4" spans="1:9">
      <c r="A4" s="1"/>
      <c r="B4" s="1"/>
      <c r="C4" s="1"/>
      <c r="D4" s="1"/>
      <c r="E4" s="1"/>
      <c r="F4" s="1"/>
      <c r="G4" s="1"/>
      <c r="H4" s="1"/>
      <c r="I4" s="1"/>
    </row>
    <row r="5" spans="1:9">
      <c r="A5" s="1"/>
      <c r="B5" s="1"/>
      <c r="C5" s="1"/>
      <c r="D5" s="1"/>
      <c r="E5" s="1"/>
      <c r="F5" s="1"/>
      <c r="G5" s="1"/>
      <c r="H5" s="1"/>
      <c r="I5" s="1"/>
    </row>
    <row r="6" spans="1:9">
      <c r="A6" s="1"/>
      <c r="B6" s="1"/>
      <c r="C6" s="1"/>
      <c r="D6" s="1"/>
      <c r="E6" s="1"/>
      <c r="F6" s="1"/>
      <c r="G6" s="1"/>
      <c r="H6" s="1"/>
      <c r="I6" s="1"/>
    </row>
    <row r="7" spans="1:9">
      <c r="A7" s="1"/>
      <c r="B7" s="1"/>
      <c r="C7" s="1"/>
      <c r="D7" s="1"/>
      <c r="E7" s="1"/>
      <c r="F7" s="1"/>
      <c r="G7" s="1"/>
      <c r="H7" s="1"/>
      <c r="I7" s="1"/>
    </row>
    <row r="8" spans="1:9">
      <c r="A8" s="1"/>
      <c r="B8" s="1"/>
      <c r="C8" s="1"/>
      <c r="D8" s="1"/>
      <c r="E8" s="1"/>
      <c r="F8" s="1"/>
      <c r="G8" s="1"/>
      <c r="H8" s="1"/>
      <c r="I8" s="1"/>
    </row>
    <row r="9" spans="1:9">
      <c r="A9" s="1"/>
      <c r="B9" s="1"/>
      <c r="C9" s="1"/>
      <c r="D9" s="1"/>
      <c r="E9" s="1"/>
      <c r="F9" s="1"/>
      <c r="G9" s="1"/>
      <c r="H9" s="1"/>
      <c r="I9" s="1"/>
    </row>
    <row r="10" spans="1:9">
      <c r="A10" s="1"/>
      <c r="B10" s="1"/>
      <c r="C10" s="1"/>
      <c r="D10" s="1"/>
      <c r="E10" s="1"/>
      <c r="F10" s="1"/>
      <c r="G10" s="1"/>
      <c r="H10" s="1"/>
      <c r="I10" s="1"/>
    </row>
    <row r="11" spans="1:9">
      <c r="A11" s="1"/>
      <c r="B11" s="1"/>
      <c r="C11" s="1"/>
      <c r="D11" s="1"/>
      <c r="E11" s="1"/>
      <c r="F11" s="1"/>
      <c r="G11" s="1"/>
      <c r="H11" s="1"/>
      <c r="I11" s="1"/>
    </row>
    <row r="12" spans="1:9">
      <c r="A12" s="1"/>
      <c r="B12" s="1"/>
      <c r="C12" s="1"/>
      <c r="D12" s="1"/>
      <c r="E12" s="1"/>
      <c r="F12" s="1"/>
      <c r="G12" s="1"/>
      <c r="H12" s="1"/>
      <c r="I12" s="1"/>
    </row>
    <row r="13" spans="1:9">
      <c r="A13" s="1"/>
      <c r="B13" s="1"/>
      <c r="C13" s="1"/>
      <c r="D13" s="1"/>
      <c r="E13" s="1"/>
      <c r="F13" s="1"/>
      <c r="G13" s="1"/>
      <c r="H13" s="1"/>
      <c r="I13" s="1"/>
    </row>
    <row r="14" spans="1:9">
      <c r="A14" s="1"/>
      <c r="B14" s="1"/>
      <c r="C14" s="1"/>
      <c r="D14" s="1"/>
      <c r="E14" s="1"/>
      <c r="F14" s="1"/>
      <c r="G14" s="1"/>
      <c r="H14" s="1"/>
      <c r="I14" s="1"/>
    </row>
    <row r="15" spans="1:9">
      <c r="A15" s="1"/>
      <c r="B15" s="1"/>
      <c r="C15" s="1"/>
      <c r="D15" s="1"/>
      <c r="E15" s="1"/>
      <c r="F15" s="1"/>
      <c r="G15" s="1"/>
      <c r="H15" s="1"/>
      <c r="I15" s="1"/>
    </row>
    <row r="16" spans="1:9">
      <c r="A16" s="1"/>
      <c r="B16" s="1"/>
      <c r="C16" s="1"/>
      <c r="D16" s="1"/>
      <c r="E16" s="1"/>
      <c r="F16" s="1"/>
      <c r="G16" s="1"/>
      <c r="H16" s="1"/>
      <c r="I16" s="1"/>
    </row>
    <row r="17" spans="1:9">
      <c r="A17" s="1"/>
      <c r="B17" s="1"/>
      <c r="C17" s="1"/>
      <c r="D17" s="1"/>
      <c r="E17" s="1"/>
      <c r="F17" s="1"/>
      <c r="G17" s="1"/>
      <c r="H17" s="1"/>
      <c r="I17" s="1"/>
    </row>
    <row r="18" spans="1:9">
      <c r="A18" s="1"/>
      <c r="B18" s="1"/>
      <c r="C18" s="1"/>
      <c r="D18" s="1"/>
      <c r="E18" s="1"/>
      <c r="F18" s="1"/>
      <c r="G18" s="1"/>
      <c r="H18" s="1"/>
      <c r="I18" s="1"/>
    </row>
    <row r="19" spans="1:9">
      <c r="A19" s="1"/>
      <c r="B19" s="1"/>
      <c r="C19" s="1"/>
      <c r="D19" s="1"/>
      <c r="E19" s="1"/>
      <c r="F19" s="1"/>
      <c r="G19" s="1"/>
      <c r="H19" s="1"/>
      <c r="I19" s="1"/>
    </row>
    <row r="20" spans="1:9">
      <c r="A20" s="1"/>
      <c r="B20" s="1"/>
      <c r="C20" s="1"/>
      <c r="D20" s="1"/>
      <c r="E20" s="1"/>
      <c r="F20" s="1"/>
      <c r="G20" s="1"/>
      <c r="H20" s="1"/>
      <c r="I20" s="1"/>
    </row>
    <row r="21" spans="1:9">
      <c r="A21" s="1"/>
      <c r="B21" s="1"/>
      <c r="C21" s="1"/>
      <c r="D21" s="1"/>
      <c r="E21" s="1"/>
      <c r="F21" s="1"/>
      <c r="G21" s="1"/>
      <c r="H21" s="1"/>
      <c r="I21" s="1"/>
    </row>
    <row r="22" spans="1:9">
      <c r="A22" s="1"/>
      <c r="B22" s="1"/>
      <c r="C22" s="1"/>
      <c r="D22" s="1"/>
      <c r="E22" s="1"/>
      <c r="F22" s="1"/>
      <c r="G22" s="1"/>
      <c r="H22" s="1"/>
      <c r="I22" s="1"/>
    </row>
    <row r="23" spans="1:9">
      <c r="A23" s="1"/>
      <c r="B23" s="1"/>
      <c r="C23" s="1"/>
      <c r="D23" s="1"/>
      <c r="E23" s="1"/>
      <c r="F23" s="1"/>
      <c r="G23" s="1"/>
      <c r="H23" s="1"/>
      <c r="I23" s="1"/>
    </row>
    <row r="24" spans="1:9">
      <c r="A24" s="1"/>
      <c r="B24" s="1"/>
      <c r="C24" s="1"/>
      <c r="D24" s="1"/>
      <c r="E24" s="1"/>
      <c r="F24" s="1"/>
      <c r="G24" s="1"/>
      <c r="H24" s="1"/>
      <c r="I24" s="1"/>
    </row>
    <row r="25" spans="1:9">
      <c r="A25" s="1"/>
      <c r="B25" s="1"/>
      <c r="C25" s="1"/>
      <c r="D25" s="1"/>
      <c r="E25" s="1"/>
      <c r="F25" s="1"/>
      <c r="G25" s="1"/>
      <c r="H25" s="1"/>
      <c r="I25" s="1"/>
    </row>
    <row r="26" spans="1:9">
      <c r="A26" s="1"/>
      <c r="B26" s="1"/>
      <c r="C26" s="120"/>
      <c r="D26" s="120"/>
      <c r="E26" s="120"/>
      <c r="F26" s="120"/>
      <c r="G26" s="120"/>
      <c r="H26" s="120"/>
      <c r="I26" s="1"/>
    </row>
    <row r="27" spans="1:9">
      <c r="A27" s="1"/>
      <c r="B27" s="113"/>
      <c r="C27" s="73"/>
      <c r="D27" s="73"/>
      <c r="E27" s="161"/>
      <c r="F27" s="161"/>
      <c r="G27" s="170"/>
      <c r="H27" s="170"/>
    </row>
    <row r="28" spans="1:9" ht="18" customHeight="1">
      <c r="A28" s="1"/>
      <c r="B28" s="477"/>
      <c r="C28" s="173"/>
      <c r="D28" s="489" t="s">
        <v>248</v>
      </c>
      <c r="E28" s="489" t="s">
        <v>249</v>
      </c>
      <c r="F28" s="497" t="s">
        <v>143</v>
      </c>
      <c r="G28" s="170"/>
      <c r="H28" s="170"/>
    </row>
    <row r="29" spans="1:9" ht="18" customHeight="1">
      <c r="A29" s="1"/>
      <c r="B29" s="503"/>
      <c r="C29" s="174"/>
      <c r="D29" s="489"/>
      <c r="E29" s="489"/>
      <c r="F29" s="497"/>
      <c r="G29" s="170"/>
      <c r="H29" s="170"/>
    </row>
    <row r="30" spans="1:9" ht="18" customHeight="1">
      <c r="A30" s="1"/>
      <c r="B30" s="498" t="s">
        <v>250</v>
      </c>
      <c r="C30" s="252" t="s">
        <v>233</v>
      </c>
      <c r="D30" s="175">
        <v>29058</v>
      </c>
      <c r="E30" s="175">
        <v>456</v>
      </c>
      <c r="F30" s="176">
        <v>29514</v>
      </c>
      <c r="G30" s="170"/>
      <c r="H30" s="170"/>
    </row>
    <row r="31" spans="1:9" ht="18" customHeight="1">
      <c r="A31" s="1"/>
      <c r="B31" s="499"/>
      <c r="C31" s="252" t="s">
        <v>234</v>
      </c>
      <c r="D31" s="175">
        <v>36058</v>
      </c>
      <c r="E31" s="175">
        <v>701</v>
      </c>
      <c r="F31" s="176">
        <v>36759</v>
      </c>
      <c r="G31" s="170"/>
      <c r="H31" s="170"/>
    </row>
    <row r="32" spans="1:9" ht="18" customHeight="1">
      <c r="A32" s="1"/>
      <c r="B32" s="498" t="s">
        <v>251</v>
      </c>
      <c r="C32" s="252" t="s">
        <v>233</v>
      </c>
      <c r="D32" s="175">
        <v>11210</v>
      </c>
      <c r="E32" s="175">
        <v>513</v>
      </c>
      <c r="F32" s="176">
        <v>11723</v>
      </c>
      <c r="G32" s="170"/>
      <c r="H32" s="170"/>
    </row>
    <row r="33" spans="1:8" ht="18" customHeight="1">
      <c r="A33" s="1"/>
      <c r="B33" s="499"/>
      <c r="C33" s="252" t="s">
        <v>234</v>
      </c>
      <c r="D33" s="175">
        <v>6349</v>
      </c>
      <c r="E33" s="175">
        <v>886</v>
      </c>
      <c r="F33" s="176">
        <v>7235</v>
      </c>
      <c r="G33" s="170"/>
      <c r="H33" s="170"/>
    </row>
    <row r="34" spans="1:8" ht="18" customHeight="1">
      <c r="A34" s="1"/>
      <c r="B34" s="498" t="s">
        <v>252</v>
      </c>
      <c r="C34" s="252" t="s">
        <v>233</v>
      </c>
      <c r="D34" s="175">
        <v>73</v>
      </c>
      <c r="E34" s="175">
        <v>1236</v>
      </c>
      <c r="F34" s="176">
        <v>1309</v>
      </c>
      <c r="G34" s="170"/>
      <c r="H34" s="170"/>
    </row>
    <row r="35" spans="1:8" ht="18" customHeight="1">
      <c r="A35" s="1"/>
      <c r="B35" s="499"/>
      <c r="C35" s="252" t="s">
        <v>234</v>
      </c>
      <c r="D35" s="175">
        <v>76</v>
      </c>
      <c r="E35" s="175">
        <v>2261</v>
      </c>
      <c r="F35" s="176">
        <v>2337</v>
      </c>
      <c r="G35" s="170"/>
      <c r="H35" s="170"/>
    </row>
    <row r="36" spans="1:8" ht="18" customHeight="1">
      <c r="A36" s="1"/>
      <c r="B36" s="500" t="s">
        <v>253</v>
      </c>
      <c r="C36" s="252" t="s">
        <v>233</v>
      </c>
      <c r="D36" s="175">
        <v>572</v>
      </c>
      <c r="E36" s="175">
        <v>471</v>
      </c>
      <c r="F36" s="176">
        <v>1043</v>
      </c>
      <c r="G36" s="170"/>
      <c r="H36" s="170"/>
    </row>
    <row r="37" spans="1:8" ht="18" customHeight="1">
      <c r="A37" s="1"/>
      <c r="B37" s="501"/>
      <c r="C37" s="252" t="s">
        <v>234</v>
      </c>
      <c r="D37" s="175">
        <v>1108</v>
      </c>
      <c r="E37" s="175">
        <v>1209</v>
      </c>
      <c r="F37" s="176">
        <v>2317</v>
      </c>
      <c r="G37" s="170"/>
      <c r="H37" s="170"/>
    </row>
    <row r="38" spans="1:8" ht="18" customHeight="1">
      <c r="A38" s="1"/>
      <c r="B38" s="117" t="s">
        <v>254</v>
      </c>
      <c r="C38" s="252" t="s">
        <v>233</v>
      </c>
      <c r="D38" s="175">
        <v>53</v>
      </c>
      <c r="E38" s="175">
        <v>164</v>
      </c>
      <c r="F38" s="176">
        <v>217</v>
      </c>
      <c r="G38" s="170"/>
      <c r="H38" s="170"/>
    </row>
    <row r="39" spans="1:8" ht="18" customHeight="1">
      <c r="A39" s="1"/>
      <c r="B39" s="500" t="s">
        <v>255</v>
      </c>
      <c r="C39" s="252" t="s">
        <v>256</v>
      </c>
      <c r="D39" s="175">
        <v>77</v>
      </c>
      <c r="E39" s="175">
        <v>877</v>
      </c>
      <c r="F39" s="176">
        <v>954</v>
      </c>
      <c r="G39" s="170"/>
      <c r="H39" s="170"/>
    </row>
    <row r="40" spans="1:8" ht="18" customHeight="1">
      <c r="A40" s="1"/>
      <c r="B40" s="502"/>
      <c r="C40" s="252" t="s">
        <v>257</v>
      </c>
      <c r="D40" s="175">
        <v>264</v>
      </c>
      <c r="E40" s="175">
        <v>574</v>
      </c>
      <c r="F40" s="176">
        <v>838</v>
      </c>
      <c r="G40" s="170"/>
      <c r="H40" s="170"/>
    </row>
    <row r="41" spans="1:8" ht="18" customHeight="1">
      <c r="A41" s="1"/>
      <c r="B41" s="502"/>
      <c r="C41" s="251" t="s">
        <v>410</v>
      </c>
      <c r="D41" s="175">
        <v>24</v>
      </c>
      <c r="E41" s="175">
        <v>10</v>
      </c>
      <c r="F41" s="176">
        <v>34</v>
      </c>
      <c r="G41" s="170"/>
      <c r="H41" s="170"/>
    </row>
    <row r="42" spans="1:8" ht="18" customHeight="1">
      <c r="A42" s="1"/>
      <c r="B42" s="501"/>
      <c r="C42" s="252" t="s">
        <v>58</v>
      </c>
      <c r="D42" s="175">
        <v>64</v>
      </c>
      <c r="E42" s="175">
        <v>81</v>
      </c>
      <c r="F42" s="176">
        <v>145</v>
      </c>
      <c r="G42" s="170"/>
      <c r="H42" s="170"/>
    </row>
    <row r="43" spans="1:8">
      <c r="A43" s="1"/>
      <c r="B43" s="113"/>
      <c r="C43" s="73"/>
      <c r="D43" s="73"/>
      <c r="E43" s="161"/>
      <c r="F43" s="161"/>
      <c r="G43" s="170"/>
      <c r="H43" s="170"/>
    </row>
    <row r="44" spans="1:8">
      <c r="C44" s="170"/>
      <c r="D44" s="170"/>
      <c r="E44" s="170"/>
      <c r="F44" s="170"/>
      <c r="G44" s="170"/>
      <c r="H44" s="170"/>
    </row>
    <row r="45" spans="1:8">
      <c r="C45" s="170"/>
      <c r="D45" s="170"/>
      <c r="E45" s="170"/>
      <c r="F45" s="170"/>
      <c r="G45" s="170"/>
      <c r="H45" s="170"/>
    </row>
    <row r="46" spans="1:8">
      <c r="C46" s="170"/>
      <c r="D46" s="170"/>
      <c r="E46" s="170"/>
      <c r="F46" s="170"/>
      <c r="G46" s="170"/>
      <c r="H46" s="170"/>
    </row>
  </sheetData>
  <mergeCells count="9">
    <mergeCell ref="F28:F29"/>
    <mergeCell ref="B30:B31"/>
    <mergeCell ref="B34:B35"/>
    <mergeCell ref="B36:B37"/>
    <mergeCell ref="B39:B42"/>
    <mergeCell ref="B32:B33"/>
    <mergeCell ref="B28:B29"/>
    <mergeCell ref="D28:D29"/>
    <mergeCell ref="E28:E29"/>
  </mergeCells>
  <phoneticPr fontId="12"/>
  <pageMargins left="0.70866141732283472" right="0.70866141732283472" top="0.74803149606299213" bottom="0.74803149606299213" header="0.31496062992125984" footer="0.31496062992125984"/>
  <pageSetup paperSize="9" scale="75" orientation="landscape"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C1FBA-AA88-4AA0-9A15-C084DE96C080}">
  <dimension ref="A1:M38"/>
  <sheetViews>
    <sheetView showGridLines="0" view="pageBreakPreview" zoomScaleNormal="100" zoomScaleSheetLayoutView="100" workbookViewId="0">
      <selection activeCell="B2" sqref="B2"/>
    </sheetView>
  </sheetViews>
  <sheetFormatPr defaultColWidth="8.625" defaultRowHeight="13.5"/>
  <cols>
    <col min="1" max="1" width="2.75" style="122" customWidth="1"/>
    <col min="2" max="12" width="15.75" style="122" customWidth="1"/>
    <col min="13" max="16384" width="8.625" style="122"/>
  </cols>
  <sheetData>
    <row r="1" spans="1:9" ht="18" customHeight="1">
      <c r="B1" s="122" t="s">
        <v>492</v>
      </c>
    </row>
    <row r="2" spans="1:9">
      <c r="A2" s="123"/>
      <c r="C2" s="123"/>
      <c r="D2" s="123"/>
      <c r="E2" s="123"/>
      <c r="F2" s="123"/>
      <c r="G2" s="123"/>
      <c r="H2" s="123"/>
      <c r="I2" s="123"/>
    </row>
    <row r="3" spans="1:9">
      <c r="A3" s="123"/>
      <c r="B3" s="123"/>
      <c r="C3" s="123"/>
      <c r="D3" s="123"/>
      <c r="E3" s="123"/>
      <c r="F3" s="123"/>
      <c r="G3" s="123"/>
      <c r="H3" s="123"/>
      <c r="I3" s="123"/>
    </row>
    <row r="4" spans="1:9">
      <c r="A4" s="123"/>
      <c r="B4" s="123"/>
      <c r="C4" s="123"/>
      <c r="D4" s="123"/>
      <c r="E4" s="123"/>
      <c r="F4" s="123"/>
      <c r="G4" s="123"/>
      <c r="H4" s="123"/>
      <c r="I4" s="123"/>
    </row>
    <row r="5" spans="1:9">
      <c r="A5" s="123"/>
      <c r="B5" s="123"/>
      <c r="C5" s="123"/>
      <c r="D5" s="123"/>
      <c r="E5" s="123"/>
      <c r="F5" s="123"/>
      <c r="G5" s="123"/>
      <c r="H5" s="123"/>
      <c r="I5" s="123"/>
    </row>
    <row r="6" spans="1:9">
      <c r="A6" s="123"/>
      <c r="B6" s="123"/>
      <c r="C6" s="123"/>
      <c r="D6" s="123"/>
      <c r="E6" s="123"/>
      <c r="F6" s="123"/>
      <c r="G6" s="123"/>
      <c r="H6" s="123"/>
      <c r="I6" s="123"/>
    </row>
    <row r="7" spans="1:9">
      <c r="A7" s="123"/>
      <c r="B7" s="123"/>
      <c r="C7" s="123"/>
      <c r="D7" s="123"/>
      <c r="E7" s="123"/>
      <c r="F7" s="123"/>
      <c r="G7" s="123"/>
      <c r="H7" s="123"/>
      <c r="I7" s="123"/>
    </row>
    <row r="8" spans="1:9">
      <c r="A8" s="123"/>
      <c r="B8" s="123"/>
      <c r="C8" s="123"/>
      <c r="D8" s="123"/>
      <c r="E8" s="123"/>
      <c r="F8" s="123"/>
      <c r="G8" s="123"/>
      <c r="H8" s="123"/>
      <c r="I8" s="123"/>
    </row>
    <row r="9" spans="1:9">
      <c r="A9" s="123"/>
      <c r="B9" s="123"/>
      <c r="C9" s="123"/>
      <c r="D9" s="123"/>
      <c r="E9" s="123"/>
      <c r="F9" s="123"/>
      <c r="G9" s="123"/>
      <c r="H9" s="123"/>
      <c r="I9" s="123"/>
    </row>
    <row r="10" spans="1:9">
      <c r="A10" s="123"/>
      <c r="B10" s="123"/>
      <c r="C10" s="123"/>
      <c r="D10" s="123"/>
      <c r="E10" s="123"/>
      <c r="F10" s="123"/>
      <c r="G10" s="123"/>
      <c r="H10" s="123"/>
      <c r="I10" s="123"/>
    </row>
    <row r="11" spans="1:9">
      <c r="A11" s="123"/>
      <c r="B11" s="123"/>
      <c r="C11" s="123"/>
      <c r="D11" s="123"/>
      <c r="E11" s="123"/>
      <c r="F11" s="123"/>
      <c r="G11" s="123"/>
      <c r="H11" s="123"/>
      <c r="I11" s="123"/>
    </row>
    <row r="12" spans="1:9">
      <c r="A12" s="123"/>
      <c r="B12" s="123"/>
      <c r="C12" s="123"/>
      <c r="D12" s="123"/>
      <c r="E12" s="123"/>
      <c r="F12" s="123"/>
      <c r="G12" s="123"/>
      <c r="H12" s="123"/>
      <c r="I12" s="123"/>
    </row>
    <row r="13" spans="1:9">
      <c r="A13" s="123"/>
      <c r="B13" s="123"/>
      <c r="C13" s="123"/>
      <c r="D13" s="123"/>
      <c r="E13" s="123"/>
      <c r="F13" s="123"/>
      <c r="G13" s="123"/>
      <c r="H13" s="123"/>
      <c r="I13" s="123"/>
    </row>
    <row r="14" spans="1:9">
      <c r="A14" s="123"/>
      <c r="B14" s="123"/>
      <c r="C14" s="123"/>
      <c r="D14" s="123"/>
      <c r="E14" s="123"/>
      <c r="F14" s="123"/>
      <c r="G14" s="123"/>
      <c r="H14" s="123"/>
      <c r="I14" s="123"/>
    </row>
    <row r="15" spans="1:9">
      <c r="A15" s="123"/>
      <c r="B15" s="123"/>
      <c r="C15" s="123"/>
      <c r="D15" s="123"/>
      <c r="E15" s="123"/>
      <c r="F15" s="123"/>
      <c r="G15" s="123"/>
      <c r="H15" s="123"/>
      <c r="I15" s="123"/>
    </row>
    <row r="16" spans="1:9">
      <c r="A16" s="123"/>
      <c r="B16" s="123"/>
      <c r="C16" s="123"/>
      <c r="D16" s="123"/>
      <c r="E16" s="123"/>
      <c r="F16" s="123"/>
      <c r="G16" s="123"/>
      <c r="H16" s="123"/>
      <c r="I16" s="123"/>
    </row>
    <row r="17" spans="1:13">
      <c r="A17" s="123"/>
      <c r="B17" s="123"/>
      <c r="C17" s="123"/>
      <c r="D17" s="123"/>
      <c r="E17" s="123"/>
      <c r="F17" s="123"/>
      <c r="G17" s="123"/>
      <c r="H17" s="123"/>
      <c r="I17" s="123"/>
    </row>
    <row r="18" spans="1:13">
      <c r="A18" s="123"/>
      <c r="B18" s="123"/>
      <c r="C18" s="123"/>
      <c r="D18" s="123"/>
      <c r="E18" s="123"/>
      <c r="F18" s="123"/>
      <c r="G18" s="123"/>
      <c r="H18" s="123"/>
      <c r="I18" s="123"/>
    </row>
    <row r="19" spans="1:13">
      <c r="A19" s="123"/>
      <c r="B19" s="123"/>
      <c r="C19" s="123"/>
      <c r="D19" s="123"/>
      <c r="E19" s="123"/>
      <c r="F19" s="123"/>
      <c r="G19" s="123"/>
      <c r="H19" s="123"/>
      <c r="I19" s="123"/>
    </row>
    <row r="20" spans="1:13">
      <c r="A20" s="123"/>
      <c r="B20" s="123"/>
      <c r="C20" s="123"/>
      <c r="D20" s="123"/>
      <c r="E20" s="123"/>
      <c r="F20" s="123"/>
      <c r="G20" s="123"/>
      <c r="H20" s="123"/>
      <c r="I20" s="123"/>
    </row>
    <row r="21" spans="1:13">
      <c r="A21" s="123"/>
      <c r="B21" s="123"/>
      <c r="C21" s="123"/>
      <c r="D21" s="123"/>
      <c r="E21" s="123"/>
      <c r="F21" s="123"/>
      <c r="G21" s="123"/>
      <c r="H21" s="123"/>
      <c r="I21" s="123"/>
    </row>
    <row r="22" spans="1:13">
      <c r="A22" s="123"/>
      <c r="B22" s="123"/>
      <c r="C22" s="123"/>
      <c r="D22" s="123"/>
      <c r="E22" s="123"/>
      <c r="F22" s="123"/>
      <c r="G22" s="123"/>
      <c r="H22" s="123"/>
      <c r="I22" s="123"/>
    </row>
    <row r="23" spans="1:13">
      <c r="A23" s="123"/>
      <c r="B23" s="123"/>
      <c r="C23" s="123"/>
      <c r="D23" s="123"/>
      <c r="E23" s="123"/>
      <c r="F23" s="123"/>
      <c r="G23" s="123"/>
      <c r="H23" s="123"/>
      <c r="I23" s="123"/>
    </row>
    <row r="24" spans="1:13">
      <c r="A24" s="123"/>
      <c r="B24" s="123"/>
      <c r="C24" s="123"/>
      <c r="D24" s="123"/>
      <c r="E24" s="123"/>
      <c r="F24" s="123"/>
      <c r="G24" s="123"/>
      <c r="H24" s="123"/>
      <c r="I24" s="123"/>
    </row>
    <row r="25" spans="1:13">
      <c r="A25" s="123"/>
      <c r="B25" s="123"/>
      <c r="C25" s="123"/>
      <c r="D25" s="123"/>
      <c r="E25" s="123"/>
      <c r="F25" s="123"/>
      <c r="G25" s="123"/>
      <c r="H25" s="123"/>
      <c r="I25" s="123"/>
    </row>
    <row r="26" spans="1:13">
      <c r="A26" s="123"/>
      <c r="B26" s="128" t="s">
        <v>332</v>
      </c>
      <c r="C26" s="123"/>
      <c r="D26" s="123"/>
      <c r="E26" s="123"/>
      <c r="F26" s="123"/>
      <c r="G26" s="123"/>
      <c r="H26" s="123"/>
      <c r="I26" s="123"/>
    </row>
    <row r="27" spans="1:13">
      <c r="A27" s="123"/>
      <c r="B27" s="128"/>
      <c r="C27" s="123"/>
      <c r="D27" s="123"/>
      <c r="E27" s="123"/>
      <c r="F27" s="123"/>
      <c r="G27" s="123"/>
      <c r="H27" s="123"/>
      <c r="I27" s="123"/>
    </row>
    <row r="28" spans="1:13">
      <c r="A28" s="123"/>
      <c r="B28" s="128"/>
      <c r="C28" s="123"/>
      <c r="D28" s="123"/>
      <c r="E28" s="123"/>
      <c r="F28" s="123"/>
      <c r="G28" s="123"/>
      <c r="H28" s="123"/>
      <c r="I28" s="123"/>
    </row>
    <row r="29" spans="1:13" ht="18" customHeight="1">
      <c r="A29" s="123"/>
      <c r="B29" s="504"/>
      <c r="C29" s="505"/>
      <c r="D29" s="508" t="s">
        <v>412</v>
      </c>
      <c r="E29" s="508" t="s">
        <v>231</v>
      </c>
      <c r="F29" s="124"/>
      <c r="G29" s="510"/>
      <c r="H29" s="125"/>
      <c r="I29" s="125"/>
      <c r="J29" s="125"/>
      <c r="K29" s="125"/>
      <c r="L29" s="126"/>
    </row>
    <row r="30" spans="1:13" ht="18" customHeight="1">
      <c r="A30" s="123"/>
      <c r="B30" s="506"/>
      <c r="C30" s="507"/>
      <c r="D30" s="509"/>
      <c r="E30" s="509"/>
      <c r="F30" s="127" t="s">
        <v>232</v>
      </c>
      <c r="G30" s="510"/>
      <c r="H30" s="125"/>
      <c r="I30" s="125"/>
      <c r="J30" s="125"/>
      <c r="K30" s="125"/>
      <c r="L30" s="126"/>
    </row>
    <row r="31" spans="1:13" ht="18" customHeight="1">
      <c r="A31" s="123"/>
      <c r="B31" s="511" t="s">
        <v>258</v>
      </c>
      <c r="C31" s="127" t="s">
        <v>259</v>
      </c>
      <c r="D31" s="253">
        <v>1621</v>
      </c>
      <c r="E31" s="177">
        <v>1534</v>
      </c>
      <c r="F31" s="178">
        <v>0.94632942628007399</v>
      </c>
      <c r="G31" s="240" t="s">
        <v>443</v>
      </c>
      <c r="H31" s="179"/>
      <c r="I31" s="125"/>
      <c r="J31" s="125"/>
      <c r="K31" s="125"/>
      <c r="L31" s="126"/>
      <c r="M31" s="126"/>
    </row>
    <row r="32" spans="1:13" ht="18" customHeight="1">
      <c r="A32" s="123"/>
      <c r="B32" s="512"/>
      <c r="C32" s="127" t="s">
        <v>260</v>
      </c>
      <c r="D32" s="253">
        <v>1616</v>
      </c>
      <c r="E32" s="177">
        <v>1524</v>
      </c>
      <c r="F32" s="178">
        <v>0.94306930693069302</v>
      </c>
      <c r="G32" s="240" t="s">
        <v>444</v>
      </c>
      <c r="H32" s="179"/>
      <c r="I32" s="125"/>
      <c r="J32" s="125"/>
      <c r="K32" s="125"/>
      <c r="L32" s="126"/>
      <c r="M32" s="126"/>
    </row>
    <row r="33" spans="1:12" ht="18" customHeight="1">
      <c r="A33" s="123"/>
      <c r="B33" s="513" t="s">
        <v>437</v>
      </c>
      <c r="C33" s="127" t="s">
        <v>259</v>
      </c>
      <c r="D33" s="254">
        <v>887</v>
      </c>
      <c r="E33" s="177">
        <v>668</v>
      </c>
      <c r="F33" s="180">
        <v>0.7531003382187148</v>
      </c>
      <c r="G33" s="240" t="s">
        <v>445</v>
      </c>
      <c r="H33" s="179"/>
      <c r="I33" s="125"/>
      <c r="J33" s="125"/>
      <c r="K33" s="125"/>
      <c r="L33" s="126"/>
    </row>
    <row r="34" spans="1:12" ht="18" customHeight="1">
      <c r="A34" s="123"/>
      <c r="B34" s="514"/>
      <c r="C34" s="127" t="s">
        <v>260</v>
      </c>
      <c r="D34" s="254">
        <v>921</v>
      </c>
      <c r="E34" s="177">
        <v>701</v>
      </c>
      <c r="F34" s="180">
        <v>0.76112920738327905</v>
      </c>
      <c r="G34" s="240" t="s">
        <v>446</v>
      </c>
      <c r="H34" s="179"/>
      <c r="I34" s="125"/>
      <c r="J34" s="125"/>
      <c r="K34" s="125"/>
      <c r="L34" s="126"/>
    </row>
    <row r="35" spans="1:12" ht="13.5" customHeight="1">
      <c r="A35" s="123"/>
      <c r="B35" s="128"/>
      <c r="C35" s="128"/>
      <c r="D35" s="181"/>
      <c r="E35" s="181"/>
      <c r="F35" s="181"/>
      <c r="G35" s="179"/>
      <c r="H35" s="125"/>
      <c r="I35" s="125"/>
      <c r="J35" s="125"/>
      <c r="K35" s="126"/>
    </row>
    <row r="36" spans="1:12" ht="13.5" customHeight="1">
      <c r="A36" s="123"/>
      <c r="C36" s="128"/>
      <c r="D36" s="128"/>
      <c r="E36" s="128"/>
      <c r="F36" s="128"/>
      <c r="G36" s="129"/>
      <c r="H36" s="128"/>
      <c r="I36" s="128"/>
      <c r="J36" s="126"/>
      <c r="K36" s="126"/>
    </row>
    <row r="37" spans="1:12">
      <c r="G37" s="128"/>
      <c r="H37" s="128"/>
      <c r="I37" s="128"/>
      <c r="J37" s="126"/>
      <c r="K37" s="126"/>
    </row>
    <row r="38" spans="1:12">
      <c r="G38" s="128"/>
      <c r="H38" s="128"/>
      <c r="I38" s="128"/>
      <c r="J38" s="126"/>
      <c r="K38" s="126"/>
    </row>
  </sheetData>
  <mergeCells count="6">
    <mergeCell ref="B29:C30"/>
    <mergeCell ref="E29:E30"/>
    <mergeCell ref="G29:G30"/>
    <mergeCell ref="B31:B32"/>
    <mergeCell ref="B33:B34"/>
    <mergeCell ref="D29:D30"/>
  </mergeCells>
  <phoneticPr fontId="12"/>
  <pageMargins left="0.70866141732283472" right="0.70866141732283472" top="0.74803149606299213" bottom="0.74803149606299213" header="0.31496062992125984" footer="0.31496062992125984"/>
  <pageSetup paperSize="9" scale="75" orientation="landscape" r:id="rId1"/>
  <colBreaks count="1" manualBreakCount="1">
    <brk id="10" max="50" man="1"/>
  </colBreak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DEDA1-FB88-4F91-A898-11232BF66628}">
  <dimension ref="A1:O37"/>
  <sheetViews>
    <sheetView showGridLines="0" view="pageBreakPreview" zoomScaleNormal="100" zoomScaleSheetLayoutView="100" workbookViewId="0">
      <selection activeCell="B2" sqref="B2"/>
    </sheetView>
  </sheetViews>
  <sheetFormatPr defaultColWidth="8.625" defaultRowHeight="13.5"/>
  <cols>
    <col min="1" max="1" width="2.75" style="2" customWidth="1"/>
    <col min="2" max="2" width="22.75" style="2" customWidth="1"/>
    <col min="3" max="14" width="7.25" style="2" customWidth="1"/>
    <col min="15" max="15" width="3.5" style="2" customWidth="1"/>
    <col min="16" max="16384" width="8.625" style="2"/>
  </cols>
  <sheetData>
    <row r="1" spans="2:14" ht="18" customHeight="1">
      <c r="B1" s="1" t="s">
        <v>413</v>
      </c>
      <c r="C1" s="1"/>
      <c r="D1" s="1"/>
      <c r="E1" s="1"/>
      <c r="F1" s="1"/>
      <c r="G1" s="1"/>
      <c r="H1" s="1"/>
      <c r="I1" s="1"/>
      <c r="J1" s="1"/>
      <c r="K1" s="1"/>
      <c r="L1" s="1"/>
      <c r="M1" s="1"/>
      <c r="N1" s="1"/>
    </row>
    <row r="2" spans="2:14" ht="19.5" customHeight="1">
      <c r="B2" s="1"/>
      <c r="C2" s="1"/>
      <c r="D2" s="1"/>
      <c r="E2" s="1"/>
      <c r="F2" s="1"/>
      <c r="G2" s="1"/>
      <c r="H2" s="1"/>
      <c r="I2" s="1"/>
      <c r="J2" s="1"/>
      <c r="K2" s="1"/>
      <c r="L2" s="1"/>
      <c r="M2" s="1"/>
      <c r="N2" s="1"/>
    </row>
    <row r="3" spans="2:14" ht="19.5" customHeight="1">
      <c r="B3" s="1"/>
      <c r="C3" s="1"/>
      <c r="D3" s="1"/>
      <c r="E3" s="1"/>
      <c r="F3" s="1"/>
      <c r="G3" s="1"/>
      <c r="H3" s="1"/>
      <c r="I3" s="1"/>
      <c r="J3" s="1"/>
      <c r="K3" s="1"/>
      <c r="L3" s="1"/>
      <c r="M3" s="1"/>
      <c r="N3" s="1"/>
    </row>
    <row r="4" spans="2:14" ht="19.5" customHeight="1">
      <c r="B4" s="1"/>
      <c r="C4" s="1"/>
      <c r="D4" s="1"/>
      <c r="E4" s="1"/>
      <c r="F4" s="1"/>
      <c r="G4" s="1"/>
      <c r="H4" s="1"/>
      <c r="I4" s="1"/>
      <c r="J4" s="1"/>
      <c r="K4" s="1"/>
      <c r="L4" s="1"/>
      <c r="M4" s="1"/>
      <c r="N4" s="1"/>
    </row>
    <row r="5" spans="2:14" ht="19.5" customHeight="1">
      <c r="B5" s="1"/>
      <c r="C5" s="1"/>
      <c r="D5" s="1"/>
      <c r="E5" s="1"/>
      <c r="F5" s="1"/>
      <c r="G5" s="1"/>
      <c r="H5" s="1"/>
      <c r="I5" s="1"/>
      <c r="J5" s="1"/>
      <c r="K5" s="1"/>
      <c r="L5" s="1"/>
      <c r="M5" s="1"/>
      <c r="N5" s="1"/>
    </row>
    <row r="6" spans="2:14" ht="19.5" customHeight="1">
      <c r="B6" s="1"/>
      <c r="C6" s="1"/>
      <c r="D6" s="1"/>
      <c r="E6" s="1"/>
      <c r="F6" s="1"/>
      <c r="G6" s="1"/>
      <c r="H6" s="1"/>
      <c r="I6" s="1"/>
      <c r="J6" s="1"/>
      <c r="K6" s="1"/>
      <c r="L6" s="1"/>
      <c r="M6" s="1"/>
      <c r="N6" s="1"/>
    </row>
    <row r="7" spans="2:14" ht="19.5" customHeight="1">
      <c r="B7" s="1"/>
      <c r="C7" s="1"/>
      <c r="D7" s="1"/>
      <c r="E7" s="1"/>
      <c r="F7" s="1"/>
      <c r="G7" s="1"/>
      <c r="H7" s="1"/>
      <c r="I7" s="1"/>
      <c r="J7" s="1"/>
      <c r="K7" s="1"/>
      <c r="L7" s="1"/>
      <c r="M7" s="1"/>
      <c r="N7" s="1"/>
    </row>
    <row r="8" spans="2:14" ht="19.5" customHeight="1">
      <c r="B8" s="1"/>
      <c r="C8" s="1"/>
      <c r="D8" s="1"/>
      <c r="E8" s="1"/>
      <c r="F8" s="1"/>
      <c r="G8" s="1"/>
      <c r="H8" s="1"/>
      <c r="I8" s="1"/>
      <c r="J8" s="1"/>
      <c r="K8" s="1"/>
      <c r="L8" s="1"/>
      <c r="M8" s="1"/>
      <c r="N8" s="1"/>
    </row>
    <row r="9" spans="2:14" ht="19.5" customHeight="1">
      <c r="B9" s="1"/>
      <c r="C9" s="1"/>
      <c r="D9" s="1"/>
      <c r="E9" s="1"/>
      <c r="F9" s="1"/>
      <c r="G9" s="1"/>
      <c r="H9" s="1"/>
      <c r="I9" s="1"/>
      <c r="J9" s="1"/>
      <c r="K9" s="1"/>
      <c r="L9" s="1"/>
      <c r="M9" s="1"/>
      <c r="N9" s="1"/>
    </row>
    <row r="10" spans="2:14" ht="19.5" customHeight="1">
      <c r="B10" s="1"/>
      <c r="C10" s="1"/>
      <c r="D10" s="1"/>
      <c r="E10" s="1"/>
      <c r="F10" s="1"/>
      <c r="G10" s="1"/>
      <c r="H10" s="1"/>
      <c r="I10" s="1"/>
      <c r="J10" s="1"/>
      <c r="K10" s="1"/>
      <c r="L10" s="1"/>
      <c r="M10" s="1"/>
      <c r="N10" s="1"/>
    </row>
    <row r="11" spans="2:14" ht="19.5" customHeight="1">
      <c r="B11" s="1"/>
      <c r="C11" s="1"/>
      <c r="D11" s="1"/>
      <c r="E11" s="1"/>
      <c r="F11" s="1"/>
      <c r="G11" s="1"/>
      <c r="H11" s="1"/>
      <c r="I11" s="1"/>
      <c r="J11" s="1"/>
      <c r="K11" s="1"/>
      <c r="L11" s="1"/>
      <c r="M11" s="1"/>
      <c r="N11" s="1"/>
    </row>
    <row r="12" spans="2:14" ht="19.5" customHeight="1">
      <c r="B12" s="1"/>
      <c r="C12" s="1"/>
      <c r="D12" s="1"/>
      <c r="E12" s="1"/>
      <c r="F12" s="1"/>
      <c r="G12" s="1"/>
      <c r="H12" s="1"/>
      <c r="I12" s="1"/>
      <c r="J12" s="1"/>
      <c r="K12" s="1"/>
      <c r="L12" s="1"/>
      <c r="M12" s="1"/>
      <c r="N12" s="1"/>
    </row>
    <row r="13" spans="2:14" ht="19.5" customHeight="1">
      <c r="B13" s="1"/>
      <c r="C13" s="1"/>
      <c r="D13" s="1"/>
      <c r="E13" s="1"/>
      <c r="F13" s="1"/>
      <c r="G13" s="1"/>
      <c r="H13" s="1"/>
      <c r="I13" s="1"/>
      <c r="J13" s="1"/>
      <c r="K13" s="1"/>
      <c r="L13" s="1"/>
      <c r="M13" s="1"/>
      <c r="N13" s="1"/>
    </row>
    <row r="14" spans="2:14" ht="19.5" customHeight="1">
      <c r="B14" s="1"/>
      <c r="C14" s="1"/>
      <c r="D14" s="1"/>
      <c r="E14" s="1"/>
      <c r="F14" s="1"/>
      <c r="G14" s="1"/>
      <c r="H14" s="1"/>
      <c r="I14" s="1"/>
      <c r="J14" s="1"/>
      <c r="K14" s="1"/>
      <c r="L14" s="1"/>
      <c r="M14" s="1"/>
      <c r="N14" s="1"/>
    </row>
    <row r="15" spans="2:14" ht="19.5" customHeight="1">
      <c r="B15" s="1"/>
      <c r="C15" s="1"/>
      <c r="D15" s="1"/>
      <c r="E15" s="1"/>
      <c r="F15" s="1"/>
      <c r="G15" s="1"/>
      <c r="H15" s="1"/>
      <c r="I15" s="1"/>
      <c r="J15" s="1"/>
      <c r="K15" s="1"/>
      <c r="L15" s="1"/>
      <c r="M15" s="1"/>
      <c r="N15" s="1"/>
    </row>
    <row r="16" spans="2:14" ht="19.5" customHeight="1">
      <c r="B16" s="1"/>
      <c r="C16" s="1"/>
      <c r="D16" s="1"/>
      <c r="E16" s="1"/>
      <c r="F16" s="1"/>
      <c r="G16" s="1"/>
      <c r="H16" s="1"/>
      <c r="I16" s="1"/>
      <c r="J16" s="1"/>
      <c r="K16" s="1"/>
      <c r="L16" s="1"/>
      <c r="M16" s="1"/>
      <c r="N16" s="1"/>
    </row>
    <row r="17" spans="1:15" ht="19.5" customHeight="1">
      <c r="A17" s="1"/>
      <c r="C17" s="1"/>
      <c r="D17" s="1"/>
      <c r="E17" s="1"/>
      <c r="F17" s="1"/>
      <c r="G17" s="1"/>
      <c r="H17" s="1"/>
      <c r="I17" s="1"/>
      <c r="J17" s="1"/>
      <c r="K17" s="1"/>
      <c r="L17" s="1"/>
      <c r="M17" s="1"/>
      <c r="N17" s="1"/>
      <c r="O17" s="1"/>
    </row>
    <row r="18" spans="1:15" ht="19.5" customHeight="1">
      <c r="A18" s="1"/>
      <c r="B18" s="1"/>
      <c r="C18" s="171"/>
      <c r="D18" s="171"/>
      <c r="E18" s="171"/>
      <c r="F18" s="171"/>
      <c r="G18" s="171"/>
      <c r="H18" s="171"/>
      <c r="I18" s="171"/>
      <c r="J18" s="171"/>
      <c r="K18" s="171"/>
      <c r="L18" s="171"/>
      <c r="M18" s="171"/>
      <c r="N18" s="171"/>
      <c r="O18" s="1"/>
    </row>
    <row r="19" spans="1:15">
      <c r="A19" s="1"/>
      <c r="B19" s="1"/>
      <c r="C19" s="120"/>
      <c r="D19" s="120"/>
      <c r="E19" s="120"/>
      <c r="F19" s="120"/>
      <c r="G19" s="120"/>
      <c r="H19" s="170"/>
      <c r="I19" s="170"/>
      <c r="J19" s="170"/>
      <c r="K19" s="170"/>
      <c r="L19" s="170"/>
      <c r="M19" s="170"/>
      <c r="N19" s="170"/>
    </row>
    <row r="20" spans="1:15" ht="32.450000000000003" customHeight="1">
      <c r="B20" s="94"/>
      <c r="C20" s="6" t="s">
        <v>261</v>
      </c>
      <c r="D20" s="6" t="s">
        <v>262</v>
      </c>
      <c r="E20" s="6" t="s">
        <v>263</v>
      </c>
      <c r="F20" s="170"/>
      <c r="G20" s="170"/>
      <c r="H20" s="170"/>
      <c r="I20" s="170"/>
      <c r="J20" s="170"/>
      <c r="K20" s="170"/>
      <c r="L20" s="170"/>
      <c r="M20" s="170"/>
      <c r="N20" s="170"/>
    </row>
    <row r="21" spans="1:15" ht="16.149999999999999" customHeight="1">
      <c r="B21" s="96" t="s">
        <v>264</v>
      </c>
      <c r="C21" s="175">
        <v>314037</v>
      </c>
      <c r="D21" s="175">
        <v>628906</v>
      </c>
      <c r="E21" s="196"/>
      <c r="F21" s="170"/>
      <c r="G21" s="170"/>
      <c r="H21" s="170"/>
      <c r="I21" s="170"/>
      <c r="J21" s="170"/>
      <c r="K21" s="170"/>
      <c r="L21" s="170"/>
      <c r="M21" s="170"/>
      <c r="N21" s="170"/>
    </row>
    <row r="22" spans="1:15" ht="16.149999999999999" customHeight="1">
      <c r="B22" s="96" t="s">
        <v>414</v>
      </c>
      <c r="C22" s="175">
        <v>83368</v>
      </c>
      <c r="D22" s="175">
        <v>113551</v>
      </c>
      <c r="E22" s="196"/>
      <c r="F22" s="170"/>
      <c r="G22" s="170"/>
      <c r="H22" s="170"/>
      <c r="I22" s="170"/>
      <c r="J22" s="170"/>
      <c r="K22" s="170"/>
      <c r="L22" s="170"/>
      <c r="M22" s="170"/>
      <c r="N22" s="170"/>
    </row>
    <row r="23" spans="1:15" ht="16.149999999999999" customHeight="1">
      <c r="B23" s="96" t="s">
        <v>415</v>
      </c>
      <c r="C23" s="175">
        <v>23418</v>
      </c>
      <c r="D23" s="175">
        <v>45288</v>
      </c>
      <c r="E23" s="196"/>
      <c r="F23" s="170"/>
      <c r="G23" s="170"/>
      <c r="H23" s="170"/>
      <c r="I23" s="170"/>
      <c r="J23" s="170"/>
      <c r="K23" s="170"/>
      <c r="L23" s="170"/>
      <c r="M23" s="170"/>
      <c r="N23" s="170"/>
    </row>
    <row r="24" spans="1:15" ht="16.149999999999999" customHeight="1">
      <c r="B24" s="96" t="s">
        <v>416</v>
      </c>
      <c r="C24" s="175">
        <v>2668</v>
      </c>
      <c r="D24" s="175">
        <v>14587</v>
      </c>
      <c r="E24" s="196"/>
      <c r="F24" s="170"/>
      <c r="G24" s="170"/>
      <c r="H24" s="170"/>
      <c r="I24" s="170"/>
      <c r="J24" s="170"/>
      <c r="K24" s="170"/>
      <c r="L24" s="170"/>
      <c r="M24" s="170"/>
      <c r="N24" s="170"/>
    </row>
    <row r="25" spans="1:15" ht="16.149999999999999" customHeight="1">
      <c r="B25" s="96" t="s">
        <v>417</v>
      </c>
      <c r="C25" s="175">
        <v>2910</v>
      </c>
      <c r="D25" s="196"/>
      <c r="E25" s="196"/>
      <c r="F25" s="170"/>
      <c r="G25" s="170"/>
      <c r="H25" s="170"/>
      <c r="I25" s="170"/>
      <c r="J25" s="170"/>
      <c r="K25" s="170"/>
      <c r="L25" s="170"/>
      <c r="M25" s="170"/>
      <c r="N25" s="170"/>
    </row>
    <row r="26" spans="1:15" ht="16.149999999999999" customHeight="1">
      <c r="B26" s="96" t="s">
        <v>418</v>
      </c>
      <c r="C26" s="175">
        <v>412</v>
      </c>
      <c r="D26" s="175">
        <v>1897</v>
      </c>
      <c r="E26" s="196"/>
      <c r="F26" s="170"/>
      <c r="G26" s="170"/>
      <c r="H26" s="170"/>
      <c r="I26" s="170"/>
      <c r="J26" s="170"/>
      <c r="K26" s="170"/>
      <c r="L26" s="170"/>
      <c r="M26" s="170"/>
      <c r="N26" s="170"/>
    </row>
    <row r="27" spans="1:15" ht="16.149999999999999" customHeight="1">
      <c r="B27" s="96" t="s">
        <v>265</v>
      </c>
      <c r="C27" s="196"/>
      <c r="D27" s="196"/>
      <c r="E27" s="175">
        <v>12891</v>
      </c>
      <c r="F27" s="170"/>
      <c r="G27" s="170"/>
      <c r="H27" s="170"/>
      <c r="I27" s="170"/>
      <c r="J27" s="170"/>
      <c r="K27" s="170"/>
      <c r="L27" s="170"/>
      <c r="M27" s="170"/>
      <c r="N27" s="170"/>
    </row>
    <row r="28" spans="1:15" ht="16.149999999999999" customHeight="1">
      <c r="B28" s="96" t="s">
        <v>266</v>
      </c>
      <c r="C28" s="196"/>
      <c r="D28" s="196"/>
      <c r="E28" s="175">
        <v>41556</v>
      </c>
      <c r="F28" s="170"/>
      <c r="G28" s="170"/>
      <c r="H28" s="170"/>
      <c r="I28" s="170"/>
      <c r="J28" s="170"/>
      <c r="K28" s="170"/>
      <c r="L28" s="170"/>
      <c r="M28" s="170"/>
      <c r="N28" s="170"/>
    </row>
    <row r="29" spans="1:15" ht="16.149999999999999" customHeight="1">
      <c r="B29" s="270" t="s">
        <v>410</v>
      </c>
      <c r="C29" s="196"/>
      <c r="D29" s="196"/>
      <c r="E29" s="175">
        <v>530</v>
      </c>
      <c r="F29" s="170"/>
      <c r="G29" s="170"/>
      <c r="H29" s="170"/>
      <c r="I29" s="170"/>
      <c r="J29" s="170"/>
      <c r="K29" s="170"/>
      <c r="L29" s="170"/>
      <c r="M29" s="170"/>
      <c r="N29" s="170"/>
    </row>
    <row r="30" spans="1:15" ht="16.149999999999999" customHeight="1">
      <c r="B30" s="96" t="s">
        <v>19</v>
      </c>
      <c r="C30" s="196"/>
      <c r="D30" s="196"/>
      <c r="E30" s="175">
        <v>3278</v>
      </c>
      <c r="F30" s="170"/>
      <c r="G30" s="170"/>
      <c r="H30" s="170"/>
      <c r="I30" s="170"/>
      <c r="J30" s="170"/>
      <c r="K30" s="170"/>
      <c r="L30" s="170"/>
      <c r="M30" s="170"/>
      <c r="N30" s="170"/>
    </row>
    <row r="31" spans="1:15" ht="16.149999999999999" customHeight="1">
      <c r="B31" s="94" t="s">
        <v>143</v>
      </c>
      <c r="C31" s="175">
        <v>426813</v>
      </c>
      <c r="D31" s="175">
        <v>804229</v>
      </c>
      <c r="E31" s="175">
        <v>58255</v>
      </c>
      <c r="F31" s="170"/>
      <c r="G31" s="170"/>
      <c r="H31" s="170"/>
      <c r="I31" s="170"/>
      <c r="J31" s="170"/>
      <c r="K31" s="170"/>
      <c r="L31" s="170"/>
      <c r="M31" s="170"/>
      <c r="N31" s="170"/>
    </row>
    <row r="32" spans="1:15">
      <c r="B32" s="1"/>
      <c r="C32" s="1"/>
      <c r="D32" s="1"/>
      <c r="E32" s="1"/>
    </row>
    <row r="33" spans="2:5">
      <c r="B33" s="1"/>
      <c r="C33" s="1"/>
      <c r="D33" s="1"/>
      <c r="E33" s="1"/>
    </row>
    <row r="34" spans="2:5">
      <c r="B34" s="1"/>
      <c r="C34" s="1"/>
      <c r="D34" s="1"/>
      <c r="E34" s="1"/>
    </row>
    <row r="35" spans="2:5">
      <c r="B35" s="1"/>
      <c r="C35" s="1"/>
      <c r="D35" s="1"/>
      <c r="E35" s="1"/>
    </row>
    <row r="36" spans="2:5">
      <c r="B36" s="1"/>
      <c r="C36" s="1"/>
      <c r="D36" s="1"/>
      <c r="E36" s="1"/>
    </row>
    <row r="37" spans="2:5">
      <c r="B37" s="1"/>
      <c r="C37" s="1"/>
      <c r="D37" s="1"/>
      <c r="E37" s="1"/>
    </row>
  </sheetData>
  <phoneticPr fontId="12"/>
  <pageMargins left="0.70866141732283472" right="0.70866141732283472" top="0.74803149606299213" bottom="0.74803149606299213" header="0.31496062992125984" footer="0.31496062992125984"/>
  <pageSetup paperSize="9" scale="75" orientation="landscape" r:id="rId1"/>
  <colBreaks count="1" manualBreakCount="1">
    <brk id="15" max="24" man="1"/>
  </col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FD56E-AF45-486C-A54F-CBDF71477691}">
  <dimension ref="A1:G30"/>
  <sheetViews>
    <sheetView view="pageBreakPreview" zoomScaleNormal="100" zoomScaleSheetLayoutView="100" workbookViewId="0">
      <selection activeCell="B2" sqref="B2"/>
    </sheetView>
  </sheetViews>
  <sheetFormatPr defaultColWidth="8.625" defaultRowHeight="13.5"/>
  <cols>
    <col min="1" max="1" width="2.75" style="2" customWidth="1"/>
    <col min="2" max="2" width="15.75" style="2" customWidth="1"/>
    <col min="3" max="3" width="17.125" style="2" customWidth="1"/>
    <col min="4" max="5" width="15.75" style="2" customWidth="1"/>
    <col min="6" max="7" width="8.625" style="2" customWidth="1"/>
    <col min="8" max="16384" width="8.625" style="2"/>
  </cols>
  <sheetData>
    <row r="1" spans="1:7" ht="18" customHeight="1">
      <c r="A1" s="48"/>
      <c r="B1" s="1" t="s">
        <v>419</v>
      </c>
      <c r="C1" s="1"/>
      <c r="D1" s="1"/>
      <c r="E1" s="1"/>
      <c r="F1" s="1"/>
      <c r="G1" s="1"/>
    </row>
    <row r="2" spans="1:7" ht="18.75">
      <c r="A2" s="48"/>
      <c r="B2" s="18"/>
      <c r="C2" s="18"/>
      <c r="D2" s="18"/>
      <c r="E2" s="18"/>
      <c r="F2" s="18"/>
      <c r="G2" s="1"/>
    </row>
    <row r="3" spans="1:7" ht="18.75">
      <c r="A3" s="48"/>
      <c r="B3" s="18"/>
      <c r="C3" s="18"/>
      <c r="D3" s="18"/>
      <c r="E3" s="18"/>
      <c r="F3" s="18"/>
      <c r="G3" s="1"/>
    </row>
    <row r="4" spans="1:7" ht="18.75">
      <c r="A4" s="48"/>
      <c r="B4" s="18"/>
      <c r="C4" s="18"/>
      <c r="D4" s="18"/>
      <c r="E4" s="18"/>
      <c r="F4" s="18"/>
      <c r="G4" s="1"/>
    </row>
    <row r="5" spans="1:7" ht="18.75">
      <c r="A5" s="48"/>
      <c r="B5" s="18"/>
      <c r="C5" s="18"/>
      <c r="D5" s="18"/>
      <c r="E5" s="18"/>
      <c r="F5" s="18"/>
      <c r="G5" s="1"/>
    </row>
    <row r="6" spans="1:7" ht="18.75">
      <c r="A6" s="48"/>
      <c r="B6" s="18"/>
      <c r="C6" s="18"/>
      <c r="D6" s="18"/>
      <c r="E6" s="18"/>
      <c r="F6" s="18"/>
      <c r="G6" s="1"/>
    </row>
    <row r="7" spans="1:7" ht="18.75">
      <c r="A7" s="48"/>
      <c r="B7" s="18"/>
      <c r="C7" s="18"/>
      <c r="D7" s="18"/>
      <c r="E7" s="18"/>
      <c r="F7" s="18"/>
      <c r="G7" s="1"/>
    </row>
    <row r="8" spans="1:7" ht="18.75">
      <c r="A8" s="48"/>
      <c r="B8" s="18"/>
      <c r="C8" s="18"/>
      <c r="D8" s="18"/>
      <c r="E8" s="18"/>
      <c r="F8" s="18"/>
      <c r="G8" s="1"/>
    </row>
    <row r="9" spans="1:7" ht="18.75">
      <c r="A9" s="48"/>
      <c r="B9" s="18"/>
      <c r="C9" s="18"/>
      <c r="D9" s="18"/>
      <c r="E9" s="18"/>
      <c r="F9" s="18"/>
      <c r="G9" s="1"/>
    </row>
    <row r="10" spans="1:7" ht="18.75">
      <c r="A10" s="48"/>
      <c r="B10" s="18"/>
      <c r="C10" s="18"/>
      <c r="D10" s="18"/>
      <c r="E10" s="18"/>
      <c r="F10" s="18"/>
      <c r="G10" s="1"/>
    </row>
    <row r="11" spans="1:7" ht="18.75">
      <c r="A11" s="48"/>
      <c r="B11" s="18"/>
      <c r="C11" s="18"/>
      <c r="D11" s="18"/>
      <c r="E11" s="18"/>
      <c r="F11" s="18"/>
      <c r="G11" s="1"/>
    </row>
    <row r="12" spans="1:7" ht="18.75">
      <c r="A12" s="48"/>
      <c r="B12" s="18"/>
      <c r="C12" s="18"/>
      <c r="D12" s="18"/>
      <c r="E12" s="18"/>
      <c r="F12" s="18"/>
      <c r="G12" s="1"/>
    </row>
    <row r="13" spans="1:7" ht="18.75">
      <c r="A13" s="48"/>
      <c r="B13" s="18"/>
      <c r="C13" s="18"/>
      <c r="D13" s="18"/>
      <c r="E13" s="18"/>
      <c r="F13" s="18"/>
      <c r="G13" s="1"/>
    </row>
    <row r="14" spans="1:7" ht="18.75">
      <c r="A14" s="48"/>
      <c r="B14" s="18"/>
      <c r="C14" s="18"/>
      <c r="D14" s="18"/>
      <c r="E14" s="18"/>
      <c r="F14" s="18"/>
      <c r="G14" s="1"/>
    </row>
    <row r="15" spans="1:7" ht="18.75">
      <c r="A15" s="48"/>
      <c r="B15" s="18"/>
      <c r="C15" s="18"/>
      <c r="D15" s="18"/>
      <c r="E15" s="18"/>
      <c r="F15" s="18"/>
      <c r="G15" s="1"/>
    </row>
    <row r="16" spans="1:7" ht="18.75">
      <c r="A16" s="48"/>
      <c r="B16" s="18"/>
      <c r="C16" s="72"/>
      <c r="D16" s="18"/>
      <c r="E16" s="18"/>
      <c r="F16" s="18"/>
      <c r="G16" s="1"/>
    </row>
    <row r="17" spans="1:7" ht="18.75">
      <c r="A17" s="48"/>
      <c r="B17" s="18"/>
      <c r="C17" s="18"/>
      <c r="D17" s="18"/>
      <c r="E17" s="18"/>
      <c r="F17" s="18"/>
      <c r="G17" s="1"/>
    </row>
    <row r="18" spans="1:7" ht="18.75">
      <c r="A18" s="48"/>
      <c r="B18" s="18"/>
      <c r="C18" s="182"/>
      <c r="D18" s="183"/>
      <c r="E18" s="183"/>
      <c r="F18" s="183"/>
      <c r="G18" s="184"/>
    </row>
    <row r="19" spans="1:7" ht="30" customHeight="1">
      <c r="A19" s="48"/>
      <c r="B19" s="111"/>
      <c r="C19" s="185" t="s">
        <v>267</v>
      </c>
      <c r="D19" s="185" t="s">
        <v>268</v>
      </c>
      <c r="E19" s="185" t="s">
        <v>269</v>
      </c>
      <c r="F19" s="184"/>
      <c r="G19" s="170"/>
    </row>
    <row r="20" spans="1:7" ht="18" customHeight="1">
      <c r="A20" s="48"/>
      <c r="B20" s="49" t="s">
        <v>231</v>
      </c>
      <c r="C20" s="186">
        <v>1690</v>
      </c>
      <c r="D20" s="186">
        <v>425</v>
      </c>
      <c r="E20" s="186">
        <v>383</v>
      </c>
      <c r="F20" s="184"/>
      <c r="G20" s="170"/>
    </row>
    <row r="21" spans="1:7" ht="18" customHeight="1">
      <c r="A21" s="48"/>
      <c r="B21" s="104" t="s">
        <v>270</v>
      </c>
      <c r="C21" s="21">
        <v>0.97070649052268809</v>
      </c>
      <c r="D21" s="21">
        <v>0.24411257897759908</v>
      </c>
      <c r="E21" s="21">
        <v>0.21998851234922459</v>
      </c>
      <c r="F21" s="184"/>
      <c r="G21" s="170"/>
    </row>
    <row r="22" spans="1:7" ht="18" customHeight="1">
      <c r="A22" s="48"/>
      <c r="B22" s="49" t="s">
        <v>271</v>
      </c>
      <c r="C22" s="186">
        <v>51</v>
      </c>
      <c r="D22" s="186">
        <v>1316</v>
      </c>
      <c r="E22" s="186">
        <v>1358</v>
      </c>
      <c r="F22" s="120"/>
      <c r="G22" s="170"/>
    </row>
    <row r="23" spans="1:7" ht="18" customHeight="1">
      <c r="A23" s="48"/>
      <c r="B23" s="104" t="s">
        <v>270</v>
      </c>
      <c r="C23" s="21">
        <v>2.929350947731189E-2</v>
      </c>
      <c r="D23" s="21">
        <v>0.75588742102240092</v>
      </c>
      <c r="E23" s="21">
        <v>0.78001148765077544</v>
      </c>
      <c r="F23" s="120"/>
      <c r="G23" s="170"/>
    </row>
    <row r="24" spans="1:7" ht="18" customHeight="1">
      <c r="A24" s="48"/>
      <c r="B24" s="112" t="s">
        <v>272</v>
      </c>
      <c r="C24" s="187">
        <v>1741</v>
      </c>
      <c r="D24" s="187">
        <v>1741</v>
      </c>
      <c r="E24" s="187">
        <v>1741</v>
      </c>
      <c r="F24" s="184"/>
      <c r="G24" s="170"/>
    </row>
    <row r="25" spans="1:7" ht="18" customHeight="1">
      <c r="A25" s="48"/>
      <c r="B25" s="104" t="s">
        <v>270</v>
      </c>
      <c r="C25" s="21">
        <v>1</v>
      </c>
      <c r="D25" s="21">
        <v>1</v>
      </c>
      <c r="E25" s="21">
        <v>1</v>
      </c>
      <c r="F25" s="184"/>
      <c r="G25" s="170"/>
    </row>
    <row r="26" spans="1:7">
      <c r="A26" s="48"/>
      <c r="B26" s="93" t="s">
        <v>169</v>
      </c>
      <c r="C26" s="73"/>
      <c r="D26" s="73"/>
      <c r="E26" s="73"/>
      <c r="F26" s="120"/>
      <c r="G26" s="170"/>
    </row>
    <row r="27" spans="1:7">
      <c r="A27" s="48"/>
      <c r="B27" s="114"/>
      <c r="C27" s="188"/>
      <c r="D27" s="188"/>
      <c r="E27" s="189"/>
      <c r="F27" s="190"/>
      <c r="G27" s="184"/>
    </row>
    <row r="28" spans="1:7">
      <c r="C28" s="170"/>
      <c r="D28" s="170"/>
      <c r="E28" s="170"/>
      <c r="F28" s="170"/>
      <c r="G28" s="170"/>
    </row>
    <row r="29" spans="1:7">
      <c r="C29" s="170"/>
      <c r="D29" s="170"/>
      <c r="E29" s="170"/>
      <c r="F29" s="170"/>
      <c r="G29" s="170"/>
    </row>
    <row r="30" spans="1:7">
      <c r="C30" s="170"/>
      <c r="D30" s="170"/>
      <c r="E30" s="170"/>
      <c r="F30" s="170"/>
      <c r="G30" s="170"/>
    </row>
  </sheetData>
  <phoneticPr fontId="12"/>
  <pageMargins left="0.70866141732283472" right="0.70866141732283472" top="0.74803149606299213" bottom="0.74803149606299213" header="0.31496062992125984" footer="0.31496062992125984"/>
  <pageSetup paperSize="9" scale="75" orientation="landscape"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F556B0-D66A-4177-AFD5-BCFAD2BA1AC6}">
  <dimension ref="A1:K7"/>
  <sheetViews>
    <sheetView showGridLines="0" view="pageBreakPreview" zoomScaleNormal="100" zoomScaleSheetLayoutView="100" workbookViewId="0">
      <selection activeCell="B2" sqref="B2"/>
    </sheetView>
  </sheetViews>
  <sheetFormatPr defaultColWidth="8.75" defaultRowHeight="18.75"/>
  <cols>
    <col min="1" max="1" width="2.75" style="131" customWidth="1"/>
    <col min="2" max="2" width="8" style="131" customWidth="1"/>
    <col min="3" max="3" width="38.625" style="131" customWidth="1"/>
    <col min="4" max="4" width="15.875" style="131" customWidth="1"/>
    <col min="5" max="7" width="14.75" style="131" customWidth="1"/>
    <col min="8" max="16384" width="8.75" style="131"/>
  </cols>
  <sheetData>
    <row r="1" spans="1:11" ht="18" customHeight="1">
      <c r="A1" s="123"/>
      <c r="B1" s="123" t="s">
        <v>474</v>
      </c>
      <c r="C1" s="123"/>
      <c r="D1" s="123"/>
      <c r="E1" s="123"/>
      <c r="F1" s="123"/>
      <c r="G1" s="123"/>
      <c r="H1" s="130"/>
      <c r="I1" s="130"/>
      <c r="J1" s="130"/>
      <c r="K1" s="130"/>
    </row>
    <row r="2" spans="1:11">
      <c r="A2" s="123"/>
      <c r="B2" s="123"/>
      <c r="C2" s="123"/>
      <c r="D2" s="123"/>
      <c r="E2" s="123"/>
      <c r="F2" s="123"/>
      <c r="G2" s="123"/>
      <c r="H2" s="130"/>
      <c r="I2" s="130"/>
      <c r="J2" s="130"/>
      <c r="K2" s="130"/>
    </row>
    <row r="3" spans="1:11" ht="18.75" customHeight="1">
      <c r="A3" s="123"/>
      <c r="B3" s="133"/>
      <c r="C3" s="205"/>
      <c r="D3" s="515" t="s">
        <v>477</v>
      </c>
      <c r="E3" s="205"/>
      <c r="F3" s="205"/>
      <c r="G3" s="132"/>
      <c r="H3" s="130"/>
      <c r="I3" s="130"/>
      <c r="J3" s="130"/>
      <c r="K3" s="130"/>
    </row>
    <row r="4" spans="1:11" ht="30" customHeight="1">
      <c r="A4" s="123"/>
      <c r="B4" s="204"/>
      <c r="C4" s="206"/>
      <c r="D4" s="516"/>
      <c r="E4" s="135" t="s">
        <v>267</v>
      </c>
      <c r="F4" s="135" t="s">
        <v>268</v>
      </c>
      <c r="G4" s="135" t="s">
        <v>269</v>
      </c>
      <c r="H4" s="130"/>
      <c r="I4" s="130"/>
      <c r="J4" s="130"/>
      <c r="K4" s="130"/>
    </row>
    <row r="5" spans="1:11" ht="15.6" customHeight="1">
      <c r="A5" s="123"/>
      <c r="B5" s="133" t="s">
        <v>273</v>
      </c>
      <c r="C5" s="207"/>
      <c r="D5" s="191">
        <v>660030</v>
      </c>
      <c r="E5" s="159">
        <v>626619</v>
      </c>
      <c r="F5" s="159">
        <v>30701</v>
      </c>
      <c r="G5" s="159">
        <v>2710</v>
      </c>
      <c r="H5" s="130"/>
      <c r="I5" s="130"/>
      <c r="J5" s="130"/>
      <c r="K5" s="130"/>
    </row>
    <row r="6" spans="1:11" ht="15.6" customHeight="1">
      <c r="A6" s="123"/>
      <c r="B6" s="134"/>
      <c r="C6" s="203" t="s">
        <v>274</v>
      </c>
      <c r="D6" s="191">
        <v>291282</v>
      </c>
      <c r="E6" s="159">
        <v>285180</v>
      </c>
      <c r="F6" s="159">
        <v>5781</v>
      </c>
      <c r="G6" s="159">
        <v>321</v>
      </c>
      <c r="H6" s="130"/>
      <c r="I6" s="130"/>
      <c r="J6" s="130"/>
      <c r="K6" s="130"/>
    </row>
    <row r="7" spans="1:11">
      <c r="A7" s="123"/>
      <c r="B7" s="230" t="s">
        <v>333</v>
      </c>
      <c r="C7" s="123"/>
      <c r="D7" s="123"/>
      <c r="E7" s="123"/>
      <c r="F7" s="123"/>
      <c r="G7" s="123"/>
      <c r="H7" s="130"/>
      <c r="I7" s="130"/>
      <c r="J7" s="130"/>
      <c r="K7" s="130"/>
    </row>
  </sheetData>
  <mergeCells count="1">
    <mergeCell ref="D3:D4"/>
  </mergeCells>
  <phoneticPr fontId="12"/>
  <pageMargins left="0.70866141732283472" right="0.70866141732283472" top="0.74803149606299213" bottom="0.74803149606299213" header="0.31496062992125984" footer="0.31496062992125984"/>
  <pageSetup paperSize="9" scale="75"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190A5-3689-447B-BF60-6004B2D1822B}">
  <dimension ref="A1:I7"/>
  <sheetViews>
    <sheetView showGridLines="0" view="pageBreakPreview" zoomScaleNormal="100" zoomScaleSheetLayoutView="100" workbookViewId="0">
      <selection activeCell="B2" sqref="B2"/>
    </sheetView>
  </sheetViews>
  <sheetFormatPr defaultColWidth="8.75" defaultRowHeight="18.75"/>
  <cols>
    <col min="1" max="1" width="2.75" style="131" customWidth="1"/>
    <col min="2" max="2" width="55.75" style="131" customWidth="1"/>
    <col min="3" max="4" width="14.75" style="131" customWidth="1"/>
    <col min="5" max="5" width="20.75" style="131" customWidth="1"/>
    <col min="6" max="16384" width="8.75" style="131"/>
  </cols>
  <sheetData>
    <row r="1" spans="1:9" ht="18" customHeight="1">
      <c r="A1" s="123"/>
      <c r="B1" s="123" t="s">
        <v>493</v>
      </c>
      <c r="C1" s="123"/>
      <c r="D1" s="123"/>
      <c r="E1" s="123"/>
      <c r="F1" s="130"/>
      <c r="G1" s="130"/>
      <c r="H1" s="130"/>
      <c r="I1" s="130"/>
    </row>
    <row r="2" spans="1:9" ht="18" customHeight="1">
      <c r="A2" s="123"/>
      <c r="B2" s="123" t="s">
        <v>433</v>
      </c>
      <c r="C2" s="123"/>
      <c r="D2" s="123"/>
      <c r="E2" s="123"/>
      <c r="F2" s="130"/>
      <c r="G2" s="130"/>
      <c r="H2" s="130"/>
      <c r="I2" s="130"/>
    </row>
    <row r="3" spans="1:9">
      <c r="A3" s="123"/>
      <c r="B3" s="123"/>
      <c r="C3" s="123"/>
      <c r="D3" s="123"/>
      <c r="E3" s="123"/>
      <c r="F3" s="130"/>
      <c r="G3" s="130"/>
      <c r="H3" s="130"/>
      <c r="I3" s="130"/>
    </row>
    <row r="4" spans="1:9" ht="60" customHeight="1">
      <c r="A4" s="123"/>
      <c r="B4" s="133"/>
      <c r="C4" s="257" t="s">
        <v>421</v>
      </c>
      <c r="D4" s="257" t="s">
        <v>478</v>
      </c>
      <c r="E4" s="257" t="s">
        <v>422</v>
      </c>
      <c r="F4" s="130"/>
      <c r="G4" s="130"/>
      <c r="H4" s="130"/>
      <c r="I4" s="130"/>
    </row>
    <row r="5" spans="1:9" ht="60" customHeight="1">
      <c r="A5" s="123"/>
      <c r="B5" s="256" t="s">
        <v>420</v>
      </c>
      <c r="C5" s="159">
        <v>198</v>
      </c>
      <c r="D5" s="180">
        <v>0.11372774267662263</v>
      </c>
      <c r="E5" s="159">
        <v>765</v>
      </c>
      <c r="F5" s="130"/>
      <c r="G5" s="130"/>
      <c r="H5" s="130"/>
      <c r="I5" s="130"/>
    </row>
    <row r="7" spans="1:9">
      <c r="B7" s="72" t="s">
        <v>181</v>
      </c>
    </row>
  </sheetData>
  <phoneticPr fontId="12"/>
  <pageMargins left="0.70866141732283472" right="0.70866141732283472" top="0.74803149606299213" bottom="0.74803149606299213" header="0.31496062992125984" footer="0.31496062992125984"/>
  <pageSetup paperSize="9" scale="75"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47E8C-BE51-4474-846F-9CA6A99E0EF3}">
  <dimension ref="A1:K24"/>
  <sheetViews>
    <sheetView showGridLines="0" view="pageBreakPreview" zoomScaleNormal="100" zoomScaleSheetLayoutView="100" workbookViewId="0"/>
  </sheetViews>
  <sheetFormatPr defaultColWidth="8.75" defaultRowHeight="18.75"/>
  <cols>
    <col min="1" max="1" width="2.75" style="137" customWidth="1"/>
    <col min="2" max="10" width="11.625" style="137" customWidth="1"/>
    <col min="11" max="11" width="7.625" style="137" customWidth="1"/>
    <col min="12" max="12" width="11.625" style="137" customWidth="1"/>
    <col min="13" max="16384" width="8.75" style="137"/>
  </cols>
  <sheetData>
    <row r="1" spans="1:10" ht="18" customHeight="1">
      <c r="A1" s="138"/>
      <c r="B1" s="138" t="s">
        <v>438</v>
      </c>
    </row>
    <row r="2" spans="1:10">
      <c r="B2" s="138"/>
    </row>
    <row r="15" spans="1:10">
      <c r="B15" s="517" t="s">
        <v>423</v>
      </c>
      <c r="C15" s="517"/>
      <c r="D15" s="517"/>
      <c r="E15" s="517"/>
      <c r="F15" s="517"/>
      <c r="G15" s="517"/>
      <c r="H15" s="517"/>
      <c r="I15" s="517"/>
      <c r="J15" s="517"/>
    </row>
    <row r="16" spans="1:10">
      <c r="B16" s="517"/>
      <c r="C16" s="517"/>
      <c r="D16" s="517"/>
      <c r="E16" s="517"/>
      <c r="F16" s="517"/>
      <c r="G16" s="517"/>
      <c r="H16" s="517"/>
      <c r="I16" s="517"/>
      <c r="J16" s="517"/>
    </row>
    <row r="17" spans="1:11">
      <c r="B17" s="517"/>
      <c r="C17" s="517"/>
      <c r="D17" s="517"/>
      <c r="E17" s="517"/>
      <c r="F17" s="517"/>
      <c r="G17" s="517"/>
      <c r="H17" s="517"/>
      <c r="I17" s="517"/>
      <c r="J17" s="517"/>
    </row>
    <row r="19" spans="1:11">
      <c r="A19" s="139"/>
      <c r="B19" s="138"/>
      <c r="C19" s="138"/>
      <c r="D19" s="139"/>
      <c r="E19" s="139"/>
      <c r="F19" s="139"/>
      <c r="G19" s="139"/>
      <c r="H19" s="139"/>
      <c r="I19" s="139"/>
      <c r="J19" s="139"/>
      <c r="K19" s="139"/>
    </row>
    <row r="20" spans="1:11">
      <c r="A20" s="139"/>
      <c r="B20" s="140"/>
      <c r="C20" s="141" t="s">
        <v>275</v>
      </c>
      <c r="D20" s="141" t="s">
        <v>276</v>
      </c>
      <c r="E20" s="140" t="s">
        <v>2</v>
      </c>
      <c r="F20" s="139"/>
      <c r="G20" s="139"/>
      <c r="H20" s="142"/>
      <c r="I20" s="142"/>
      <c r="J20" s="139"/>
      <c r="K20" s="139"/>
    </row>
    <row r="21" spans="1:11">
      <c r="A21" s="139"/>
      <c r="B21" s="143" t="s">
        <v>351</v>
      </c>
      <c r="C21" s="144">
        <v>215</v>
      </c>
      <c r="D21" s="144">
        <v>1124</v>
      </c>
      <c r="E21" s="145">
        <v>1339</v>
      </c>
      <c r="F21" s="139"/>
      <c r="G21" s="146"/>
      <c r="H21" s="139"/>
      <c r="I21" s="139"/>
      <c r="J21" s="139"/>
      <c r="K21" s="139"/>
    </row>
    <row r="22" spans="1:11">
      <c r="A22" s="139"/>
      <c r="B22" s="147" t="s">
        <v>4</v>
      </c>
      <c r="C22" s="148">
        <v>0.16056758775205376</v>
      </c>
      <c r="D22" s="148">
        <v>0.83943241224794618</v>
      </c>
      <c r="E22" s="149">
        <v>1</v>
      </c>
      <c r="F22" s="139"/>
      <c r="G22" s="150"/>
      <c r="H22" s="151"/>
      <c r="I22" s="151"/>
      <c r="J22" s="139"/>
      <c r="K22" s="139"/>
    </row>
    <row r="23" spans="1:11">
      <c r="A23" s="139"/>
      <c r="B23" s="139"/>
      <c r="C23" s="139"/>
      <c r="D23" s="139"/>
      <c r="E23" s="139"/>
      <c r="F23" s="139"/>
      <c r="G23" s="146"/>
      <c r="H23" s="139"/>
      <c r="I23" s="139"/>
      <c r="J23" s="139"/>
      <c r="K23" s="139"/>
    </row>
    <row r="24" spans="1:11">
      <c r="A24" s="139"/>
      <c r="B24" s="139"/>
      <c r="C24" s="139"/>
      <c r="D24" s="139"/>
      <c r="E24" s="139"/>
      <c r="F24" s="139"/>
      <c r="G24" s="139"/>
      <c r="H24" s="139"/>
      <c r="I24" s="139"/>
      <c r="J24" s="139"/>
      <c r="K24" s="139"/>
    </row>
  </sheetData>
  <mergeCells count="1">
    <mergeCell ref="B15:J17"/>
  </mergeCells>
  <phoneticPr fontId="12"/>
  <pageMargins left="0.70866141732283472" right="0.70866141732283472" top="0.74803149606299213" bottom="0.74803149606299213" header="0.31496062992125984" footer="0.31496062992125984"/>
  <pageSetup paperSize="9" scale="75" orientation="landscape"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954AF-FD68-4559-BD8A-735F0B594234}">
  <dimension ref="A1:R18"/>
  <sheetViews>
    <sheetView showGridLines="0" view="pageBreakPreview" zoomScaleNormal="100" zoomScaleSheetLayoutView="100" workbookViewId="0">
      <selection activeCell="B2" sqref="B2"/>
    </sheetView>
  </sheetViews>
  <sheetFormatPr defaultColWidth="8.625" defaultRowHeight="13.5"/>
  <cols>
    <col min="1" max="1" width="2.75" style="122" customWidth="1"/>
    <col min="2" max="3" width="9.75" style="122" customWidth="1"/>
    <col min="4" max="12" width="12.25" style="122" customWidth="1"/>
    <col min="13" max="13" width="6.25" style="122" customWidth="1"/>
    <col min="14" max="14" width="11.75" style="122" customWidth="1"/>
    <col min="15" max="17" width="7.25" style="122" customWidth="1"/>
    <col min="18" max="18" width="3.5" style="122" customWidth="1"/>
    <col min="19" max="16384" width="8.625" style="122"/>
  </cols>
  <sheetData>
    <row r="1" spans="1:18" ht="18" customHeight="1">
      <c r="B1" s="123" t="s">
        <v>475</v>
      </c>
      <c r="C1" s="123"/>
      <c r="D1" s="123"/>
      <c r="E1" s="123"/>
      <c r="F1" s="123"/>
      <c r="G1" s="123"/>
      <c r="H1" s="123"/>
      <c r="I1" s="123"/>
      <c r="J1" s="123"/>
      <c r="K1" s="123"/>
      <c r="L1" s="123"/>
      <c r="M1" s="123"/>
      <c r="N1" s="123"/>
      <c r="O1" s="123"/>
      <c r="P1" s="123"/>
      <c r="Q1" s="123"/>
    </row>
    <row r="2" spans="1:18" ht="13.9" customHeight="1">
      <c r="B2" s="123"/>
      <c r="C2" s="123"/>
      <c r="D2" s="123"/>
      <c r="E2" s="123"/>
      <c r="F2" s="123"/>
      <c r="G2" s="123"/>
      <c r="H2" s="123"/>
      <c r="I2" s="123"/>
      <c r="J2" s="123"/>
      <c r="K2" s="123"/>
      <c r="L2" s="123"/>
      <c r="M2" s="123"/>
      <c r="N2" s="123"/>
      <c r="O2" s="123"/>
      <c r="P2" s="123"/>
      <c r="Q2" s="123"/>
    </row>
    <row r="3" spans="1:18" ht="19.899999999999999" customHeight="1">
      <c r="B3" s="520" t="s">
        <v>440</v>
      </c>
      <c r="C3" s="518" t="s">
        <v>439</v>
      </c>
      <c r="D3" s="200" t="s">
        <v>277</v>
      </c>
      <c r="E3" s="201"/>
      <c r="F3" s="201"/>
      <c r="G3" s="201"/>
      <c r="H3" s="201"/>
      <c r="I3" s="201"/>
      <c r="J3" s="201"/>
      <c r="K3" s="201"/>
      <c r="L3" s="202"/>
      <c r="M3" s="123"/>
      <c r="N3" s="123"/>
      <c r="O3" s="123"/>
      <c r="P3" s="123"/>
      <c r="Q3" s="123"/>
    </row>
    <row r="4" spans="1:18" ht="60" customHeight="1">
      <c r="B4" s="521"/>
      <c r="C4" s="519"/>
      <c r="D4" s="198" t="s">
        <v>424</v>
      </c>
      <c r="E4" s="198" t="s">
        <v>425</v>
      </c>
      <c r="F4" s="198" t="s">
        <v>426</v>
      </c>
      <c r="G4" s="198" t="s">
        <v>427</v>
      </c>
      <c r="H4" s="198" t="s">
        <v>428</v>
      </c>
      <c r="I4" s="198" t="s">
        <v>429</v>
      </c>
      <c r="J4" s="198" t="s">
        <v>430</v>
      </c>
      <c r="K4" s="199" t="s">
        <v>431</v>
      </c>
      <c r="L4" s="199" t="s">
        <v>432</v>
      </c>
      <c r="M4" s="123"/>
      <c r="N4" s="123"/>
      <c r="O4" s="123"/>
      <c r="P4" s="123"/>
      <c r="Q4" s="123"/>
    </row>
    <row r="5" spans="1:18" ht="19.899999999999999" customHeight="1">
      <c r="B5" s="197" t="s">
        <v>278</v>
      </c>
      <c r="C5" s="258">
        <v>1371</v>
      </c>
      <c r="D5" s="258">
        <v>18</v>
      </c>
      <c r="E5" s="258">
        <v>271</v>
      </c>
      <c r="F5" s="258">
        <v>59</v>
      </c>
      <c r="G5" s="258">
        <v>93</v>
      </c>
      <c r="H5" s="258">
        <v>379</v>
      </c>
      <c r="I5" s="258">
        <v>58</v>
      </c>
      <c r="J5" s="258">
        <v>389</v>
      </c>
      <c r="K5" s="259">
        <v>0</v>
      </c>
      <c r="L5" s="259">
        <v>102</v>
      </c>
      <c r="M5" s="123"/>
      <c r="N5" s="123"/>
      <c r="O5" s="123"/>
      <c r="P5" s="123"/>
      <c r="Q5" s="123"/>
    </row>
    <row r="6" spans="1:18" ht="19.899999999999999" customHeight="1">
      <c r="B6" s="197" t="s">
        <v>279</v>
      </c>
      <c r="C6" s="258">
        <v>593</v>
      </c>
      <c r="D6" s="258">
        <v>11</v>
      </c>
      <c r="E6" s="258">
        <v>115</v>
      </c>
      <c r="F6" s="258">
        <v>26</v>
      </c>
      <c r="G6" s="258">
        <v>28</v>
      </c>
      <c r="H6" s="258">
        <v>107</v>
      </c>
      <c r="I6" s="258">
        <v>48</v>
      </c>
      <c r="J6" s="258">
        <v>227</v>
      </c>
      <c r="K6" s="258">
        <v>0</v>
      </c>
      <c r="L6" s="258">
        <v>31</v>
      </c>
      <c r="M6" s="123"/>
      <c r="N6" s="123"/>
      <c r="O6" s="123"/>
      <c r="P6" s="123"/>
      <c r="Q6" s="123"/>
    </row>
    <row r="7" spans="1:18" ht="19.899999999999999" customHeight="1">
      <c r="B7" s="197" t="s">
        <v>280</v>
      </c>
      <c r="C7" s="258">
        <v>194</v>
      </c>
      <c r="D7" s="258">
        <v>2</v>
      </c>
      <c r="E7" s="258">
        <v>32</v>
      </c>
      <c r="F7" s="258">
        <v>9</v>
      </c>
      <c r="G7" s="258">
        <v>14</v>
      </c>
      <c r="H7" s="258">
        <v>29</v>
      </c>
      <c r="I7" s="258">
        <v>15</v>
      </c>
      <c r="J7" s="258">
        <v>78</v>
      </c>
      <c r="K7" s="258">
        <v>0</v>
      </c>
      <c r="L7" s="258">
        <v>13</v>
      </c>
      <c r="M7" s="123"/>
      <c r="N7" s="123"/>
      <c r="O7" s="123"/>
      <c r="P7" s="123"/>
      <c r="Q7" s="123"/>
    </row>
    <row r="8" spans="1:18" ht="19.899999999999999" customHeight="1">
      <c r="B8" s="197" t="s">
        <v>281</v>
      </c>
      <c r="C8" s="258">
        <v>102</v>
      </c>
      <c r="D8" s="258">
        <v>1</v>
      </c>
      <c r="E8" s="258">
        <v>19</v>
      </c>
      <c r="F8" s="258">
        <v>5</v>
      </c>
      <c r="G8" s="258">
        <v>5</v>
      </c>
      <c r="H8" s="258">
        <v>12</v>
      </c>
      <c r="I8" s="258">
        <v>10</v>
      </c>
      <c r="J8" s="258">
        <v>35</v>
      </c>
      <c r="K8" s="258">
        <v>0</v>
      </c>
      <c r="L8" s="258">
        <v>4</v>
      </c>
      <c r="M8" s="123"/>
      <c r="N8" s="123"/>
      <c r="O8" s="123"/>
      <c r="P8" s="123"/>
      <c r="Q8" s="123"/>
    </row>
    <row r="9" spans="1:18" ht="19.899999999999999" customHeight="1">
      <c r="B9" s="197" t="s">
        <v>282</v>
      </c>
      <c r="C9" s="258">
        <v>25</v>
      </c>
      <c r="D9" s="258">
        <v>0</v>
      </c>
      <c r="E9" s="258">
        <v>6</v>
      </c>
      <c r="F9" s="258">
        <v>2</v>
      </c>
      <c r="G9" s="258">
        <v>3</v>
      </c>
      <c r="H9" s="258">
        <v>5</v>
      </c>
      <c r="I9" s="258">
        <v>0</v>
      </c>
      <c r="J9" s="258">
        <v>1</v>
      </c>
      <c r="K9" s="258">
        <v>0</v>
      </c>
      <c r="L9" s="258">
        <v>0</v>
      </c>
      <c r="M9" s="123"/>
      <c r="N9" s="123"/>
      <c r="O9" s="123"/>
      <c r="P9" s="123"/>
      <c r="Q9" s="123"/>
    </row>
    <row r="10" spans="1:18" ht="19.899999999999999" customHeight="1">
      <c r="B10" s="231" t="s">
        <v>143</v>
      </c>
      <c r="C10" s="232">
        <v>2285</v>
      </c>
      <c r="D10" s="232">
        <v>32</v>
      </c>
      <c r="E10" s="232">
        <v>443</v>
      </c>
      <c r="F10" s="232">
        <v>101</v>
      </c>
      <c r="G10" s="232">
        <v>143</v>
      </c>
      <c r="H10" s="232">
        <v>532</v>
      </c>
      <c r="I10" s="232">
        <v>131</v>
      </c>
      <c r="J10" s="232">
        <v>730</v>
      </c>
      <c r="K10" s="232">
        <v>0</v>
      </c>
      <c r="L10" s="232">
        <v>150</v>
      </c>
      <c r="M10" s="123"/>
      <c r="N10" s="123"/>
      <c r="O10" s="123"/>
      <c r="P10" s="123"/>
      <c r="Q10" s="123"/>
    </row>
    <row r="11" spans="1:18" ht="13.9" customHeight="1">
      <c r="A11" s="123"/>
      <c r="B11" s="123"/>
      <c r="C11" s="129"/>
      <c r="D11" s="129"/>
      <c r="E11" s="129"/>
      <c r="F11" s="129"/>
      <c r="G11" s="129"/>
      <c r="H11" s="129"/>
      <c r="I11" s="129"/>
      <c r="J11" s="129"/>
      <c r="K11" s="129"/>
      <c r="L11" s="129"/>
      <c r="M11" s="129"/>
      <c r="N11" s="129"/>
      <c r="O11" s="129"/>
      <c r="P11" s="129"/>
      <c r="Q11" s="129"/>
      <c r="R11" s="123"/>
    </row>
    <row r="12" spans="1:18">
      <c r="A12" s="123"/>
      <c r="B12" s="123"/>
      <c r="C12" s="123"/>
      <c r="D12" s="123"/>
      <c r="E12" s="123"/>
      <c r="F12" s="123"/>
      <c r="G12" s="123"/>
      <c r="H12" s="123"/>
      <c r="I12" s="123"/>
      <c r="J12" s="123"/>
      <c r="K12" s="123"/>
    </row>
    <row r="13" spans="1:18">
      <c r="B13" s="123"/>
      <c r="C13" s="123"/>
      <c r="D13" s="123"/>
      <c r="E13" s="123"/>
      <c r="F13" s="123"/>
      <c r="G13" s="123"/>
      <c r="H13" s="123"/>
      <c r="I13" s="123"/>
    </row>
    <row r="14" spans="1:18">
      <c r="B14" s="123"/>
      <c r="C14" s="123"/>
      <c r="D14" s="123"/>
      <c r="E14" s="123"/>
      <c r="F14" s="123"/>
      <c r="G14" s="123"/>
      <c r="H14" s="123"/>
      <c r="I14" s="123"/>
    </row>
    <row r="15" spans="1:18">
      <c r="B15" s="123"/>
      <c r="C15" s="123"/>
      <c r="D15" s="123"/>
      <c r="E15" s="123"/>
      <c r="F15" s="123"/>
      <c r="G15" s="123"/>
      <c r="H15" s="123"/>
      <c r="I15" s="123"/>
    </row>
    <row r="16" spans="1:18">
      <c r="B16" s="123"/>
      <c r="C16" s="123"/>
      <c r="D16" s="123"/>
      <c r="E16" s="123"/>
      <c r="F16" s="123"/>
      <c r="G16" s="123"/>
      <c r="H16" s="123"/>
      <c r="I16" s="123"/>
    </row>
    <row r="17" spans="2:9">
      <c r="B17" s="123"/>
      <c r="C17" s="123"/>
      <c r="D17" s="123"/>
      <c r="E17" s="123"/>
      <c r="F17" s="123"/>
      <c r="G17" s="123"/>
      <c r="H17" s="123"/>
      <c r="I17" s="123"/>
    </row>
    <row r="18" spans="2:9">
      <c r="B18" s="123"/>
      <c r="C18" s="123"/>
      <c r="D18" s="123"/>
      <c r="E18" s="123"/>
      <c r="F18" s="123"/>
      <c r="G18" s="123"/>
      <c r="H18" s="123"/>
      <c r="I18" s="123"/>
    </row>
  </sheetData>
  <mergeCells count="2">
    <mergeCell ref="C3:C4"/>
    <mergeCell ref="B3:B4"/>
  </mergeCells>
  <phoneticPr fontId="12"/>
  <pageMargins left="0.70866141732283472" right="0.70866141732283472" top="0.74803149606299213" bottom="0.74803149606299213" header="0.31496062992125984" footer="0.31496062992125984"/>
  <pageSetup paperSize="9" scale="75"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8271DE-8DB4-4F08-9508-CAE6D6887509}">
  <dimension ref="A1:E5"/>
  <sheetViews>
    <sheetView showGridLines="0" view="pageBreakPreview" zoomScaleNormal="100" zoomScaleSheetLayoutView="100" workbookViewId="0">
      <selection activeCell="B2" sqref="B2"/>
    </sheetView>
  </sheetViews>
  <sheetFormatPr defaultColWidth="8.75" defaultRowHeight="18.75"/>
  <cols>
    <col min="1" max="1" width="2.75" style="137" customWidth="1"/>
    <col min="2" max="10" width="11.625" style="137" customWidth="1"/>
    <col min="11" max="11" width="7.625" style="137" customWidth="1"/>
    <col min="12" max="12" width="11.625" style="137" customWidth="1"/>
    <col min="13" max="16384" width="8.75" style="137"/>
  </cols>
  <sheetData>
    <row r="1" spans="1:5" ht="18" customHeight="1">
      <c r="A1" s="138"/>
      <c r="B1" s="260" t="s">
        <v>476</v>
      </c>
      <c r="C1" s="260"/>
      <c r="D1" s="260"/>
      <c r="E1" s="260"/>
    </row>
    <row r="3" spans="1:5">
      <c r="B3" s="140"/>
      <c r="C3" s="141" t="s">
        <v>287</v>
      </c>
      <c r="D3" s="141" t="s">
        <v>288</v>
      </c>
      <c r="E3" s="140" t="s">
        <v>2</v>
      </c>
    </row>
    <row r="4" spans="1:5">
      <c r="B4" s="143" t="s">
        <v>351</v>
      </c>
      <c r="C4" s="144">
        <v>929</v>
      </c>
      <c r="D4" s="144">
        <v>812</v>
      </c>
      <c r="E4" s="145">
        <v>1741</v>
      </c>
    </row>
    <row r="5" spans="1:5">
      <c r="B5" s="147" t="s">
        <v>308</v>
      </c>
      <c r="C5" s="148">
        <v>0.53360137851809308</v>
      </c>
      <c r="D5" s="148">
        <v>0.46639862148190697</v>
      </c>
      <c r="E5" s="149">
        <v>1</v>
      </c>
    </row>
  </sheetData>
  <phoneticPr fontId="12"/>
  <pageMargins left="0.70866141732283472" right="0.70866141732283472" top="0.74803149606299213" bottom="0.74803149606299213" header="0.31496062992125984" footer="0.31496062992125984"/>
  <pageSetup paperSize="9" scale="75"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0A34B-F076-449D-9D9D-7084E2F12522}">
  <dimension ref="A1:D11"/>
  <sheetViews>
    <sheetView showGridLines="0" view="pageBreakPreview" zoomScaleNormal="100" zoomScaleSheetLayoutView="100" workbookViewId="0">
      <selection activeCell="B2" sqref="B2"/>
    </sheetView>
  </sheetViews>
  <sheetFormatPr defaultColWidth="8.625" defaultRowHeight="13.5"/>
  <cols>
    <col min="1" max="1" width="2.75" style="122" customWidth="1"/>
    <col min="2" max="2" width="32" style="122" customWidth="1"/>
    <col min="3" max="3" width="15.75" style="122" customWidth="1"/>
    <col min="4" max="16384" width="8.625" style="122"/>
  </cols>
  <sheetData>
    <row r="1" spans="1:4" ht="42" customHeight="1">
      <c r="A1" s="123"/>
      <c r="B1" s="522" t="s">
        <v>494</v>
      </c>
      <c r="C1" s="522"/>
      <c r="D1" s="123"/>
    </row>
    <row r="2" spans="1:4">
      <c r="A2" s="123"/>
      <c r="B2" s="123"/>
      <c r="C2" s="123"/>
      <c r="D2" s="123"/>
    </row>
    <row r="3" spans="1:4" ht="40.15" customHeight="1">
      <c r="A3" s="123"/>
      <c r="B3" s="152"/>
      <c r="C3" s="153" t="s">
        <v>272</v>
      </c>
      <c r="D3" s="123"/>
    </row>
    <row r="4" spans="1:4" ht="16.149999999999999" customHeight="1">
      <c r="A4" s="123"/>
      <c r="B4" s="154" t="s">
        <v>283</v>
      </c>
      <c r="C4" s="155">
        <v>1908</v>
      </c>
      <c r="D4" s="123"/>
    </row>
    <row r="5" spans="1:4" ht="16.149999999999999" customHeight="1">
      <c r="A5" s="123"/>
      <c r="B5" s="156" t="s">
        <v>284</v>
      </c>
      <c r="C5" s="119">
        <v>905</v>
      </c>
      <c r="D5" s="123"/>
    </row>
    <row r="6" spans="1:4" ht="16.149999999999999" customHeight="1">
      <c r="A6" s="123"/>
      <c r="B6" s="154" t="s">
        <v>285</v>
      </c>
      <c r="C6" s="155">
        <v>1527</v>
      </c>
      <c r="D6" s="123"/>
    </row>
    <row r="7" spans="1:4" ht="16.149999999999999" customHeight="1">
      <c r="A7" s="123"/>
      <c r="B7" s="156" t="s">
        <v>286</v>
      </c>
      <c r="C7" s="119">
        <v>865</v>
      </c>
      <c r="D7" s="123"/>
    </row>
    <row r="8" spans="1:4">
      <c r="A8" s="123"/>
      <c r="B8" s="123"/>
      <c r="C8" s="123"/>
      <c r="D8" s="123"/>
    </row>
    <row r="9" spans="1:4" ht="12.95" customHeight="1">
      <c r="A9" s="123"/>
      <c r="B9" s="136"/>
      <c r="C9" s="123"/>
      <c r="D9" s="123"/>
    </row>
    <row r="10" spans="1:4" ht="12.95" customHeight="1">
      <c r="A10" s="123"/>
      <c r="B10" s="136"/>
      <c r="C10" s="123"/>
      <c r="D10" s="123"/>
    </row>
    <row r="11" spans="1:4">
      <c r="A11" s="123"/>
      <c r="B11" s="123"/>
      <c r="C11" s="123"/>
      <c r="D11" s="123"/>
    </row>
  </sheetData>
  <mergeCells count="1">
    <mergeCell ref="B1:C1"/>
  </mergeCells>
  <phoneticPr fontId="12"/>
  <pageMargins left="0.70866141732283472" right="0.70866141732283472" top="0.74803149606299213" bottom="0.74803149606299213" header="0.31496062992125984" footer="0.31496062992125984"/>
  <pageSetup paperSize="9" scale="7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E7DCE-F9D8-4344-A284-DA9A88282064}">
  <dimension ref="A1:AA80"/>
  <sheetViews>
    <sheetView showGridLines="0" view="pageBreakPreview" zoomScaleNormal="80" zoomScaleSheetLayoutView="100" workbookViewId="0">
      <selection activeCell="B2" sqref="B2"/>
    </sheetView>
  </sheetViews>
  <sheetFormatPr defaultColWidth="8.25" defaultRowHeight="13.5"/>
  <cols>
    <col min="1" max="1" width="2.75" style="23" customWidth="1"/>
    <col min="2" max="13" width="9.25" style="23" customWidth="1"/>
    <col min="14" max="16384" width="8.25" style="23"/>
  </cols>
  <sheetData>
    <row r="1" spans="1:26" ht="18" customHeight="1">
      <c r="A1" s="158"/>
      <c r="B1" s="2" t="s">
        <v>316</v>
      </c>
      <c r="C1" s="22"/>
      <c r="D1" s="22"/>
      <c r="E1" s="22"/>
      <c r="F1" s="22"/>
      <c r="G1" s="22"/>
      <c r="H1" s="22"/>
      <c r="I1" s="22"/>
      <c r="J1" s="18"/>
      <c r="K1" s="22"/>
      <c r="L1" s="22"/>
      <c r="M1" s="22"/>
      <c r="N1" s="22"/>
      <c r="O1" s="22"/>
      <c r="P1" s="22"/>
      <c r="Q1" s="22"/>
      <c r="R1" s="22"/>
      <c r="S1" s="22"/>
      <c r="T1" s="22"/>
      <c r="U1" s="22"/>
      <c r="V1" s="22"/>
      <c r="W1" s="22"/>
      <c r="X1" s="22"/>
      <c r="Y1" s="22"/>
      <c r="Z1" s="22"/>
    </row>
    <row r="2" spans="1:26" ht="18.75">
      <c r="B2" s="22"/>
      <c r="C2" s="22"/>
      <c r="D2" s="22"/>
      <c r="E2" s="22"/>
      <c r="F2" s="22"/>
      <c r="G2" s="22"/>
      <c r="H2" s="22"/>
      <c r="I2" s="22"/>
      <c r="J2" s="22"/>
      <c r="K2" s="22"/>
      <c r="L2" s="22"/>
      <c r="M2" s="22"/>
      <c r="N2" s="22"/>
      <c r="O2" s="22"/>
      <c r="P2" s="22"/>
      <c r="Q2" s="22"/>
      <c r="R2" s="22"/>
      <c r="S2" s="22"/>
      <c r="T2" s="22"/>
      <c r="U2" s="22"/>
      <c r="V2" s="22"/>
      <c r="W2" s="22"/>
      <c r="X2" s="22"/>
      <c r="Y2" s="22"/>
      <c r="Z2" s="22"/>
    </row>
    <row r="3" spans="1:26" ht="18.75">
      <c r="B3" s="22"/>
      <c r="C3" s="22"/>
      <c r="D3" s="22"/>
      <c r="E3" s="22"/>
      <c r="F3" s="22"/>
      <c r="G3" s="22"/>
      <c r="H3" s="22"/>
      <c r="I3" s="22"/>
      <c r="J3" s="22"/>
      <c r="K3" s="22"/>
      <c r="L3" s="22"/>
      <c r="M3" s="22"/>
      <c r="N3" s="22"/>
      <c r="O3" s="22"/>
      <c r="P3" s="22"/>
      <c r="Q3" s="22"/>
      <c r="R3" s="22"/>
      <c r="S3" s="22"/>
      <c r="T3" s="22"/>
      <c r="U3" s="22"/>
      <c r="V3" s="22"/>
      <c r="W3" s="22"/>
      <c r="X3" s="22"/>
      <c r="Y3" s="22"/>
      <c r="Z3" s="22"/>
    </row>
    <row r="4" spans="1:26" ht="18.75">
      <c r="B4" s="22"/>
      <c r="C4" s="22"/>
      <c r="D4" s="22"/>
      <c r="E4" s="22"/>
      <c r="F4" s="22"/>
      <c r="G4" s="22"/>
      <c r="H4" s="22"/>
      <c r="I4" s="22"/>
      <c r="J4" s="22"/>
      <c r="K4" s="22"/>
      <c r="L4" s="22"/>
      <c r="M4" s="22"/>
      <c r="N4" s="22"/>
      <c r="O4" s="22"/>
      <c r="P4" s="22"/>
      <c r="Q4" s="22"/>
      <c r="R4" s="22"/>
      <c r="S4" s="22"/>
      <c r="T4" s="22"/>
      <c r="U4" s="22"/>
      <c r="V4" s="22"/>
      <c r="W4" s="22"/>
      <c r="X4" s="22"/>
      <c r="Y4" s="22"/>
      <c r="Z4" s="22"/>
    </row>
    <row r="5" spans="1:26" ht="18.75">
      <c r="B5" s="22"/>
      <c r="C5" s="22"/>
      <c r="D5" s="22"/>
      <c r="E5" s="22"/>
      <c r="F5" s="22"/>
      <c r="G5" s="22"/>
      <c r="H5" s="22"/>
      <c r="I5" s="22"/>
      <c r="J5" s="22"/>
      <c r="K5" s="22"/>
      <c r="L5" s="22"/>
      <c r="M5" s="22"/>
      <c r="N5" s="22"/>
      <c r="O5" s="22"/>
      <c r="P5" s="22"/>
      <c r="Q5" s="22"/>
      <c r="R5" s="22"/>
      <c r="S5" s="22"/>
      <c r="T5" s="22"/>
      <c r="U5" s="22"/>
      <c r="V5" s="22"/>
      <c r="W5" s="22"/>
      <c r="X5" s="22"/>
      <c r="Y5" s="22"/>
      <c r="Z5" s="22"/>
    </row>
    <row r="6" spans="1:26" ht="18.75">
      <c r="B6" s="22"/>
      <c r="C6" s="22"/>
      <c r="D6" s="22"/>
      <c r="E6" s="22"/>
      <c r="F6" s="22"/>
      <c r="G6" s="22"/>
      <c r="H6" s="22"/>
      <c r="I6" s="22"/>
      <c r="J6" s="22"/>
      <c r="K6" s="22"/>
      <c r="L6" s="22"/>
      <c r="M6" s="22"/>
      <c r="N6" s="22"/>
      <c r="O6" s="22"/>
      <c r="P6" s="22"/>
      <c r="Q6" s="22"/>
      <c r="R6" s="22"/>
      <c r="S6" s="22"/>
      <c r="T6" s="22"/>
      <c r="U6" s="22"/>
      <c r="V6" s="22"/>
      <c r="W6" s="22"/>
      <c r="X6" s="22"/>
      <c r="Y6" s="22"/>
      <c r="Z6" s="22"/>
    </row>
    <row r="7" spans="1:26" ht="18.75">
      <c r="B7" s="22"/>
      <c r="C7" s="22"/>
      <c r="D7" s="22"/>
      <c r="E7" s="22"/>
      <c r="F7" s="22"/>
      <c r="G7" s="22"/>
      <c r="H7" s="22"/>
      <c r="I7" s="22"/>
      <c r="J7" s="22"/>
      <c r="K7" s="22"/>
      <c r="L7" s="22"/>
      <c r="M7" s="22"/>
      <c r="N7" s="22"/>
      <c r="O7" s="22"/>
      <c r="P7" s="22"/>
      <c r="Q7" s="22"/>
      <c r="R7" s="22"/>
      <c r="S7" s="22"/>
      <c r="T7" s="22"/>
      <c r="U7" s="22"/>
      <c r="V7" s="22"/>
      <c r="W7" s="22"/>
      <c r="X7" s="22"/>
      <c r="Y7" s="22"/>
      <c r="Z7" s="22"/>
    </row>
    <row r="8" spans="1:26" ht="18.75">
      <c r="B8" s="22"/>
      <c r="C8" s="22"/>
      <c r="D8" s="22"/>
      <c r="E8" s="22"/>
      <c r="F8" s="22"/>
      <c r="G8" s="22"/>
      <c r="H8" s="22"/>
      <c r="I8" s="22"/>
      <c r="J8" s="22"/>
      <c r="K8" s="22"/>
      <c r="L8" s="22"/>
      <c r="M8" s="22"/>
      <c r="N8" s="22"/>
      <c r="O8" s="22"/>
      <c r="P8" s="22"/>
      <c r="Q8" s="22"/>
      <c r="R8" s="22"/>
      <c r="S8" s="22"/>
      <c r="T8" s="22"/>
      <c r="U8" s="22"/>
      <c r="V8" s="22"/>
      <c r="W8" s="22"/>
      <c r="X8" s="22"/>
      <c r="Y8" s="22"/>
      <c r="Z8" s="22"/>
    </row>
    <row r="9" spans="1:26" ht="18.75">
      <c r="B9" s="22"/>
      <c r="C9" s="22"/>
      <c r="D9" s="22"/>
      <c r="E9" s="22"/>
      <c r="F9" s="22"/>
      <c r="G9" s="22"/>
      <c r="H9" s="22"/>
      <c r="I9" s="22"/>
      <c r="J9" s="22"/>
      <c r="K9" s="22"/>
      <c r="L9" s="22"/>
      <c r="M9" s="22"/>
      <c r="N9" s="22"/>
      <c r="O9" s="22"/>
      <c r="P9" s="22"/>
      <c r="Q9" s="22"/>
      <c r="R9" s="22"/>
      <c r="S9" s="22"/>
      <c r="T9" s="22"/>
      <c r="U9" s="22"/>
      <c r="V9" s="22"/>
      <c r="W9" s="22"/>
      <c r="X9" s="22"/>
      <c r="Y9" s="22"/>
      <c r="Z9" s="22"/>
    </row>
    <row r="10" spans="1:26" ht="18.75">
      <c r="B10" s="22"/>
      <c r="C10" s="22"/>
      <c r="D10" s="22"/>
      <c r="E10" s="22"/>
      <c r="F10" s="22"/>
      <c r="G10" s="22"/>
      <c r="H10" s="22"/>
      <c r="I10" s="22"/>
      <c r="J10" s="22"/>
      <c r="K10" s="22"/>
      <c r="L10" s="22"/>
      <c r="M10" s="22"/>
      <c r="N10" s="22"/>
      <c r="O10" s="22"/>
      <c r="P10" s="22"/>
      <c r="Q10" s="22"/>
      <c r="R10" s="22"/>
      <c r="S10" s="22"/>
      <c r="T10" s="22"/>
      <c r="U10" s="22"/>
      <c r="V10" s="22"/>
      <c r="W10" s="22"/>
      <c r="X10" s="22"/>
      <c r="Y10" s="22"/>
      <c r="Z10" s="22"/>
    </row>
    <row r="11" spans="1:26" ht="18.75">
      <c r="B11" s="22"/>
      <c r="C11" s="22"/>
      <c r="D11" s="22"/>
      <c r="E11" s="22"/>
      <c r="F11" s="22"/>
      <c r="G11" s="22"/>
      <c r="H11" s="22"/>
      <c r="I11" s="22"/>
      <c r="J11" s="22"/>
      <c r="K11" s="22"/>
      <c r="L11" s="22"/>
      <c r="M11" s="22"/>
      <c r="N11" s="22"/>
      <c r="O11" s="22"/>
      <c r="P11" s="22"/>
      <c r="Q11" s="22"/>
      <c r="R11" s="22"/>
      <c r="S11" s="22"/>
      <c r="T11" s="22"/>
      <c r="U11" s="22"/>
      <c r="V11" s="22"/>
      <c r="W11" s="22"/>
      <c r="X11" s="22"/>
      <c r="Y11" s="22"/>
      <c r="Z11" s="22"/>
    </row>
    <row r="12" spans="1:26" ht="18.75">
      <c r="B12" s="22"/>
      <c r="C12" s="22"/>
      <c r="D12" s="22"/>
      <c r="E12" s="22"/>
      <c r="F12" s="22"/>
      <c r="G12" s="22"/>
      <c r="H12" s="22"/>
      <c r="I12" s="22"/>
      <c r="J12" s="22"/>
      <c r="K12" s="22"/>
      <c r="L12" s="22"/>
      <c r="M12" s="22"/>
      <c r="N12" s="22"/>
      <c r="O12" s="22"/>
      <c r="P12" s="22"/>
      <c r="Q12" s="22"/>
      <c r="R12" s="22"/>
      <c r="S12" s="22"/>
      <c r="T12" s="22"/>
      <c r="U12" s="22"/>
      <c r="V12" s="22"/>
      <c r="W12" s="22"/>
      <c r="X12" s="22"/>
      <c r="Y12" s="22"/>
      <c r="Z12" s="22"/>
    </row>
    <row r="13" spans="1:26" ht="18.75">
      <c r="B13" s="22"/>
      <c r="C13" s="22"/>
      <c r="D13" s="22"/>
      <c r="E13" s="22"/>
      <c r="F13" s="22"/>
      <c r="G13" s="22"/>
      <c r="H13" s="22"/>
      <c r="I13" s="22"/>
      <c r="J13" s="22"/>
      <c r="K13" s="22"/>
      <c r="L13" s="22"/>
      <c r="M13" s="22"/>
      <c r="N13" s="22"/>
      <c r="O13" s="22"/>
      <c r="P13" s="22"/>
      <c r="Q13" s="22"/>
      <c r="R13" s="22"/>
      <c r="S13" s="22"/>
      <c r="T13" s="22"/>
      <c r="U13" s="22"/>
      <c r="V13" s="22"/>
      <c r="W13" s="22"/>
      <c r="X13" s="22"/>
      <c r="Y13" s="22"/>
      <c r="Z13" s="22"/>
    </row>
    <row r="14" spans="1:26" ht="18.75">
      <c r="B14" s="22"/>
      <c r="C14" s="22"/>
      <c r="D14" s="22"/>
      <c r="E14" s="22"/>
      <c r="F14" s="22"/>
      <c r="G14" s="22"/>
      <c r="H14" s="22"/>
      <c r="I14" s="22"/>
      <c r="J14" s="22"/>
      <c r="K14" s="22"/>
      <c r="L14" s="22"/>
      <c r="M14" s="22"/>
      <c r="N14" s="22"/>
      <c r="O14" s="22"/>
      <c r="P14" s="22"/>
      <c r="Q14" s="22"/>
      <c r="R14" s="22"/>
      <c r="S14" s="22"/>
      <c r="T14" s="22"/>
      <c r="U14" s="22"/>
      <c r="V14" s="22"/>
      <c r="W14" s="22"/>
      <c r="X14" s="22"/>
      <c r="Y14" s="22"/>
      <c r="Z14" s="22"/>
    </row>
    <row r="15" spans="1:26" ht="18.75">
      <c r="B15" s="1" t="s">
        <v>317</v>
      </c>
      <c r="C15" s="22"/>
      <c r="D15" s="22"/>
      <c r="E15" s="22"/>
      <c r="F15" s="22"/>
      <c r="G15" s="22"/>
      <c r="H15" s="22"/>
      <c r="I15" s="22"/>
      <c r="J15" s="22"/>
      <c r="K15" s="22"/>
      <c r="L15" s="22"/>
      <c r="M15" s="22"/>
      <c r="N15" s="22"/>
      <c r="O15" s="22"/>
      <c r="P15" s="22"/>
      <c r="Q15" s="22"/>
      <c r="R15" s="22"/>
      <c r="S15" s="22"/>
      <c r="T15" s="22"/>
      <c r="U15" s="22"/>
      <c r="V15" s="22"/>
      <c r="W15" s="22"/>
      <c r="X15" s="22"/>
      <c r="Y15" s="22"/>
      <c r="Z15" s="22"/>
    </row>
    <row r="16" spans="1:26" ht="18.75">
      <c r="B16" s="22"/>
      <c r="C16" s="22"/>
      <c r="D16" s="22"/>
      <c r="E16" s="22"/>
      <c r="F16" s="22"/>
      <c r="G16" s="22"/>
      <c r="H16" s="22"/>
      <c r="I16" s="22"/>
      <c r="J16" s="22"/>
      <c r="K16" s="22"/>
      <c r="L16" s="22"/>
      <c r="M16" s="22"/>
      <c r="N16" s="22"/>
      <c r="O16" s="22"/>
      <c r="P16" s="22"/>
      <c r="Q16" s="22"/>
      <c r="R16" s="22"/>
      <c r="S16" s="22"/>
      <c r="T16" s="22"/>
      <c r="U16" s="22"/>
      <c r="V16" s="22"/>
      <c r="W16" s="22"/>
      <c r="X16" s="22"/>
      <c r="Y16" s="22"/>
      <c r="Z16" s="22"/>
    </row>
    <row r="17" spans="2:27" ht="18.75">
      <c r="B17" s="22"/>
      <c r="C17" s="22"/>
      <c r="D17" s="22"/>
      <c r="E17" s="22"/>
      <c r="F17" s="22"/>
      <c r="G17" s="22"/>
      <c r="H17" s="22"/>
      <c r="I17" s="22"/>
      <c r="J17" s="22"/>
      <c r="K17" s="22"/>
      <c r="L17" s="22"/>
      <c r="M17" s="22"/>
      <c r="N17" s="22"/>
      <c r="O17" s="22"/>
      <c r="P17" s="22"/>
      <c r="Q17" s="22"/>
      <c r="R17" s="22"/>
      <c r="S17" s="22"/>
      <c r="T17" s="22"/>
      <c r="U17" s="22"/>
      <c r="V17" s="22"/>
      <c r="W17" s="22"/>
      <c r="X17" s="22"/>
      <c r="Y17" s="22"/>
      <c r="Z17" s="22"/>
    </row>
    <row r="18" spans="2:27" ht="18.75">
      <c r="B18" s="22"/>
      <c r="C18" s="22"/>
      <c r="D18" s="22"/>
      <c r="E18" s="22"/>
      <c r="F18" s="22"/>
      <c r="G18" s="22"/>
      <c r="H18" s="22"/>
      <c r="I18" s="22"/>
      <c r="J18" s="22"/>
      <c r="K18" s="22"/>
      <c r="L18" s="22"/>
      <c r="M18" s="22"/>
      <c r="N18" s="22"/>
      <c r="O18" s="22"/>
      <c r="P18" s="22"/>
      <c r="Q18" s="22"/>
      <c r="R18" s="22"/>
      <c r="S18" s="22"/>
      <c r="T18" s="22"/>
      <c r="U18" s="22"/>
      <c r="V18" s="22"/>
      <c r="W18" s="22"/>
      <c r="X18" s="22"/>
      <c r="Y18" s="22"/>
      <c r="Z18" s="22"/>
    </row>
    <row r="19" spans="2:27" ht="18.75">
      <c r="B19" s="22"/>
      <c r="C19" s="22"/>
      <c r="D19" s="22"/>
      <c r="E19" s="22"/>
      <c r="F19" s="22"/>
      <c r="G19" s="22"/>
      <c r="H19" s="22"/>
      <c r="I19" s="22"/>
      <c r="J19" s="22"/>
      <c r="K19" s="22"/>
      <c r="L19" s="22"/>
      <c r="M19" s="22"/>
      <c r="N19" s="22"/>
      <c r="O19" s="22"/>
      <c r="P19" s="22"/>
      <c r="Q19" s="22"/>
      <c r="R19" s="22"/>
      <c r="S19" s="22"/>
      <c r="T19" s="22"/>
      <c r="U19" s="22"/>
      <c r="V19" s="22"/>
      <c r="W19" s="22"/>
      <c r="X19" s="22"/>
      <c r="Y19" s="22"/>
      <c r="Z19" s="22"/>
    </row>
    <row r="20" spans="2:27" ht="18.75">
      <c r="B20" s="22"/>
      <c r="C20" s="22"/>
      <c r="D20" s="22"/>
      <c r="E20" s="22"/>
      <c r="F20" s="22"/>
      <c r="G20" s="22"/>
      <c r="H20" s="22"/>
      <c r="I20" s="22"/>
      <c r="J20" s="22"/>
      <c r="K20" s="22"/>
      <c r="L20" s="22"/>
      <c r="M20" s="22"/>
      <c r="N20" s="22"/>
      <c r="O20" s="22"/>
      <c r="P20" s="22"/>
      <c r="Q20" s="22"/>
      <c r="R20" s="22"/>
      <c r="S20" s="22"/>
      <c r="T20" s="22"/>
      <c r="U20" s="22"/>
      <c r="V20" s="22"/>
      <c r="W20" s="22"/>
      <c r="X20" s="22"/>
      <c r="Y20" s="22"/>
      <c r="Z20" s="22"/>
    </row>
    <row r="21" spans="2:27" ht="18.75">
      <c r="B21" s="22"/>
      <c r="C21" s="22"/>
      <c r="D21" s="22"/>
      <c r="E21" s="22"/>
      <c r="F21" s="22"/>
      <c r="G21" s="22"/>
      <c r="H21" s="22"/>
      <c r="I21" s="22"/>
      <c r="J21" s="22"/>
      <c r="K21" s="22"/>
      <c r="L21" s="22"/>
      <c r="M21" s="22"/>
      <c r="N21" s="22"/>
      <c r="O21" s="22"/>
      <c r="P21" s="22"/>
      <c r="Q21" s="22"/>
      <c r="R21" s="22"/>
      <c r="S21" s="22"/>
      <c r="T21" s="22"/>
      <c r="U21" s="22"/>
      <c r="V21" s="22"/>
      <c r="W21" s="22"/>
      <c r="X21" s="22"/>
      <c r="Y21" s="22"/>
      <c r="Z21" s="22"/>
    </row>
    <row r="22" spans="2:27" ht="18.75">
      <c r="B22" s="22"/>
      <c r="C22" s="22"/>
      <c r="D22" s="22"/>
      <c r="E22" s="22"/>
      <c r="F22" s="22"/>
      <c r="G22" s="22"/>
      <c r="H22" s="22"/>
      <c r="I22" s="22"/>
      <c r="J22" s="22"/>
      <c r="K22" s="22"/>
      <c r="L22" s="22"/>
      <c r="M22" s="22"/>
      <c r="N22" s="22"/>
      <c r="O22" s="22"/>
      <c r="P22" s="22"/>
      <c r="Q22" s="22"/>
      <c r="R22" s="22"/>
      <c r="S22" s="22"/>
      <c r="T22" s="22"/>
      <c r="U22" s="22"/>
      <c r="V22" s="22"/>
      <c r="W22" s="22"/>
      <c r="X22" s="22"/>
      <c r="Y22" s="22"/>
      <c r="Z22" s="22"/>
    </row>
    <row r="23" spans="2:27" ht="18.75">
      <c r="B23" s="22"/>
      <c r="C23" s="22"/>
      <c r="D23" s="22"/>
      <c r="E23" s="22"/>
      <c r="F23" s="22"/>
      <c r="G23" s="22"/>
      <c r="H23" s="22"/>
      <c r="I23" s="22"/>
      <c r="J23" s="22"/>
      <c r="K23" s="22"/>
      <c r="L23" s="22"/>
      <c r="M23" s="22"/>
      <c r="N23" s="22"/>
      <c r="O23" s="22"/>
      <c r="P23" s="22"/>
      <c r="Q23" s="22"/>
      <c r="R23" s="22"/>
      <c r="S23" s="22"/>
      <c r="T23" s="22"/>
      <c r="U23" s="22"/>
      <c r="V23" s="22"/>
      <c r="W23" s="22"/>
      <c r="X23" s="22"/>
      <c r="Y23" s="22"/>
      <c r="Z23" s="22"/>
    </row>
    <row r="24" spans="2:27" ht="18.75">
      <c r="B24" s="22"/>
      <c r="C24" s="22"/>
      <c r="D24" s="22"/>
      <c r="E24" s="22"/>
      <c r="F24" s="22"/>
      <c r="G24" s="22"/>
      <c r="H24" s="22"/>
      <c r="I24" s="22"/>
      <c r="J24" s="22"/>
      <c r="K24" s="22"/>
      <c r="L24" s="22"/>
      <c r="M24" s="22"/>
      <c r="N24" s="22"/>
      <c r="O24" s="22"/>
      <c r="P24" s="22"/>
      <c r="Q24" s="22"/>
      <c r="R24" s="22"/>
      <c r="S24" s="22"/>
      <c r="T24" s="22"/>
      <c r="U24" s="22"/>
      <c r="V24" s="22"/>
      <c r="W24" s="22"/>
      <c r="X24" s="22"/>
      <c r="Y24" s="22"/>
      <c r="Z24" s="22"/>
    </row>
    <row r="25" spans="2:27" ht="18.75">
      <c r="B25" s="22"/>
      <c r="C25" s="22"/>
      <c r="D25" s="22"/>
      <c r="E25" s="22"/>
      <c r="F25" s="22"/>
      <c r="G25" s="22"/>
      <c r="H25" s="22"/>
      <c r="I25" s="22"/>
      <c r="J25" s="22"/>
      <c r="K25" s="22"/>
      <c r="L25" s="22"/>
      <c r="M25" s="22"/>
      <c r="N25" s="22"/>
      <c r="O25" s="22"/>
      <c r="P25" s="22"/>
      <c r="Q25" s="22"/>
      <c r="R25" s="22"/>
      <c r="S25" s="22"/>
      <c r="T25" s="22"/>
      <c r="U25" s="22"/>
      <c r="V25" s="22"/>
      <c r="W25" s="22"/>
      <c r="X25" s="22"/>
      <c r="Y25" s="22"/>
      <c r="Z25" s="22"/>
    </row>
    <row r="26" spans="2:27" ht="18.75">
      <c r="B26" s="22"/>
      <c r="C26" s="22"/>
      <c r="D26" s="22"/>
      <c r="E26" s="22"/>
      <c r="F26" s="22"/>
      <c r="G26" s="22"/>
      <c r="H26" s="22"/>
      <c r="I26" s="22"/>
      <c r="J26" s="22"/>
      <c r="K26" s="22"/>
      <c r="L26" s="22"/>
      <c r="M26" s="22"/>
      <c r="N26" s="22"/>
      <c r="O26" s="22"/>
      <c r="P26" s="22"/>
      <c r="Q26" s="22"/>
      <c r="R26" s="22"/>
      <c r="S26" s="22"/>
      <c r="T26" s="22"/>
      <c r="U26" s="22"/>
      <c r="V26" s="22"/>
      <c r="W26" s="22"/>
      <c r="X26" s="22"/>
      <c r="Y26" s="22"/>
      <c r="Z26" s="22"/>
    </row>
    <row r="27" spans="2:27" ht="18.75">
      <c r="B27" s="22"/>
      <c r="C27" s="22"/>
      <c r="D27" s="22"/>
      <c r="E27" s="22"/>
      <c r="F27" s="22"/>
      <c r="G27" s="22"/>
      <c r="H27" s="22"/>
      <c r="I27" s="22"/>
      <c r="J27" s="22"/>
      <c r="K27" s="22"/>
      <c r="L27" s="22"/>
      <c r="M27" s="22"/>
      <c r="N27" s="22"/>
      <c r="O27" s="22"/>
      <c r="P27" s="22"/>
      <c r="Q27" s="22"/>
      <c r="R27" s="22"/>
      <c r="S27" s="22"/>
      <c r="T27" s="22"/>
      <c r="U27" s="22"/>
      <c r="V27" s="22"/>
      <c r="W27" s="22"/>
      <c r="X27" s="22"/>
      <c r="Y27" s="22"/>
      <c r="Z27" s="22"/>
    </row>
    <row r="28" spans="2:27" ht="18.75">
      <c r="B28" s="22"/>
      <c r="C28" s="22"/>
      <c r="D28" s="22"/>
      <c r="E28" s="22"/>
      <c r="F28" s="22"/>
      <c r="G28" s="22"/>
      <c r="H28" s="22"/>
      <c r="I28" s="22"/>
      <c r="J28" s="22"/>
      <c r="K28" s="22"/>
      <c r="L28" s="22"/>
      <c r="M28" s="22"/>
      <c r="N28" s="22"/>
      <c r="O28" s="22"/>
      <c r="P28" s="22"/>
      <c r="Q28" s="22"/>
      <c r="R28" s="22"/>
      <c r="S28" s="22"/>
      <c r="T28" s="22"/>
      <c r="U28" s="22"/>
      <c r="V28" s="22"/>
      <c r="W28" s="22"/>
      <c r="X28" s="22"/>
      <c r="Y28" s="22"/>
      <c r="Z28" s="22"/>
    </row>
    <row r="29" spans="2:27" ht="18.75">
      <c r="B29" s="22"/>
      <c r="C29" s="22"/>
      <c r="D29" s="22"/>
      <c r="E29" s="22"/>
      <c r="F29" s="22"/>
      <c r="G29" s="22"/>
      <c r="H29" s="22"/>
      <c r="I29" s="22"/>
      <c r="J29" s="22"/>
      <c r="K29" s="22"/>
      <c r="L29" s="22"/>
      <c r="M29" s="22"/>
      <c r="N29" s="22"/>
      <c r="O29" s="22"/>
      <c r="P29" s="22"/>
      <c r="Q29" s="22"/>
      <c r="R29" s="22"/>
      <c r="S29" s="22"/>
      <c r="T29" s="22"/>
      <c r="U29" s="22"/>
      <c r="V29" s="22"/>
      <c r="W29" s="22"/>
      <c r="X29" s="22"/>
      <c r="Y29" s="22"/>
      <c r="Z29" s="22"/>
    </row>
    <row r="30" spans="2:27" ht="18.75">
      <c r="B30" s="5"/>
      <c r="C30" s="24" t="s">
        <v>38</v>
      </c>
      <c r="D30" s="24" t="s">
        <v>39</v>
      </c>
      <c r="E30" s="24" t="s">
        <v>40</v>
      </c>
      <c r="F30" s="24" t="s">
        <v>41</v>
      </c>
      <c r="G30" s="24" t="s">
        <v>42</v>
      </c>
      <c r="H30" s="24" t="s">
        <v>43</v>
      </c>
      <c r="I30" s="25" t="s">
        <v>44</v>
      </c>
      <c r="J30" s="26" t="s">
        <v>45</v>
      </c>
      <c r="K30" s="26" t="s">
        <v>46</v>
      </c>
      <c r="L30" s="26" t="s">
        <v>19</v>
      </c>
      <c r="M30" s="26" t="s">
        <v>47</v>
      </c>
      <c r="N30" s="26" t="s">
        <v>48</v>
      </c>
      <c r="O30" s="22"/>
      <c r="P30" s="22"/>
      <c r="Q30" s="22"/>
      <c r="R30" s="22"/>
      <c r="S30" s="22"/>
      <c r="T30" s="22"/>
      <c r="U30" s="22"/>
      <c r="V30" s="22"/>
      <c r="W30" s="22"/>
      <c r="X30" s="22"/>
      <c r="Y30" s="22"/>
      <c r="Z30" s="22"/>
      <c r="AA30" s="22"/>
    </row>
    <row r="31" spans="2:27" ht="18.75">
      <c r="B31" s="8" t="s">
        <v>49</v>
      </c>
      <c r="C31" s="27">
        <v>30998</v>
      </c>
      <c r="D31" s="27">
        <v>112627</v>
      </c>
      <c r="E31" s="27">
        <v>7240</v>
      </c>
      <c r="F31" s="27">
        <v>3520</v>
      </c>
      <c r="G31" s="27">
        <v>2578</v>
      </c>
      <c r="H31" s="27">
        <v>412</v>
      </c>
      <c r="I31" s="28">
        <v>313</v>
      </c>
      <c r="J31" s="27">
        <v>1562</v>
      </c>
      <c r="K31" s="27">
        <v>869</v>
      </c>
      <c r="L31" s="27">
        <v>2684</v>
      </c>
      <c r="M31" s="27">
        <v>143</v>
      </c>
      <c r="N31" s="27">
        <v>162946</v>
      </c>
      <c r="O31" s="22"/>
      <c r="P31" s="22"/>
      <c r="Q31" s="22"/>
      <c r="R31" s="22"/>
      <c r="S31" s="22"/>
      <c r="T31" s="22"/>
      <c r="U31" s="22"/>
      <c r="V31" s="22"/>
      <c r="W31" s="22"/>
      <c r="X31" s="22"/>
      <c r="Y31" s="22"/>
      <c r="Z31" s="22"/>
      <c r="AA31" s="22"/>
    </row>
    <row r="32" spans="2:27" ht="18.75">
      <c r="B32" s="13" t="s">
        <v>25</v>
      </c>
      <c r="C32" s="29">
        <v>0.19023480171345108</v>
      </c>
      <c r="D32" s="29">
        <v>0.6911921740944853</v>
      </c>
      <c r="E32" s="29">
        <v>4.4431897683895279E-2</v>
      </c>
      <c r="F32" s="29">
        <v>2.1602248597694943E-2</v>
      </c>
      <c r="G32" s="29">
        <v>1.5821192296834534E-2</v>
      </c>
      <c r="H32" s="29">
        <v>2.5284450063211127E-3</v>
      </c>
      <c r="I32" s="30">
        <v>1.9208817645109423E-3</v>
      </c>
      <c r="J32" s="29">
        <v>9.5859978152271312E-3</v>
      </c>
      <c r="K32" s="29">
        <v>5.3330551225559391E-3</v>
      </c>
      <c r="L32" s="29">
        <v>1.6471714555742391E-2</v>
      </c>
      <c r="M32" s="29">
        <v>8.7759134928135703E-4</v>
      </c>
      <c r="N32" s="29">
        <v>1</v>
      </c>
      <c r="O32" s="22"/>
      <c r="P32" s="22"/>
      <c r="Q32" s="22"/>
      <c r="R32" s="22"/>
      <c r="S32" s="22"/>
      <c r="T32" s="22"/>
      <c r="U32" s="22"/>
      <c r="V32" s="22"/>
      <c r="W32" s="22"/>
      <c r="X32" s="22"/>
      <c r="Y32" s="22"/>
      <c r="Z32" s="22"/>
      <c r="AA32" s="22"/>
    </row>
    <row r="33" spans="2:26" ht="18.75">
      <c r="B33" s="22"/>
      <c r="C33" s="22"/>
      <c r="D33" s="22"/>
      <c r="E33" s="22"/>
      <c r="F33" s="22"/>
      <c r="G33" s="22"/>
      <c r="H33" s="22"/>
      <c r="I33" s="22"/>
      <c r="J33" s="22"/>
      <c r="K33" s="22"/>
      <c r="L33" s="22"/>
      <c r="M33" s="22"/>
      <c r="N33" s="22"/>
      <c r="O33" s="22"/>
      <c r="P33" s="22"/>
      <c r="Q33" s="22"/>
      <c r="R33" s="22"/>
      <c r="S33" s="22"/>
      <c r="T33" s="22"/>
      <c r="U33" s="22"/>
      <c r="V33" s="22"/>
      <c r="W33" s="22"/>
      <c r="X33" s="22"/>
      <c r="Y33" s="22"/>
      <c r="Z33" s="22"/>
    </row>
    <row r="34" spans="2:26" ht="18.75">
      <c r="B34" s="22"/>
      <c r="C34" s="22"/>
      <c r="D34" s="22"/>
      <c r="E34" s="22"/>
      <c r="F34" s="22"/>
      <c r="G34" s="22"/>
      <c r="H34" s="22"/>
      <c r="I34" s="22"/>
      <c r="J34" s="22"/>
      <c r="K34" s="22"/>
      <c r="L34" s="22"/>
      <c r="M34" s="22"/>
      <c r="N34" s="22"/>
      <c r="O34" s="22"/>
      <c r="P34" s="22"/>
      <c r="Q34" s="22"/>
      <c r="R34" s="22"/>
      <c r="S34" s="22"/>
      <c r="T34" s="22"/>
      <c r="U34" s="22"/>
      <c r="V34" s="22"/>
      <c r="W34" s="22"/>
      <c r="X34" s="22"/>
      <c r="Y34" s="22"/>
      <c r="Z34" s="22"/>
    </row>
    <row r="35" spans="2:26" ht="18.75">
      <c r="B35" s="22"/>
      <c r="C35" s="22"/>
      <c r="D35" s="22"/>
      <c r="E35" s="22"/>
      <c r="F35" s="22"/>
      <c r="G35" s="22"/>
      <c r="H35" s="22"/>
      <c r="I35" s="22"/>
      <c r="J35" s="22"/>
      <c r="K35" s="22"/>
      <c r="L35" s="22"/>
      <c r="M35" s="22"/>
      <c r="N35" s="22"/>
      <c r="O35" s="22"/>
      <c r="P35" s="22"/>
      <c r="Q35" s="22"/>
      <c r="R35" s="22"/>
      <c r="S35" s="22"/>
      <c r="T35" s="22"/>
      <c r="U35" s="22"/>
      <c r="V35" s="22"/>
      <c r="W35" s="22"/>
      <c r="X35" s="22"/>
      <c r="Y35" s="22"/>
      <c r="Z35" s="22"/>
    </row>
    <row r="36" spans="2:26" ht="18.75">
      <c r="B36" s="22"/>
      <c r="C36" s="22"/>
      <c r="D36" s="22"/>
      <c r="E36" s="22"/>
      <c r="F36" s="22"/>
      <c r="G36" s="22"/>
      <c r="H36" s="22"/>
      <c r="I36" s="22"/>
      <c r="J36" s="22"/>
      <c r="K36" s="22"/>
      <c r="L36" s="22"/>
      <c r="M36" s="22"/>
      <c r="N36" s="22"/>
      <c r="O36" s="22"/>
      <c r="P36" s="22"/>
      <c r="Q36" s="22"/>
      <c r="R36" s="22"/>
      <c r="S36" s="22"/>
      <c r="T36" s="22"/>
      <c r="U36" s="22"/>
      <c r="V36" s="22"/>
      <c r="W36" s="22"/>
      <c r="X36" s="22"/>
      <c r="Y36" s="22"/>
      <c r="Z36" s="22"/>
    </row>
    <row r="37" spans="2:26" ht="18.75">
      <c r="B37" s="22"/>
      <c r="C37" s="22"/>
      <c r="D37" s="22"/>
      <c r="E37" s="22"/>
      <c r="F37" s="22"/>
      <c r="G37" s="22"/>
      <c r="H37" s="22"/>
      <c r="I37" s="22"/>
      <c r="J37" s="22"/>
      <c r="K37" s="22"/>
      <c r="L37" s="22"/>
      <c r="M37" s="22"/>
      <c r="N37" s="22"/>
      <c r="O37" s="22"/>
      <c r="P37" s="22"/>
      <c r="Q37" s="22"/>
      <c r="R37" s="22"/>
      <c r="S37" s="22"/>
      <c r="T37" s="22"/>
      <c r="U37" s="22"/>
      <c r="V37" s="22"/>
      <c r="W37" s="22"/>
      <c r="X37" s="22"/>
      <c r="Y37" s="22"/>
      <c r="Z37" s="22"/>
    </row>
    <row r="38" spans="2:26" ht="18.75">
      <c r="B38" s="22"/>
      <c r="C38" s="22"/>
      <c r="D38" s="22"/>
      <c r="E38" s="22"/>
      <c r="F38" s="22"/>
      <c r="G38" s="22"/>
      <c r="H38" s="22"/>
      <c r="I38" s="22"/>
      <c r="J38" s="22"/>
      <c r="K38" s="22"/>
      <c r="L38" s="22"/>
      <c r="M38" s="22"/>
      <c r="N38" s="22"/>
      <c r="O38" s="22"/>
      <c r="P38" s="22"/>
      <c r="Q38" s="22"/>
      <c r="R38" s="22"/>
      <c r="S38" s="22"/>
      <c r="T38" s="22"/>
      <c r="U38" s="22"/>
      <c r="V38" s="22"/>
      <c r="W38" s="22"/>
      <c r="X38" s="22"/>
      <c r="Y38" s="22"/>
      <c r="Z38" s="22"/>
    </row>
    <row r="39" spans="2:26" ht="18.75">
      <c r="B39" s="22"/>
      <c r="C39" s="22"/>
      <c r="D39" s="22"/>
      <c r="E39" s="22"/>
      <c r="F39" s="22"/>
      <c r="G39" s="22"/>
      <c r="H39" s="22"/>
      <c r="I39" s="22"/>
      <c r="J39" s="22"/>
      <c r="K39" s="22"/>
      <c r="L39" s="22"/>
      <c r="M39" s="22"/>
      <c r="N39" s="22"/>
      <c r="O39" s="22"/>
      <c r="P39" s="22"/>
      <c r="Q39" s="22"/>
      <c r="R39" s="22"/>
      <c r="S39" s="22"/>
      <c r="T39" s="22"/>
      <c r="U39" s="22"/>
      <c r="V39" s="22"/>
      <c r="W39" s="22"/>
      <c r="X39" s="22"/>
      <c r="Y39" s="22"/>
      <c r="Z39" s="22"/>
    </row>
    <row r="40" spans="2:26" ht="18.75">
      <c r="B40" s="22"/>
      <c r="C40" s="22"/>
      <c r="D40" s="22"/>
      <c r="E40" s="22"/>
      <c r="F40" s="22"/>
      <c r="G40" s="22"/>
      <c r="H40" s="22"/>
      <c r="I40" s="22"/>
      <c r="J40" s="22"/>
      <c r="K40" s="22"/>
      <c r="L40" s="22"/>
      <c r="M40" s="22"/>
      <c r="N40" s="22"/>
      <c r="O40" s="22"/>
      <c r="P40" s="22"/>
      <c r="Q40" s="22"/>
      <c r="R40" s="22"/>
      <c r="S40" s="22"/>
      <c r="T40" s="22"/>
      <c r="U40" s="22"/>
      <c r="V40" s="22"/>
      <c r="W40" s="22"/>
      <c r="X40" s="22"/>
      <c r="Y40" s="22"/>
      <c r="Z40" s="22"/>
    </row>
    <row r="41" spans="2:26" ht="18.75">
      <c r="B41" s="22"/>
      <c r="C41" s="22"/>
      <c r="D41" s="22"/>
      <c r="E41" s="22"/>
      <c r="F41" s="22"/>
      <c r="G41" s="22"/>
      <c r="H41" s="22"/>
      <c r="I41" s="22"/>
      <c r="J41" s="22"/>
      <c r="K41" s="22"/>
      <c r="L41" s="22"/>
      <c r="M41" s="22"/>
      <c r="N41" s="22"/>
      <c r="O41" s="22"/>
      <c r="P41" s="22"/>
      <c r="Q41" s="22"/>
      <c r="R41" s="22"/>
      <c r="S41" s="22"/>
      <c r="T41" s="22"/>
      <c r="U41" s="22"/>
      <c r="V41" s="22"/>
      <c r="W41" s="22"/>
      <c r="X41" s="22"/>
      <c r="Y41" s="22"/>
      <c r="Z41" s="22"/>
    </row>
    <row r="42" spans="2:26" ht="18.75">
      <c r="B42" s="22"/>
      <c r="C42" s="22"/>
      <c r="D42" s="22"/>
      <c r="E42" s="22"/>
      <c r="F42" s="22"/>
      <c r="G42" s="22"/>
      <c r="H42" s="22"/>
      <c r="I42" s="22"/>
      <c r="J42" s="22"/>
      <c r="K42" s="22"/>
      <c r="L42" s="22"/>
      <c r="M42" s="22"/>
      <c r="N42" s="22"/>
      <c r="O42" s="22"/>
      <c r="P42" s="22"/>
      <c r="Q42" s="22"/>
      <c r="R42" s="22"/>
      <c r="S42" s="22"/>
      <c r="T42" s="22"/>
      <c r="U42" s="22"/>
      <c r="V42" s="22"/>
      <c r="W42" s="22"/>
      <c r="X42" s="22"/>
      <c r="Y42" s="22"/>
      <c r="Z42" s="22"/>
    </row>
    <row r="43" spans="2:26" ht="18.75">
      <c r="B43" s="22"/>
      <c r="C43" s="22"/>
      <c r="D43" s="22"/>
      <c r="E43" s="22"/>
      <c r="F43" s="22"/>
      <c r="G43" s="22"/>
      <c r="H43" s="22"/>
      <c r="I43" s="22"/>
      <c r="J43" s="22"/>
      <c r="K43" s="22"/>
      <c r="L43" s="22"/>
      <c r="M43" s="22"/>
      <c r="N43" s="22"/>
      <c r="O43" s="22"/>
      <c r="P43" s="22"/>
      <c r="Q43" s="22"/>
      <c r="R43" s="22"/>
      <c r="S43" s="22"/>
      <c r="T43" s="22"/>
      <c r="U43" s="22"/>
      <c r="V43" s="22"/>
      <c r="W43" s="22"/>
      <c r="X43" s="22"/>
      <c r="Y43" s="22"/>
      <c r="Z43" s="22"/>
    </row>
    <row r="44" spans="2:26" ht="18.75">
      <c r="B44" s="22"/>
      <c r="C44" s="22"/>
      <c r="D44" s="22"/>
      <c r="E44" s="22"/>
      <c r="F44" s="22"/>
      <c r="G44" s="22"/>
      <c r="H44" s="22"/>
      <c r="I44" s="22"/>
      <c r="J44" s="22"/>
      <c r="K44" s="22"/>
      <c r="L44" s="22"/>
      <c r="M44" s="22"/>
      <c r="N44" s="22"/>
      <c r="O44" s="22"/>
      <c r="P44" s="22"/>
      <c r="Q44" s="22"/>
      <c r="R44" s="22"/>
      <c r="S44" s="22"/>
      <c r="T44" s="22"/>
      <c r="U44" s="22"/>
      <c r="V44" s="22"/>
      <c r="W44" s="22"/>
      <c r="X44" s="22"/>
      <c r="Y44" s="22"/>
      <c r="Z44" s="22"/>
    </row>
    <row r="45" spans="2:26" ht="18.75">
      <c r="B45" s="22"/>
      <c r="C45" s="22"/>
      <c r="D45" s="22"/>
      <c r="E45" s="22"/>
      <c r="F45" s="22"/>
      <c r="G45" s="22"/>
      <c r="H45" s="22"/>
      <c r="I45" s="22"/>
      <c r="J45" s="22"/>
      <c r="K45" s="22"/>
      <c r="L45" s="22"/>
      <c r="M45" s="22"/>
      <c r="N45" s="22"/>
      <c r="O45" s="22"/>
      <c r="P45" s="22"/>
      <c r="Q45" s="22"/>
      <c r="R45" s="22"/>
      <c r="S45" s="22"/>
      <c r="T45" s="22"/>
      <c r="U45" s="22"/>
      <c r="V45" s="22"/>
      <c r="W45" s="22"/>
      <c r="X45" s="22"/>
      <c r="Y45" s="22"/>
      <c r="Z45" s="22"/>
    </row>
    <row r="46" spans="2:26" ht="18.75">
      <c r="B46" s="22"/>
      <c r="C46" s="22"/>
      <c r="D46" s="22"/>
      <c r="E46" s="22"/>
      <c r="F46" s="22"/>
      <c r="G46" s="22"/>
      <c r="H46" s="22"/>
      <c r="I46" s="22"/>
      <c r="J46" s="22"/>
      <c r="K46" s="22"/>
      <c r="L46" s="22"/>
      <c r="M46" s="22"/>
      <c r="N46" s="22"/>
      <c r="O46" s="22"/>
      <c r="P46" s="22"/>
      <c r="Q46" s="22"/>
      <c r="R46" s="22"/>
      <c r="S46" s="22"/>
      <c r="T46" s="22"/>
      <c r="U46" s="22"/>
      <c r="V46" s="22"/>
      <c r="W46" s="22"/>
      <c r="X46" s="22"/>
      <c r="Y46" s="22"/>
      <c r="Z46" s="22"/>
    </row>
    <row r="47" spans="2:26" ht="18.75">
      <c r="B47" s="22"/>
      <c r="C47" s="22"/>
      <c r="D47" s="22"/>
      <c r="E47" s="22"/>
      <c r="F47" s="22"/>
      <c r="G47" s="22"/>
      <c r="H47" s="22"/>
      <c r="I47" s="22"/>
      <c r="J47" s="22"/>
      <c r="K47" s="22"/>
      <c r="L47" s="22"/>
      <c r="M47" s="22"/>
      <c r="N47" s="22"/>
      <c r="O47" s="22"/>
      <c r="P47" s="22"/>
      <c r="Q47" s="22"/>
      <c r="R47" s="22"/>
      <c r="S47" s="22"/>
      <c r="T47" s="22"/>
      <c r="U47" s="22"/>
      <c r="V47" s="22"/>
      <c r="W47" s="22"/>
      <c r="X47" s="22"/>
      <c r="Y47" s="22"/>
      <c r="Z47" s="22"/>
    </row>
    <row r="48" spans="2:26" ht="18.75">
      <c r="B48" s="22"/>
      <c r="C48" s="22"/>
      <c r="D48" s="22"/>
      <c r="E48" s="22"/>
      <c r="F48" s="22"/>
      <c r="G48" s="22"/>
      <c r="H48" s="22"/>
      <c r="I48" s="22"/>
      <c r="J48" s="22"/>
      <c r="K48" s="22"/>
      <c r="L48" s="22"/>
      <c r="M48" s="22"/>
      <c r="N48" s="22"/>
      <c r="O48" s="22"/>
      <c r="P48" s="22"/>
      <c r="Q48" s="22"/>
      <c r="R48" s="22"/>
      <c r="S48" s="22"/>
      <c r="T48" s="22"/>
      <c r="U48" s="22"/>
      <c r="V48" s="22"/>
      <c r="W48" s="22"/>
      <c r="X48" s="22"/>
      <c r="Y48" s="22"/>
      <c r="Z48" s="22"/>
    </row>
    <row r="49" spans="2:26" ht="18.75">
      <c r="B49" s="22"/>
      <c r="C49" s="22"/>
      <c r="D49" s="22"/>
      <c r="E49" s="22"/>
      <c r="F49" s="22"/>
      <c r="G49" s="22"/>
      <c r="H49" s="22"/>
      <c r="I49" s="22"/>
      <c r="J49" s="22"/>
      <c r="K49" s="22"/>
      <c r="L49" s="22"/>
      <c r="M49" s="22"/>
      <c r="N49" s="22"/>
      <c r="O49" s="22"/>
      <c r="P49" s="22"/>
      <c r="Q49" s="22"/>
      <c r="R49" s="22"/>
      <c r="S49" s="22"/>
      <c r="T49" s="22"/>
      <c r="U49" s="22"/>
      <c r="V49" s="22"/>
      <c r="W49" s="22"/>
      <c r="X49" s="22"/>
      <c r="Y49" s="22"/>
      <c r="Z49" s="22"/>
    </row>
    <row r="50" spans="2:26" ht="18.75">
      <c r="B50" s="22"/>
      <c r="C50" s="22"/>
      <c r="D50" s="22"/>
      <c r="E50" s="22"/>
      <c r="F50" s="22"/>
      <c r="G50" s="22"/>
      <c r="H50" s="22"/>
      <c r="I50" s="22"/>
      <c r="J50" s="22"/>
      <c r="K50" s="22"/>
      <c r="L50" s="22"/>
      <c r="M50" s="22"/>
      <c r="N50" s="22"/>
      <c r="O50" s="22"/>
      <c r="P50" s="22"/>
      <c r="Q50" s="22"/>
      <c r="R50" s="22"/>
      <c r="S50" s="22"/>
      <c r="T50" s="22"/>
      <c r="U50" s="22"/>
      <c r="V50" s="22"/>
      <c r="W50" s="22"/>
      <c r="X50" s="22"/>
      <c r="Y50" s="22"/>
      <c r="Z50" s="22"/>
    </row>
    <row r="51" spans="2:26" ht="18.75">
      <c r="B51" s="22"/>
      <c r="C51" s="22"/>
      <c r="D51" s="22"/>
      <c r="E51" s="22"/>
      <c r="F51" s="22"/>
      <c r="G51" s="22"/>
      <c r="H51" s="22"/>
      <c r="I51" s="22"/>
      <c r="J51" s="22"/>
      <c r="K51" s="22"/>
      <c r="L51" s="22"/>
      <c r="M51" s="22"/>
      <c r="N51" s="22"/>
      <c r="O51" s="22"/>
      <c r="P51" s="22"/>
      <c r="Q51" s="22"/>
      <c r="R51" s="22"/>
      <c r="S51" s="22"/>
      <c r="T51" s="22"/>
      <c r="U51" s="22"/>
      <c r="V51" s="22"/>
      <c r="W51" s="22"/>
      <c r="X51" s="22"/>
      <c r="Y51" s="22"/>
      <c r="Z51" s="22"/>
    </row>
    <row r="52" spans="2:26" ht="18.75">
      <c r="B52" s="22"/>
      <c r="C52" s="22"/>
      <c r="D52" s="22"/>
      <c r="E52" s="22"/>
      <c r="F52" s="22"/>
      <c r="G52" s="22"/>
      <c r="H52" s="22"/>
      <c r="I52" s="22"/>
      <c r="J52" s="22"/>
      <c r="K52" s="22"/>
      <c r="L52" s="22"/>
      <c r="M52" s="22"/>
      <c r="N52" s="22"/>
      <c r="O52" s="22"/>
      <c r="P52" s="22"/>
      <c r="Q52" s="22"/>
      <c r="R52" s="22"/>
      <c r="S52" s="22"/>
      <c r="T52" s="22"/>
      <c r="U52" s="22"/>
      <c r="V52" s="22"/>
      <c r="W52" s="22"/>
      <c r="X52" s="22"/>
      <c r="Y52" s="22"/>
      <c r="Z52" s="22"/>
    </row>
    <row r="53" spans="2:26" ht="18.75">
      <c r="B53" s="22"/>
      <c r="C53" s="22"/>
      <c r="D53" s="22"/>
      <c r="E53" s="22"/>
      <c r="F53" s="22"/>
      <c r="G53" s="22"/>
      <c r="H53" s="22"/>
      <c r="I53" s="22"/>
      <c r="J53" s="22"/>
      <c r="K53" s="22"/>
      <c r="L53" s="22"/>
      <c r="M53" s="22"/>
      <c r="N53" s="22"/>
      <c r="O53" s="22"/>
      <c r="P53" s="22"/>
      <c r="Q53" s="22"/>
      <c r="R53" s="22"/>
      <c r="S53" s="22"/>
      <c r="T53" s="22"/>
      <c r="U53" s="22"/>
      <c r="V53" s="22"/>
      <c r="W53" s="22"/>
      <c r="X53" s="22"/>
      <c r="Y53" s="22"/>
      <c r="Z53" s="22"/>
    </row>
    <row r="54" spans="2:26" ht="18.75">
      <c r="B54" s="22"/>
      <c r="C54" s="22"/>
      <c r="D54" s="22"/>
      <c r="E54" s="22"/>
      <c r="F54" s="22"/>
      <c r="G54" s="22"/>
      <c r="H54" s="22"/>
      <c r="I54" s="22"/>
      <c r="J54" s="22"/>
      <c r="K54" s="22"/>
      <c r="L54" s="22"/>
      <c r="M54" s="22"/>
      <c r="N54" s="22"/>
      <c r="O54" s="22"/>
      <c r="P54" s="22"/>
      <c r="Q54" s="22"/>
      <c r="R54" s="22"/>
      <c r="S54" s="22"/>
      <c r="T54" s="22"/>
      <c r="U54" s="22"/>
      <c r="V54" s="22"/>
      <c r="W54" s="22"/>
      <c r="X54" s="22"/>
      <c r="Y54" s="22"/>
      <c r="Z54" s="22"/>
    </row>
    <row r="55" spans="2:26" ht="18.75">
      <c r="B55" s="22"/>
      <c r="C55" s="22"/>
      <c r="D55" s="22"/>
      <c r="E55" s="22"/>
      <c r="F55" s="22"/>
      <c r="G55" s="22"/>
      <c r="H55" s="22"/>
      <c r="I55" s="22"/>
      <c r="J55" s="22"/>
      <c r="K55" s="22"/>
      <c r="L55" s="22"/>
      <c r="M55" s="22"/>
      <c r="N55" s="22"/>
      <c r="O55" s="22"/>
      <c r="P55" s="22"/>
      <c r="Q55" s="22"/>
      <c r="R55" s="22"/>
      <c r="S55" s="22"/>
      <c r="T55" s="22"/>
      <c r="U55" s="22"/>
      <c r="V55" s="22"/>
      <c r="W55" s="22"/>
      <c r="X55" s="22"/>
      <c r="Y55" s="22"/>
      <c r="Z55" s="22"/>
    </row>
    <row r="56" spans="2:26" ht="18.75">
      <c r="B56" s="22"/>
      <c r="C56" s="22"/>
      <c r="D56" s="22"/>
      <c r="E56" s="22"/>
      <c r="F56" s="22"/>
      <c r="G56" s="22"/>
      <c r="H56" s="22"/>
      <c r="I56" s="22"/>
      <c r="J56" s="22"/>
      <c r="K56" s="22"/>
      <c r="L56" s="22"/>
      <c r="M56" s="22"/>
      <c r="N56" s="22"/>
      <c r="O56" s="22"/>
      <c r="P56" s="22"/>
      <c r="Q56" s="22"/>
      <c r="R56" s="22"/>
      <c r="S56" s="22"/>
      <c r="T56" s="22"/>
      <c r="U56" s="22"/>
      <c r="V56" s="22"/>
      <c r="W56" s="22"/>
      <c r="X56" s="22"/>
      <c r="Y56" s="22"/>
      <c r="Z56" s="22"/>
    </row>
    <row r="57" spans="2:26" ht="18.75">
      <c r="B57" s="22"/>
      <c r="C57" s="22"/>
      <c r="D57" s="22"/>
      <c r="E57" s="22"/>
      <c r="F57" s="22"/>
      <c r="G57" s="22"/>
      <c r="H57" s="22"/>
      <c r="I57" s="22"/>
      <c r="J57" s="22"/>
      <c r="K57" s="22"/>
      <c r="L57" s="22"/>
      <c r="M57" s="22"/>
      <c r="N57" s="22"/>
      <c r="O57" s="22"/>
      <c r="P57" s="22"/>
      <c r="Q57" s="22"/>
      <c r="R57" s="22"/>
      <c r="S57" s="22"/>
      <c r="T57" s="22"/>
      <c r="U57" s="22"/>
      <c r="V57" s="22"/>
      <c r="W57" s="22"/>
      <c r="X57" s="22"/>
      <c r="Y57" s="22"/>
      <c r="Z57" s="22"/>
    </row>
    <row r="58" spans="2:26" ht="18.75">
      <c r="B58" s="22"/>
      <c r="C58" s="22"/>
      <c r="D58" s="22"/>
      <c r="E58" s="22"/>
      <c r="F58" s="22"/>
      <c r="G58" s="22"/>
      <c r="H58" s="22"/>
      <c r="I58" s="22"/>
      <c r="J58" s="22"/>
      <c r="K58" s="22"/>
      <c r="L58" s="22"/>
      <c r="M58" s="22"/>
      <c r="N58" s="22"/>
      <c r="O58" s="22"/>
      <c r="P58" s="22"/>
      <c r="Q58" s="22"/>
      <c r="R58" s="22"/>
      <c r="S58" s="22"/>
      <c r="T58" s="22"/>
      <c r="U58" s="22"/>
      <c r="V58" s="22"/>
      <c r="W58" s="22"/>
      <c r="X58" s="22"/>
      <c r="Y58" s="22"/>
      <c r="Z58" s="22"/>
    </row>
    <row r="59" spans="2:26" ht="18.75">
      <c r="B59" s="22"/>
      <c r="C59" s="22"/>
      <c r="D59" s="22"/>
      <c r="E59" s="22"/>
      <c r="F59" s="22"/>
      <c r="G59" s="22"/>
      <c r="H59" s="22"/>
      <c r="I59" s="22"/>
      <c r="J59" s="22"/>
      <c r="K59" s="22"/>
      <c r="L59" s="22"/>
      <c r="M59" s="22"/>
      <c r="N59" s="22"/>
      <c r="O59" s="22"/>
      <c r="P59" s="22"/>
      <c r="Q59" s="22"/>
      <c r="R59" s="22"/>
      <c r="S59" s="22"/>
      <c r="T59" s="22"/>
      <c r="U59" s="22"/>
      <c r="V59" s="22"/>
      <c r="W59" s="22"/>
      <c r="X59" s="22"/>
      <c r="Y59" s="22"/>
      <c r="Z59" s="22"/>
    </row>
    <row r="60" spans="2:26" ht="18.75">
      <c r="B60" s="22"/>
      <c r="C60" s="22"/>
      <c r="D60" s="22"/>
      <c r="E60" s="22"/>
      <c r="F60" s="22"/>
      <c r="G60" s="22"/>
      <c r="H60" s="22"/>
      <c r="I60" s="22"/>
      <c r="J60" s="22"/>
      <c r="K60" s="22"/>
      <c r="L60" s="22"/>
      <c r="M60" s="22"/>
      <c r="N60" s="22"/>
      <c r="O60" s="22"/>
      <c r="P60" s="22"/>
      <c r="Q60" s="22"/>
      <c r="R60" s="22"/>
      <c r="S60" s="22"/>
      <c r="T60" s="22"/>
      <c r="U60" s="22"/>
      <c r="V60" s="22"/>
      <c r="W60" s="22"/>
      <c r="X60" s="22"/>
      <c r="Y60" s="22"/>
      <c r="Z60" s="22"/>
    </row>
    <row r="61" spans="2:26" ht="18.75">
      <c r="B61" s="22"/>
      <c r="C61" s="22"/>
      <c r="D61" s="22"/>
      <c r="E61" s="22"/>
      <c r="F61" s="22"/>
      <c r="G61" s="22"/>
      <c r="H61" s="22"/>
      <c r="I61" s="22"/>
      <c r="J61" s="22"/>
      <c r="K61" s="22"/>
      <c r="L61" s="22"/>
      <c r="M61" s="22"/>
      <c r="N61" s="22"/>
      <c r="O61" s="22"/>
      <c r="P61" s="22"/>
      <c r="Q61" s="22"/>
      <c r="R61" s="22"/>
      <c r="S61" s="22"/>
      <c r="T61" s="22"/>
      <c r="U61" s="22"/>
      <c r="V61" s="22"/>
      <c r="W61" s="22"/>
      <c r="X61" s="22"/>
      <c r="Y61" s="22"/>
      <c r="Z61" s="22"/>
    </row>
    <row r="62" spans="2:26" ht="18.75">
      <c r="B62" s="22"/>
      <c r="C62" s="22"/>
      <c r="D62" s="22"/>
      <c r="E62" s="22"/>
      <c r="F62" s="22"/>
      <c r="G62" s="22"/>
      <c r="H62" s="22"/>
      <c r="I62" s="22"/>
      <c r="J62" s="22"/>
      <c r="K62" s="22"/>
      <c r="L62" s="22"/>
      <c r="M62" s="22"/>
      <c r="N62" s="22"/>
      <c r="O62" s="22"/>
      <c r="P62" s="22"/>
      <c r="Q62" s="22"/>
      <c r="R62" s="22"/>
      <c r="S62" s="22"/>
      <c r="T62" s="22"/>
      <c r="U62" s="22"/>
      <c r="V62" s="22"/>
      <c r="W62" s="22"/>
      <c r="X62" s="22"/>
      <c r="Y62" s="22"/>
      <c r="Z62" s="22"/>
    </row>
    <row r="63" spans="2:26" ht="18.75">
      <c r="B63" s="22"/>
      <c r="C63" s="22"/>
      <c r="D63" s="22"/>
      <c r="E63" s="22"/>
      <c r="F63" s="22"/>
      <c r="G63" s="22"/>
      <c r="H63" s="22"/>
      <c r="I63" s="22"/>
      <c r="J63" s="22"/>
      <c r="K63" s="22"/>
      <c r="L63" s="22"/>
      <c r="M63" s="22"/>
      <c r="N63" s="22"/>
      <c r="O63" s="22"/>
      <c r="P63" s="22"/>
      <c r="Q63" s="22"/>
      <c r="R63" s="22"/>
      <c r="S63" s="22"/>
      <c r="T63" s="22"/>
      <c r="U63" s="22"/>
      <c r="V63" s="22"/>
      <c r="W63" s="22"/>
      <c r="X63" s="22"/>
      <c r="Y63" s="22"/>
      <c r="Z63" s="22"/>
    </row>
    <row r="64" spans="2:26" ht="18.75">
      <c r="B64" s="22"/>
      <c r="C64" s="22"/>
      <c r="D64" s="22"/>
      <c r="E64" s="22"/>
      <c r="F64" s="22"/>
      <c r="G64" s="22"/>
      <c r="H64" s="22"/>
      <c r="I64" s="22"/>
      <c r="J64" s="22"/>
      <c r="K64" s="22"/>
      <c r="L64" s="22"/>
      <c r="M64" s="22"/>
      <c r="N64" s="22"/>
      <c r="O64" s="22"/>
      <c r="P64" s="22"/>
      <c r="Q64" s="22"/>
      <c r="R64" s="22"/>
      <c r="S64" s="22"/>
      <c r="T64" s="22"/>
      <c r="U64" s="22"/>
      <c r="V64" s="22"/>
      <c r="W64" s="22"/>
      <c r="X64" s="22"/>
      <c r="Y64" s="22"/>
      <c r="Z64" s="22"/>
    </row>
    <row r="65" spans="2:26" ht="18.75">
      <c r="B65" s="22"/>
      <c r="C65" s="22"/>
      <c r="D65" s="22"/>
      <c r="E65" s="22"/>
      <c r="F65" s="22"/>
      <c r="G65" s="22"/>
      <c r="H65" s="22"/>
      <c r="I65" s="22"/>
      <c r="J65" s="22"/>
      <c r="K65" s="22"/>
      <c r="L65" s="22"/>
      <c r="M65" s="22"/>
      <c r="N65" s="22"/>
      <c r="O65" s="22"/>
      <c r="P65" s="22"/>
      <c r="Q65" s="22"/>
      <c r="R65" s="22"/>
      <c r="S65" s="22"/>
      <c r="T65" s="22"/>
      <c r="U65" s="22"/>
      <c r="V65" s="22"/>
      <c r="W65" s="22"/>
      <c r="X65" s="22"/>
      <c r="Y65" s="22"/>
      <c r="Z65" s="22"/>
    </row>
    <row r="66" spans="2:26" ht="18.75">
      <c r="B66" s="22"/>
      <c r="C66" s="22"/>
      <c r="D66" s="22"/>
      <c r="E66" s="22"/>
      <c r="F66" s="22"/>
      <c r="G66" s="22"/>
      <c r="H66" s="22"/>
      <c r="I66" s="22"/>
      <c r="J66" s="22"/>
      <c r="K66" s="22"/>
      <c r="L66" s="22"/>
      <c r="M66" s="22"/>
      <c r="N66" s="22"/>
      <c r="O66" s="22"/>
      <c r="P66" s="22"/>
      <c r="Q66" s="22"/>
      <c r="R66" s="22"/>
      <c r="S66" s="22"/>
      <c r="T66" s="22"/>
      <c r="U66" s="22"/>
      <c r="V66" s="22"/>
      <c r="W66" s="22"/>
      <c r="X66" s="22"/>
      <c r="Y66" s="22"/>
      <c r="Z66" s="22"/>
    </row>
    <row r="67" spans="2:26" ht="18.75">
      <c r="B67" s="22"/>
      <c r="C67" s="22"/>
      <c r="D67" s="22"/>
      <c r="E67" s="22"/>
      <c r="F67" s="22"/>
      <c r="G67" s="22"/>
      <c r="H67" s="22"/>
      <c r="I67" s="22"/>
      <c r="J67" s="22"/>
      <c r="K67" s="22"/>
      <c r="L67" s="22"/>
      <c r="M67" s="22"/>
      <c r="N67" s="22"/>
      <c r="O67" s="22"/>
      <c r="P67" s="22"/>
      <c r="Q67" s="22"/>
      <c r="R67" s="22"/>
      <c r="S67" s="22"/>
      <c r="T67" s="22"/>
      <c r="U67" s="22"/>
      <c r="V67" s="22"/>
      <c r="W67" s="22"/>
      <c r="X67" s="22"/>
      <c r="Y67" s="22"/>
      <c r="Z67" s="22"/>
    </row>
    <row r="68" spans="2:26" ht="18.75">
      <c r="B68" s="22"/>
      <c r="C68" s="22"/>
      <c r="D68" s="22"/>
      <c r="E68" s="22"/>
      <c r="F68" s="22"/>
      <c r="G68" s="22"/>
      <c r="H68" s="22"/>
      <c r="I68" s="22"/>
      <c r="J68" s="22"/>
      <c r="K68" s="22"/>
      <c r="L68" s="22"/>
      <c r="M68" s="22"/>
      <c r="N68" s="22"/>
      <c r="O68" s="22"/>
      <c r="P68" s="22"/>
      <c r="Q68" s="22"/>
      <c r="R68" s="22"/>
      <c r="S68" s="22"/>
      <c r="T68" s="22"/>
      <c r="U68" s="22"/>
      <c r="V68" s="22"/>
      <c r="W68" s="22"/>
      <c r="X68" s="22"/>
      <c r="Y68" s="22"/>
      <c r="Z68" s="22"/>
    </row>
    <row r="69" spans="2:26" ht="18.75">
      <c r="B69" s="22"/>
      <c r="C69" s="22"/>
      <c r="D69" s="22"/>
      <c r="E69" s="22"/>
      <c r="F69" s="22"/>
      <c r="G69" s="22"/>
      <c r="H69" s="22"/>
      <c r="I69" s="22"/>
      <c r="J69" s="22"/>
      <c r="K69" s="22"/>
      <c r="L69" s="22"/>
      <c r="M69" s="22"/>
      <c r="N69" s="22"/>
      <c r="O69" s="22"/>
      <c r="P69" s="22"/>
      <c r="Q69" s="22"/>
      <c r="R69" s="22"/>
      <c r="S69" s="22"/>
      <c r="T69" s="22"/>
      <c r="U69" s="22"/>
      <c r="V69" s="22"/>
      <c r="W69" s="22"/>
      <c r="X69" s="22"/>
      <c r="Y69" s="22"/>
      <c r="Z69" s="22"/>
    </row>
    <row r="70" spans="2:26" ht="18.75">
      <c r="B70" s="22"/>
      <c r="C70" s="22"/>
      <c r="D70" s="22"/>
      <c r="E70" s="22"/>
      <c r="F70" s="22"/>
      <c r="G70" s="22"/>
      <c r="H70" s="22"/>
      <c r="I70" s="22"/>
      <c r="J70" s="22"/>
      <c r="K70" s="22"/>
      <c r="L70" s="22"/>
      <c r="M70" s="22"/>
      <c r="N70" s="22"/>
      <c r="O70" s="22"/>
      <c r="P70" s="22"/>
      <c r="Q70" s="22"/>
      <c r="R70" s="22"/>
      <c r="S70" s="22"/>
      <c r="T70" s="22"/>
      <c r="U70" s="22"/>
      <c r="V70" s="22"/>
      <c r="W70" s="22"/>
      <c r="X70" s="22"/>
      <c r="Y70" s="22"/>
      <c r="Z70" s="22"/>
    </row>
    <row r="71" spans="2:26" ht="18.75">
      <c r="B71" s="22"/>
      <c r="C71" s="22"/>
      <c r="D71" s="22"/>
      <c r="E71" s="22"/>
      <c r="F71" s="22"/>
      <c r="G71" s="22"/>
      <c r="H71" s="22"/>
      <c r="I71" s="22"/>
      <c r="J71" s="22"/>
      <c r="K71" s="22"/>
      <c r="L71" s="22"/>
      <c r="M71" s="22"/>
      <c r="N71" s="22"/>
      <c r="O71" s="22"/>
      <c r="P71" s="22"/>
      <c r="Q71" s="22"/>
      <c r="R71" s="22"/>
      <c r="S71" s="22"/>
      <c r="T71" s="22"/>
      <c r="U71" s="22"/>
      <c r="V71" s="22"/>
      <c r="W71" s="22"/>
      <c r="X71" s="22"/>
      <c r="Y71" s="22"/>
      <c r="Z71" s="22"/>
    </row>
    <row r="72" spans="2:26" ht="18.75">
      <c r="B72" s="22"/>
      <c r="C72" s="22"/>
      <c r="D72" s="22"/>
      <c r="E72" s="22"/>
      <c r="F72" s="22"/>
      <c r="G72" s="22"/>
      <c r="H72" s="22"/>
      <c r="I72" s="22"/>
      <c r="J72" s="22"/>
      <c r="K72" s="22"/>
      <c r="L72" s="22"/>
      <c r="M72" s="22"/>
      <c r="N72" s="22"/>
      <c r="O72" s="22"/>
      <c r="P72" s="22"/>
      <c r="Q72" s="22"/>
      <c r="R72" s="22"/>
      <c r="S72" s="22"/>
      <c r="T72" s="22"/>
      <c r="U72" s="22"/>
      <c r="V72" s="22"/>
      <c r="W72" s="22"/>
      <c r="X72" s="22"/>
      <c r="Y72" s="22"/>
      <c r="Z72" s="22"/>
    </row>
    <row r="73" spans="2:26" ht="18.75">
      <c r="B73" s="22"/>
      <c r="C73" s="22"/>
      <c r="D73" s="22"/>
      <c r="E73" s="22"/>
      <c r="F73" s="22"/>
      <c r="G73" s="22"/>
      <c r="H73" s="22"/>
      <c r="I73" s="22"/>
      <c r="J73" s="22"/>
      <c r="K73" s="22"/>
      <c r="L73" s="22"/>
      <c r="M73" s="22"/>
      <c r="N73" s="22"/>
      <c r="O73" s="22"/>
      <c r="P73" s="22"/>
      <c r="Q73" s="22"/>
      <c r="R73" s="22"/>
      <c r="S73" s="22"/>
      <c r="T73" s="22"/>
      <c r="U73" s="22"/>
      <c r="V73" s="22"/>
      <c r="W73" s="22"/>
      <c r="X73" s="22"/>
      <c r="Y73" s="22"/>
      <c r="Z73" s="22"/>
    </row>
    <row r="74" spans="2:26" ht="18.75">
      <c r="B74" s="22"/>
      <c r="C74" s="22"/>
      <c r="D74" s="22"/>
      <c r="E74" s="22"/>
      <c r="F74" s="22"/>
      <c r="G74" s="22"/>
      <c r="H74" s="22"/>
      <c r="I74" s="22"/>
      <c r="J74" s="22"/>
      <c r="K74" s="22"/>
      <c r="L74" s="22"/>
      <c r="M74" s="22"/>
      <c r="N74" s="22"/>
      <c r="O74" s="22"/>
      <c r="P74" s="22"/>
      <c r="Q74" s="22"/>
      <c r="R74" s="22"/>
      <c r="S74" s="22"/>
      <c r="T74" s="22"/>
      <c r="U74" s="22"/>
      <c r="V74" s="22"/>
      <c r="W74" s="22"/>
      <c r="X74" s="22"/>
      <c r="Y74" s="22"/>
      <c r="Z74" s="22"/>
    </row>
    <row r="75" spans="2:26" ht="18.75">
      <c r="B75" s="22"/>
      <c r="C75" s="22"/>
      <c r="D75" s="22"/>
      <c r="E75" s="22"/>
      <c r="F75" s="22"/>
      <c r="G75" s="22"/>
      <c r="H75" s="22"/>
      <c r="I75" s="22"/>
      <c r="J75" s="22"/>
      <c r="K75" s="22"/>
      <c r="L75" s="22"/>
      <c r="M75" s="22"/>
      <c r="N75" s="22"/>
      <c r="O75" s="22"/>
      <c r="P75" s="22"/>
      <c r="Q75" s="22"/>
      <c r="R75" s="22"/>
      <c r="S75" s="22"/>
      <c r="T75" s="22"/>
      <c r="U75" s="22"/>
      <c r="V75" s="22"/>
      <c r="W75" s="22"/>
      <c r="X75" s="22"/>
      <c r="Y75" s="22"/>
      <c r="Z75" s="22"/>
    </row>
    <row r="76" spans="2:26" ht="18.75">
      <c r="B76" s="22"/>
      <c r="C76" s="22"/>
      <c r="D76" s="22"/>
      <c r="E76" s="22"/>
      <c r="F76" s="22"/>
      <c r="G76" s="22"/>
      <c r="H76" s="22"/>
      <c r="I76" s="22"/>
      <c r="J76" s="22"/>
      <c r="K76" s="22"/>
      <c r="L76" s="22"/>
      <c r="M76" s="22"/>
      <c r="N76" s="22"/>
      <c r="O76" s="22"/>
      <c r="P76" s="22"/>
      <c r="Q76" s="22"/>
      <c r="R76" s="22"/>
      <c r="S76" s="22"/>
      <c r="T76" s="22"/>
      <c r="U76" s="22"/>
      <c r="V76" s="22"/>
      <c r="W76" s="22"/>
      <c r="X76" s="22"/>
      <c r="Y76" s="22"/>
      <c r="Z76" s="22"/>
    </row>
    <row r="77" spans="2:26" ht="18.75">
      <c r="B77" s="22"/>
      <c r="C77" s="22"/>
      <c r="D77" s="22"/>
      <c r="E77" s="22"/>
      <c r="F77" s="22"/>
      <c r="G77" s="22"/>
      <c r="H77" s="22"/>
      <c r="I77" s="22"/>
      <c r="J77" s="22"/>
      <c r="K77" s="22"/>
      <c r="L77" s="22"/>
      <c r="M77" s="22"/>
      <c r="N77" s="22"/>
      <c r="O77" s="22"/>
      <c r="P77" s="22"/>
      <c r="Q77" s="22"/>
      <c r="R77" s="22"/>
      <c r="S77" s="22"/>
      <c r="T77" s="22"/>
      <c r="U77" s="22"/>
      <c r="V77" s="22"/>
      <c r="W77" s="22"/>
      <c r="X77" s="22"/>
      <c r="Y77" s="22"/>
      <c r="Z77" s="22"/>
    </row>
    <row r="78" spans="2:26" ht="18.75">
      <c r="B78" s="22"/>
      <c r="C78" s="22"/>
      <c r="D78" s="22"/>
      <c r="E78" s="22"/>
      <c r="F78" s="22"/>
      <c r="G78" s="22"/>
      <c r="H78" s="22"/>
      <c r="I78" s="22"/>
      <c r="J78" s="22"/>
      <c r="K78" s="22"/>
      <c r="L78" s="22"/>
      <c r="M78" s="22"/>
      <c r="N78" s="22"/>
      <c r="O78" s="22"/>
      <c r="P78" s="22"/>
      <c r="Q78" s="22"/>
      <c r="R78" s="22"/>
      <c r="S78" s="22"/>
      <c r="T78" s="22"/>
      <c r="U78" s="22"/>
      <c r="V78" s="22"/>
      <c r="W78" s="22"/>
      <c r="X78" s="22"/>
      <c r="Y78" s="22"/>
      <c r="Z78" s="22"/>
    </row>
    <row r="79" spans="2:26" ht="18.75">
      <c r="B79" s="22"/>
      <c r="C79" s="22"/>
      <c r="D79" s="22"/>
      <c r="E79" s="22"/>
      <c r="F79" s="22"/>
      <c r="G79" s="22"/>
      <c r="H79" s="22"/>
      <c r="I79" s="22"/>
      <c r="J79" s="22"/>
      <c r="K79" s="22"/>
      <c r="L79" s="22"/>
      <c r="M79" s="22"/>
      <c r="N79" s="22"/>
      <c r="O79" s="22"/>
      <c r="P79" s="22"/>
      <c r="Q79" s="22"/>
      <c r="R79" s="22"/>
      <c r="S79" s="22"/>
      <c r="T79" s="22"/>
      <c r="U79" s="22"/>
      <c r="V79" s="22"/>
      <c r="W79" s="22"/>
      <c r="X79" s="22"/>
      <c r="Y79" s="22"/>
      <c r="Z79" s="22"/>
    </row>
    <row r="80" spans="2:26" ht="18.75">
      <c r="B80" s="22"/>
      <c r="C80" s="22"/>
      <c r="D80" s="22"/>
      <c r="E80" s="22"/>
      <c r="F80" s="22"/>
      <c r="G80" s="22"/>
      <c r="H80" s="22"/>
      <c r="I80" s="22"/>
      <c r="J80" s="22"/>
      <c r="K80" s="22"/>
      <c r="L80" s="22"/>
      <c r="M80" s="22"/>
      <c r="N80" s="22"/>
      <c r="O80" s="22"/>
      <c r="P80" s="22"/>
      <c r="Q80" s="22"/>
      <c r="R80" s="22"/>
      <c r="S80" s="22"/>
      <c r="T80" s="22"/>
      <c r="U80" s="22"/>
      <c r="V80" s="22"/>
      <c r="W80" s="22"/>
      <c r="X80" s="22"/>
      <c r="Y80" s="22"/>
      <c r="Z80" s="22"/>
    </row>
  </sheetData>
  <phoneticPr fontId="12"/>
  <pageMargins left="0.70866141732283472" right="0.70866141732283472" top="0.74803149606299213" bottom="0.74803149606299213" header="0.31496062992125984" footer="0.31496062992125984"/>
  <pageSetup paperSize="9" scale="75"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6A396-2A7B-4E86-BBB3-867442F47EA3}">
  <dimension ref="A1:E11"/>
  <sheetViews>
    <sheetView showGridLines="0" view="pageBreakPreview" zoomScaleNormal="100" zoomScaleSheetLayoutView="100" workbookViewId="0">
      <selection activeCell="B2" sqref="B2"/>
    </sheetView>
  </sheetViews>
  <sheetFormatPr defaultColWidth="8.625" defaultRowHeight="13.5"/>
  <cols>
    <col min="1" max="1" width="2.75" style="2" customWidth="1"/>
    <col min="2" max="2" width="30.625" style="2" customWidth="1"/>
    <col min="3" max="4" width="15.75" style="2" customWidth="1"/>
    <col min="5" max="16384" width="8.625" style="2"/>
  </cols>
  <sheetData>
    <row r="1" spans="1:5" ht="45" customHeight="1">
      <c r="A1" s="1"/>
      <c r="B1" s="440" t="s">
        <v>495</v>
      </c>
      <c r="C1" s="440"/>
      <c r="D1" s="440"/>
      <c r="E1" s="1"/>
    </row>
    <row r="2" spans="1:5">
      <c r="A2" s="1"/>
      <c r="B2" s="1"/>
      <c r="C2" s="1"/>
      <c r="D2" s="1"/>
      <c r="E2" s="1"/>
    </row>
    <row r="3" spans="1:5" ht="40.15" customHeight="1">
      <c r="A3" s="1"/>
      <c r="B3" s="94"/>
      <c r="C3" s="111" t="s">
        <v>289</v>
      </c>
      <c r="D3" s="65" t="s">
        <v>290</v>
      </c>
      <c r="E3" s="1"/>
    </row>
    <row r="4" spans="1:5" ht="16.149999999999999" customHeight="1">
      <c r="A4" s="1"/>
      <c r="B4" s="49" t="s">
        <v>283</v>
      </c>
      <c r="C4" s="118">
        <v>1370</v>
      </c>
      <c r="D4" s="118">
        <v>6455</v>
      </c>
      <c r="E4" s="1"/>
    </row>
    <row r="5" spans="1:5" ht="16.149999999999999" customHeight="1">
      <c r="A5" s="1"/>
      <c r="B5" s="104" t="s">
        <v>291</v>
      </c>
      <c r="C5" s="119">
        <v>783</v>
      </c>
      <c r="D5" s="119">
        <v>778</v>
      </c>
      <c r="E5" s="1"/>
    </row>
    <row r="6" spans="1:5" ht="16.149999999999999" customHeight="1">
      <c r="A6" s="1"/>
      <c r="B6" s="49" t="s">
        <v>285</v>
      </c>
      <c r="C6" s="118">
        <v>959</v>
      </c>
      <c r="D6" s="118">
        <v>8688</v>
      </c>
      <c r="E6" s="1"/>
    </row>
    <row r="7" spans="1:5" ht="16.149999999999999" customHeight="1">
      <c r="A7" s="1"/>
      <c r="B7" s="104" t="s">
        <v>286</v>
      </c>
      <c r="C7" s="119">
        <v>763</v>
      </c>
      <c r="D7" s="119">
        <v>730</v>
      </c>
      <c r="E7" s="1"/>
    </row>
    <row r="8" spans="1:5">
      <c r="A8" s="1"/>
      <c r="B8" s="1"/>
      <c r="C8" s="1"/>
      <c r="D8" s="1"/>
      <c r="E8" s="1"/>
    </row>
    <row r="9" spans="1:5" ht="12.95" customHeight="1">
      <c r="A9" s="1"/>
      <c r="B9" s="72"/>
      <c r="C9" s="1"/>
      <c r="D9" s="1"/>
      <c r="E9" s="1"/>
    </row>
    <row r="10" spans="1:5" ht="12.95" customHeight="1">
      <c r="A10" s="1"/>
      <c r="B10" s="72"/>
      <c r="C10" s="1"/>
      <c r="D10" s="1"/>
      <c r="E10" s="1"/>
    </row>
    <row r="11" spans="1:5">
      <c r="A11" s="1"/>
      <c r="B11" s="1"/>
      <c r="C11" s="1"/>
      <c r="D11" s="1"/>
      <c r="E11" s="1"/>
    </row>
  </sheetData>
  <mergeCells count="1">
    <mergeCell ref="B1:D1"/>
  </mergeCells>
  <phoneticPr fontId="12"/>
  <pageMargins left="0.70866141732283472" right="0.70866141732283472" top="0.74803149606299213" bottom="0.74803149606299213" header="0.31496062992125984" footer="0.31496062992125984"/>
  <pageSetup paperSize="9" scale="75"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C0F38E-16D3-4727-9C8E-AAC53F93BAF7}">
  <dimension ref="A1:D9"/>
  <sheetViews>
    <sheetView showGridLines="0" view="pageBreakPreview" zoomScaleNormal="100" zoomScaleSheetLayoutView="100" workbookViewId="0">
      <selection activeCell="B2" sqref="B2"/>
    </sheetView>
  </sheetViews>
  <sheetFormatPr defaultColWidth="8.625" defaultRowHeight="13.5"/>
  <cols>
    <col min="1" max="1" width="2.75" style="2" customWidth="1"/>
    <col min="2" max="2" width="35.75" style="2" customWidth="1"/>
    <col min="3" max="3" width="15.75" style="2" customWidth="1"/>
    <col min="4" max="16384" width="8.625" style="2"/>
  </cols>
  <sheetData>
    <row r="1" spans="1:4" ht="18" customHeight="1">
      <c r="A1" s="1"/>
      <c r="B1" s="1" t="s">
        <v>496</v>
      </c>
      <c r="C1" s="1"/>
      <c r="D1" s="1"/>
    </row>
    <row r="2" spans="1:4" ht="18" customHeight="1">
      <c r="A2" s="1"/>
      <c r="B2" s="1"/>
      <c r="C2" s="1"/>
      <c r="D2" s="1"/>
    </row>
    <row r="3" spans="1:4" ht="18" customHeight="1">
      <c r="A3" s="1"/>
      <c r="B3" s="62"/>
      <c r="C3" s="65" t="s">
        <v>272</v>
      </c>
      <c r="D3" s="1"/>
    </row>
    <row r="4" spans="1:4" ht="18" customHeight="1">
      <c r="A4" s="1"/>
      <c r="B4" s="75" t="s">
        <v>441</v>
      </c>
      <c r="C4" s="118">
        <v>163</v>
      </c>
      <c r="D4" s="1"/>
    </row>
    <row r="5" spans="1:4" ht="18" customHeight="1">
      <c r="A5" s="1"/>
      <c r="B5" s="271" t="s">
        <v>442</v>
      </c>
      <c r="C5" s="119">
        <v>87</v>
      </c>
      <c r="D5" s="1"/>
    </row>
    <row r="6" spans="1:4">
      <c r="A6" s="1"/>
      <c r="B6" s="1"/>
      <c r="C6" s="1"/>
      <c r="D6" s="1"/>
    </row>
    <row r="7" spans="1:4" ht="12.95" customHeight="1">
      <c r="A7" s="1"/>
      <c r="B7" s="72"/>
      <c r="C7" s="1"/>
      <c r="D7" s="1"/>
    </row>
    <row r="8" spans="1:4" ht="12.95" customHeight="1">
      <c r="A8" s="1"/>
      <c r="B8" s="72"/>
      <c r="C8" s="1"/>
      <c r="D8" s="1"/>
    </row>
    <row r="9" spans="1:4">
      <c r="A9" s="1"/>
      <c r="B9" s="1"/>
      <c r="C9" s="1"/>
      <c r="D9" s="1"/>
    </row>
  </sheetData>
  <phoneticPr fontId="12"/>
  <pageMargins left="0.70866141732283472" right="0.70866141732283472" top="0.74803149606299213" bottom="0.74803149606299213" header="0.31496062992125984" footer="0.31496062992125984"/>
  <pageSetup paperSize="9" scale="7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07057-D011-49B6-A659-B7AC589E9681}">
  <dimension ref="A1:Z80"/>
  <sheetViews>
    <sheetView showGridLines="0" view="pageBreakPreview" topLeftCell="A7" zoomScaleNormal="80" zoomScaleSheetLayoutView="100" workbookViewId="0">
      <selection activeCell="B2" sqref="B2"/>
    </sheetView>
  </sheetViews>
  <sheetFormatPr defaultColWidth="8.25" defaultRowHeight="13.5"/>
  <cols>
    <col min="1" max="1" width="2.75" style="23" customWidth="1"/>
    <col min="2" max="13" width="9.25" style="23" customWidth="1"/>
    <col min="14" max="16384" width="8.25" style="23"/>
  </cols>
  <sheetData>
    <row r="1" spans="1:26" ht="18" customHeight="1">
      <c r="A1" s="158"/>
      <c r="B1" s="2" t="s">
        <v>318</v>
      </c>
      <c r="C1" s="22"/>
      <c r="D1" s="22"/>
      <c r="E1" s="22"/>
      <c r="F1" s="22"/>
      <c r="G1" s="22"/>
      <c r="H1" s="22"/>
      <c r="I1" s="22"/>
      <c r="J1" s="18"/>
      <c r="K1" s="22"/>
      <c r="L1" s="22"/>
      <c r="M1" s="22"/>
      <c r="N1" s="22"/>
      <c r="O1" s="22"/>
      <c r="P1" s="22"/>
      <c r="Q1" s="22"/>
      <c r="R1" s="22"/>
      <c r="S1" s="22"/>
      <c r="T1" s="22"/>
      <c r="U1" s="22"/>
      <c r="V1" s="22"/>
      <c r="W1" s="22"/>
      <c r="X1" s="22"/>
      <c r="Y1" s="22"/>
      <c r="Z1" s="22"/>
    </row>
    <row r="2" spans="1:26" ht="18.75">
      <c r="B2" s="22"/>
      <c r="C2" s="22"/>
      <c r="D2" s="22"/>
      <c r="E2" s="22"/>
      <c r="F2" s="22"/>
      <c r="G2" s="22"/>
      <c r="H2" s="22"/>
      <c r="I2" s="22"/>
      <c r="J2" s="22"/>
      <c r="K2" s="22"/>
      <c r="L2" s="22"/>
      <c r="M2" s="22"/>
      <c r="N2" s="22"/>
      <c r="O2" s="22"/>
      <c r="P2" s="22"/>
      <c r="Q2" s="22"/>
      <c r="R2" s="22"/>
      <c r="S2" s="22"/>
      <c r="T2" s="22"/>
      <c r="U2" s="22"/>
      <c r="V2" s="22"/>
      <c r="W2" s="22"/>
      <c r="X2" s="22"/>
      <c r="Y2" s="22"/>
      <c r="Z2" s="22"/>
    </row>
    <row r="3" spans="1:26" ht="18.75">
      <c r="B3" s="22"/>
      <c r="C3" s="22"/>
      <c r="D3" s="22"/>
      <c r="E3" s="22"/>
      <c r="F3" s="22"/>
      <c r="G3" s="22"/>
      <c r="H3" s="22"/>
      <c r="I3" s="22"/>
      <c r="J3" s="22"/>
      <c r="K3" s="22"/>
      <c r="L3" s="22"/>
      <c r="M3" s="22"/>
      <c r="N3" s="22"/>
      <c r="O3" s="22"/>
      <c r="P3" s="22"/>
      <c r="Q3" s="22"/>
      <c r="R3" s="22"/>
      <c r="S3" s="22"/>
      <c r="T3" s="22"/>
      <c r="U3" s="22"/>
      <c r="V3" s="22"/>
      <c r="W3" s="22"/>
      <c r="X3" s="22"/>
      <c r="Y3" s="22"/>
      <c r="Z3" s="22"/>
    </row>
    <row r="4" spans="1:26" ht="18.75">
      <c r="B4" s="22"/>
      <c r="C4" s="22"/>
      <c r="D4" s="22"/>
      <c r="E4" s="22"/>
      <c r="F4" s="22"/>
      <c r="G4" s="22"/>
      <c r="H4" s="22"/>
      <c r="I4" s="22"/>
      <c r="J4" s="22"/>
      <c r="K4" s="22"/>
      <c r="L4" s="22"/>
      <c r="M4" s="22"/>
      <c r="N4" s="22"/>
      <c r="O4" s="22"/>
      <c r="P4" s="22"/>
      <c r="Q4" s="22"/>
      <c r="R4" s="22"/>
      <c r="S4" s="22"/>
      <c r="T4" s="22"/>
      <c r="U4" s="22"/>
      <c r="V4" s="22"/>
      <c r="W4" s="22"/>
      <c r="X4" s="22"/>
      <c r="Y4" s="22"/>
      <c r="Z4" s="22"/>
    </row>
    <row r="5" spans="1:26" ht="18.75">
      <c r="B5" s="22"/>
      <c r="C5" s="22"/>
      <c r="D5" s="22"/>
      <c r="E5" s="22"/>
      <c r="F5" s="22"/>
      <c r="G5" s="22"/>
      <c r="H5" s="22"/>
      <c r="I5" s="22"/>
      <c r="J5" s="22"/>
      <c r="K5" s="22"/>
      <c r="L5" s="22"/>
      <c r="M5" s="22"/>
      <c r="N5" s="22"/>
      <c r="O5" s="22"/>
      <c r="P5" s="22"/>
      <c r="Q5" s="22"/>
      <c r="R5" s="22"/>
      <c r="S5" s="22"/>
      <c r="T5" s="22"/>
      <c r="U5" s="22"/>
      <c r="V5" s="22"/>
      <c r="W5" s="22"/>
      <c r="X5" s="22"/>
      <c r="Y5" s="22"/>
      <c r="Z5" s="22"/>
    </row>
    <row r="6" spans="1:26" ht="18.75">
      <c r="B6" s="22"/>
      <c r="C6" s="22"/>
      <c r="D6" s="22"/>
      <c r="E6" s="22"/>
      <c r="F6" s="22"/>
      <c r="G6" s="22"/>
      <c r="H6" s="22"/>
      <c r="I6" s="22"/>
      <c r="J6" s="22"/>
      <c r="K6" s="22"/>
      <c r="L6" s="22"/>
      <c r="M6" s="22"/>
      <c r="N6" s="22"/>
      <c r="O6" s="22"/>
      <c r="P6" s="22"/>
      <c r="Q6" s="22"/>
      <c r="R6" s="22"/>
      <c r="S6" s="22"/>
      <c r="T6" s="22"/>
      <c r="U6" s="22"/>
      <c r="V6" s="22"/>
      <c r="W6" s="22"/>
      <c r="X6" s="22"/>
      <c r="Y6" s="22"/>
      <c r="Z6" s="22"/>
    </row>
    <row r="7" spans="1:26" ht="18.75">
      <c r="B7" s="22"/>
      <c r="C7" s="22"/>
      <c r="D7" s="22"/>
      <c r="E7" s="22"/>
      <c r="F7" s="22"/>
      <c r="G7" s="22"/>
      <c r="H7" s="22"/>
      <c r="I7" s="22"/>
      <c r="J7" s="22"/>
      <c r="K7" s="22"/>
      <c r="L7" s="22"/>
      <c r="M7" s="22"/>
      <c r="N7" s="22"/>
      <c r="O7" s="22"/>
      <c r="P7" s="22"/>
      <c r="Q7" s="22"/>
      <c r="R7" s="22"/>
      <c r="S7" s="22"/>
      <c r="T7" s="22"/>
      <c r="U7" s="22"/>
      <c r="V7" s="22"/>
      <c r="W7" s="22"/>
      <c r="X7" s="22"/>
      <c r="Y7" s="22"/>
      <c r="Z7" s="22"/>
    </row>
    <row r="8" spans="1:26" ht="18.75">
      <c r="B8" s="22"/>
      <c r="C8" s="22"/>
      <c r="D8" s="22"/>
      <c r="E8" s="22"/>
      <c r="F8" s="22"/>
      <c r="G8" s="22"/>
      <c r="H8" s="22"/>
      <c r="I8" s="22"/>
      <c r="J8" s="22"/>
      <c r="K8" s="22"/>
      <c r="L8" s="22"/>
      <c r="M8" s="22"/>
      <c r="N8" s="22"/>
      <c r="O8" s="22"/>
      <c r="P8" s="22"/>
      <c r="Q8" s="22"/>
      <c r="R8" s="22"/>
      <c r="S8" s="22"/>
      <c r="T8" s="22"/>
      <c r="U8" s="22"/>
      <c r="V8" s="22"/>
      <c r="W8" s="22"/>
      <c r="X8" s="22"/>
      <c r="Y8" s="22"/>
      <c r="Z8" s="22"/>
    </row>
    <row r="9" spans="1:26" ht="18.75">
      <c r="B9" s="22"/>
      <c r="C9" s="22"/>
      <c r="D9" s="22"/>
      <c r="E9" s="22"/>
      <c r="F9" s="22"/>
      <c r="G9" s="22"/>
      <c r="H9" s="22"/>
      <c r="I9" s="22"/>
      <c r="J9" s="22"/>
      <c r="K9" s="22"/>
      <c r="L9" s="22"/>
      <c r="M9" s="22"/>
      <c r="N9" s="22"/>
      <c r="O9" s="22"/>
      <c r="P9" s="22"/>
      <c r="Q9" s="22"/>
      <c r="R9" s="22"/>
      <c r="S9" s="22"/>
      <c r="T9" s="22"/>
      <c r="U9" s="22"/>
      <c r="V9" s="22"/>
      <c r="W9" s="22"/>
      <c r="X9" s="22"/>
      <c r="Y9" s="22"/>
      <c r="Z9" s="22"/>
    </row>
    <row r="10" spans="1:26" ht="18.75">
      <c r="B10" s="22"/>
      <c r="C10" s="22"/>
      <c r="D10" s="22"/>
      <c r="E10" s="22"/>
      <c r="F10" s="22"/>
      <c r="G10" s="22"/>
      <c r="H10" s="22"/>
      <c r="I10" s="22"/>
      <c r="J10" s="22"/>
      <c r="K10" s="22"/>
      <c r="L10" s="22"/>
      <c r="M10" s="22"/>
      <c r="N10" s="22"/>
      <c r="O10" s="22"/>
      <c r="P10" s="22"/>
      <c r="Q10" s="22"/>
      <c r="R10" s="22"/>
      <c r="S10" s="22"/>
      <c r="T10" s="22"/>
      <c r="U10" s="22"/>
      <c r="V10" s="22"/>
      <c r="W10" s="22"/>
      <c r="X10" s="22"/>
      <c r="Y10" s="22"/>
      <c r="Z10" s="22"/>
    </row>
    <row r="11" spans="1:26" ht="18.75">
      <c r="B11" s="22"/>
      <c r="C11" s="22"/>
      <c r="D11" s="22"/>
      <c r="E11" s="22"/>
      <c r="F11" s="22"/>
      <c r="G11" s="22"/>
      <c r="H11" s="22"/>
      <c r="I11" s="22"/>
      <c r="J11" s="22"/>
      <c r="K11" s="22"/>
      <c r="L11" s="22"/>
      <c r="M11" s="22"/>
      <c r="N11" s="22"/>
      <c r="O11" s="22"/>
      <c r="P11" s="22"/>
      <c r="Q11" s="22"/>
      <c r="R11" s="22"/>
      <c r="S11" s="22"/>
      <c r="T11" s="22"/>
      <c r="U11" s="22"/>
      <c r="V11" s="22"/>
      <c r="W11" s="22"/>
      <c r="X11" s="22"/>
      <c r="Y11" s="22"/>
      <c r="Z11" s="22"/>
    </row>
    <row r="12" spans="1:26" ht="18.75">
      <c r="B12" s="22"/>
      <c r="C12" s="22"/>
      <c r="D12" s="22"/>
      <c r="E12" s="22"/>
      <c r="F12" s="22"/>
      <c r="G12" s="22"/>
      <c r="H12" s="22"/>
      <c r="I12" s="22"/>
      <c r="J12" s="22"/>
      <c r="K12" s="22"/>
      <c r="L12" s="22"/>
      <c r="M12" s="22"/>
      <c r="N12" s="22"/>
      <c r="O12" s="22"/>
      <c r="P12" s="22"/>
      <c r="Q12" s="22"/>
      <c r="R12" s="22"/>
      <c r="S12" s="22"/>
      <c r="T12" s="22"/>
      <c r="U12" s="22"/>
      <c r="V12" s="22"/>
      <c r="W12" s="22"/>
      <c r="X12" s="22"/>
      <c r="Y12" s="22"/>
      <c r="Z12" s="22"/>
    </row>
    <row r="13" spans="1:26" ht="18.75">
      <c r="B13" s="22"/>
      <c r="C13" s="22"/>
      <c r="D13" s="22"/>
      <c r="E13" s="22"/>
      <c r="F13" s="22"/>
      <c r="G13" s="22"/>
      <c r="H13" s="22"/>
      <c r="I13" s="22"/>
      <c r="J13" s="22"/>
      <c r="K13" s="22"/>
      <c r="L13" s="22"/>
      <c r="M13" s="22"/>
      <c r="N13" s="22"/>
      <c r="O13" s="22"/>
      <c r="P13" s="22"/>
      <c r="Q13" s="22"/>
      <c r="R13" s="22"/>
      <c r="S13" s="22"/>
      <c r="T13" s="22"/>
      <c r="U13" s="22"/>
      <c r="V13" s="22"/>
      <c r="W13" s="22"/>
      <c r="X13" s="22"/>
      <c r="Y13" s="22"/>
      <c r="Z13" s="22"/>
    </row>
    <row r="14" spans="1:26" ht="18.75">
      <c r="B14" s="22"/>
      <c r="C14" s="22"/>
      <c r="D14" s="22"/>
      <c r="E14" s="22"/>
      <c r="F14" s="22"/>
      <c r="G14" s="22"/>
      <c r="H14" s="22"/>
      <c r="I14" s="22"/>
      <c r="J14" s="22"/>
      <c r="K14" s="22"/>
      <c r="L14" s="22"/>
      <c r="M14" s="22"/>
      <c r="N14" s="22"/>
      <c r="O14" s="22"/>
      <c r="P14" s="22"/>
      <c r="Q14" s="22"/>
      <c r="R14" s="22"/>
      <c r="S14" s="22"/>
      <c r="T14" s="22"/>
      <c r="U14" s="22"/>
      <c r="V14" s="22"/>
      <c r="W14" s="22"/>
      <c r="X14" s="22"/>
      <c r="Y14" s="22"/>
      <c r="Z14" s="22"/>
    </row>
    <row r="15" spans="1:26" ht="18.75">
      <c r="B15" s="1" t="s">
        <v>319</v>
      </c>
      <c r="C15" s="22"/>
      <c r="D15" s="22"/>
      <c r="E15" s="22"/>
      <c r="F15" s="22"/>
      <c r="G15" s="22"/>
      <c r="H15" s="22"/>
      <c r="I15" s="22"/>
      <c r="J15" s="22"/>
      <c r="K15" s="22"/>
      <c r="L15" s="22"/>
      <c r="M15" s="22"/>
      <c r="N15" s="22"/>
      <c r="O15" s="22"/>
      <c r="P15" s="22"/>
      <c r="Q15" s="22"/>
      <c r="R15" s="22"/>
      <c r="S15" s="22"/>
      <c r="T15" s="22"/>
      <c r="U15" s="22"/>
      <c r="V15" s="22"/>
      <c r="W15" s="22"/>
      <c r="X15" s="22"/>
      <c r="Y15" s="22"/>
      <c r="Z15" s="22"/>
    </row>
    <row r="16" spans="1:26" ht="18.75">
      <c r="B16" s="22"/>
      <c r="C16" s="22"/>
      <c r="D16" s="22"/>
      <c r="E16" s="22"/>
      <c r="F16" s="22"/>
      <c r="G16" s="22"/>
      <c r="H16" s="22"/>
      <c r="I16" s="22"/>
      <c r="J16" s="22"/>
      <c r="K16" s="22"/>
      <c r="L16" s="22"/>
      <c r="M16" s="22"/>
      <c r="N16" s="22"/>
      <c r="O16" s="22"/>
      <c r="P16" s="22"/>
      <c r="Q16" s="22"/>
      <c r="R16" s="22"/>
      <c r="S16" s="22"/>
      <c r="T16" s="22"/>
      <c r="U16" s="22"/>
      <c r="V16" s="22"/>
      <c r="W16" s="22"/>
      <c r="X16" s="22"/>
      <c r="Y16" s="22"/>
      <c r="Z16" s="22"/>
    </row>
    <row r="17" spans="2:26" ht="18.75">
      <c r="B17" s="22"/>
      <c r="C17" s="22"/>
      <c r="D17" s="22"/>
      <c r="E17" s="22"/>
      <c r="F17" s="22"/>
      <c r="G17" s="22"/>
      <c r="H17" s="22"/>
      <c r="I17" s="22"/>
      <c r="J17" s="22"/>
      <c r="K17" s="22"/>
      <c r="L17" s="22"/>
      <c r="M17" s="22"/>
      <c r="N17" s="22"/>
      <c r="O17" s="22"/>
      <c r="P17" s="22"/>
      <c r="Q17" s="22"/>
      <c r="R17" s="22"/>
      <c r="S17" s="22"/>
      <c r="T17" s="22"/>
      <c r="U17" s="22"/>
      <c r="V17" s="22"/>
      <c r="W17" s="22"/>
      <c r="X17" s="22"/>
      <c r="Y17" s="22"/>
      <c r="Z17" s="22"/>
    </row>
    <row r="18" spans="2:26" ht="18.75">
      <c r="B18" s="22"/>
      <c r="C18" s="22"/>
      <c r="D18" s="22"/>
      <c r="E18" s="22"/>
      <c r="F18" s="22"/>
      <c r="G18" s="22"/>
      <c r="H18" s="22"/>
      <c r="I18" s="22"/>
      <c r="J18" s="22"/>
      <c r="K18" s="22"/>
      <c r="L18" s="22"/>
      <c r="M18" s="22"/>
      <c r="N18" s="22"/>
      <c r="O18" s="22"/>
      <c r="P18" s="22"/>
      <c r="Q18" s="22"/>
      <c r="R18" s="22"/>
      <c r="S18" s="22"/>
      <c r="T18" s="22"/>
      <c r="U18" s="22"/>
      <c r="V18" s="22"/>
      <c r="W18" s="22"/>
      <c r="X18" s="22"/>
      <c r="Y18" s="22"/>
      <c r="Z18" s="22"/>
    </row>
    <row r="19" spans="2:26" ht="18.75">
      <c r="B19" s="22"/>
      <c r="C19" s="22"/>
      <c r="D19" s="22"/>
      <c r="E19" s="22"/>
      <c r="F19" s="22"/>
      <c r="G19" s="22"/>
      <c r="H19" s="22"/>
      <c r="I19" s="22"/>
      <c r="J19" s="22"/>
      <c r="K19" s="22"/>
      <c r="L19" s="22"/>
      <c r="M19" s="22"/>
      <c r="N19" s="22"/>
      <c r="O19" s="22"/>
      <c r="P19" s="22"/>
      <c r="Q19" s="22"/>
      <c r="R19" s="22"/>
      <c r="S19" s="22"/>
      <c r="T19" s="22"/>
      <c r="U19" s="22"/>
      <c r="V19" s="22"/>
      <c r="W19" s="22"/>
      <c r="X19" s="22"/>
      <c r="Y19" s="22"/>
      <c r="Z19" s="22"/>
    </row>
    <row r="20" spans="2:26" ht="18.75">
      <c r="B20" s="22"/>
      <c r="C20" s="22"/>
      <c r="D20" s="22"/>
      <c r="E20" s="22"/>
      <c r="F20" s="22"/>
      <c r="G20" s="22"/>
      <c r="H20" s="22"/>
      <c r="I20" s="22"/>
      <c r="J20" s="22"/>
      <c r="K20" s="22"/>
      <c r="L20" s="22"/>
      <c r="M20" s="22"/>
      <c r="N20" s="22"/>
      <c r="O20" s="22"/>
      <c r="P20" s="22"/>
      <c r="Q20" s="22"/>
      <c r="R20" s="22"/>
      <c r="S20" s="22"/>
      <c r="T20" s="22"/>
      <c r="U20" s="22"/>
      <c r="V20" s="22"/>
      <c r="W20" s="22"/>
      <c r="X20" s="22"/>
      <c r="Y20" s="22"/>
      <c r="Z20" s="22"/>
    </row>
    <row r="21" spans="2:26" ht="18.75">
      <c r="B21" s="22"/>
      <c r="C21" s="22"/>
      <c r="D21" s="22"/>
      <c r="E21" s="22"/>
      <c r="F21" s="22"/>
      <c r="G21" s="22"/>
      <c r="H21" s="22"/>
      <c r="I21" s="22"/>
      <c r="J21" s="22"/>
      <c r="K21" s="22"/>
      <c r="L21" s="22"/>
      <c r="M21" s="22"/>
      <c r="N21" s="22"/>
      <c r="O21" s="22"/>
      <c r="P21" s="22"/>
      <c r="Q21" s="22"/>
      <c r="R21" s="22"/>
      <c r="S21" s="22"/>
      <c r="T21" s="22"/>
      <c r="U21" s="22"/>
      <c r="V21" s="22"/>
      <c r="W21" s="22"/>
      <c r="X21" s="22"/>
      <c r="Y21" s="22"/>
      <c r="Z21" s="22"/>
    </row>
    <row r="22" spans="2:26" ht="18.75">
      <c r="B22" s="22"/>
      <c r="C22" s="22"/>
      <c r="D22" s="22"/>
      <c r="E22" s="22"/>
      <c r="F22" s="22"/>
      <c r="G22" s="22"/>
      <c r="H22" s="22"/>
      <c r="I22" s="22"/>
      <c r="J22" s="22"/>
      <c r="K22" s="22"/>
      <c r="L22" s="22"/>
      <c r="M22" s="22"/>
      <c r="N22" s="22"/>
      <c r="O22" s="22"/>
      <c r="P22" s="22"/>
      <c r="Q22" s="22"/>
      <c r="R22" s="22"/>
      <c r="S22" s="22"/>
      <c r="T22" s="22"/>
      <c r="U22" s="22"/>
      <c r="V22" s="22"/>
      <c r="W22" s="22"/>
      <c r="X22" s="22"/>
      <c r="Y22" s="22"/>
      <c r="Z22" s="22"/>
    </row>
    <row r="23" spans="2:26" ht="18.75">
      <c r="B23" s="22"/>
      <c r="C23" s="22"/>
      <c r="D23" s="22"/>
      <c r="E23" s="22"/>
      <c r="F23" s="22"/>
      <c r="G23" s="22"/>
      <c r="H23" s="22"/>
      <c r="I23" s="22"/>
      <c r="J23" s="22"/>
      <c r="K23" s="22"/>
      <c r="L23" s="22"/>
      <c r="M23" s="22"/>
      <c r="N23" s="22"/>
      <c r="O23" s="22"/>
      <c r="P23" s="22"/>
      <c r="Q23" s="22"/>
      <c r="R23" s="22"/>
      <c r="S23" s="22"/>
      <c r="T23" s="22"/>
      <c r="U23" s="22"/>
      <c r="V23" s="22"/>
      <c r="W23" s="22"/>
      <c r="X23" s="22"/>
      <c r="Y23" s="22"/>
      <c r="Z23" s="22"/>
    </row>
    <row r="24" spans="2:26" ht="18.75">
      <c r="B24" s="22"/>
      <c r="C24" s="22"/>
      <c r="D24" s="22"/>
      <c r="E24" s="22"/>
      <c r="F24" s="22"/>
      <c r="G24" s="22"/>
      <c r="H24" s="22"/>
      <c r="I24" s="22"/>
      <c r="J24" s="22"/>
      <c r="K24" s="22"/>
      <c r="L24" s="22"/>
      <c r="M24" s="22"/>
      <c r="N24" s="22"/>
      <c r="O24" s="22"/>
      <c r="P24" s="22"/>
      <c r="Q24" s="22"/>
      <c r="R24" s="22"/>
      <c r="S24" s="22"/>
      <c r="T24" s="22"/>
      <c r="U24" s="22"/>
      <c r="V24" s="22"/>
      <c r="W24" s="22"/>
      <c r="X24" s="22"/>
      <c r="Y24" s="22"/>
      <c r="Z24" s="22"/>
    </row>
    <row r="25" spans="2:26" ht="18.75">
      <c r="B25" s="22"/>
      <c r="C25" s="22"/>
      <c r="D25" s="22"/>
      <c r="E25" s="22"/>
      <c r="F25" s="22"/>
      <c r="G25" s="22"/>
      <c r="H25" s="22"/>
      <c r="I25" s="22"/>
      <c r="J25" s="22"/>
      <c r="K25" s="22"/>
      <c r="L25" s="22"/>
      <c r="M25" s="22"/>
      <c r="N25" s="22"/>
      <c r="O25" s="22"/>
      <c r="P25" s="22"/>
      <c r="Q25" s="22"/>
      <c r="R25" s="22"/>
      <c r="S25" s="22"/>
      <c r="T25" s="22"/>
      <c r="U25" s="22"/>
      <c r="V25" s="22"/>
      <c r="W25" s="22"/>
      <c r="X25" s="22"/>
      <c r="Y25" s="22"/>
      <c r="Z25" s="22"/>
    </row>
    <row r="26" spans="2:26" ht="18.75">
      <c r="B26" s="22"/>
      <c r="C26" s="22"/>
      <c r="D26" s="22"/>
      <c r="E26" s="22"/>
      <c r="F26" s="22"/>
      <c r="G26" s="22"/>
      <c r="H26" s="22"/>
      <c r="I26" s="22"/>
      <c r="J26" s="22"/>
      <c r="K26" s="22"/>
      <c r="L26" s="22"/>
      <c r="M26" s="22"/>
      <c r="N26" s="22"/>
      <c r="O26" s="22"/>
      <c r="P26" s="22"/>
      <c r="Q26" s="22"/>
      <c r="R26" s="22"/>
      <c r="S26" s="22"/>
      <c r="T26" s="22"/>
      <c r="U26" s="22"/>
      <c r="V26" s="22"/>
      <c r="W26" s="22"/>
      <c r="X26" s="22"/>
      <c r="Y26" s="22"/>
      <c r="Z26" s="22"/>
    </row>
    <row r="27" spans="2:26" ht="18.75">
      <c r="B27" s="22"/>
      <c r="C27" s="22"/>
      <c r="D27" s="22"/>
      <c r="E27" s="22"/>
      <c r="F27" s="22"/>
      <c r="G27" s="22"/>
      <c r="H27" s="22"/>
      <c r="I27" s="22"/>
      <c r="J27" s="22"/>
      <c r="K27" s="22"/>
      <c r="L27" s="22"/>
      <c r="M27" s="22"/>
      <c r="N27" s="22"/>
      <c r="O27" s="22"/>
      <c r="P27" s="22"/>
      <c r="Q27" s="22"/>
      <c r="R27" s="22"/>
      <c r="S27" s="22"/>
      <c r="T27" s="22"/>
      <c r="U27" s="22"/>
      <c r="V27" s="22"/>
      <c r="W27" s="22"/>
      <c r="X27" s="22"/>
      <c r="Y27" s="22"/>
      <c r="Z27" s="22"/>
    </row>
    <row r="28" spans="2:26" ht="18.75">
      <c r="B28" s="22"/>
      <c r="C28" s="22"/>
      <c r="D28" s="22"/>
      <c r="E28" s="22"/>
      <c r="F28" s="22"/>
      <c r="G28" s="22"/>
      <c r="H28" s="22"/>
      <c r="I28" s="22"/>
      <c r="J28" s="22"/>
      <c r="K28" s="22"/>
      <c r="L28" s="22"/>
      <c r="M28" s="22"/>
      <c r="N28" s="22"/>
      <c r="O28" s="22"/>
      <c r="P28" s="22"/>
      <c r="Q28" s="22"/>
      <c r="R28" s="22"/>
      <c r="S28" s="22"/>
      <c r="T28" s="22"/>
      <c r="U28" s="22"/>
      <c r="V28" s="22"/>
      <c r="W28" s="22"/>
      <c r="X28" s="22"/>
      <c r="Y28" s="22"/>
      <c r="Z28" s="22"/>
    </row>
    <row r="29" spans="2:26" ht="18.75">
      <c r="B29" s="22"/>
      <c r="C29" s="22"/>
      <c r="D29" s="22"/>
      <c r="E29" s="22"/>
      <c r="F29" s="22"/>
      <c r="G29" s="22"/>
      <c r="H29" s="22"/>
      <c r="I29" s="22"/>
      <c r="J29" s="22"/>
      <c r="K29" s="22"/>
      <c r="L29" s="22"/>
      <c r="M29" s="22"/>
      <c r="N29" s="22"/>
      <c r="O29" s="22"/>
      <c r="P29" s="22"/>
      <c r="Q29" s="22"/>
      <c r="R29" s="22"/>
      <c r="S29" s="22"/>
      <c r="T29" s="22"/>
      <c r="U29" s="22"/>
      <c r="V29" s="22"/>
      <c r="W29" s="22"/>
      <c r="X29" s="22"/>
      <c r="Y29" s="22"/>
      <c r="Z29" s="22"/>
    </row>
    <row r="30" spans="2:26" ht="18.75">
      <c r="B30" s="5"/>
      <c r="C30" s="24" t="s">
        <v>50</v>
      </c>
      <c r="D30" s="24" t="s">
        <v>51</v>
      </c>
      <c r="E30" s="24" t="s">
        <v>52</v>
      </c>
      <c r="F30" s="24" t="s">
        <v>53</v>
      </c>
      <c r="G30" s="24" t="s">
        <v>54</v>
      </c>
      <c r="H30" s="24" t="s">
        <v>55</v>
      </c>
      <c r="I30" s="25" t="s">
        <v>56</v>
      </c>
      <c r="J30" s="26" t="s">
        <v>57</v>
      </c>
      <c r="K30" s="26" t="s">
        <v>58</v>
      </c>
      <c r="L30" s="26" t="s">
        <v>47</v>
      </c>
      <c r="M30" s="26" t="s">
        <v>48</v>
      </c>
      <c r="N30" s="22"/>
      <c r="O30" s="22"/>
      <c r="P30" s="22"/>
      <c r="Q30" s="22"/>
      <c r="R30" s="22"/>
      <c r="S30" s="22"/>
      <c r="T30" s="22"/>
      <c r="U30" s="22"/>
      <c r="V30" s="22"/>
      <c r="W30" s="22"/>
      <c r="X30" s="22"/>
      <c r="Y30" s="22"/>
      <c r="Z30" s="22"/>
    </row>
    <row r="31" spans="2:26" ht="18.75">
      <c r="B31" s="8" t="s">
        <v>49</v>
      </c>
      <c r="C31" s="27">
        <v>3808</v>
      </c>
      <c r="D31" s="27">
        <v>132817</v>
      </c>
      <c r="E31" s="27">
        <v>5103</v>
      </c>
      <c r="F31" s="27">
        <v>164</v>
      </c>
      <c r="G31" s="27">
        <v>1471</v>
      </c>
      <c r="H31" s="27">
        <v>430</v>
      </c>
      <c r="I31" s="28">
        <v>4144</v>
      </c>
      <c r="J31" s="27">
        <v>2083</v>
      </c>
      <c r="K31" s="27">
        <v>11961</v>
      </c>
      <c r="L31" s="27">
        <v>965</v>
      </c>
      <c r="M31" s="27">
        <v>162946</v>
      </c>
      <c r="N31" s="22"/>
      <c r="O31" s="22"/>
      <c r="P31" s="22"/>
      <c r="Q31" s="22"/>
      <c r="R31" s="22"/>
      <c r="S31" s="22"/>
      <c r="T31" s="22"/>
      <c r="U31" s="22"/>
      <c r="V31" s="22"/>
      <c r="W31" s="22"/>
      <c r="X31" s="22"/>
      <c r="Y31" s="22"/>
      <c r="Z31" s="22"/>
    </row>
    <row r="32" spans="2:26" ht="18.75">
      <c r="B32" s="13" t="s">
        <v>25</v>
      </c>
      <c r="C32" s="29">
        <v>2.3369705301142709E-2</v>
      </c>
      <c r="D32" s="29">
        <v>0.81509825340910491</v>
      </c>
      <c r="E32" s="29">
        <v>3.1317123464215141E-2</v>
      </c>
      <c r="F32" s="29">
        <v>1.0064684005744234E-3</v>
      </c>
      <c r="G32" s="29">
        <v>9.0275305929571753E-3</v>
      </c>
      <c r="H32" s="29">
        <v>2.6389110502865981E-3</v>
      </c>
      <c r="I32" s="30">
        <v>2.5431738121831773E-2</v>
      </c>
      <c r="J32" s="29">
        <v>1.2783376087783682E-2</v>
      </c>
      <c r="K32" s="29">
        <v>7.3404686215065115E-2</v>
      </c>
      <c r="L32" s="29">
        <v>5.9222073570385277E-3</v>
      </c>
      <c r="M32" s="29">
        <v>1</v>
      </c>
      <c r="N32" s="22"/>
      <c r="O32" s="22"/>
      <c r="P32" s="22"/>
      <c r="Q32" s="22"/>
      <c r="R32" s="22"/>
      <c r="S32" s="22"/>
      <c r="T32" s="22"/>
      <c r="U32" s="22"/>
      <c r="V32" s="22"/>
      <c r="W32" s="22"/>
      <c r="X32" s="22"/>
      <c r="Y32" s="22"/>
      <c r="Z32" s="22"/>
    </row>
    <row r="33" spans="2:26" ht="18.75">
      <c r="B33" s="22"/>
      <c r="C33" s="22"/>
      <c r="D33" s="22"/>
      <c r="E33" s="22"/>
      <c r="F33" s="22"/>
      <c r="G33" s="22"/>
      <c r="H33" s="22"/>
      <c r="I33" s="22"/>
      <c r="J33" s="22"/>
      <c r="K33" s="22"/>
      <c r="L33" s="22"/>
      <c r="M33" s="22"/>
      <c r="N33" s="22"/>
      <c r="O33" s="22"/>
      <c r="P33" s="22"/>
      <c r="Q33" s="22"/>
      <c r="R33" s="22"/>
      <c r="S33" s="22"/>
      <c r="T33" s="22"/>
      <c r="U33" s="22"/>
      <c r="V33" s="22"/>
      <c r="W33" s="22"/>
      <c r="X33" s="22"/>
      <c r="Y33" s="22"/>
      <c r="Z33" s="22"/>
    </row>
    <row r="34" spans="2:26" ht="18.75">
      <c r="B34" s="22"/>
      <c r="C34" s="22"/>
      <c r="D34" s="22"/>
      <c r="E34" s="22"/>
      <c r="F34" s="22"/>
      <c r="G34" s="22"/>
      <c r="H34" s="22"/>
      <c r="I34" s="22"/>
      <c r="J34" s="22"/>
      <c r="K34" s="22"/>
      <c r="L34" s="22"/>
      <c r="M34" s="22"/>
      <c r="N34" s="22"/>
      <c r="O34" s="22"/>
      <c r="P34" s="22"/>
      <c r="Q34" s="22"/>
      <c r="R34" s="22"/>
      <c r="S34" s="22"/>
      <c r="T34" s="22"/>
      <c r="U34" s="22"/>
      <c r="V34" s="22"/>
      <c r="W34" s="22"/>
      <c r="X34" s="22"/>
      <c r="Y34" s="22"/>
      <c r="Z34" s="22"/>
    </row>
    <row r="35" spans="2:26" ht="18.75">
      <c r="B35" s="22"/>
      <c r="C35" s="22"/>
      <c r="D35" s="22"/>
      <c r="E35" s="22"/>
      <c r="F35" s="22"/>
      <c r="G35" s="22"/>
      <c r="H35" s="22"/>
      <c r="I35" s="22"/>
      <c r="J35" s="22"/>
      <c r="K35" s="22"/>
      <c r="L35" s="22"/>
      <c r="M35" s="22"/>
      <c r="N35" s="22"/>
      <c r="O35" s="22"/>
      <c r="P35" s="22"/>
      <c r="Q35" s="22"/>
      <c r="R35" s="22"/>
      <c r="S35" s="22"/>
      <c r="T35" s="22"/>
      <c r="U35" s="22"/>
      <c r="V35" s="22"/>
      <c r="W35" s="22"/>
      <c r="X35" s="22"/>
      <c r="Y35" s="22"/>
      <c r="Z35" s="22"/>
    </row>
    <row r="36" spans="2:26" ht="18.75">
      <c r="B36" s="22"/>
      <c r="C36" s="22"/>
      <c r="D36" s="22"/>
      <c r="E36" s="22"/>
      <c r="F36" s="22"/>
      <c r="G36" s="22"/>
      <c r="H36" s="22"/>
      <c r="I36" s="22"/>
      <c r="J36" s="22"/>
      <c r="K36" s="22"/>
      <c r="L36" s="22"/>
      <c r="M36" s="22"/>
      <c r="N36" s="22"/>
      <c r="O36" s="22"/>
      <c r="P36" s="22"/>
      <c r="Q36" s="22"/>
      <c r="R36" s="22"/>
      <c r="S36" s="22"/>
      <c r="T36" s="22"/>
      <c r="U36" s="22"/>
      <c r="V36" s="22"/>
      <c r="W36" s="22"/>
      <c r="X36" s="22"/>
      <c r="Y36" s="22"/>
      <c r="Z36" s="22"/>
    </row>
    <row r="37" spans="2:26" ht="18.75">
      <c r="B37" s="22"/>
      <c r="C37" s="22"/>
      <c r="D37" s="22"/>
      <c r="E37" s="22"/>
      <c r="F37" s="22"/>
      <c r="G37" s="22"/>
      <c r="H37" s="22"/>
      <c r="I37" s="22"/>
      <c r="J37" s="22"/>
      <c r="K37" s="22"/>
      <c r="L37" s="22"/>
      <c r="M37" s="22"/>
      <c r="N37" s="22"/>
      <c r="O37" s="22"/>
      <c r="P37" s="22"/>
      <c r="Q37" s="22"/>
      <c r="R37" s="22"/>
      <c r="S37" s="22"/>
      <c r="T37" s="22"/>
      <c r="U37" s="22"/>
      <c r="V37" s="22"/>
      <c r="W37" s="22"/>
      <c r="X37" s="22"/>
      <c r="Y37" s="22"/>
      <c r="Z37" s="22"/>
    </row>
    <row r="38" spans="2:26" ht="18.75">
      <c r="B38" s="22"/>
      <c r="C38" s="22"/>
      <c r="D38" s="22"/>
      <c r="E38" s="22"/>
      <c r="F38" s="22"/>
      <c r="G38" s="22"/>
      <c r="H38" s="22"/>
      <c r="I38" s="22"/>
      <c r="J38" s="22"/>
      <c r="K38" s="22"/>
      <c r="L38" s="22"/>
      <c r="M38" s="22"/>
      <c r="N38" s="22"/>
      <c r="O38" s="22"/>
      <c r="P38" s="22"/>
      <c r="Q38" s="22"/>
      <c r="R38" s="22"/>
      <c r="S38" s="22"/>
      <c r="T38" s="22"/>
      <c r="U38" s="22"/>
      <c r="V38" s="22"/>
      <c r="W38" s="22"/>
      <c r="X38" s="22"/>
      <c r="Y38" s="22"/>
      <c r="Z38" s="22"/>
    </row>
    <row r="39" spans="2:26" ht="18.75">
      <c r="B39" s="22"/>
      <c r="C39" s="22"/>
      <c r="D39" s="22"/>
      <c r="E39" s="22"/>
      <c r="F39" s="22"/>
      <c r="G39" s="22"/>
      <c r="H39" s="22"/>
      <c r="I39" s="22"/>
      <c r="J39" s="22"/>
      <c r="K39" s="22"/>
      <c r="L39" s="22"/>
      <c r="M39" s="22"/>
      <c r="N39" s="22"/>
      <c r="O39" s="22"/>
      <c r="P39" s="22"/>
      <c r="Q39" s="22"/>
      <c r="R39" s="22"/>
      <c r="S39" s="22"/>
      <c r="T39" s="22"/>
      <c r="U39" s="22"/>
      <c r="V39" s="22"/>
      <c r="W39" s="22"/>
      <c r="X39" s="22"/>
      <c r="Y39" s="22"/>
      <c r="Z39" s="22"/>
    </row>
    <row r="40" spans="2:26" ht="18.75">
      <c r="B40" s="22"/>
      <c r="C40" s="22"/>
      <c r="D40" s="22"/>
      <c r="E40" s="22"/>
      <c r="F40" s="22"/>
      <c r="G40" s="22"/>
      <c r="H40" s="22"/>
      <c r="I40" s="22"/>
      <c r="J40" s="22"/>
      <c r="K40" s="22"/>
      <c r="L40" s="22"/>
      <c r="M40" s="22"/>
      <c r="N40" s="22"/>
      <c r="O40" s="22"/>
      <c r="P40" s="22"/>
      <c r="Q40" s="22"/>
      <c r="R40" s="22"/>
      <c r="S40" s="22"/>
      <c r="T40" s="22"/>
      <c r="U40" s="22"/>
      <c r="V40" s="22"/>
      <c r="W40" s="22"/>
      <c r="X40" s="22"/>
      <c r="Y40" s="22"/>
      <c r="Z40" s="22"/>
    </row>
    <row r="41" spans="2:26" ht="18.75">
      <c r="B41" s="22"/>
      <c r="C41" s="22"/>
      <c r="D41" s="22"/>
      <c r="E41" s="22"/>
      <c r="F41" s="22"/>
      <c r="G41" s="22"/>
      <c r="H41" s="22"/>
      <c r="I41" s="22"/>
      <c r="J41" s="22"/>
      <c r="K41" s="22"/>
      <c r="L41" s="22"/>
      <c r="M41" s="22"/>
      <c r="N41" s="22"/>
      <c r="O41" s="22"/>
      <c r="P41" s="22"/>
      <c r="Q41" s="22"/>
      <c r="R41" s="22"/>
      <c r="S41" s="22"/>
      <c r="T41" s="22"/>
      <c r="U41" s="22"/>
      <c r="V41" s="22"/>
      <c r="W41" s="22"/>
      <c r="X41" s="22"/>
      <c r="Y41" s="22"/>
      <c r="Z41" s="22"/>
    </row>
    <row r="42" spans="2:26" ht="18.75">
      <c r="B42" s="22"/>
      <c r="C42" s="22"/>
      <c r="D42" s="22"/>
      <c r="E42" s="22"/>
      <c r="F42" s="22"/>
      <c r="G42" s="22"/>
      <c r="H42" s="22"/>
      <c r="I42" s="22"/>
      <c r="J42" s="22"/>
      <c r="K42" s="22"/>
      <c r="L42" s="22"/>
      <c r="M42" s="22"/>
      <c r="N42" s="22"/>
      <c r="O42" s="22"/>
      <c r="P42" s="22"/>
      <c r="Q42" s="22"/>
      <c r="R42" s="22"/>
      <c r="S42" s="22"/>
      <c r="T42" s="22"/>
      <c r="U42" s="22"/>
      <c r="V42" s="22"/>
      <c r="W42" s="22"/>
      <c r="X42" s="22"/>
      <c r="Y42" s="22"/>
      <c r="Z42" s="22"/>
    </row>
    <row r="43" spans="2:26" ht="18.75">
      <c r="B43" s="22"/>
      <c r="C43" s="22"/>
      <c r="D43" s="22"/>
      <c r="E43" s="22"/>
      <c r="F43" s="22"/>
      <c r="G43" s="22"/>
      <c r="H43" s="22"/>
      <c r="I43" s="22"/>
      <c r="J43" s="22"/>
      <c r="K43" s="22"/>
      <c r="L43" s="22"/>
      <c r="M43" s="22"/>
      <c r="N43" s="22"/>
      <c r="O43" s="22"/>
      <c r="P43" s="22"/>
      <c r="Q43" s="22"/>
      <c r="R43" s="22"/>
      <c r="S43" s="22"/>
      <c r="T43" s="22"/>
      <c r="U43" s="22"/>
      <c r="V43" s="22"/>
      <c r="W43" s="22"/>
      <c r="X43" s="22"/>
      <c r="Y43" s="22"/>
      <c r="Z43" s="22"/>
    </row>
    <row r="44" spans="2:26" ht="18.75">
      <c r="B44" s="22"/>
      <c r="C44" s="22"/>
      <c r="D44" s="22"/>
      <c r="E44" s="22"/>
      <c r="F44" s="22"/>
      <c r="G44" s="22"/>
      <c r="H44" s="22"/>
      <c r="I44" s="22"/>
      <c r="J44" s="22"/>
      <c r="K44" s="22"/>
      <c r="L44" s="22"/>
      <c r="M44" s="22"/>
      <c r="N44" s="22"/>
      <c r="O44" s="22"/>
      <c r="P44" s="22"/>
      <c r="Q44" s="22"/>
      <c r="R44" s="22"/>
      <c r="S44" s="22"/>
      <c r="T44" s="22"/>
      <c r="U44" s="22"/>
      <c r="V44" s="22"/>
      <c r="W44" s="22"/>
      <c r="X44" s="22"/>
      <c r="Y44" s="22"/>
      <c r="Z44" s="22"/>
    </row>
    <row r="45" spans="2:26" ht="18.75">
      <c r="B45" s="22"/>
      <c r="C45" s="22"/>
      <c r="D45" s="22"/>
      <c r="E45" s="22"/>
      <c r="F45" s="22"/>
      <c r="G45" s="22"/>
      <c r="H45" s="22"/>
      <c r="I45" s="22"/>
      <c r="J45" s="22"/>
      <c r="K45" s="22"/>
      <c r="L45" s="22"/>
      <c r="M45" s="22"/>
      <c r="N45" s="22"/>
      <c r="O45" s="22"/>
      <c r="P45" s="22"/>
      <c r="Q45" s="22"/>
      <c r="R45" s="22"/>
      <c r="S45" s="22"/>
      <c r="T45" s="22"/>
      <c r="U45" s="22"/>
      <c r="V45" s="22"/>
      <c r="W45" s="22"/>
      <c r="X45" s="22"/>
      <c r="Y45" s="22"/>
      <c r="Z45" s="22"/>
    </row>
    <row r="46" spans="2:26" ht="18.75">
      <c r="B46" s="22"/>
      <c r="C46" s="22"/>
      <c r="D46" s="22"/>
      <c r="E46" s="22"/>
      <c r="F46" s="22"/>
      <c r="G46" s="22"/>
      <c r="H46" s="22"/>
      <c r="I46" s="22"/>
      <c r="J46" s="22"/>
      <c r="K46" s="22"/>
      <c r="L46" s="22"/>
      <c r="M46" s="22"/>
      <c r="N46" s="22"/>
      <c r="O46" s="22"/>
      <c r="P46" s="22"/>
      <c r="Q46" s="22"/>
      <c r="R46" s="22"/>
      <c r="S46" s="22"/>
      <c r="T46" s="22"/>
      <c r="U46" s="22"/>
      <c r="V46" s="22"/>
      <c r="W46" s="22"/>
      <c r="X46" s="22"/>
      <c r="Y46" s="22"/>
      <c r="Z46" s="22"/>
    </row>
    <row r="47" spans="2:26" ht="18.75">
      <c r="B47" s="22"/>
      <c r="C47" s="22"/>
      <c r="D47" s="22"/>
      <c r="E47" s="22"/>
      <c r="F47" s="22"/>
      <c r="G47" s="22"/>
      <c r="H47" s="22"/>
      <c r="I47" s="22"/>
      <c r="J47" s="22"/>
      <c r="K47" s="22"/>
      <c r="L47" s="22"/>
      <c r="M47" s="22"/>
      <c r="N47" s="22"/>
      <c r="O47" s="22"/>
      <c r="P47" s="22"/>
      <c r="Q47" s="22"/>
      <c r="R47" s="22"/>
      <c r="S47" s="22"/>
      <c r="T47" s="22"/>
      <c r="U47" s="22"/>
      <c r="V47" s="22"/>
      <c r="W47" s="22"/>
      <c r="X47" s="22"/>
      <c r="Y47" s="22"/>
      <c r="Z47" s="22"/>
    </row>
    <row r="48" spans="2:26" ht="18.75">
      <c r="B48" s="22"/>
      <c r="C48" s="22"/>
      <c r="D48" s="22"/>
      <c r="E48" s="22"/>
      <c r="F48" s="22"/>
      <c r="G48" s="22"/>
      <c r="H48" s="22"/>
      <c r="I48" s="22"/>
      <c r="J48" s="22"/>
      <c r="K48" s="22"/>
      <c r="L48" s="22"/>
      <c r="M48" s="22"/>
      <c r="N48" s="22"/>
      <c r="O48" s="22"/>
      <c r="P48" s="22"/>
      <c r="Q48" s="22"/>
      <c r="R48" s="22"/>
      <c r="S48" s="22"/>
      <c r="T48" s="22"/>
      <c r="U48" s="22"/>
      <c r="V48" s="22"/>
      <c r="W48" s="22"/>
      <c r="X48" s="22"/>
      <c r="Y48" s="22"/>
      <c r="Z48" s="22"/>
    </row>
    <row r="49" spans="2:26" ht="18.75">
      <c r="B49" s="22"/>
      <c r="C49" s="22"/>
      <c r="D49" s="22"/>
      <c r="E49" s="22"/>
      <c r="F49" s="22"/>
      <c r="G49" s="22"/>
      <c r="H49" s="22"/>
      <c r="I49" s="22"/>
      <c r="J49" s="22"/>
      <c r="K49" s="22"/>
      <c r="L49" s="22"/>
      <c r="M49" s="22"/>
      <c r="N49" s="22"/>
      <c r="O49" s="22"/>
      <c r="P49" s="22"/>
      <c r="Q49" s="22"/>
      <c r="R49" s="22"/>
      <c r="S49" s="22"/>
      <c r="T49" s="22"/>
      <c r="U49" s="22"/>
      <c r="V49" s="22"/>
      <c r="W49" s="22"/>
      <c r="X49" s="22"/>
      <c r="Y49" s="22"/>
      <c r="Z49" s="22"/>
    </row>
    <row r="50" spans="2:26" ht="18.75">
      <c r="B50" s="22"/>
      <c r="C50" s="22"/>
      <c r="D50" s="22"/>
      <c r="E50" s="22"/>
      <c r="F50" s="22"/>
      <c r="G50" s="22"/>
      <c r="H50" s="22"/>
      <c r="I50" s="22"/>
      <c r="J50" s="22"/>
      <c r="K50" s="22"/>
      <c r="L50" s="22"/>
      <c r="M50" s="22"/>
      <c r="N50" s="22"/>
      <c r="O50" s="22"/>
      <c r="P50" s="22"/>
      <c r="Q50" s="22"/>
      <c r="R50" s="22"/>
      <c r="S50" s="22"/>
      <c r="T50" s="22"/>
      <c r="U50" s="22"/>
      <c r="V50" s="22"/>
      <c r="W50" s="22"/>
      <c r="X50" s="22"/>
      <c r="Y50" s="22"/>
      <c r="Z50" s="22"/>
    </row>
    <row r="51" spans="2:26" ht="18.75">
      <c r="B51" s="22"/>
      <c r="C51" s="22"/>
      <c r="D51" s="22"/>
      <c r="E51" s="22"/>
      <c r="F51" s="22"/>
      <c r="G51" s="22"/>
      <c r="H51" s="22"/>
      <c r="I51" s="22"/>
      <c r="J51" s="22"/>
      <c r="K51" s="22"/>
      <c r="L51" s="22"/>
      <c r="M51" s="22"/>
      <c r="N51" s="22"/>
      <c r="O51" s="22"/>
      <c r="P51" s="22"/>
      <c r="Q51" s="22"/>
      <c r="R51" s="22"/>
      <c r="S51" s="22"/>
      <c r="T51" s="22"/>
      <c r="U51" s="22"/>
      <c r="V51" s="22"/>
      <c r="W51" s="22"/>
      <c r="X51" s="22"/>
      <c r="Y51" s="22"/>
      <c r="Z51" s="22"/>
    </row>
    <row r="52" spans="2:26" ht="18.75">
      <c r="B52" s="22"/>
      <c r="C52" s="22"/>
      <c r="D52" s="22"/>
      <c r="E52" s="22"/>
      <c r="F52" s="22"/>
      <c r="G52" s="22"/>
      <c r="H52" s="22"/>
      <c r="I52" s="22"/>
      <c r="J52" s="22"/>
      <c r="K52" s="22"/>
      <c r="L52" s="22"/>
      <c r="M52" s="22"/>
      <c r="N52" s="22"/>
      <c r="O52" s="22"/>
      <c r="P52" s="22"/>
      <c r="Q52" s="22"/>
      <c r="R52" s="22"/>
      <c r="S52" s="22"/>
      <c r="T52" s="22"/>
      <c r="U52" s="22"/>
      <c r="V52" s="22"/>
      <c r="W52" s="22"/>
      <c r="X52" s="22"/>
      <c r="Y52" s="22"/>
      <c r="Z52" s="22"/>
    </row>
    <row r="53" spans="2:26" ht="18.75">
      <c r="B53" s="22"/>
      <c r="C53" s="22"/>
      <c r="D53" s="22"/>
      <c r="E53" s="22"/>
      <c r="F53" s="22"/>
      <c r="G53" s="22"/>
      <c r="H53" s="22"/>
      <c r="I53" s="22"/>
      <c r="J53" s="22"/>
      <c r="K53" s="22"/>
      <c r="L53" s="22"/>
      <c r="M53" s="22"/>
      <c r="N53" s="22"/>
      <c r="O53" s="22"/>
      <c r="P53" s="22"/>
      <c r="Q53" s="22"/>
      <c r="R53" s="22"/>
      <c r="S53" s="22"/>
      <c r="T53" s="22"/>
      <c r="U53" s="22"/>
      <c r="V53" s="22"/>
      <c r="W53" s="22"/>
      <c r="X53" s="22"/>
      <c r="Y53" s="22"/>
      <c r="Z53" s="22"/>
    </row>
    <row r="54" spans="2:26" ht="18.75">
      <c r="B54" s="22"/>
      <c r="C54" s="22"/>
      <c r="D54" s="22"/>
      <c r="E54" s="22"/>
      <c r="F54" s="22"/>
      <c r="G54" s="22"/>
      <c r="H54" s="22"/>
      <c r="I54" s="22"/>
      <c r="J54" s="22"/>
      <c r="K54" s="22"/>
      <c r="L54" s="22"/>
      <c r="M54" s="22"/>
      <c r="N54" s="22"/>
      <c r="O54" s="22"/>
      <c r="P54" s="22"/>
      <c r="Q54" s="22"/>
      <c r="R54" s="22"/>
      <c r="S54" s="22"/>
      <c r="T54" s="22"/>
      <c r="U54" s="22"/>
      <c r="V54" s="22"/>
      <c r="W54" s="22"/>
      <c r="X54" s="22"/>
      <c r="Y54" s="22"/>
      <c r="Z54" s="22"/>
    </row>
    <row r="55" spans="2:26" ht="18.75">
      <c r="B55" s="22"/>
      <c r="C55" s="22"/>
      <c r="D55" s="22"/>
      <c r="E55" s="22"/>
      <c r="F55" s="22"/>
      <c r="G55" s="22"/>
      <c r="H55" s="22"/>
      <c r="I55" s="22"/>
      <c r="J55" s="22"/>
      <c r="K55" s="22"/>
      <c r="L55" s="22"/>
      <c r="M55" s="22"/>
      <c r="N55" s="22"/>
      <c r="O55" s="22"/>
      <c r="P55" s="22"/>
      <c r="Q55" s="22"/>
      <c r="R55" s="22"/>
      <c r="S55" s="22"/>
      <c r="T55" s="22"/>
      <c r="U55" s="22"/>
      <c r="V55" s="22"/>
      <c r="W55" s="22"/>
      <c r="X55" s="22"/>
      <c r="Y55" s="22"/>
      <c r="Z55" s="22"/>
    </row>
    <row r="56" spans="2:26" ht="18.75">
      <c r="B56" s="22"/>
      <c r="C56" s="22"/>
      <c r="D56" s="22"/>
      <c r="E56" s="22"/>
      <c r="F56" s="22"/>
      <c r="G56" s="22"/>
      <c r="H56" s="22"/>
      <c r="I56" s="22"/>
      <c r="J56" s="22"/>
      <c r="K56" s="22"/>
      <c r="L56" s="22"/>
      <c r="M56" s="22"/>
      <c r="N56" s="22"/>
      <c r="O56" s="22"/>
      <c r="P56" s="22"/>
      <c r="Q56" s="22"/>
      <c r="R56" s="22"/>
      <c r="S56" s="22"/>
      <c r="T56" s="22"/>
      <c r="U56" s="22"/>
      <c r="V56" s="22"/>
      <c r="W56" s="22"/>
      <c r="X56" s="22"/>
      <c r="Y56" s="22"/>
      <c r="Z56" s="22"/>
    </row>
    <row r="57" spans="2:26" ht="18.75">
      <c r="B57" s="22"/>
      <c r="C57" s="22"/>
      <c r="D57" s="22"/>
      <c r="E57" s="22"/>
      <c r="F57" s="22"/>
      <c r="G57" s="22"/>
      <c r="H57" s="22"/>
      <c r="I57" s="22"/>
      <c r="J57" s="22"/>
      <c r="K57" s="22"/>
      <c r="L57" s="22"/>
      <c r="M57" s="22"/>
      <c r="N57" s="22"/>
      <c r="O57" s="22"/>
      <c r="P57" s="22"/>
      <c r="Q57" s="22"/>
      <c r="R57" s="22"/>
      <c r="S57" s="22"/>
      <c r="T57" s="22"/>
      <c r="U57" s="22"/>
      <c r="V57" s="22"/>
      <c r="W57" s="22"/>
      <c r="X57" s="22"/>
      <c r="Y57" s="22"/>
      <c r="Z57" s="22"/>
    </row>
    <row r="58" spans="2:26" ht="18.75">
      <c r="B58" s="22"/>
      <c r="C58" s="22"/>
      <c r="D58" s="22"/>
      <c r="E58" s="22"/>
      <c r="F58" s="22"/>
      <c r="G58" s="22"/>
      <c r="H58" s="22"/>
      <c r="I58" s="22"/>
      <c r="J58" s="22"/>
      <c r="K58" s="22"/>
      <c r="L58" s="22"/>
      <c r="M58" s="22"/>
      <c r="N58" s="22"/>
      <c r="O58" s="22"/>
      <c r="P58" s="22"/>
      <c r="Q58" s="22"/>
      <c r="R58" s="22"/>
      <c r="S58" s="22"/>
      <c r="T58" s="22"/>
      <c r="U58" s="22"/>
      <c r="V58" s="22"/>
      <c r="W58" s="22"/>
      <c r="X58" s="22"/>
      <c r="Y58" s="22"/>
      <c r="Z58" s="22"/>
    </row>
    <row r="59" spans="2:26" ht="18.75">
      <c r="B59" s="22"/>
      <c r="C59" s="22"/>
      <c r="D59" s="22"/>
      <c r="E59" s="22"/>
      <c r="F59" s="22"/>
      <c r="G59" s="22"/>
      <c r="H59" s="22"/>
      <c r="I59" s="22"/>
      <c r="J59" s="22"/>
      <c r="K59" s="22"/>
      <c r="L59" s="22"/>
      <c r="M59" s="22"/>
      <c r="N59" s="22"/>
      <c r="O59" s="22"/>
      <c r="P59" s="22"/>
      <c r="Q59" s="22"/>
      <c r="R59" s="22"/>
      <c r="S59" s="22"/>
      <c r="T59" s="22"/>
      <c r="U59" s="22"/>
      <c r="V59" s="22"/>
      <c r="W59" s="22"/>
      <c r="X59" s="22"/>
      <c r="Y59" s="22"/>
      <c r="Z59" s="22"/>
    </row>
    <row r="60" spans="2:26" ht="18.75">
      <c r="B60" s="22"/>
      <c r="C60" s="22"/>
      <c r="D60" s="22"/>
      <c r="E60" s="22"/>
      <c r="F60" s="22"/>
      <c r="G60" s="22"/>
      <c r="H60" s="22"/>
      <c r="I60" s="22"/>
      <c r="J60" s="22"/>
      <c r="K60" s="22"/>
      <c r="L60" s="22"/>
      <c r="M60" s="22"/>
      <c r="N60" s="22"/>
      <c r="O60" s="22"/>
      <c r="P60" s="22"/>
      <c r="Q60" s="22"/>
      <c r="R60" s="22"/>
      <c r="S60" s="22"/>
      <c r="T60" s="22"/>
      <c r="U60" s="22"/>
      <c r="V60" s="22"/>
      <c r="W60" s="22"/>
      <c r="X60" s="22"/>
      <c r="Y60" s="22"/>
      <c r="Z60" s="22"/>
    </row>
    <row r="61" spans="2:26" ht="18.75">
      <c r="B61" s="22"/>
      <c r="C61" s="22"/>
      <c r="D61" s="22"/>
      <c r="E61" s="22"/>
      <c r="F61" s="22"/>
      <c r="G61" s="22"/>
      <c r="H61" s="22"/>
      <c r="I61" s="22"/>
      <c r="J61" s="22"/>
      <c r="K61" s="22"/>
      <c r="L61" s="22"/>
      <c r="M61" s="22"/>
      <c r="N61" s="22"/>
      <c r="O61" s="22"/>
      <c r="P61" s="22"/>
      <c r="Q61" s="22"/>
      <c r="R61" s="22"/>
      <c r="S61" s="22"/>
      <c r="T61" s="22"/>
      <c r="U61" s="22"/>
      <c r="V61" s="22"/>
      <c r="W61" s="22"/>
      <c r="X61" s="22"/>
      <c r="Y61" s="22"/>
      <c r="Z61" s="22"/>
    </row>
    <row r="62" spans="2:26" ht="18.75">
      <c r="B62" s="22"/>
      <c r="C62" s="22"/>
      <c r="D62" s="22"/>
      <c r="E62" s="22"/>
      <c r="F62" s="22"/>
      <c r="G62" s="22"/>
      <c r="H62" s="22"/>
      <c r="I62" s="22"/>
      <c r="J62" s="22"/>
      <c r="K62" s="22"/>
      <c r="L62" s="22"/>
      <c r="M62" s="22"/>
      <c r="N62" s="22"/>
      <c r="O62" s="22"/>
      <c r="P62" s="22"/>
      <c r="Q62" s="22"/>
      <c r="R62" s="22"/>
      <c r="S62" s="22"/>
      <c r="T62" s="22"/>
      <c r="U62" s="22"/>
      <c r="V62" s="22"/>
      <c r="W62" s="22"/>
      <c r="X62" s="22"/>
      <c r="Y62" s="22"/>
      <c r="Z62" s="22"/>
    </row>
    <row r="63" spans="2:26" ht="18.75">
      <c r="B63" s="22"/>
      <c r="C63" s="22"/>
      <c r="D63" s="22"/>
      <c r="E63" s="22"/>
      <c r="F63" s="22"/>
      <c r="G63" s="22"/>
      <c r="H63" s="22"/>
      <c r="I63" s="22"/>
      <c r="J63" s="22"/>
      <c r="K63" s="22"/>
      <c r="L63" s="22"/>
      <c r="M63" s="22"/>
      <c r="N63" s="22"/>
      <c r="O63" s="22"/>
      <c r="P63" s="22"/>
      <c r="Q63" s="22"/>
      <c r="R63" s="22"/>
      <c r="S63" s="22"/>
      <c r="T63" s="22"/>
      <c r="U63" s="22"/>
      <c r="V63" s="22"/>
      <c r="W63" s="22"/>
      <c r="X63" s="22"/>
      <c r="Y63" s="22"/>
      <c r="Z63" s="22"/>
    </row>
    <row r="64" spans="2:26" ht="18.75">
      <c r="B64" s="22"/>
      <c r="C64" s="22"/>
      <c r="D64" s="22"/>
      <c r="E64" s="22"/>
      <c r="F64" s="22"/>
      <c r="G64" s="22"/>
      <c r="H64" s="22"/>
      <c r="I64" s="22"/>
      <c r="J64" s="22"/>
      <c r="K64" s="22"/>
      <c r="L64" s="22"/>
      <c r="M64" s="22"/>
      <c r="N64" s="22"/>
      <c r="O64" s="22"/>
      <c r="P64" s="22"/>
      <c r="Q64" s="22"/>
      <c r="R64" s="22"/>
      <c r="S64" s="22"/>
      <c r="T64" s="22"/>
      <c r="U64" s="22"/>
      <c r="V64" s="22"/>
      <c r="W64" s="22"/>
      <c r="X64" s="22"/>
      <c r="Y64" s="22"/>
      <c r="Z64" s="22"/>
    </row>
    <row r="65" spans="2:26" ht="18.75">
      <c r="B65" s="22"/>
      <c r="C65" s="22"/>
      <c r="D65" s="22"/>
      <c r="E65" s="22"/>
      <c r="F65" s="22"/>
      <c r="G65" s="22"/>
      <c r="H65" s="22"/>
      <c r="I65" s="22"/>
      <c r="J65" s="22"/>
      <c r="K65" s="22"/>
      <c r="L65" s="22"/>
      <c r="M65" s="22"/>
      <c r="N65" s="22"/>
      <c r="O65" s="22"/>
      <c r="P65" s="22"/>
      <c r="Q65" s="22"/>
      <c r="R65" s="22"/>
      <c r="S65" s="22"/>
      <c r="T65" s="22"/>
      <c r="U65" s="22"/>
      <c r="V65" s="22"/>
      <c r="W65" s="22"/>
      <c r="X65" s="22"/>
      <c r="Y65" s="22"/>
      <c r="Z65" s="22"/>
    </row>
    <row r="66" spans="2:26" ht="18.75">
      <c r="B66" s="22"/>
      <c r="C66" s="22"/>
      <c r="D66" s="22"/>
      <c r="E66" s="22"/>
      <c r="F66" s="22"/>
      <c r="G66" s="22"/>
      <c r="H66" s="22"/>
      <c r="I66" s="22"/>
      <c r="J66" s="22"/>
      <c r="K66" s="22"/>
      <c r="L66" s="22"/>
      <c r="M66" s="22"/>
      <c r="N66" s="22"/>
      <c r="O66" s="22"/>
      <c r="P66" s="22"/>
      <c r="Q66" s="22"/>
      <c r="R66" s="22"/>
      <c r="S66" s="22"/>
      <c r="T66" s="22"/>
      <c r="U66" s="22"/>
      <c r="V66" s="22"/>
      <c r="W66" s="22"/>
      <c r="X66" s="22"/>
      <c r="Y66" s="22"/>
      <c r="Z66" s="22"/>
    </row>
    <row r="67" spans="2:26" ht="18.75">
      <c r="B67" s="22"/>
      <c r="C67" s="22"/>
      <c r="D67" s="22"/>
      <c r="E67" s="22"/>
      <c r="F67" s="22"/>
      <c r="G67" s="22"/>
      <c r="H67" s="22"/>
      <c r="I67" s="22"/>
      <c r="J67" s="22"/>
      <c r="K67" s="22"/>
      <c r="L67" s="22"/>
      <c r="M67" s="22"/>
      <c r="N67" s="22"/>
      <c r="O67" s="22"/>
      <c r="P67" s="22"/>
      <c r="Q67" s="22"/>
      <c r="R67" s="22"/>
      <c r="S67" s="22"/>
      <c r="T67" s="22"/>
      <c r="U67" s="22"/>
      <c r="V67" s="22"/>
      <c r="W67" s="22"/>
      <c r="X67" s="22"/>
      <c r="Y67" s="22"/>
      <c r="Z67" s="22"/>
    </row>
    <row r="68" spans="2:26" ht="18.75">
      <c r="B68" s="22"/>
      <c r="C68" s="22"/>
      <c r="D68" s="22"/>
      <c r="E68" s="22"/>
      <c r="F68" s="22"/>
      <c r="G68" s="22"/>
      <c r="H68" s="22"/>
      <c r="I68" s="22"/>
      <c r="J68" s="22"/>
      <c r="K68" s="22"/>
      <c r="L68" s="22"/>
      <c r="M68" s="22"/>
      <c r="N68" s="22"/>
      <c r="O68" s="22"/>
      <c r="P68" s="22"/>
      <c r="Q68" s="22"/>
      <c r="R68" s="22"/>
      <c r="S68" s="22"/>
      <c r="T68" s="22"/>
      <c r="U68" s="22"/>
      <c r="V68" s="22"/>
      <c r="W68" s="22"/>
      <c r="X68" s="22"/>
      <c r="Y68" s="22"/>
      <c r="Z68" s="22"/>
    </row>
    <row r="69" spans="2:26" ht="18.75">
      <c r="B69" s="22"/>
      <c r="C69" s="22"/>
      <c r="D69" s="22"/>
      <c r="E69" s="22"/>
      <c r="F69" s="22"/>
      <c r="G69" s="22"/>
      <c r="H69" s="22"/>
      <c r="I69" s="22"/>
      <c r="J69" s="22"/>
      <c r="K69" s="22"/>
      <c r="L69" s="22"/>
      <c r="M69" s="22"/>
      <c r="N69" s="22"/>
      <c r="O69" s="22"/>
      <c r="P69" s="22"/>
      <c r="Q69" s="22"/>
      <c r="R69" s="22"/>
      <c r="S69" s="22"/>
      <c r="T69" s="22"/>
      <c r="U69" s="22"/>
      <c r="V69" s="22"/>
      <c r="W69" s="22"/>
      <c r="X69" s="22"/>
      <c r="Y69" s="22"/>
      <c r="Z69" s="22"/>
    </row>
    <row r="70" spans="2:26" ht="18.75">
      <c r="B70" s="22"/>
      <c r="C70" s="22"/>
      <c r="D70" s="22"/>
      <c r="E70" s="22"/>
      <c r="F70" s="22"/>
      <c r="G70" s="22"/>
      <c r="H70" s="22"/>
      <c r="I70" s="22"/>
      <c r="J70" s="22"/>
      <c r="K70" s="22"/>
      <c r="L70" s="22"/>
      <c r="M70" s="22"/>
      <c r="N70" s="22"/>
      <c r="O70" s="22"/>
      <c r="P70" s="22"/>
      <c r="Q70" s="22"/>
      <c r="R70" s="22"/>
      <c r="S70" s="22"/>
      <c r="T70" s="22"/>
      <c r="U70" s="22"/>
      <c r="V70" s="22"/>
      <c r="W70" s="22"/>
      <c r="X70" s="22"/>
      <c r="Y70" s="22"/>
      <c r="Z70" s="22"/>
    </row>
    <row r="71" spans="2:26" ht="18.75">
      <c r="B71" s="22"/>
      <c r="C71" s="22"/>
      <c r="D71" s="22"/>
      <c r="E71" s="22"/>
      <c r="F71" s="22"/>
      <c r="G71" s="22"/>
      <c r="H71" s="22"/>
      <c r="I71" s="22"/>
      <c r="J71" s="22"/>
      <c r="K71" s="22"/>
      <c r="L71" s="22"/>
      <c r="M71" s="22"/>
      <c r="N71" s="22"/>
      <c r="O71" s="22"/>
      <c r="P71" s="22"/>
      <c r="Q71" s="22"/>
      <c r="R71" s="22"/>
      <c r="S71" s="22"/>
      <c r="T71" s="22"/>
      <c r="U71" s="22"/>
      <c r="V71" s="22"/>
      <c r="W71" s="22"/>
      <c r="X71" s="22"/>
      <c r="Y71" s="22"/>
      <c r="Z71" s="22"/>
    </row>
    <row r="72" spans="2:26" ht="18.75">
      <c r="B72" s="22"/>
      <c r="C72" s="22"/>
      <c r="D72" s="22"/>
      <c r="E72" s="22"/>
      <c r="F72" s="22"/>
      <c r="G72" s="22"/>
      <c r="H72" s="22"/>
      <c r="I72" s="22"/>
      <c r="J72" s="22"/>
      <c r="K72" s="22"/>
      <c r="L72" s="22"/>
      <c r="M72" s="22"/>
      <c r="N72" s="22"/>
      <c r="O72" s="22"/>
      <c r="P72" s="22"/>
      <c r="Q72" s="22"/>
      <c r="R72" s="22"/>
      <c r="S72" s="22"/>
      <c r="T72" s="22"/>
      <c r="U72" s="22"/>
      <c r="V72" s="22"/>
      <c r="W72" s="22"/>
      <c r="X72" s="22"/>
      <c r="Y72" s="22"/>
      <c r="Z72" s="22"/>
    </row>
    <row r="73" spans="2:26" ht="18.75">
      <c r="B73" s="22"/>
      <c r="C73" s="22"/>
      <c r="D73" s="22"/>
      <c r="E73" s="22"/>
      <c r="F73" s="22"/>
      <c r="G73" s="22"/>
      <c r="H73" s="22"/>
      <c r="I73" s="22"/>
      <c r="J73" s="22"/>
      <c r="K73" s="22"/>
      <c r="L73" s="22"/>
      <c r="M73" s="22"/>
      <c r="N73" s="22"/>
      <c r="O73" s="22"/>
      <c r="P73" s="22"/>
      <c r="Q73" s="22"/>
      <c r="R73" s="22"/>
      <c r="S73" s="22"/>
      <c r="T73" s="22"/>
      <c r="U73" s="22"/>
      <c r="V73" s="22"/>
      <c r="W73" s="22"/>
      <c r="X73" s="22"/>
      <c r="Y73" s="22"/>
      <c r="Z73" s="22"/>
    </row>
    <row r="74" spans="2:26" ht="18.75">
      <c r="B74" s="22"/>
      <c r="C74" s="22"/>
      <c r="D74" s="22"/>
      <c r="E74" s="22"/>
      <c r="F74" s="22"/>
      <c r="G74" s="22"/>
      <c r="H74" s="22"/>
      <c r="I74" s="22"/>
      <c r="J74" s="22"/>
      <c r="K74" s="22"/>
      <c r="L74" s="22"/>
      <c r="M74" s="22"/>
      <c r="N74" s="22"/>
      <c r="O74" s="22"/>
      <c r="P74" s="22"/>
      <c r="Q74" s="22"/>
      <c r="R74" s="22"/>
      <c r="S74" s="22"/>
      <c r="T74" s="22"/>
      <c r="U74" s="22"/>
      <c r="V74" s="22"/>
      <c r="W74" s="22"/>
      <c r="X74" s="22"/>
      <c r="Y74" s="22"/>
      <c r="Z74" s="22"/>
    </row>
    <row r="75" spans="2:26" ht="18.75">
      <c r="B75" s="22"/>
      <c r="C75" s="22"/>
      <c r="D75" s="22"/>
      <c r="E75" s="22"/>
      <c r="F75" s="22"/>
      <c r="G75" s="22"/>
      <c r="H75" s="22"/>
      <c r="I75" s="22"/>
      <c r="J75" s="22"/>
      <c r="K75" s="22"/>
      <c r="L75" s="22"/>
      <c r="M75" s="22"/>
      <c r="N75" s="22"/>
      <c r="O75" s="22"/>
      <c r="P75" s="22"/>
      <c r="Q75" s="22"/>
      <c r="R75" s="22"/>
      <c r="S75" s="22"/>
      <c r="T75" s="22"/>
      <c r="U75" s="22"/>
      <c r="V75" s="22"/>
      <c r="W75" s="22"/>
      <c r="X75" s="22"/>
      <c r="Y75" s="22"/>
      <c r="Z75" s="22"/>
    </row>
    <row r="76" spans="2:26" ht="18.75">
      <c r="B76" s="22"/>
      <c r="C76" s="22"/>
      <c r="D76" s="22"/>
      <c r="E76" s="22"/>
      <c r="F76" s="22"/>
      <c r="G76" s="22"/>
      <c r="H76" s="22"/>
      <c r="I76" s="22"/>
      <c r="J76" s="22"/>
      <c r="K76" s="22"/>
      <c r="L76" s="22"/>
      <c r="M76" s="22"/>
      <c r="N76" s="22"/>
      <c r="O76" s="22"/>
      <c r="P76" s="22"/>
      <c r="Q76" s="22"/>
      <c r="R76" s="22"/>
      <c r="S76" s="22"/>
      <c r="T76" s="22"/>
      <c r="U76" s="22"/>
      <c r="V76" s="22"/>
      <c r="W76" s="22"/>
      <c r="X76" s="22"/>
      <c r="Y76" s="22"/>
      <c r="Z76" s="22"/>
    </row>
    <row r="77" spans="2:26" ht="18.75">
      <c r="B77" s="22"/>
      <c r="C77" s="22"/>
      <c r="D77" s="22"/>
      <c r="E77" s="22"/>
      <c r="F77" s="22"/>
      <c r="G77" s="22"/>
      <c r="H77" s="22"/>
      <c r="I77" s="22"/>
      <c r="J77" s="22"/>
      <c r="K77" s="22"/>
      <c r="L77" s="22"/>
      <c r="M77" s="22"/>
      <c r="N77" s="22"/>
      <c r="O77" s="22"/>
      <c r="P77" s="22"/>
      <c r="Q77" s="22"/>
      <c r="R77" s="22"/>
      <c r="S77" s="22"/>
      <c r="T77" s="22"/>
      <c r="U77" s="22"/>
      <c r="V77" s="22"/>
      <c r="W77" s="22"/>
      <c r="X77" s="22"/>
      <c r="Y77" s="22"/>
      <c r="Z77" s="22"/>
    </row>
    <row r="78" spans="2:26" ht="18.75">
      <c r="B78" s="22"/>
      <c r="C78" s="22"/>
      <c r="D78" s="22"/>
      <c r="E78" s="22"/>
      <c r="F78" s="22"/>
      <c r="G78" s="22"/>
      <c r="H78" s="22"/>
      <c r="I78" s="22"/>
      <c r="J78" s="22"/>
      <c r="K78" s="22"/>
      <c r="L78" s="22"/>
      <c r="M78" s="22"/>
      <c r="N78" s="22"/>
      <c r="O78" s="22"/>
      <c r="P78" s="22"/>
      <c r="Q78" s="22"/>
      <c r="R78" s="22"/>
      <c r="S78" s="22"/>
      <c r="T78" s="22"/>
      <c r="U78" s="22"/>
      <c r="V78" s="22"/>
      <c r="W78" s="22"/>
      <c r="X78" s="22"/>
      <c r="Y78" s="22"/>
      <c r="Z78" s="22"/>
    </row>
    <row r="79" spans="2:26" ht="18.75">
      <c r="B79" s="22"/>
      <c r="C79" s="22"/>
      <c r="D79" s="22"/>
      <c r="E79" s="22"/>
      <c r="F79" s="22"/>
      <c r="G79" s="22"/>
      <c r="H79" s="22"/>
      <c r="I79" s="22"/>
      <c r="J79" s="22"/>
      <c r="K79" s="22"/>
      <c r="L79" s="22"/>
      <c r="M79" s="22"/>
      <c r="N79" s="22"/>
      <c r="O79" s="22"/>
      <c r="P79" s="22"/>
      <c r="Q79" s="22"/>
      <c r="R79" s="22"/>
      <c r="S79" s="22"/>
      <c r="T79" s="22"/>
      <c r="U79" s="22"/>
      <c r="V79" s="22"/>
      <c r="W79" s="22"/>
      <c r="X79" s="22"/>
      <c r="Y79" s="22"/>
      <c r="Z79" s="22"/>
    </row>
    <row r="80" spans="2:26" ht="18.75">
      <c r="B80" s="22"/>
      <c r="C80" s="22"/>
      <c r="D80" s="22"/>
      <c r="E80" s="22"/>
      <c r="F80" s="22"/>
      <c r="G80" s="22"/>
      <c r="H80" s="22"/>
      <c r="I80" s="22"/>
      <c r="J80" s="22"/>
      <c r="K80" s="22"/>
      <c r="L80" s="22"/>
      <c r="M80" s="22"/>
      <c r="N80" s="22"/>
      <c r="O80" s="22"/>
      <c r="P80" s="22"/>
      <c r="Q80" s="22"/>
      <c r="R80" s="22"/>
      <c r="S80" s="22"/>
      <c r="T80" s="22"/>
      <c r="U80" s="22"/>
      <c r="V80" s="22"/>
      <c r="W80" s="22"/>
      <c r="X80" s="22"/>
      <c r="Y80" s="22"/>
      <c r="Z80" s="22"/>
    </row>
  </sheetData>
  <phoneticPr fontId="12"/>
  <pageMargins left="0.70866141732283472" right="0.70866141732283472" top="0.74803149606299213" bottom="0.74803149606299213" header="0.31496062992125984" footer="0.31496062992125984"/>
  <pageSetup paperSize="9" scale="75"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F24CC-1438-4FA7-AE2F-4842BE0415A4}">
  <dimension ref="A1:L54"/>
  <sheetViews>
    <sheetView showGridLines="0" view="pageBreakPreview" topLeftCell="A4" zoomScaleNormal="100" zoomScaleSheetLayoutView="100" workbookViewId="0"/>
  </sheetViews>
  <sheetFormatPr defaultRowHeight="18.75"/>
  <cols>
    <col min="1" max="1" width="2.75" customWidth="1"/>
    <col min="2" max="12" width="11.625" customWidth="1"/>
  </cols>
  <sheetData>
    <row r="1" spans="1:12" ht="18" customHeight="1">
      <c r="A1" s="1"/>
      <c r="B1" s="2" t="s">
        <v>320</v>
      </c>
      <c r="C1" s="18"/>
      <c r="D1" s="18"/>
      <c r="E1" s="18"/>
      <c r="F1" s="18"/>
      <c r="G1" s="18"/>
      <c r="H1" s="18"/>
      <c r="I1" s="18"/>
      <c r="J1" s="18"/>
      <c r="K1" s="18"/>
      <c r="L1" s="18"/>
    </row>
    <row r="2" spans="1:12">
      <c r="A2" s="18"/>
      <c r="B2" s="18"/>
      <c r="C2" s="18"/>
      <c r="D2" s="18"/>
      <c r="E2" s="18"/>
      <c r="F2" s="18"/>
      <c r="G2" s="18"/>
      <c r="H2" s="18"/>
      <c r="I2" s="18"/>
      <c r="J2" s="18"/>
      <c r="K2" s="18"/>
      <c r="L2" s="18"/>
    </row>
    <row r="3" spans="1:12">
      <c r="A3" s="18"/>
      <c r="B3" s="18"/>
      <c r="C3" s="18"/>
      <c r="D3" s="18"/>
      <c r="E3" s="18"/>
      <c r="F3" s="18"/>
      <c r="G3" s="18"/>
      <c r="H3" s="18"/>
      <c r="I3" s="18"/>
      <c r="J3" s="18"/>
      <c r="K3" s="18"/>
      <c r="L3" s="18"/>
    </row>
    <row r="4" spans="1:12">
      <c r="A4" s="18"/>
      <c r="B4" s="18"/>
      <c r="C4" s="18"/>
      <c r="D4" s="18"/>
      <c r="E4" s="18"/>
      <c r="F4" s="18"/>
      <c r="G4" s="18"/>
      <c r="H4" s="18"/>
      <c r="I4" s="18"/>
      <c r="J4" s="18"/>
      <c r="K4" s="18"/>
      <c r="L4" s="18"/>
    </row>
    <row r="5" spans="1:12">
      <c r="A5" s="18"/>
      <c r="B5" s="18"/>
      <c r="C5" s="18"/>
      <c r="D5" s="18"/>
      <c r="E5" s="18"/>
      <c r="F5" s="18"/>
      <c r="G5" s="18"/>
      <c r="H5" s="18"/>
      <c r="I5" s="18"/>
      <c r="J5" s="18"/>
      <c r="K5" s="18"/>
      <c r="L5" s="18"/>
    </row>
    <row r="6" spans="1:12">
      <c r="A6" s="18"/>
      <c r="B6" s="18"/>
      <c r="C6" s="18"/>
      <c r="D6" s="18"/>
      <c r="E6" s="18"/>
      <c r="F6" s="18"/>
      <c r="G6" s="18"/>
      <c r="H6" s="18"/>
      <c r="I6" s="18"/>
      <c r="J6" s="18"/>
      <c r="K6" s="18"/>
      <c r="L6" s="18"/>
    </row>
    <row r="7" spans="1:12">
      <c r="A7" s="18"/>
      <c r="B7" s="18"/>
      <c r="C7" s="18"/>
      <c r="D7" s="18"/>
      <c r="E7" s="18"/>
      <c r="F7" s="18"/>
      <c r="G7" s="18"/>
      <c r="H7" s="18"/>
      <c r="I7" s="18"/>
      <c r="J7" s="18"/>
      <c r="K7" s="18"/>
      <c r="L7" s="18"/>
    </row>
    <row r="8" spans="1:12">
      <c r="A8" s="18"/>
      <c r="B8" s="18"/>
      <c r="C8" s="18"/>
      <c r="D8" s="18"/>
      <c r="E8" s="18"/>
      <c r="F8" s="18"/>
      <c r="G8" s="18"/>
      <c r="H8" s="18"/>
      <c r="I8" s="18"/>
      <c r="J8" s="18"/>
      <c r="K8" s="18"/>
      <c r="L8" s="18"/>
    </row>
    <row r="9" spans="1:12">
      <c r="A9" s="18"/>
      <c r="B9" s="18"/>
      <c r="C9" s="18"/>
      <c r="D9" s="18"/>
      <c r="E9" s="18"/>
      <c r="F9" s="18"/>
      <c r="G9" s="18"/>
      <c r="H9" s="18"/>
      <c r="I9" s="18"/>
      <c r="J9" s="18"/>
      <c r="K9" s="18"/>
      <c r="L9" s="18"/>
    </row>
    <row r="10" spans="1:12">
      <c r="A10" s="18"/>
      <c r="B10" s="18"/>
      <c r="C10" s="18"/>
      <c r="D10" s="18"/>
      <c r="E10" s="18"/>
      <c r="F10" s="18"/>
      <c r="G10" s="18"/>
      <c r="H10" s="18"/>
      <c r="I10" s="18"/>
      <c r="J10" s="18"/>
      <c r="K10" s="18"/>
      <c r="L10" s="18"/>
    </row>
    <row r="11" spans="1:12">
      <c r="A11" s="18"/>
      <c r="B11" s="18"/>
      <c r="C11" s="18"/>
      <c r="D11" s="18"/>
      <c r="E11" s="18"/>
      <c r="F11" s="18"/>
      <c r="G11" s="18"/>
      <c r="H11" s="18"/>
      <c r="I11" s="18"/>
      <c r="J11" s="18"/>
      <c r="K11" s="18"/>
      <c r="L11" s="18"/>
    </row>
    <row r="12" spans="1:12">
      <c r="A12" s="18"/>
      <c r="B12" s="18"/>
      <c r="C12" s="18"/>
      <c r="D12" s="18"/>
      <c r="E12" s="18"/>
      <c r="F12" s="18"/>
      <c r="G12" s="18"/>
      <c r="H12" s="18"/>
      <c r="I12" s="18"/>
      <c r="J12" s="18"/>
      <c r="K12" s="18"/>
      <c r="L12" s="18"/>
    </row>
    <row r="13" spans="1:12">
      <c r="A13" s="18"/>
      <c r="B13" s="18"/>
      <c r="C13" s="18"/>
      <c r="D13" s="18"/>
      <c r="E13" s="18"/>
      <c r="F13" s="18"/>
      <c r="G13" s="18"/>
      <c r="H13" s="18"/>
      <c r="I13" s="18"/>
      <c r="J13" s="18"/>
      <c r="K13" s="18"/>
      <c r="L13" s="18"/>
    </row>
    <row r="14" spans="1:12">
      <c r="A14" s="18"/>
      <c r="B14" s="18"/>
      <c r="C14" s="18"/>
      <c r="D14" s="18"/>
      <c r="E14" s="18"/>
      <c r="F14" s="18"/>
      <c r="G14" s="18"/>
      <c r="H14" s="18"/>
      <c r="I14" s="18"/>
      <c r="J14" s="18"/>
      <c r="K14" s="18"/>
      <c r="L14" s="18"/>
    </row>
    <row r="15" spans="1:12">
      <c r="A15" s="18"/>
      <c r="B15" s="1" t="s">
        <v>321</v>
      </c>
      <c r="C15" s="18"/>
      <c r="D15" s="18"/>
      <c r="E15" s="18"/>
      <c r="F15" s="18"/>
      <c r="G15" s="18"/>
      <c r="H15" s="18"/>
      <c r="I15" s="18"/>
      <c r="J15" s="18"/>
      <c r="K15" s="18"/>
      <c r="L15" s="18"/>
    </row>
    <row r="16" spans="1:12">
      <c r="A16" s="18"/>
      <c r="B16" s="18"/>
      <c r="C16" s="18"/>
      <c r="D16" s="18"/>
      <c r="E16" s="18"/>
      <c r="F16" s="18"/>
      <c r="G16" s="18"/>
      <c r="H16" s="18"/>
      <c r="I16" s="18"/>
      <c r="J16" s="18"/>
      <c r="K16" s="18"/>
      <c r="L16" s="18"/>
    </row>
    <row r="17" spans="1:12">
      <c r="A17" s="18"/>
      <c r="B17" s="18"/>
      <c r="C17" s="18"/>
      <c r="D17" s="18"/>
      <c r="E17" s="18"/>
      <c r="F17" s="18"/>
      <c r="G17" s="18"/>
      <c r="H17" s="18"/>
      <c r="I17" s="18"/>
      <c r="J17" s="18"/>
      <c r="K17" s="18"/>
      <c r="L17" s="18"/>
    </row>
    <row r="18" spans="1:12">
      <c r="A18" s="18"/>
      <c r="B18" s="18"/>
      <c r="C18" s="18"/>
      <c r="D18" s="18"/>
      <c r="E18" s="18"/>
      <c r="F18" s="18"/>
      <c r="G18" s="18"/>
      <c r="H18" s="18"/>
      <c r="I18" s="18"/>
      <c r="J18" s="18"/>
      <c r="K18" s="18"/>
      <c r="L18" s="18"/>
    </row>
    <row r="19" spans="1:12">
      <c r="A19" s="18"/>
      <c r="B19" s="18"/>
      <c r="C19" s="18"/>
      <c r="D19" s="18"/>
      <c r="E19" s="18"/>
      <c r="F19" s="18"/>
      <c r="G19" s="18"/>
      <c r="H19" s="18"/>
      <c r="I19" s="18"/>
      <c r="J19" s="18"/>
      <c r="K19" s="18"/>
      <c r="L19" s="18"/>
    </row>
    <row r="20" spans="1:12">
      <c r="A20" s="18"/>
      <c r="B20" s="18"/>
      <c r="C20" s="18"/>
      <c r="D20" s="18"/>
      <c r="E20" s="18"/>
      <c r="F20" s="18"/>
      <c r="G20" s="18"/>
      <c r="H20" s="18"/>
      <c r="I20" s="18"/>
      <c r="J20" s="18"/>
      <c r="K20" s="18"/>
      <c r="L20" s="18"/>
    </row>
    <row r="21" spans="1:12">
      <c r="A21" s="18"/>
      <c r="B21" s="18"/>
      <c r="C21" s="18"/>
      <c r="D21" s="18"/>
      <c r="E21" s="18"/>
      <c r="F21" s="18"/>
      <c r="G21" s="18"/>
      <c r="H21" s="18"/>
      <c r="I21" s="18"/>
      <c r="J21" s="18"/>
      <c r="K21" s="18"/>
      <c r="L21" s="18"/>
    </row>
    <row r="22" spans="1:12">
      <c r="A22" s="18"/>
      <c r="B22" s="18"/>
      <c r="C22" s="18"/>
      <c r="D22" s="18"/>
      <c r="E22" s="18"/>
      <c r="F22" s="18"/>
      <c r="G22" s="18"/>
      <c r="H22" s="18"/>
      <c r="I22" s="18"/>
      <c r="J22" s="18"/>
      <c r="K22" s="18"/>
      <c r="L22" s="18"/>
    </row>
    <row r="23" spans="1:12">
      <c r="A23" s="18"/>
      <c r="B23" s="18"/>
      <c r="C23" s="18"/>
      <c r="D23" s="18"/>
      <c r="E23" s="18"/>
      <c r="F23" s="18"/>
      <c r="G23" s="18"/>
      <c r="H23" s="18"/>
      <c r="I23" s="18"/>
      <c r="J23" s="18"/>
      <c r="K23" s="18"/>
      <c r="L23" s="18"/>
    </row>
    <row r="24" spans="1:12">
      <c r="A24" s="18"/>
      <c r="B24" s="18"/>
      <c r="C24" s="18"/>
      <c r="D24" s="18"/>
      <c r="E24" s="18"/>
      <c r="F24" s="18"/>
      <c r="G24" s="18"/>
      <c r="H24" s="18"/>
      <c r="I24" s="18"/>
      <c r="J24" s="18"/>
      <c r="K24" s="18"/>
      <c r="L24" s="18"/>
    </row>
    <row r="25" spans="1:12">
      <c r="A25" s="18"/>
      <c r="B25" s="18"/>
      <c r="C25" s="18"/>
      <c r="D25" s="18"/>
      <c r="E25" s="18"/>
      <c r="F25" s="18"/>
      <c r="G25" s="18"/>
      <c r="H25" s="18"/>
      <c r="I25" s="18"/>
      <c r="J25" s="18"/>
      <c r="K25" s="18"/>
      <c r="L25" s="18"/>
    </row>
    <row r="26" spans="1:12">
      <c r="A26" s="18"/>
      <c r="B26" s="18"/>
      <c r="C26" s="18"/>
      <c r="D26" s="18"/>
      <c r="E26" s="18"/>
      <c r="F26" s="18"/>
      <c r="G26" s="18"/>
      <c r="H26" s="18"/>
      <c r="I26" s="18"/>
      <c r="J26" s="18"/>
      <c r="K26" s="18"/>
      <c r="L26" s="18"/>
    </row>
    <row r="27" spans="1:12">
      <c r="A27" s="18"/>
      <c r="B27" s="18"/>
      <c r="C27" s="18"/>
      <c r="D27" s="18"/>
      <c r="E27" s="18"/>
      <c r="F27" s="18"/>
      <c r="G27" s="18"/>
      <c r="H27" s="18"/>
      <c r="I27" s="18"/>
      <c r="J27" s="18"/>
      <c r="K27" s="18"/>
      <c r="L27" s="18"/>
    </row>
    <row r="28" spans="1:12">
      <c r="B28" s="18"/>
      <c r="C28" s="18"/>
      <c r="D28" s="18"/>
      <c r="E28" s="18"/>
      <c r="F28" s="18"/>
      <c r="G28" s="18"/>
      <c r="H28" s="18"/>
      <c r="I28" s="18"/>
      <c r="J28" s="18"/>
      <c r="K28" s="18"/>
      <c r="L28" s="18"/>
    </row>
    <row r="29" spans="1:12">
      <c r="B29" s="18"/>
      <c r="C29" s="18"/>
      <c r="D29" s="18"/>
      <c r="E29" s="18"/>
      <c r="F29" s="18"/>
      <c r="G29" s="18"/>
      <c r="H29" s="18"/>
      <c r="I29" s="18"/>
      <c r="J29" s="18"/>
      <c r="K29" s="18"/>
      <c r="L29" s="18"/>
    </row>
    <row r="30" spans="1:12" ht="24">
      <c r="B30" s="274"/>
      <c r="C30" s="100"/>
      <c r="D30" s="321" t="s">
        <v>59</v>
      </c>
      <c r="E30" s="322" t="s">
        <v>60</v>
      </c>
      <c r="F30" s="322" t="s">
        <v>61</v>
      </c>
      <c r="G30" s="323" t="s">
        <v>62</v>
      </c>
      <c r="H30" s="111" t="s">
        <v>2</v>
      </c>
      <c r="I30" s="18"/>
      <c r="J30" s="18"/>
      <c r="K30" s="18"/>
      <c r="L30" s="18"/>
    </row>
    <row r="31" spans="1:12">
      <c r="B31" s="419" t="s">
        <v>63</v>
      </c>
      <c r="C31" s="228" t="s">
        <v>64</v>
      </c>
      <c r="D31" s="324">
        <v>11712</v>
      </c>
      <c r="E31" s="325">
        <v>9563</v>
      </c>
      <c r="F31" s="325">
        <v>19721</v>
      </c>
      <c r="G31" s="326">
        <v>2158</v>
      </c>
      <c r="H31" s="327">
        <v>43154</v>
      </c>
      <c r="I31" s="1"/>
      <c r="J31" s="18"/>
      <c r="K31" s="18"/>
      <c r="L31" s="18"/>
    </row>
    <row r="32" spans="1:12">
      <c r="B32" s="419"/>
      <c r="C32" s="328" t="s">
        <v>4</v>
      </c>
      <c r="D32" s="329">
        <v>0.2714001019604208</v>
      </c>
      <c r="E32" s="330">
        <v>0.22160170551976641</v>
      </c>
      <c r="F32" s="330">
        <v>0.45699124067293878</v>
      </c>
      <c r="G32" s="331">
        <v>5.0006951846873988E-2</v>
      </c>
      <c r="H32" s="332">
        <v>1</v>
      </c>
      <c r="I32" s="18"/>
      <c r="J32" s="18"/>
      <c r="K32" s="18"/>
      <c r="L32" s="18"/>
    </row>
    <row r="33" spans="2:12" ht="18" customHeight="1">
      <c r="B33" s="419"/>
      <c r="C33" s="228" t="s">
        <v>65</v>
      </c>
      <c r="D33" s="324">
        <v>15477</v>
      </c>
      <c r="E33" s="325">
        <v>12556</v>
      </c>
      <c r="F33" s="325">
        <v>24601</v>
      </c>
      <c r="G33" s="326">
        <v>2887</v>
      </c>
      <c r="H33" s="327">
        <v>55521</v>
      </c>
      <c r="I33" s="1"/>
      <c r="J33" s="18"/>
      <c r="K33" s="18"/>
      <c r="L33" s="18"/>
    </row>
    <row r="34" spans="2:12">
      <c r="B34" s="419"/>
      <c r="C34" s="328" t="s">
        <v>4</v>
      </c>
      <c r="D34" s="329">
        <v>0.27875938833954722</v>
      </c>
      <c r="E34" s="330">
        <v>0.2261486644692999</v>
      </c>
      <c r="F34" s="330">
        <v>0.44309360422182598</v>
      </c>
      <c r="G34" s="331">
        <v>5.199834296932692E-2</v>
      </c>
      <c r="H34" s="332">
        <v>1</v>
      </c>
      <c r="I34" s="18"/>
      <c r="J34" s="18"/>
      <c r="K34" s="18"/>
      <c r="L34" s="18"/>
    </row>
    <row r="35" spans="2:12" ht="18" customHeight="1">
      <c r="B35" s="419"/>
      <c r="C35" s="228" t="s">
        <v>66</v>
      </c>
      <c r="D35" s="324">
        <v>20336</v>
      </c>
      <c r="E35" s="325">
        <v>15354</v>
      </c>
      <c r="F35" s="325">
        <v>30304</v>
      </c>
      <c r="G35" s="326">
        <v>4140</v>
      </c>
      <c r="H35" s="327">
        <v>70134</v>
      </c>
      <c r="I35" s="1"/>
      <c r="J35" s="18"/>
      <c r="K35" s="18"/>
      <c r="L35" s="18"/>
    </row>
    <row r="36" spans="2:12">
      <c r="B36" s="419"/>
      <c r="C36" s="328" t="s">
        <v>4</v>
      </c>
      <c r="D36" s="329">
        <v>0.28995922091995324</v>
      </c>
      <c r="E36" s="330">
        <v>0.21892377448883565</v>
      </c>
      <c r="F36" s="330">
        <v>0.43208714746057547</v>
      </c>
      <c r="G36" s="331">
        <v>5.9029857130635639E-2</v>
      </c>
      <c r="H36" s="332">
        <v>1</v>
      </c>
      <c r="I36" s="18"/>
      <c r="J36" s="18"/>
      <c r="K36" s="18"/>
      <c r="L36" s="18"/>
    </row>
    <row r="37" spans="2:12" ht="18" customHeight="1">
      <c r="B37" s="419"/>
      <c r="C37" s="228" t="s">
        <v>67</v>
      </c>
      <c r="D37" s="324">
        <v>25266</v>
      </c>
      <c r="E37" s="325">
        <v>16357</v>
      </c>
      <c r="F37" s="325">
        <v>30371</v>
      </c>
      <c r="G37" s="326">
        <v>4498</v>
      </c>
      <c r="H37" s="327">
        <v>76492</v>
      </c>
      <c r="I37" s="1"/>
      <c r="J37" s="18"/>
      <c r="K37" s="18"/>
      <c r="L37" s="18"/>
    </row>
    <row r="38" spans="2:12">
      <c r="B38" s="419"/>
      <c r="C38" s="328" t="s">
        <v>4</v>
      </c>
      <c r="D38" s="329">
        <v>0.33030905192699889</v>
      </c>
      <c r="E38" s="330">
        <v>0.21383935574962087</v>
      </c>
      <c r="F38" s="330">
        <v>0.3970480573131831</v>
      </c>
      <c r="G38" s="331">
        <v>5.8803535010197146E-2</v>
      </c>
      <c r="H38" s="332">
        <v>1</v>
      </c>
      <c r="I38" s="18"/>
      <c r="J38" s="18"/>
      <c r="K38" s="18"/>
      <c r="L38" s="18"/>
    </row>
    <row r="39" spans="2:12" ht="18" customHeight="1">
      <c r="B39" s="419"/>
      <c r="C39" s="228" t="s">
        <v>68</v>
      </c>
      <c r="D39" s="324">
        <v>33461</v>
      </c>
      <c r="E39" s="325">
        <v>20097</v>
      </c>
      <c r="F39" s="325">
        <v>33976</v>
      </c>
      <c r="G39" s="326">
        <v>3525</v>
      </c>
      <c r="H39" s="327">
        <v>91059</v>
      </c>
      <c r="I39" s="1"/>
      <c r="J39" s="18"/>
      <c r="K39" s="18"/>
      <c r="L39" s="18"/>
    </row>
    <row r="40" spans="2:12">
      <c r="B40" s="419"/>
      <c r="C40" s="328" t="s">
        <v>4</v>
      </c>
      <c r="D40" s="329">
        <v>0.36746505013233177</v>
      </c>
      <c r="E40" s="330">
        <v>0.22070306065298323</v>
      </c>
      <c r="F40" s="330">
        <v>0.37312072392624562</v>
      </c>
      <c r="G40" s="331">
        <v>3.8711165288439361E-2</v>
      </c>
      <c r="H40" s="332">
        <v>1</v>
      </c>
      <c r="I40" s="18"/>
      <c r="J40" s="18"/>
      <c r="K40" s="18"/>
      <c r="L40" s="18"/>
    </row>
    <row r="41" spans="2:12">
      <c r="B41" s="419"/>
      <c r="C41" s="228" t="s">
        <v>69</v>
      </c>
      <c r="D41" s="324">
        <v>41509</v>
      </c>
      <c r="E41" s="325">
        <v>22884</v>
      </c>
      <c r="F41" s="325">
        <v>38056</v>
      </c>
      <c r="G41" s="326">
        <v>4317</v>
      </c>
      <c r="H41" s="333">
        <v>106766</v>
      </c>
      <c r="I41" s="1"/>
      <c r="J41" s="18"/>
      <c r="K41" s="18"/>
      <c r="L41" s="18"/>
    </row>
    <row r="42" spans="2:12">
      <c r="B42" s="419"/>
      <c r="C42" s="328" t="s">
        <v>4</v>
      </c>
      <c r="D42" s="329">
        <v>0.38878481913717849</v>
      </c>
      <c r="E42" s="330">
        <v>0.21433789783264334</v>
      </c>
      <c r="F42" s="330">
        <v>0.35644306239814172</v>
      </c>
      <c r="G42" s="331">
        <v>4.0434220632036416E-2</v>
      </c>
      <c r="H42" s="332">
        <v>1</v>
      </c>
      <c r="I42" s="18"/>
      <c r="J42" s="18"/>
      <c r="K42" s="18"/>
      <c r="L42" s="18"/>
    </row>
    <row r="43" spans="2:12">
      <c r="B43" s="419"/>
      <c r="C43" s="228" t="s">
        <v>70</v>
      </c>
      <c r="D43" s="324">
        <v>51032</v>
      </c>
      <c r="E43" s="325">
        <v>28134</v>
      </c>
      <c r="F43" s="325">
        <v>44895</v>
      </c>
      <c r="G43" s="326">
        <v>4707</v>
      </c>
      <c r="H43" s="333">
        <v>128768</v>
      </c>
      <c r="I43" s="334"/>
      <c r="J43" s="18"/>
      <c r="K43" s="18"/>
      <c r="L43" s="18"/>
    </row>
    <row r="44" spans="2:12">
      <c r="B44" s="419"/>
      <c r="C44" s="328" t="s">
        <v>4</v>
      </c>
      <c r="D44" s="329">
        <v>0.39630964214711728</v>
      </c>
      <c r="E44" s="330">
        <v>0.21848595924453279</v>
      </c>
      <c r="F44" s="330">
        <v>0.34865028578528828</v>
      </c>
      <c r="G44" s="331">
        <v>3.6554112823061632E-2</v>
      </c>
      <c r="H44" s="332">
        <v>1</v>
      </c>
      <c r="I44" s="18"/>
      <c r="J44" s="18"/>
      <c r="K44" s="18"/>
      <c r="L44" s="18"/>
    </row>
    <row r="45" spans="2:12">
      <c r="B45" s="419"/>
      <c r="C45" s="228" t="s">
        <v>32</v>
      </c>
      <c r="D45" s="324">
        <v>47140</v>
      </c>
      <c r="E45" s="325">
        <v>23994</v>
      </c>
      <c r="F45" s="325">
        <v>35694</v>
      </c>
      <c r="G45" s="326">
        <v>7054</v>
      </c>
      <c r="H45" s="333">
        <v>113882</v>
      </c>
      <c r="I45" s="240" t="s">
        <v>455</v>
      </c>
      <c r="J45" s="18"/>
      <c r="K45" s="18"/>
      <c r="L45" s="18"/>
    </row>
    <row r="46" spans="2:12">
      <c r="B46" s="419"/>
      <c r="C46" s="328" t="s">
        <v>4</v>
      </c>
      <c r="D46" s="329">
        <v>0.41393723327654941</v>
      </c>
      <c r="E46" s="330">
        <v>0.21069176867283679</v>
      </c>
      <c r="F46" s="330">
        <v>0.31342969038127183</v>
      </c>
      <c r="G46" s="331">
        <v>6.1941307669341951E-2</v>
      </c>
      <c r="H46" s="332">
        <v>1</v>
      </c>
      <c r="I46" s="18"/>
      <c r="J46" s="18"/>
      <c r="K46" s="18"/>
      <c r="L46" s="18"/>
    </row>
    <row r="47" spans="2:12">
      <c r="B47" s="419"/>
      <c r="C47" s="228" t="s">
        <v>33</v>
      </c>
      <c r="D47" s="324">
        <v>50352</v>
      </c>
      <c r="E47" s="325">
        <v>26666</v>
      </c>
      <c r="F47" s="325">
        <v>39088</v>
      </c>
      <c r="G47" s="326">
        <v>7784</v>
      </c>
      <c r="H47" s="333">
        <v>123890</v>
      </c>
      <c r="I47" s="240" t="s">
        <v>456</v>
      </c>
      <c r="J47" s="18"/>
      <c r="K47" s="18"/>
      <c r="L47" s="18"/>
    </row>
    <row r="48" spans="2:12">
      <c r="B48" s="419"/>
      <c r="C48" s="328" t="s">
        <v>4</v>
      </c>
      <c r="D48" s="329">
        <v>0.40642505448381627</v>
      </c>
      <c r="E48" s="330">
        <v>0.21523932520784567</v>
      </c>
      <c r="F48" s="330">
        <v>0.31550569053192346</v>
      </c>
      <c r="G48" s="331">
        <v>6.2829929776414564E-2</v>
      </c>
      <c r="H48" s="332">
        <v>1</v>
      </c>
      <c r="I48" s="18"/>
      <c r="J48" s="18"/>
      <c r="K48" s="18"/>
      <c r="L48" s="18"/>
    </row>
    <row r="49" spans="2:12">
      <c r="B49" s="419"/>
      <c r="C49" s="228" t="s">
        <v>35</v>
      </c>
      <c r="D49" s="335">
        <v>56622</v>
      </c>
      <c r="E49" s="336">
        <v>34450</v>
      </c>
      <c r="F49" s="336">
        <v>46168</v>
      </c>
      <c r="G49" s="337">
        <v>8401</v>
      </c>
      <c r="H49" s="333">
        <v>145641</v>
      </c>
      <c r="I49" s="240" t="s">
        <v>457</v>
      </c>
      <c r="J49" s="18"/>
      <c r="K49" s="18"/>
      <c r="L49" s="18"/>
    </row>
    <row r="50" spans="2:12">
      <c r="B50" s="419"/>
      <c r="C50" s="328" t="s">
        <v>4</v>
      </c>
      <c r="D50" s="329">
        <v>0.38877788534821928</v>
      </c>
      <c r="E50" s="330">
        <v>0.23654053460220681</v>
      </c>
      <c r="F50" s="330">
        <v>0.31699864735891681</v>
      </c>
      <c r="G50" s="331">
        <v>5.7682932690657163E-2</v>
      </c>
      <c r="H50" s="332">
        <v>1</v>
      </c>
      <c r="I50" s="18"/>
      <c r="J50" s="18"/>
      <c r="K50" s="18"/>
      <c r="L50" s="18"/>
    </row>
    <row r="51" spans="2:12">
      <c r="B51" s="419"/>
      <c r="C51" s="228" t="s">
        <v>36</v>
      </c>
      <c r="D51" s="335">
        <v>61369</v>
      </c>
      <c r="E51" s="336">
        <v>37421</v>
      </c>
      <c r="F51" s="336">
        <v>49150</v>
      </c>
      <c r="G51" s="337">
        <v>9698</v>
      </c>
      <c r="H51" s="333">
        <v>157638</v>
      </c>
      <c r="I51" s="240" t="s">
        <v>458</v>
      </c>
      <c r="J51" s="18"/>
      <c r="K51" s="18"/>
      <c r="L51" s="18"/>
    </row>
    <row r="52" spans="2:12">
      <c r="B52" s="419"/>
      <c r="C52" s="328" t="s">
        <v>25</v>
      </c>
      <c r="D52" s="329">
        <v>0.38930334056509219</v>
      </c>
      <c r="E52" s="330">
        <v>0.23738565574290463</v>
      </c>
      <c r="F52" s="330">
        <v>0.31179030436823607</v>
      </c>
      <c r="G52" s="331">
        <v>6.1520699323767115E-2</v>
      </c>
      <c r="H52" s="332">
        <v>1</v>
      </c>
      <c r="I52" s="18"/>
      <c r="J52" s="18"/>
      <c r="K52" s="18"/>
      <c r="L52" s="18"/>
    </row>
    <row r="53" spans="2:12">
      <c r="B53" s="419"/>
      <c r="C53" s="228" t="s">
        <v>352</v>
      </c>
      <c r="D53" s="335">
        <v>63594</v>
      </c>
      <c r="E53" s="336">
        <v>38845</v>
      </c>
      <c r="F53" s="336">
        <v>50560</v>
      </c>
      <c r="G53" s="337">
        <v>9947</v>
      </c>
      <c r="H53" s="333">
        <v>162946</v>
      </c>
      <c r="I53" s="240" t="s">
        <v>459</v>
      </c>
      <c r="J53" s="18"/>
      <c r="K53" s="18"/>
      <c r="L53" s="18"/>
    </row>
    <row r="54" spans="2:12">
      <c r="B54" s="419"/>
      <c r="C54" s="328" t="s">
        <v>25</v>
      </c>
      <c r="D54" s="329">
        <v>0.39027653333006024</v>
      </c>
      <c r="E54" s="330">
        <v>0.23839185987996023</v>
      </c>
      <c r="F54" s="330">
        <v>0.31028684349416369</v>
      </c>
      <c r="G54" s="331">
        <v>6.104476329581579E-2</v>
      </c>
      <c r="H54" s="332">
        <v>1</v>
      </c>
    </row>
  </sheetData>
  <mergeCells count="1">
    <mergeCell ref="B31:B54"/>
  </mergeCells>
  <phoneticPr fontId="12"/>
  <pageMargins left="0.70866141732283472" right="0.70866141732283472" top="0.74803149606299213" bottom="0.74803149606299213" header="0.31496062992125984" footer="0.31496062992125984"/>
  <pageSetup paperSize="9" scale="75"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7CA9E-533D-470E-A67E-C36F68F2F496}">
  <dimension ref="A1:O85"/>
  <sheetViews>
    <sheetView showGridLines="0" view="pageBreakPreview" topLeftCell="A59" zoomScaleNormal="60" zoomScaleSheetLayoutView="100" workbookViewId="0">
      <selection activeCell="B2" sqref="B2"/>
    </sheetView>
  </sheetViews>
  <sheetFormatPr defaultRowHeight="18.75"/>
  <cols>
    <col min="1" max="1" width="2.75" customWidth="1"/>
    <col min="2" max="2" width="8.625" style="23" customWidth="1"/>
    <col min="3" max="15" width="8.25" style="23" customWidth="1"/>
  </cols>
  <sheetData>
    <row r="1" spans="1:15" ht="18" customHeight="1">
      <c r="A1" s="2"/>
      <c r="B1" s="2" t="s">
        <v>347</v>
      </c>
    </row>
    <row r="3" spans="1:15">
      <c r="B3" s="121"/>
      <c r="C3" s="121"/>
      <c r="D3" s="121"/>
      <c r="E3" s="121"/>
      <c r="F3" s="121"/>
      <c r="G3" s="121"/>
      <c r="H3" s="121"/>
      <c r="I3" s="121"/>
      <c r="J3" s="121"/>
      <c r="K3" s="121"/>
      <c r="L3" s="121"/>
      <c r="M3" s="121"/>
      <c r="N3" s="121"/>
      <c r="O3" s="121"/>
    </row>
    <row r="20" spans="2:2" ht="12.6" customHeight="1">
      <c r="B20" s="95" t="s">
        <v>71</v>
      </c>
    </row>
    <row r="21" spans="2:2" ht="12.6" customHeight="1">
      <c r="B21" s="95" t="s">
        <v>72</v>
      </c>
    </row>
    <row r="23" spans="2:2">
      <c r="B23" s="2" t="s">
        <v>329</v>
      </c>
    </row>
    <row r="42" spans="1:15" ht="12.6" customHeight="1">
      <c r="B42" s="93" t="s">
        <v>73</v>
      </c>
    </row>
    <row r="44" spans="1:15">
      <c r="A44" s="2"/>
      <c r="B44" s="2" t="s">
        <v>330</v>
      </c>
    </row>
    <row r="46" spans="1:15">
      <c r="B46" s="121"/>
      <c r="C46" s="121"/>
      <c r="D46" s="121"/>
      <c r="E46" s="121"/>
      <c r="F46" s="121"/>
      <c r="G46" s="121"/>
      <c r="H46" s="121"/>
      <c r="I46" s="121"/>
      <c r="J46" s="121"/>
      <c r="K46" s="121"/>
      <c r="L46" s="121"/>
      <c r="M46" s="121"/>
      <c r="N46" s="121"/>
      <c r="O46" s="121"/>
    </row>
    <row r="63" spans="2:2">
      <c r="B63" s="95" t="s">
        <v>71</v>
      </c>
    </row>
    <row r="64" spans="2:2">
      <c r="B64" s="95" t="s">
        <v>74</v>
      </c>
    </row>
    <row r="66" spans="2:2">
      <c r="B66" s="2" t="s">
        <v>331</v>
      </c>
    </row>
    <row r="85" spans="2:2">
      <c r="B85" s="93" t="s">
        <v>75</v>
      </c>
    </row>
  </sheetData>
  <phoneticPr fontId="12"/>
  <pageMargins left="0.70866141732283472" right="0.70866141732283472" top="0.74803149606299213" bottom="0.74803149606299213" header="0.31496062992125984" footer="0.31496062992125984"/>
  <pageSetup paperSize="9" scale="75" orientation="landscape" r:id="rId1"/>
  <rowBreaks count="3" manualBreakCount="3">
    <brk id="22" max="14" man="1"/>
    <brk id="43" max="14" man="1"/>
    <brk id="65" max="14"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89DCEB-AF6F-463D-8F74-5BADB62AC40C}">
  <dimension ref="A1:AE105"/>
  <sheetViews>
    <sheetView showGridLines="0" view="pageBreakPreview" zoomScaleNormal="70" zoomScaleSheetLayoutView="100" workbookViewId="0"/>
  </sheetViews>
  <sheetFormatPr defaultColWidth="8.25" defaultRowHeight="13.5"/>
  <cols>
    <col min="1" max="1" width="2.75" style="158" customWidth="1"/>
    <col min="2" max="10" width="9.25" style="158" customWidth="1"/>
    <col min="11" max="11" width="2.75" style="158" customWidth="1"/>
    <col min="12" max="20" width="9.25" style="158" customWidth="1"/>
    <col min="21" max="21" width="2.75" style="158" customWidth="1"/>
    <col min="22" max="30" width="9.25" style="158" customWidth="1"/>
    <col min="31" max="31" width="10.625" style="158" bestFit="1" customWidth="1"/>
    <col min="32" max="16384" width="8.25" style="158"/>
  </cols>
  <sheetData>
    <row r="1" spans="1:31">
      <c r="A1" s="32" t="s">
        <v>76</v>
      </c>
      <c r="B1" s="338"/>
      <c r="C1" s="339"/>
      <c r="D1" s="339"/>
      <c r="E1" s="340"/>
      <c r="F1" s="339"/>
      <c r="G1" s="339"/>
      <c r="H1" s="339"/>
      <c r="I1" s="339"/>
      <c r="J1" s="32"/>
      <c r="K1" s="338"/>
      <c r="L1" s="339"/>
      <c r="M1" s="340"/>
      <c r="N1" s="340"/>
      <c r="O1" s="339"/>
      <c r="P1" s="339"/>
      <c r="Q1" s="339"/>
      <c r="R1" s="339"/>
      <c r="S1" s="339"/>
      <c r="T1" s="338"/>
      <c r="U1" s="1"/>
      <c r="V1" s="340"/>
      <c r="W1" s="339"/>
      <c r="X1" s="339"/>
      <c r="Y1" s="339"/>
      <c r="Z1" s="339"/>
      <c r="AA1" s="339"/>
      <c r="AB1" s="339"/>
      <c r="AC1" s="338"/>
      <c r="AD1" s="1"/>
    </row>
    <row r="2" spans="1:31" ht="14.45" customHeight="1">
      <c r="B2" s="158" t="s">
        <v>77</v>
      </c>
      <c r="L2" s="158" t="s">
        <v>78</v>
      </c>
      <c r="V2" s="158" t="s">
        <v>79</v>
      </c>
    </row>
    <row r="3" spans="1:31" ht="14.45" customHeight="1"/>
    <row r="4" spans="1:31" s="341" customFormat="1" ht="14.45" customHeight="1">
      <c r="B4" s="342"/>
      <c r="C4" s="342" t="s">
        <v>80</v>
      </c>
      <c r="D4" s="342" t="s">
        <v>81</v>
      </c>
      <c r="E4" s="342" t="s">
        <v>82</v>
      </c>
      <c r="F4" s="342" t="s">
        <v>83</v>
      </c>
      <c r="G4" s="342" t="s">
        <v>84</v>
      </c>
      <c r="H4" s="342" t="s">
        <v>85</v>
      </c>
      <c r="I4" s="342" t="s">
        <v>86</v>
      </c>
      <c r="J4" s="342" t="s">
        <v>354</v>
      </c>
      <c r="L4" s="342"/>
      <c r="M4" s="342" t="s">
        <v>80</v>
      </c>
      <c r="N4" s="342" t="s">
        <v>81</v>
      </c>
      <c r="O4" s="342" t="s">
        <v>82</v>
      </c>
      <c r="P4" s="342" t="s">
        <v>83</v>
      </c>
      <c r="Q4" s="342" t="s">
        <v>84</v>
      </c>
      <c r="R4" s="342" t="s">
        <v>85</v>
      </c>
      <c r="S4" s="342" t="s">
        <v>86</v>
      </c>
      <c r="T4" s="342" t="s">
        <v>354</v>
      </c>
      <c r="V4" s="342"/>
      <c r="W4" s="342" t="s">
        <v>80</v>
      </c>
      <c r="X4" s="342" t="s">
        <v>81</v>
      </c>
      <c r="Y4" s="342" t="s">
        <v>82</v>
      </c>
      <c r="Z4" s="342" t="s">
        <v>83</v>
      </c>
      <c r="AA4" s="342" t="s">
        <v>84</v>
      </c>
      <c r="AB4" s="342" t="s">
        <v>85</v>
      </c>
      <c r="AC4" s="342" t="s">
        <v>86</v>
      </c>
      <c r="AD4" s="342" t="s">
        <v>354</v>
      </c>
      <c r="AE4" s="343" t="s">
        <v>87</v>
      </c>
    </row>
    <row r="5" spans="1:31" ht="14.45" customHeight="1">
      <c r="B5" s="344" t="s">
        <v>88</v>
      </c>
      <c r="C5" s="345">
        <v>4.6361631868694221E-2</v>
      </c>
      <c r="D5" s="345">
        <v>5.4495756295001266E-2</v>
      </c>
      <c r="E5" s="345">
        <v>6.3278914175959378E-2</v>
      </c>
      <c r="F5" s="345">
        <v>4.856309907730199E-2</v>
      </c>
      <c r="G5" s="345">
        <v>5.0340293846911785E-2</v>
      </c>
      <c r="H5" s="345">
        <v>5.7031107697075457E-2</v>
      </c>
      <c r="I5" s="346">
        <v>6.181917256053817E-2</v>
      </c>
      <c r="J5" s="346">
        <v>6.4037393218643782E-2</v>
      </c>
      <c r="L5" s="344" t="s">
        <v>88</v>
      </c>
      <c r="M5" s="345">
        <v>1.7261119115716025E-2</v>
      </c>
      <c r="N5" s="345">
        <v>2.208448370304561E-2</v>
      </c>
      <c r="O5" s="345">
        <v>2.5780174167867809E-2</v>
      </c>
      <c r="P5" s="345">
        <v>2.1299670780781672E-2</v>
      </c>
      <c r="Q5" s="345">
        <v>2.1635630931547429E-2</v>
      </c>
      <c r="R5" s="345">
        <v>2.3481064896396051E-2</v>
      </c>
      <c r="S5" s="346">
        <v>2.5633097511668028E-2</v>
      </c>
      <c r="T5" s="346">
        <v>2.654686426793651E-2</v>
      </c>
      <c r="V5" s="344" t="s">
        <v>88</v>
      </c>
      <c r="W5" s="345">
        <v>4.8816654143613886E-2</v>
      </c>
      <c r="X5" s="345">
        <v>5.7460965351903072E-2</v>
      </c>
      <c r="Y5" s="345">
        <v>6.6919441873110663E-2</v>
      </c>
      <c r="Z5" s="345">
        <v>5.2693604118236266E-2</v>
      </c>
      <c r="AA5" s="345">
        <v>5.4928626812997018E-2</v>
      </c>
      <c r="AB5" s="345">
        <v>6.2071726755313389E-2</v>
      </c>
      <c r="AC5" s="346">
        <v>6.7329632859684921E-2</v>
      </c>
      <c r="AD5" s="346">
        <v>6.9108499210283003E-2</v>
      </c>
      <c r="AE5" s="347">
        <v>35916031</v>
      </c>
    </row>
    <row r="6" spans="1:31" ht="14.45" customHeight="1">
      <c r="B6" s="344" t="s">
        <v>89</v>
      </c>
      <c r="C6" s="345">
        <v>3.694642906786022E-2</v>
      </c>
      <c r="D6" s="345">
        <v>3.6655644031870972E-2</v>
      </c>
      <c r="E6" s="345">
        <v>4.6826540573925636E-2</v>
      </c>
      <c r="F6" s="345">
        <v>3.7630802043769451E-2</v>
      </c>
      <c r="G6" s="345">
        <v>3.7781478194286996E-2</v>
      </c>
      <c r="H6" s="345">
        <v>4.4639870256942722E-2</v>
      </c>
      <c r="I6" s="346">
        <v>5.5291954177315951E-2</v>
      </c>
      <c r="J6" s="346">
        <v>5.4660312627841191E-2</v>
      </c>
      <c r="L6" s="344" t="s">
        <v>89</v>
      </c>
      <c r="M6" s="345">
        <v>1.2998742814427672E-2</v>
      </c>
      <c r="N6" s="345">
        <v>1.3421571292232273E-2</v>
      </c>
      <c r="O6" s="345">
        <v>1.8170105660226993E-2</v>
      </c>
      <c r="P6" s="345">
        <v>1.6360289491376738E-2</v>
      </c>
      <c r="Q6" s="345">
        <v>1.6226618391362049E-2</v>
      </c>
      <c r="R6" s="345">
        <v>1.9565588167528927E-2</v>
      </c>
      <c r="S6" s="346">
        <v>2.5015224677884178E-2</v>
      </c>
      <c r="T6" s="346">
        <v>2.3872699759651051E-2</v>
      </c>
      <c r="V6" s="344" t="s">
        <v>89</v>
      </c>
      <c r="W6" s="345">
        <v>3.7970093192355572E-2</v>
      </c>
      <c r="X6" s="345">
        <v>3.8607662051623963E-2</v>
      </c>
      <c r="Y6" s="345">
        <v>4.8367884265796961E-2</v>
      </c>
      <c r="Z6" s="345">
        <v>3.9394882630613873E-2</v>
      </c>
      <c r="AA6" s="345">
        <v>3.9402467678759781E-2</v>
      </c>
      <c r="AB6" s="345">
        <v>4.6098282759673127E-2</v>
      </c>
      <c r="AC6" s="346">
        <v>5.7118316126650137E-2</v>
      </c>
      <c r="AD6" s="346">
        <v>5.6466684247802705E-2</v>
      </c>
      <c r="AE6" s="347">
        <v>1664663</v>
      </c>
    </row>
    <row r="7" spans="1:31" ht="14.45" customHeight="1">
      <c r="B7" s="344" t="s">
        <v>90</v>
      </c>
      <c r="C7" s="345">
        <v>1.8350598681555228E-2</v>
      </c>
      <c r="D7" s="345">
        <v>2.428480241397319E-2</v>
      </c>
      <c r="E7" s="345">
        <v>3.0560263506759073E-2</v>
      </c>
      <c r="F7" s="345">
        <v>2.6171686453352484E-2</v>
      </c>
      <c r="G7" s="345">
        <v>2.4814866630465969E-2</v>
      </c>
      <c r="H7" s="345">
        <v>2.4131368164937283E-2</v>
      </c>
      <c r="I7" s="346">
        <v>3.0490532989366867E-2</v>
      </c>
      <c r="J7" s="346">
        <v>3.373825273070398E-2</v>
      </c>
      <c r="L7" s="344" t="s">
        <v>90</v>
      </c>
      <c r="M7" s="345">
        <v>4.324694543986889E-3</v>
      </c>
      <c r="N7" s="345">
        <v>5.5537824716145384E-3</v>
      </c>
      <c r="O7" s="345">
        <v>7.4123262286554014E-3</v>
      </c>
      <c r="P7" s="345">
        <v>7.4993639569250229E-3</v>
      </c>
      <c r="Q7" s="345">
        <v>8.0028834092520443E-3</v>
      </c>
      <c r="R7" s="345">
        <v>7.9550827704027195E-3</v>
      </c>
      <c r="S7" s="346">
        <v>9.2433055050500246E-3</v>
      </c>
      <c r="T7" s="346">
        <v>1.046055014392192E-2</v>
      </c>
      <c r="V7" s="344" t="s">
        <v>90</v>
      </c>
      <c r="W7" s="345">
        <v>1.8409304942333331E-2</v>
      </c>
      <c r="X7" s="345">
        <v>2.5135882705661618E-2</v>
      </c>
      <c r="Y7" s="345">
        <v>3.0720879890109628E-2</v>
      </c>
      <c r="Z7" s="345">
        <v>2.7526993192555801E-2</v>
      </c>
      <c r="AA7" s="345">
        <v>2.8660993116334656E-2</v>
      </c>
      <c r="AB7" s="345">
        <v>2.8486704699629096E-2</v>
      </c>
      <c r="AC7" s="346">
        <v>3.1454368913554624E-2</v>
      </c>
      <c r="AD7" s="346">
        <v>3.6314073848148075E-2</v>
      </c>
      <c r="AE7" s="347">
        <v>419672</v>
      </c>
    </row>
    <row r="8" spans="1:31" ht="14.45" customHeight="1">
      <c r="B8" s="344" t="s">
        <v>91</v>
      </c>
      <c r="C8" s="345">
        <v>4.3708824929235238E-2</v>
      </c>
      <c r="D8" s="345">
        <v>4.9922023998728547E-2</v>
      </c>
      <c r="E8" s="345">
        <v>6.1399527373370101E-2</v>
      </c>
      <c r="F8" s="345">
        <v>4.3436802149288266E-2</v>
      </c>
      <c r="G8" s="345">
        <v>4.5409464437517713E-2</v>
      </c>
      <c r="H8" s="345">
        <v>4.5029301398771079E-2</v>
      </c>
      <c r="I8" s="346">
        <v>4.8451315485863254E-2</v>
      </c>
      <c r="J8" s="346">
        <v>5.2041321642123835E-2</v>
      </c>
      <c r="L8" s="344" t="s">
        <v>91</v>
      </c>
      <c r="M8" s="345">
        <v>1.2978131810325392E-2</v>
      </c>
      <c r="N8" s="345">
        <v>1.8537925143038779E-2</v>
      </c>
      <c r="O8" s="345">
        <v>2.3826203643862513E-2</v>
      </c>
      <c r="P8" s="345">
        <v>1.8644487423673056E-2</v>
      </c>
      <c r="Q8" s="345">
        <v>2.2261361526660868E-2</v>
      </c>
      <c r="R8" s="345">
        <v>2.325974691238502E-2</v>
      </c>
      <c r="S8" s="346">
        <v>2.559539297654758E-2</v>
      </c>
      <c r="T8" s="346">
        <v>2.8052004365725604E-2</v>
      </c>
      <c r="V8" s="344" t="s">
        <v>91</v>
      </c>
      <c r="W8" s="345">
        <v>4.525187244808497E-2</v>
      </c>
      <c r="X8" s="345">
        <v>5.1114013827082007E-2</v>
      </c>
      <c r="Y8" s="345">
        <v>6.1799138615766393E-2</v>
      </c>
      <c r="Z8" s="345">
        <v>4.3941767230707758E-2</v>
      </c>
      <c r="AA8" s="345">
        <v>4.6501402175081342E-2</v>
      </c>
      <c r="AB8" s="345">
        <v>4.5941063869941498E-2</v>
      </c>
      <c r="AC8" s="346">
        <v>5.2116216388710238E-2</v>
      </c>
      <c r="AD8" s="346">
        <v>5.3453037653151479E-2</v>
      </c>
      <c r="AE8" s="347">
        <v>405889</v>
      </c>
    </row>
    <row r="9" spans="1:31" ht="14.45" customHeight="1">
      <c r="B9" s="344" t="s">
        <v>92</v>
      </c>
      <c r="C9" s="345">
        <v>6.0679985911400891E-2</v>
      </c>
      <c r="D9" s="345">
        <v>6.8765521159849588E-2</v>
      </c>
      <c r="E9" s="345">
        <v>9.1086076539059604E-2</v>
      </c>
      <c r="F9" s="345">
        <v>7.3848092348133471E-2</v>
      </c>
      <c r="G9" s="345">
        <v>7.91345902672137E-2</v>
      </c>
      <c r="H9" s="345">
        <v>7.110097709900301E-2</v>
      </c>
      <c r="I9" s="346">
        <v>7.1485023976560993E-2</v>
      </c>
      <c r="J9" s="346">
        <v>7.4665151959273007E-2</v>
      </c>
      <c r="L9" s="344" t="s">
        <v>92</v>
      </c>
      <c r="M9" s="345">
        <v>1.6489179533875128E-2</v>
      </c>
      <c r="N9" s="345">
        <v>1.9019605339598188E-2</v>
      </c>
      <c r="O9" s="345">
        <v>2.4754952879185631E-2</v>
      </c>
      <c r="P9" s="345">
        <v>1.9836103477331165E-2</v>
      </c>
      <c r="Q9" s="345">
        <v>2.3559058989843115E-2</v>
      </c>
      <c r="R9" s="345">
        <v>2.2327133052267526E-2</v>
      </c>
      <c r="S9" s="346">
        <v>2.3461852979291379E-2</v>
      </c>
      <c r="T9" s="346">
        <v>2.3560483754611328E-2</v>
      </c>
      <c r="V9" s="344" t="s">
        <v>92</v>
      </c>
      <c r="W9" s="345">
        <v>6.8600765134288047E-2</v>
      </c>
      <c r="X9" s="345">
        <v>7.4991541167382741E-2</v>
      </c>
      <c r="Y9" s="345">
        <v>9.4864869969215657E-2</v>
      </c>
      <c r="Z9" s="345">
        <v>8.063237181327404E-2</v>
      </c>
      <c r="AA9" s="345">
        <v>8.1605433396333693E-2</v>
      </c>
      <c r="AB9" s="345">
        <v>7.3535690511351032E-2</v>
      </c>
      <c r="AC9" s="346">
        <v>7.3941308058835087E-2</v>
      </c>
      <c r="AD9" s="346">
        <v>7.9332293490757599E-2</v>
      </c>
      <c r="AE9" s="347">
        <v>658433</v>
      </c>
    </row>
    <row r="10" spans="1:31" ht="14.45" customHeight="1">
      <c r="B10" s="344" t="s">
        <v>93</v>
      </c>
      <c r="C10" s="345">
        <v>1.9748092097664316E-2</v>
      </c>
      <c r="D10" s="345">
        <v>2.0525646578826027E-2</v>
      </c>
      <c r="E10" s="345">
        <v>4.0440676177436866E-2</v>
      </c>
      <c r="F10" s="345">
        <v>4.3438596297228037E-2</v>
      </c>
      <c r="G10" s="345">
        <v>4.0994558587169112E-2</v>
      </c>
      <c r="H10" s="345">
        <v>5.1436396868871491E-2</v>
      </c>
      <c r="I10" s="346">
        <v>6.40526562709441E-2</v>
      </c>
      <c r="J10" s="346">
        <v>5.6373430092790222E-2</v>
      </c>
      <c r="L10" s="344" t="s">
        <v>93</v>
      </c>
      <c r="M10" s="345">
        <v>3.9890582610973852E-3</v>
      </c>
      <c r="N10" s="345">
        <v>5.2452877642554735E-3</v>
      </c>
      <c r="O10" s="345">
        <v>9.2700849526359194E-3</v>
      </c>
      <c r="P10" s="345">
        <v>1.1129878997813281E-2</v>
      </c>
      <c r="Q10" s="345">
        <v>1.1474824820809601E-2</v>
      </c>
      <c r="R10" s="345">
        <v>1.3725076250423613E-2</v>
      </c>
      <c r="S10" s="346">
        <v>1.9028416960814976E-2</v>
      </c>
      <c r="T10" s="346">
        <v>1.4314520658743175E-2</v>
      </c>
      <c r="V10" s="344" t="s">
        <v>93</v>
      </c>
      <c r="W10" s="345">
        <v>2.0218553064898261E-2</v>
      </c>
      <c r="X10" s="345">
        <v>2.0995123587027903E-2</v>
      </c>
      <c r="Y10" s="345">
        <v>4.115717765070831E-2</v>
      </c>
      <c r="Z10" s="345">
        <v>4.5793950720014152E-2</v>
      </c>
      <c r="AA10" s="345">
        <v>4.8820566161438726E-2</v>
      </c>
      <c r="AB10" s="345">
        <v>5.6358646436924648E-2</v>
      </c>
      <c r="AC10" s="346">
        <v>6.7046266922836328E-2</v>
      </c>
      <c r="AD10" s="346">
        <v>5.8856074052438832E-2</v>
      </c>
      <c r="AE10" s="347">
        <v>356072</v>
      </c>
    </row>
    <row r="11" spans="1:31" ht="14.45" customHeight="1">
      <c r="B11" s="344" t="s">
        <v>94</v>
      </c>
      <c r="C11" s="345">
        <v>5.0175511046871776E-2</v>
      </c>
      <c r="D11" s="345">
        <v>6.1771421029130524E-2</v>
      </c>
      <c r="E11" s="345">
        <v>7.8085916562444166E-2</v>
      </c>
      <c r="F11" s="345">
        <v>5.559660653469857E-2</v>
      </c>
      <c r="G11" s="345">
        <v>6.0962430516684311E-2</v>
      </c>
      <c r="H11" s="345">
        <v>6.514387339696831E-2</v>
      </c>
      <c r="I11" s="346">
        <v>6.91631586122851E-2</v>
      </c>
      <c r="J11" s="346">
        <v>6.77057011947408E-2</v>
      </c>
      <c r="L11" s="344" t="s">
        <v>94</v>
      </c>
      <c r="M11" s="345">
        <v>2.1485606962739615E-2</v>
      </c>
      <c r="N11" s="345">
        <v>2.9122096566288575E-2</v>
      </c>
      <c r="O11" s="345">
        <v>3.722697427193139E-2</v>
      </c>
      <c r="P11" s="345">
        <v>3.0159506203019007E-2</v>
      </c>
      <c r="Q11" s="345">
        <v>3.3485000471073327E-2</v>
      </c>
      <c r="R11" s="345">
        <v>3.5429952899003796E-2</v>
      </c>
      <c r="S11" s="346">
        <v>3.8546399525890972E-2</v>
      </c>
      <c r="T11" s="346">
        <v>4.2995591269652911E-2</v>
      </c>
      <c r="V11" s="344" t="s">
        <v>94</v>
      </c>
      <c r="W11" s="345">
        <v>5.0336737955359943E-2</v>
      </c>
      <c r="X11" s="345">
        <v>6.1942727479520454E-2</v>
      </c>
      <c r="Y11" s="345">
        <v>7.8367875647668395E-2</v>
      </c>
      <c r="Z11" s="345">
        <v>6.1941297717133442E-2</v>
      </c>
      <c r="AA11" s="345">
        <v>6.4124163844845067E-2</v>
      </c>
      <c r="AB11" s="345">
        <v>6.8317285648784962E-2</v>
      </c>
      <c r="AC11" s="346">
        <v>7.2905392433731855E-2</v>
      </c>
      <c r="AD11" s="346">
        <v>7.0771430087141526E-2</v>
      </c>
      <c r="AE11" s="347">
        <v>358153</v>
      </c>
    </row>
    <row r="12" spans="1:31" ht="14.45" customHeight="1">
      <c r="B12" s="344" t="s">
        <v>95</v>
      </c>
      <c r="C12" s="345">
        <v>4.8463665937854325E-2</v>
      </c>
      <c r="D12" s="345">
        <v>5.4109878444395555E-2</v>
      </c>
      <c r="E12" s="345">
        <v>6.0547433677104627E-2</v>
      </c>
      <c r="F12" s="345">
        <v>4.5368324741692889E-2</v>
      </c>
      <c r="G12" s="345">
        <v>4.7843937268902209E-2</v>
      </c>
      <c r="H12" s="345">
        <v>5.0086687516997554E-2</v>
      </c>
      <c r="I12" s="346">
        <v>5.6838877941740064E-2</v>
      </c>
      <c r="J12" s="346">
        <v>6.8021758286450212E-2</v>
      </c>
      <c r="L12" s="344" t="s">
        <v>95</v>
      </c>
      <c r="M12" s="345">
        <v>1.372439590405109E-2</v>
      </c>
      <c r="N12" s="345">
        <v>1.9111572051639308E-2</v>
      </c>
      <c r="O12" s="345">
        <v>2.2926754005030883E-2</v>
      </c>
      <c r="P12" s="345">
        <v>1.8225264057760544E-2</v>
      </c>
      <c r="Q12" s="345">
        <v>1.8703727315228017E-2</v>
      </c>
      <c r="R12" s="345">
        <v>2.2292289910252925E-2</v>
      </c>
      <c r="S12" s="346">
        <v>2.1249715958229751E-2</v>
      </c>
      <c r="T12" s="346">
        <v>3.060902867213448E-2</v>
      </c>
      <c r="V12" s="344" t="s">
        <v>95</v>
      </c>
      <c r="W12" s="345">
        <v>5.6229226199096462E-2</v>
      </c>
      <c r="X12" s="345">
        <v>5.7966763394338115E-2</v>
      </c>
      <c r="Y12" s="345">
        <v>6.4545096795108503E-2</v>
      </c>
      <c r="Z12" s="345">
        <v>4.6854910281301121E-2</v>
      </c>
      <c r="AA12" s="345">
        <v>5.013727740235454E-2</v>
      </c>
      <c r="AB12" s="345">
        <v>5.3499796029371771E-2</v>
      </c>
      <c r="AC12" s="346">
        <v>5.9611464773733171E-2</v>
      </c>
      <c r="AD12" s="346">
        <v>7.3086829797329361E-2</v>
      </c>
      <c r="AE12" s="347">
        <v>590120</v>
      </c>
    </row>
    <row r="13" spans="1:31" ht="14.45" customHeight="1">
      <c r="B13" s="344" t="s">
        <v>96</v>
      </c>
      <c r="C13" s="345">
        <v>4.2793507631412868E-2</v>
      </c>
      <c r="D13" s="345">
        <v>4.663740644046694E-2</v>
      </c>
      <c r="E13" s="345">
        <v>4.5666074198590693E-2</v>
      </c>
      <c r="F13" s="345">
        <v>2.9113476136119167E-2</v>
      </c>
      <c r="G13" s="345">
        <v>2.856161472675512E-2</v>
      </c>
      <c r="H13" s="345">
        <v>3.803529783418659E-2</v>
      </c>
      <c r="I13" s="346">
        <v>4.7960597840244805E-2</v>
      </c>
      <c r="J13" s="346">
        <v>4.6372986888028996E-2</v>
      </c>
      <c r="L13" s="344" t="s">
        <v>96</v>
      </c>
      <c r="M13" s="345">
        <v>8.8758447860692244E-3</v>
      </c>
      <c r="N13" s="345">
        <v>1.1154757481143321E-2</v>
      </c>
      <c r="O13" s="345">
        <v>1.0179895212913502E-2</v>
      </c>
      <c r="P13" s="345">
        <v>5.3101381670442272E-3</v>
      </c>
      <c r="Q13" s="345">
        <v>4.6690613556578889E-3</v>
      </c>
      <c r="R13" s="345">
        <v>7.7675676177910748E-3</v>
      </c>
      <c r="S13" s="346">
        <v>1.0934238267749901E-2</v>
      </c>
      <c r="T13" s="346">
        <v>1.2152107190189498E-2</v>
      </c>
      <c r="V13" s="344" t="s">
        <v>96</v>
      </c>
      <c r="W13" s="345">
        <v>4.3799591929267738E-2</v>
      </c>
      <c r="X13" s="345">
        <v>4.7188750174934006E-2</v>
      </c>
      <c r="Y13" s="345">
        <v>4.6447036806434368E-2</v>
      </c>
      <c r="Z13" s="345">
        <v>2.9693041802790143E-2</v>
      </c>
      <c r="AA13" s="345">
        <v>3.1932420867560506E-2</v>
      </c>
      <c r="AB13" s="345">
        <v>4.2345322270433999E-2</v>
      </c>
      <c r="AC13" s="346">
        <v>5.0959293002620094E-2</v>
      </c>
      <c r="AD13" s="346">
        <v>4.9941829939887085E-2</v>
      </c>
      <c r="AE13" s="347">
        <v>864706</v>
      </c>
    </row>
    <row r="14" spans="1:31" ht="14.45" customHeight="1">
      <c r="B14" s="344" t="s">
        <v>97</v>
      </c>
      <c r="C14" s="345">
        <v>5.5659327779245475E-2</v>
      </c>
      <c r="D14" s="345">
        <v>5.9208083424334049E-2</v>
      </c>
      <c r="E14" s="345">
        <v>6.4724184461943959E-2</v>
      </c>
      <c r="F14" s="345">
        <v>3.3225702157069499E-2</v>
      </c>
      <c r="G14" s="345">
        <v>3.7738105076585739E-2</v>
      </c>
      <c r="H14" s="345">
        <v>4.0083104678583011E-2</v>
      </c>
      <c r="I14" s="346">
        <v>4.7757396821408379E-2</v>
      </c>
      <c r="J14" s="346">
        <v>5.1259510957075143E-2</v>
      </c>
      <c r="L14" s="344" t="s">
        <v>97</v>
      </c>
      <c r="M14" s="345">
        <v>1.9538531949648559E-2</v>
      </c>
      <c r="N14" s="345">
        <v>2.1435927265277602E-2</v>
      </c>
      <c r="O14" s="345">
        <v>2.1287673651459383E-2</v>
      </c>
      <c r="P14" s="345">
        <v>1.4580014244331129E-2</v>
      </c>
      <c r="Q14" s="345">
        <v>1.5584420151606533E-2</v>
      </c>
      <c r="R14" s="345">
        <v>1.7071524374742488E-2</v>
      </c>
      <c r="S14" s="346">
        <v>1.7917094178165855E-2</v>
      </c>
      <c r="T14" s="346">
        <v>2.5526181569414538E-2</v>
      </c>
      <c r="V14" s="344" t="s">
        <v>97</v>
      </c>
      <c r="W14" s="345">
        <v>5.7186763956227141E-2</v>
      </c>
      <c r="X14" s="345">
        <v>6.0351308489680795E-2</v>
      </c>
      <c r="Y14" s="345">
        <v>6.5246647677831171E-2</v>
      </c>
      <c r="Z14" s="345">
        <v>3.371057776782628E-2</v>
      </c>
      <c r="AA14" s="345">
        <v>3.8569813384349463E-2</v>
      </c>
      <c r="AB14" s="345">
        <v>4.1526040342587639E-2</v>
      </c>
      <c r="AC14" s="346">
        <v>4.8750270466458669E-2</v>
      </c>
      <c r="AD14" s="346">
        <v>5.5607874402274098E-2</v>
      </c>
      <c r="AE14" s="347">
        <v>574469</v>
      </c>
    </row>
    <row r="15" spans="1:31" ht="14.45" customHeight="1">
      <c r="B15" s="344" t="s">
        <v>98</v>
      </c>
      <c r="C15" s="345">
        <v>3.1683926933998324E-2</v>
      </c>
      <c r="D15" s="345">
        <v>3.7481600897175296E-2</v>
      </c>
      <c r="E15" s="345">
        <v>6.0402835914880923E-2</v>
      </c>
      <c r="F15" s="345">
        <v>5.6489224095537215E-2</v>
      </c>
      <c r="G15" s="345">
        <v>6.2477687760167121E-2</v>
      </c>
      <c r="H15" s="345">
        <v>6.395412455034126E-2</v>
      </c>
      <c r="I15" s="346">
        <v>6.8885274358781598E-2</v>
      </c>
      <c r="J15" s="346">
        <v>7.1249168628617646E-2</v>
      </c>
      <c r="L15" s="344" t="s">
        <v>98</v>
      </c>
      <c r="M15" s="345">
        <v>1.375441409388474E-2</v>
      </c>
      <c r="N15" s="345">
        <v>1.5782925632578677E-2</v>
      </c>
      <c r="O15" s="345">
        <v>1.8162483975554373E-2</v>
      </c>
      <c r="P15" s="345">
        <v>1.7767199768550582E-2</v>
      </c>
      <c r="Q15" s="345">
        <v>1.9856825879977658E-2</v>
      </c>
      <c r="R15" s="345">
        <v>2.3012952907223265E-2</v>
      </c>
      <c r="S15" s="346">
        <v>2.2487920559310565E-2</v>
      </c>
      <c r="T15" s="346">
        <v>2.391613963277749E-2</v>
      </c>
      <c r="V15" s="344" t="s">
        <v>98</v>
      </c>
      <c r="W15" s="345">
        <v>3.3132973525191595E-2</v>
      </c>
      <c r="X15" s="345">
        <v>3.8829116142146208E-2</v>
      </c>
      <c r="Y15" s="345">
        <v>6.1859997953034276E-2</v>
      </c>
      <c r="Z15" s="345">
        <v>6.0561763738816408E-2</v>
      </c>
      <c r="AA15" s="345">
        <v>6.4238753350038688E-2</v>
      </c>
      <c r="AB15" s="345">
        <v>6.9151700838451124E-2</v>
      </c>
      <c r="AC15" s="346">
        <v>7.0754426850187596E-2</v>
      </c>
      <c r="AD15" s="346">
        <v>7.1823648391029227E-2</v>
      </c>
      <c r="AE15" s="347">
        <v>584877</v>
      </c>
    </row>
    <row r="16" spans="1:31" ht="14.45" customHeight="1">
      <c r="B16" s="344" t="s">
        <v>99</v>
      </c>
      <c r="C16" s="345">
        <v>4.143932728136538E-2</v>
      </c>
      <c r="D16" s="345">
        <v>4.4990654332864956E-2</v>
      </c>
      <c r="E16" s="345">
        <v>5.3815972164829168E-2</v>
      </c>
      <c r="F16" s="345">
        <v>2.5844840818660692E-2</v>
      </c>
      <c r="G16" s="345">
        <v>3.2426428410723948E-2</v>
      </c>
      <c r="H16" s="345">
        <v>3.6617520733361615E-2</v>
      </c>
      <c r="I16" s="346">
        <v>4.3364188744216187E-2</v>
      </c>
      <c r="J16" s="346">
        <v>4.6886400836763278E-2</v>
      </c>
      <c r="L16" s="344" t="s">
        <v>99</v>
      </c>
      <c r="M16" s="345">
        <v>1.6025961962507908E-2</v>
      </c>
      <c r="N16" s="345">
        <v>1.7208701394806125E-2</v>
      </c>
      <c r="O16" s="345">
        <v>2.2683742706491015E-2</v>
      </c>
      <c r="P16" s="345">
        <v>1.2615881321308036E-2</v>
      </c>
      <c r="Q16" s="345">
        <v>1.5810366809022969E-2</v>
      </c>
      <c r="R16" s="345">
        <v>1.7729343615873996E-2</v>
      </c>
      <c r="S16" s="346">
        <v>1.8867468191852095E-2</v>
      </c>
      <c r="T16" s="346">
        <v>2.1134307042841374E-2</v>
      </c>
      <c r="V16" s="344" t="s">
        <v>99</v>
      </c>
      <c r="W16" s="345">
        <v>4.2933855157559243E-2</v>
      </c>
      <c r="X16" s="345">
        <v>4.6186292218507931E-2</v>
      </c>
      <c r="Y16" s="345">
        <v>5.4700800839683303E-2</v>
      </c>
      <c r="Z16" s="345">
        <v>2.7229234976547962E-2</v>
      </c>
      <c r="AA16" s="345">
        <v>3.4246082499092959E-2</v>
      </c>
      <c r="AB16" s="345">
        <v>3.8489249190156387E-2</v>
      </c>
      <c r="AC16" s="346">
        <v>4.4913089724901281E-2</v>
      </c>
      <c r="AD16" s="346">
        <v>4.8733414964686479E-2</v>
      </c>
      <c r="AE16" s="347">
        <v>1988615</v>
      </c>
    </row>
    <row r="17" spans="2:31" ht="14.45" customHeight="1">
      <c r="B17" s="344" t="s">
        <v>100</v>
      </c>
      <c r="C17" s="345">
        <v>3.1202253700838491E-2</v>
      </c>
      <c r="D17" s="345">
        <v>3.1443564372918321E-2</v>
      </c>
      <c r="E17" s="345">
        <v>3.9624417888252161E-2</v>
      </c>
      <c r="F17" s="345">
        <v>2.6125551094464457E-2</v>
      </c>
      <c r="G17" s="345">
        <v>2.8109636461232351E-2</v>
      </c>
      <c r="H17" s="345">
        <v>3.1559865825668929E-2</v>
      </c>
      <c r="I17" s="346">
        <v>3.4589309385474602E-2</v>
      </c>
      <c r="J17" s="346">
        <v>3.5651621091575922E-2</v>
      </c>
      <c r="L17" s="344" t="s">
        <v>100</v>
      </c>
      <c r="M17" s="345">
        <v>1.2576477148534375E-2</v>
      </c>
      <c r="N17" s="345">
        <v>1.4350741467857834E-2</v>
      </c>
      <c r="O17" s="345">
        <v>1.8379137772760724E-2</v>
      </c>
      <c r="P17" s="345">
        <v>1.3498656348788274E-2</v>
      </c>
      <c r="Q17" s="345">
        <v>1.5147400605273338E-2</v>
      </c>
      <c r="R17" s="345">
        <v>1.4212416594373636E-2</v>
      </c>
      <c r="S17" s="346">
        <v>1.8387631840727441E-2</v>
      </c>
      <c r="T17" s="346">
        <v>1.7431338999952951E-2</v>
      </c>
      <c r="V17" s="344" t="s">
        <v>100</v>
      </c>
      <c r="W17" s="345">
        <v>3.1828147457185783E-2</v>
      </c>
      <c r="X17" s="345">
        <v>3.193050381287256E-2</v>
      </c>
      <c r="Y17" s="345">
        <v>4.1427503337470056E-2</v>
      </c>
      <c r="Z17" s="345">
        <v>2.7594361950074371E-2</v>
      </c>
      <c r="AA17" s="345">
        <v>2.8580686487667657E-2</v>
      </c>
      <c r="AB17" s="345">
        <v>3.5056411590755628E-2</v>
      </c>
      <c r="AC17" s="346">
        <v>3.8185278867117409E-2</v>
      </c>
      <c r="AD17" s="346">
        <v>3.9164856400881777E-2</v>
      </c>
      <c r="AE17" s="347">
        <v>1742838</v>
      </c>
    </row>
    <row r="18" spans="2:31" ht="14.45" customHeight="1">
      <c r="B18" s="344" t="s">
        <v>101</v>
      </c>
      <c r="C18" s="345">
        <v>2.460525965582628E-2</v>
      </c>
      <c r="D18" s="345">
        <v>3.444479492320595E-2</v>
      </c>
      <c r="E18" s="345">
        <v>5.2958793100687046E-2</v>
      </c>
      <c r="F18" s="345">
        <v>3.3863570105160529E-2</v>
      </c>
      <c r="G18" s="345">
        <v>3.6684780447677492E-2</v>
      </c>
      <c r="H18" s="345">
        <v>4.087365831272468E-2</v>
      </c>
      <c r="I18" s="346">
        <v>4.3188861433151322E-2</v>
      </c>
      <c r="J18" s="346">
        <v>4.4442799885276114E-2</v>
      </c>
      <c r="L18" s="344" t="s">
        <v>101</v>
      </c>
      <c r="M18" s="345">
        <v>9.4313778568892188E-3</v>
      </c>
      <c r="N18" s="345">
        <v>1.7389617716454378E-2</v>
      </c>
      <c r="O18" s="345">
        <v>2.7686936468025815E-2</v>
      </c>
      <c r="P18" s="345">
        <v>1.7227783026157108E-2</v>
      </c>
      <c r="Q18" s="345">
        <v>1.7927585380928583E-2</v>
      </c>
      <c r="R18" s="345">
        <v>2.0963465313718992E-2</v>
      </c>
      <c r="S18" s="346">
        <v>2.1930866898211113E-2</v>
      </c>
      <c r="T18" s="346">
        <v>2.2466125169092268E-2</v>
      </c>
      <c r="V18" s="344" t="s">
        <v>101</v>
      </c>
      <c r="W18" s="345">
        <v>3.1042368980871086E-2</v>
      </c>
      <c r="X18" s="345">
        <v>4.0248852092556894E-2</v>
      </c>
      <c r="Y18" s="345">
        <v>6.1238929549494725E-2</v>
      </c>
      <c r="Z18" s="345">
        <v>4.6114992989119766E-2</v>
      </c>
      <c r="AA18" s="345">
        <v>4.6234516788939722E-2</v>
      </c>
      <c r="AB18" s="345">
        <v>5.2328671952680823E-2</v>
      </c>
      <c r="AC18" s="346">
        <v>5.7129885999832659E-2</v>
      </c>
      <c r="AD18" s="346">
        <v>5.4886421132571195E-2</v>
      </c>
      <c r="AE18" s="347">
        <v>3148429</v>
      </c>
    </row>
    <row r="19" spans="2:31" ht="14.45" customHeight="1">
      <c r="B19" s="344" t="s">
        <v>102</v>
      </c>
      <c r="C19" s="345">
        <v>2.7070107529173361E-2</v>
      </c>
      <c r="D19" s="345">
        <v>3.8595935876143662E-2</v>
      </c>
      <c r="E19" s="345">
        <v>4.355939240721611E-2</v>
      </c>
      <c r="F19" s="345">
        <v>2.7508146543855378E-2</v>
      </c>
      <c r="G19" s="345">
        <v>3.4741773607701636E-2</v>
      </c>
      <c r="H19" s="345">
        <v>5.8023162511693663E-2</v>
      </c>
      <c r="I19" s="346">
        <v>5.8728671896074544E-2</v>
      </c>
      <c r="J19" s="346">
        <v>6.2836508478838787E-2</v>
      </c>
      <c r="L19" s="344" t="s">
        <v>102</v>
      </c>
      <c r="M19" s="345">
        <v>6.4656033630727996E-3</v>
      </c>
      <c r="N19" s="345">
        <v>9.7508106676674686E-3</v>
      </c>
      <c r="O19" s="345">
        <v>1.1236067176913176E-2</v>
      </c>
      <c r="P19" s="345">
        <v>6.7054503253850192E-3</v>
      </c>
      <c r="Q19" s="345">
        <v>9.7099241337413027E-3</v>
      </c>
      <c r="R19" s="345">
        <v>1.6085954426612873E-2</v>
      </c>
      <c r="S19" s="346">
        <v>1.6896807342411519E-2</v>
      </c>
      <c r="T19" s="346">
        <v>1.7957280014428822E-2</v>
      </c>
      <c r="V19" s="344" t="s">
        <v>102</v>
      </c>
      <c r="W19" s="345">
        <v>2.7462164098984738E-2</v>
      </c>
      <c r="X19" s="345">
        <v>3.9156256740949372E-2</v>
      </c>
      <c r="Y19" s="345">
        <v>4.4029695010497208E-2</v>
      </c>
      <c r="Z19" s="345">
        <v>3.0607894490605372E-2</v>
      </c>
      <c r="AA19" s="345">
        <v>3.865171841903569E-2</v>
      </c>
      <c r="AB19" s="345">
        <v>6.1392301657822924E-2</v>
      </c>
      <c r="AC19" s="346">
        <v>6.2579996983850861E-2</v>
      </c>
      <c r="AD19" s="346">
        <v>6.622482629737686E-2</v>
      </c>
      <c r="AE19" s="347">
        <v>2361939</v>
      </c>
    </row>
    <row r="20" spans="2:31" ht="14.45" customHeight="1">
      <c r="B20" s="344" t="s">
        <v>103</v>
      </c>
      <c r="C20" s="345">
        <v>5.5902662200157223E-2</v>
      </c>
      <c r="D20" s="345">
        <v>5.3289372903341861E-2</v>
      </c>
      <c r="E20" s="345">
        <v>5.8420904858421184E-2</v>
      </c>
      <c r="F20" s="345">
        <v>4.3116494367296164E-2</v>
      </c>
      <c r="G20" s="345">
        <v>5.1555596222925583E-2</v>
      </c>
      <c r="H20" s="345">
        <v>4.9160324863389497E-2</v>
      </c>
      <c r="I20" s="346">
        <v>5.0124185619542065E-2</v>
      </c>
      <c r="J20" s="346">
        <v>5.4165845145755287E-2</v>
      </c>
      <c r="L20" s="344" t="s">
        <v>103</v>
      </c>
      <c r="M20" s="345">
        <v>1.5660167564926098E-2</v>
      </c>
      <c r="N20" s="345">
        <v>1.7682548917924135E-2</v>
      </c>
      <c r="O20" s="345">
        <v>1.9025242669624288E-2</v>
      </c>
      <c r="P20" s="345">
        <v>1.5155680325661083E-2</v>
      </c>
      <c r="Q20" s="345">
        <v>1.7073363473400074E-2</v>
      </c>
      <c r="R20" s="345">
        <v>1.6753200549221473E-2</v>
      </c>
      <c r="S20" s="346">
        <v>1.5924733624283826E-2</v>
      </c>
      <c r="T20" s="346">
        <v>1.6532496570587175E-2</v>
      </c>
      <c r="V20" s="344" t="s">
        <v>103</v>
      </c>
      <c r="W20" s="345">
        <v>5.7517404514196277E-2</v>
      </c>
      <c r="X20" s="345">
        <v>5.7619362826734348E-2</v>
      </c>
      <c r="Y20" s="345">
        <v>6.1404599303525258E-2</v>
      </c>
      <c r="Z20" s="345">
        <v>4.5354581275043111E-2</v>
      </c>
      <c r="AA20" s="345">
        <v>5.2508044514133531E-2</v>
      </c>
      <c r="AB20" s="345">
        <v>5.0705705121434644E-2</v>
      </c>
      <c r="AC20" s="346">
        <v>5.1320769435432533E-2</v>
      </c>
      <c r="AD20" s="346">
        <v>5.4393773500741815E-2</v>
      </c>
      <c r="AE20" s="347">
        <v>715137</v>
      </c>
    </row>
    <row r="21" spans="2:31" ht="14.45" customHeight="1">
      <c r="B21" s="344" t="s">
        <v>104</v>
      </c>
      <c r="C21" s="345">
        <v>8.6176451944931592E-2</v>
      </c>
      <c r="D21" s="345">
        <v>9.5269939993342587E-2</v>
      </c>
      <c r="E21" s="345">
        <v>0.10126888397922015</v>
      </c>
      <c r="F21" s="345">
        <v>7.5555436650198274E-2</v>
      </c>
      <c r="G21" s="345">
        <v>8.2402097475470434E-2</v>
      </c>
      <c r="H21" s="345">
        <v>9.304296525226026E-2</v>
      </c>
      <c r="I21" s="346">
        <v>8.5837607455031426E-2</v>
      </c>
      <c r="J21" s="346">
        <v>8.7556947608200458E-2</v>
      </c>
      <c r="L21" s="344" t="s">
        <v>104</v>
      </c>
      <c r="M21" s="345">
        <v>4.3423272773372532E-2</v>
      </c>
      <c r="N21" s="345">
        <v>4.4643633626519283E-2</v>
      </c>
      <c r="O21" s="345">
        <v>5.3929061921538186E-2</v>
      </c>
      <c r="P21" s="345">
        <v>4.6483076795025002E-2</v>
      </c>
      <c r="Q21" s="345">
        <v>4.8591911863176032E-2</v>
      </c>
      <c r="R21" s="345">
        <v>4.9619520784856298E-2</v>
      </c>
      <c r="S21" s="346">
        <v>4.7307303330202992E-2</v>
      </c>
      <c r="T21" s="346">
        <v>5.0471332331701646E-2</v>
      </c>
      <c r="V21" s="344" t="s">
        <v>104</v>
      </c>
      <c r="W21" s="345">
        <v>8.6725807960832721E-2</v>
      </c>
      <c r="X21" s="345">
        <v>9.575874984630979E-2</v>
      </c>
      <c r="Y21" s="345">
        <v>0.10211381142891264</v>
      </c>
      <c r="Z21" s="345">
        <v>8.963085831832153E-2</v>
      </c>
      <c r="AA21" s="345">
        <v>8.2875279370757365E-2</v>
      </c>
      <c r="AB21" s="345">
        <v>9.3746724524663025E-2</v>
      </c>
      <c r="AC21" s="346">
        <v>8.6036263815646899E-2</v>
      </c>
      <c r="AD21" s="346">
        <v>8.7868947802064654E-2</v>
      </c>
      <c r="AE21" s="347">
        <v>330128</v>
      </c>
    </row>
    <row r="22" spans="2:31" ht="14.45" customHeight="1">
      <c r="B22" s="344" t="s">
        <v>105</v>
      </c>
      <c r="C22" s="345">
        <v>6.3854364985988399E-2</v>
      </c>
      <c r="D22" s="345">
        <v>8.2123365255895378E-2</v>
      </c>
      <c r="E22" s="345">
        <v>7.8513029457773983E-2</v>
      </c>
      <c r="F22" s="345">
        <v>5.5822108775581407E-2</v>
      </c>
      <c r="G22" s="345">
        <v>5.6995928224926162E-2</v>
      </c>
      <c r="H22" s="345">
        <v>6.11623253653482E-2</v>
      </c>
      <c r="I22" s="346">
        <v>6.0009220290587868E-2</v>
      </c>
      <c r="J22" s="346">
        <v>5.7715683434329555E-2</v>
      </c>
      <c r="L22" s="344" t="s">
        <v>105</v>
      </c>
      <c r="M22" s="345">
        <v>2.5862622200355102E-2</v>
      </c>
      <c r="N22" s="345">
        <v>4.0942048737938178E-2</v>
      </c>
      <c r="O22" s="345">
        <v>3.0508657781193983E-2</v>
      </c>
      <c r="P22" s="345">
        <v>3.2360124168408624E-2</v>
      </c>
      <c r="Q22" s="345">
        <v>2.7030162067950163E-2</v>
      </c>
      <c r="R22" s="345">
        <v>2.7524684079513109E-2</v>
      </c>
      <c r="S22" s="346">
        <v>2.7161191499486936E-2</v>
      </c>
      <c r="T22" s="346">
        <v>2.4618389575636664E-2</v>
      </c>
      <c r="V22" s="344" t="s">
        <v>105</v>
      </c>
      <c r="W22" s="345">
        <v>6.4013275107035139E-2</v>
      </c>
      <c r="X22" s="345">
        <v>8.2504982221495327E-2</v>
      </c>
      <c r="Y22" s="345">
        <v>7.9038471354409057E-2</v>
      </c>
      <c r="Z22" s="345">
        <v>6.5364349591920112E-2</v>
      </c>
      <c r="AA22" s="345">
        <v>6.4214480528944101E-2</v>
      </c>
      <c r="AB22" s="345">
        <v>6.1784638105787208E-2</v>
      </c>
      <c r="AC22" s="346">
        <v>7.3881296194399412E-2</v>
      </c>
      <c r="AD22" s="346">
        <v>7.4658559093990703E-2</v>
      </c>
      <c r="AE22" s="347">
        <v>334831</v>
      </c>
    </row>
    <row r="23" spans="2:31" ht="14.45" customHeight="1">
      <c r="B23" s="344" t="s">
        <v>106</v>
      </c>
      <c r="C23" s="345">
        <v>5.4193762094876134E-2</v>
      </c>
      <c r="D23" s="345">
        <v>5.4402510286642926E-2</v>
      </c>
      <c r="E23" s="345">
        <v>6.8202154386206415E-2</v>
      </c>
      <c r="F23" s="345">
        <v>2.2820592797050114E-2</v>
      </c>
      <c r="G23" s="345">
        <v>4.1107282373210964E-2</v>
      </c>
      <c r="H23" s="345">
        <v>4.7180795507080119E-2</v>
      </c>
      <c r="I23" s="346">
        <v>4.6361072958251502E-2</v>
      </c>
      <c r="J23" s="346">
        <v>5.1315102047807877E-2</v>
      </c>
      <c r="L23" s="344" t="s">
        <v>106</v>
      </c>
      <c r="M23" s="345">
        <v>8.3509126728150765E-3</v>
      </c>
      <c r="N23" s="345">
        <v>9.1758583728086852E-3</v>
      </c>
      <c r="O23" s="345">
        <v>1.8089444884193139E-2</v>
      </c>
      <c r="P23" s="345">
        <v>7.8019851053011628E-3</v>
      </c>
      <c r="Q23" s="345">
        <v>1.4819774483546851E-2</v>
      </c>
      <c r="R23" s="345">
        <v>1.1459171617896341E-2</v>
      </c>
      <c r="S23" s="346">
        <v>1.0675669315259574E-2</v>
      </c>
      <c r="T23" s="346">
        <v>1.1365290898346167E-2</v>
      </c>
      <c r="V23" s="344" t="s">
        <v>106</v>
      </c>
      <c r="W23" s="345">
        <v>5.4490141041510488E-2</v>
      </c>
      <c r="X23" s="345">
        <v>5.73372290031465E-2</v>
      </c>
      <c r="Y23" s="345">
        <v>6.9200192724644657E-2</v>
      </c>
      <c r="Z23" s="345">
        <v>2.8558854569459457E-2</v>
      </c>
      <c r="AA23" s="345">
        <v>4.8199450708790365E-2</v>
      </c>
      <c r="AB23" s="345">
        <v>4.9423830967587283E-2</v>
      </c>
      <c r="AC23" s="346">
        <v>4.8898416406728026E-2</v>
      </c>
      <c r="AD23" s="346">
        <v>5.1747616886064454E-2</v>
      </c>
      <c r="AE23" s="347">
        <v>233518</v>
      </c>
    </row>
    <row r="24" spans="2:31" ht="14.45" customHeight="1">
      <c r="B24" s="344" t="s">
        <v>107</v>
      </c>
      <c r="C24" s="345">
        <v>3.5680804987780264E-2</v>
      </c>
      <c r="D24" s="345">
        <v>3.7889494037375231E-2</v>
      </c>
      <c r="E24" s="345">
        <v>5.6126237872164482E-2</v>
      </c>
      <c r="F24" s="345">
        <v>3.3361708221292301E-2</v>
      </c>
      <c r="G24" s="345">
        <v>3.7227280264685213E-2</v>
      </c>
      <c r="H24" s="345">
        <v>4.5222344508743489E-2</v>
      </c>
      <c r="I24" s="346">
        <v>5.8726457822973858E-2</v>
      </c>
      <c r="J24" s="346">
        <v>7.426825143360577E-2</v>
      </c>
      <c r="L24" s="344" t="s">
        <v>107</v>
      </c>
      <c r="M24" s="345">
        <v>1.1491053189616705E-2</v>
      </c>
      <c r="N24" s="345">
        <v>1.1520317466744954E-2</v>
      </c>
      <c r="O24" s="345">
        <v>1.7064271005190333E-2</v>
      </c>
      <c r="P24" s="345">
        <v>1.5795796273608172E-2</v>
      </c>
      <c r="Q24" s="345">
        <v>1.4217354569215341E-2</v>
      </c>
      <c r="R24" s="345">
        <v>1.5494885662102617E-2</v>
      </c>
      <c r="S24" s="346">
        <v>1.8762849243420792E-2</v>
      </c>
      <c r="T24" s="346">
        <v>1.869783759547539E-2</v>
      </c>
      <c r="V24" s="344" t="s">
        <v>107</v>
      </c>
      <c r="W24" s="345">
        <v>3.8247563217167393E-2</v>
      </c>
      <c r="X24" s="345">
        <v>3.819319309185884E-2</v>
      </c>
      <c r="Y24" s="345">
        <v>5.9401807182970251E-2</v>
      </c>
      <c r="Z24" s="345">
        <v>3.5179557351747839E-2</v>
      </c>
      <c r="AA24" s="345">
        <v>3.7574719087815164E-2</v>
      </c>
      <c r="AB24" s="345">
        <v>5.8409565172798744E-2</v>
      </c>
      <c r="AC24" s="346">
        <v>6.4141847770434732E-2</v>
      </c>
      <c r="AD24" s="346">
        <v>8.439591904158833E-2</v>
      </c>
      <c r="AE24" s="347">
        <v>254254</v>
      </c>
    </row>
    <row r="25" spans="2:31" ht="14.45" customHeight="1">
      <c r="B25" s="344" t="s">
        <v>108</v>
      </c>
      <c r="C25" s="345">
        <v>4.097436598197482E-2</v>
      </c>
      <c r="D25" s="345">
        <v>4.9710079838008944E-2</v>
      </c>
      <c r="E25" s="345">
        <v>6.2826967721516067E-2</v>
      </c>
      <c r="F25" s="345">
        <v>5.2158342080375002E-2</v>
      </c>
      <c r="G25" s="345">
        <v>5.58690933886134E-2</v>
      </c>
      <c r="H25" s="345">
        <v>6.602166686508118E-2</v>
      </c>
      <c r="I25" s="346">
        <v>7.5106765153320265E-2</v>
      </c>
      <c r="J25" s="346">
        <v>7.7634961439588687E-2</v>
      </c>
      <c r="L25" s="344" t="s">
        <v>108</v>
      </c>
      <c r="M25" s="345">
        <v>8.94426604222439E-3</v>
      </c>
      <c r="N25" s="345">
        <v>1.0517997891770341E-2</v>
      </c>
      <c r="O25" s="345">
        <v>1.3979814616503832E-2</v>
      </c>
      <c r="P25" s="345">
        <v>1.5096859162698031E-2</v>
      </c>
      <c r="Q25" s="345">
        <v>1.5882365475527307E-2</v>
      </c>
      <c r="R25" s="345">
        <v>1.6378355113142062E-2</v>
      </c>
      <c r="S25" s="346">
        <v>2.044881076754828E-2</v>
      </c>
      <c r="T25" s="346">
        <v>2.108428204186559E-2</v>
      </c>
      <c r="V25" s="344" t="s">
        <v>108</v>
      </c>
      <c r="W25" s="345">
        <v>4.7131313005832405E-2</v>
      </c>
      <c r="X25" s="345">
        <v>5.7669186973424887E-2</v>
      </c>
      <c r="Y25" s="345">
        <v>7.2948851301417955E-2</v>
      </c>
      <c r="Z25" s="345">
        <v>5.5854253659624722E-2</v>
      </c>
      <c r="AA25" s="345">
        <v>6.1529516695128593E-2</v>
      </c>
      <c r="AB25" s="345">
        <v>6.7981391770986915E-2</v>
      </c>
      <c r="AC25" s="346">
        <v>8.1350770114310508E-2</v>
      </c>
      <c r="AD25" s="346">
        <v>9.2286387562737174E-2</v>
      </c>
      <c r="AE25" s="347">
        <v>653520</v>
      </c>
    </row>
    <row r="26" spans="2:31" ht="14.45" customHeight="1">
      <c r="B26" s="344" t="s">
        <v>109</v>
      </c>
      <c r="C26" s="345">
        <v>3.6417417717066108E-2</v>
      </c>
      <c r="D26" s="345">
        <v>5.2429168446353945E-2</v>
      </c>
      <c r="E26" s="345">
        <v>5.7642988262039604E-2</v>
      </c>
      <c r="F26" s="345">
        <v>3.4411458686565088E-2</v>
      </c>
      <c r="G26" s="345">
        <v>4.3157993677680431E-2</v>
      </c>
      <c r="H26" s="345">
        <v>4.195664287332318E-2</v>
      </c>
      <c r="I26" s="346">
        <v>4.8132153025558268E-2</v>
      </c>
      <c r="J26" s="346">
        <v>4.6647568073905264E-2</v>
      </c>
      <c r="L26" s="344" t="s">
        <v>109</v>
      </c>
      <c r="M26" s="345">
        <v>1.0807007811826148E-2</v>
      </c>
      <c r="N26" s="345">
        <v>1.2616098422987698E-2</v>
      </c>
      <c r="O26" s="345">
        <v>1.9107262623757844E-2</v>
      </c>
      <c r="P26" s="345">
        <v>1.2416113488504426E-2</v>
      </c>
      <c r="Q26" s="345">
        <v>1.6508278874646905E-2</v>
      </c>
      <c r="R26" s="345">
        <v>1.5216826969978059E-2</v>
      </c>
      <c r="S26" s="346">
        <v>1.7820354687556834E-2</v>
      </c>
      <c r="T26" s="346">
        <v>1.4593708056329265E-2</v>
      </c>
      <c r="V26" s="344" t="s">
        <v>109</v>
      </c>
      <c r="W26" s="345">
        <v>3.785496961691779E-2</v>
      </c>
      <c r="X26" s="345">
        <v>5.3864643266919594E-2</v>
      </c>
      <c r="Y26" s="345">
        <v>5.9896383749590179E-2</v>
      </c>
      <c r="Z26" s="345">
        <v>3.8811520221260234E-2</v>
      </c>
      <c r="AA26" s="345">
        <v>4.5517732671748926E-2</v>
      </c>
      <c r="AB26" s="345">
        <v>4.4177244701062018E-2</v>
      </c>
      <c r="AC26" s="346">
        <v>5.0956161729060506E-2</v>
      </c>
      <c r="AD26" s="346">
        <v>4.848791774034189E-2</v>
      </c>
      <c r="AE26" s="347">
        <v>604233</v>
      </c>
    </row>
    <row r="27" spans="2:31" ht="14.45" customHeight="1">
      <c r="B27" s="344" t="s">
        <v>110</v>
      </c>
      <c r="C27" s="345">
        <v>5.4605356244313404E-2</v>
      </c>
      <c r="D27" s="345">
        <v>6.1243459548827026E-2</v>
      </c>
      <c r="E27" s="345">
        <v>7.0365237893373969E-2</v>
      </c>
      <c r="F27" s="345">
        <v>6.6345590105833088E-2</v>
      </c>
      <c r="G27" s="345">
        <v>6.5886982719283838E-2</v>
      </c>
      <c r="H27" s="345">
        <v>6.8185774434890462E-2</v>
      </c>
      <c r="I27" s="346">
        <v>6.5771225168200817E-2</v>
      </c>
      <c r="J27" s="346">
        <v>6.3104808761779166E-2</v>
      </c>
      <c r="L27" s="344" t="s">
        <v>110</v>
      </c>
      <c r="M27" s="345">
        <v>1.3971100156202709E-2</v>
      </c>
      <c r="N27" s="345">
        <v>1.7417107948258383E-2</v>
      </c>
      <c r="O27" s="345">
        <v>1.9464212314123531E-2</v>
      </c>
      <c r="P27" s="345">
        <v>2.099610933258687E-2</v>
      </c>
      <c r="Q27" s="345">
        <v>1.7421327791118244E-2</v>
      </c>
      <c r="R27" s="345">
        <v>1.7638707056933448E-2</v>
      </c>
      <c r="S27" s="346">
        <v>1.9625540451480673E-2</v>
      </c>
      <c r="T27" s="346">
        <v>2.138364665944489E-2</v>
      </c>
      <c r="V27" s="344" t="s">
        <v>110</v>
      </c>
      <c r="W27" s="345">
        <v>5.9146198052291835E-2</v>
      </c>
      <c r="X27" s="345">
        <v>6.4787304435181187E-2</v>
      </c>
      <c r="Y27" s="345">
        <v>8.7828499388036413E-2</v>
      </c>
      <c r="Z27" s="345">
        <v>7.5546603667093093E-2</v>
      </c>
      <c r="AA27" s="345">
        <v>7.7579520414541234E-2</v>
      </c>
      <c r="AB27" s="345">
        <v>8.0144373565240096E-2</v>
      </c>
      <c r="AC27" s="346">
        <v>7.6660824600409905E-2</v>
      </c>
      <c r="AD27" s="346">
        <v>7.8509657013879575E-2</v>
      </c>
      <c r="AE27" s="347">
        <v>1104068</v>
      </c>
    </row>
    <row r="28" spans="2:31" ht="14.45" customHeight="1">
      <c r="B28" s="344" t="s">
        <v>111</v>
      </c>
      <c r="C28" s="345">
        <v>2.7606354022432309E-2</v>
      </c>
      <c r="D28" s="345">
        <v>4.6666896452925953E-2</v>
      </c>
      <c r="E28" s="345">
        <v>4.9367819835326704E-2</v>
      </c>
      <c r="F28" s="345">
        <v>3.8159842509787059E-2</v>
      </c>
      <c r="G28" s="345">
        <v>4.0987629847586096E-2</v>
      </c>
      <c r="H28" s="345">
        <v>4.2559939711985406E-2</v>
      </c>
      <c r="I28" s="346">
        <v>4.800447815924086E-2</v>
      </c>
      <c r="J28" s="346">
        <v>4.9450705231058725E-2</v>
      </c>
      <c r="L28" s="344" t="s">
        <v>111</v>
      </c>
      <c r="M28" s="345">
        <v>8.6294037286914604E-3</v>
      </c>
      <c r="N28" s="345">
        <v>2.122686474242217E-2</v>
      </c>
      <c r="O28" s="345">
        <v>1.7581559836885665E-2</v>
      </c>
      <c r="P28" s="345">
        <v>1.4356677373971088E-2</v>
      </c>
      <c r="Q28" s="345">
        <v>1.7024446643535786E-2</v>
      </c>
      <c r="R28" s="345">
        <v>1.7890616094535659E-2</v>
      </c>
      <c r="S28" s="346">
        <v>1.931521832341548E-2</v>
      </c>
      <c r="T28" s="346">
        <v>1.8948096842211375E-2</v>
      </c>
      <c r="V28" s="344" t="s">
        <v>111</v>
      </c>
      <c r="W28" s="345">
        <v>2.8687481642899842E-2</v>
      </c>
      <c r="X28" s="345">
        <v>4.7993373538747885E-2</v>
      </c>
      <c r="Y28" s="345">
        <v>4.9976455413172798E-2</v>
      </c>
      <c r="Z28" s="345">
        <v>3.94458842671973E-2</v>
      </c>
      <c r="AA28" s="345">
        <v>4.268527681399114E-2</v>
      </c>
      <c r="AB28" s="345">
        <v>4.4100387143623104E-2</v>
      </c>
      <c r="AC28" s="346">
        <v>4.9952624736884471E-2</v>
      </c>
      <c r="AD28" s="346">
        <v>5.0779576441334351E-2</v>
      </c>
      <c r="AE28" s="347">
        <v>1904624</v>
      </c>
    </row>
    <row r="29" spans="2:31" ht="14.45" customHeight="1">
      <c r="B29" s="344" t="s">
        <v>112</v>
      </c>
      <c r="C29" s="345">
        <v>4.2274600701506626E-2</v>
      </c>
      <c r="D29" s="345">
        <v>3.8452769100982692E-2</v>
      </c>
      <c r="E29" s="345">
        <v>6.1662137638396591E-2</v>
      </c>
      <c r="F29" s="345">
        <v>3.6295549617319588E-2</v>
      </c>
      <c r="G29" s="345">
        <v>2.7331268004510259E-2</v>
      </c>
      <c r="H29" s="345">
        <v>3.0110675551825176E-2</v>
      </c>
      <c r="I29" s="346">
        <v>5.6360572079578945E-2</v>
      </c>
      <c r="J29" s="346">
        <v>5.394582971820891E-2</v>
      </c>
      <c r="L29" s="344" t="s">
        <v>112</v>
      </c>
      <c r="M29" s="345">
        <v>1.4715137653406605E-2</v>
      </c>
      <c r="N29" s="345">
        <v>1.1926476511852375E-2</v>
      </c>
      <c r="O29" s="345">
        <v>1.8740546164929647E-2</v>
      </c>
      <c r="P29" s="345">
        <v>1.1966129693205946E-2</v>
      </c>
      <c r="Q29" s="345">
        <v>8.132700498600846E-3</v>
      </c>
      <c r="R29" s="345">
        <v>9.5469660671505703E-3</v>
      </c>
      <c r="S29" s="346">
        <v>1.6591814253029403E-2</v>
      </c>
      <c r="T29" s="346">
        <v>1.6007770945716548E-2</v>
      </c>
      <c r="V29" s="344" t="s">
        <v>112</v>
      </c>
      <c r="W29" s="345">
        <v>4.2441534718437958E-2</v>
      </c>
      <c r="X29" s="345">
        <v>4.0229295393571826E-2</v>
      </c>
      <c r="Y29" s="345">
        <v>6.8290444474239306E-2</v>
      </c>
      <c r="Z29" s="345">
        <v>3.657550377247807E-2</v>
      </c>
      <c r="AA29" s="345">
        <v>3.3813828213090986E-2</v>
      </c>
      <c r="AB29" s="345">
        <v>3.2846983192597289E-2</v>
      </c>
      <c r="AC29" s="346">
        <v>6.0256663747893305E-2</v>
      </c>
      <c r="AD29" s="346">
        <v>5.7727564223471271E-2</v>
      </c>
      <c r="AE29" s="347">
        <v>530180</v>
      </c>
    </row>
    <row r="30" spans="2:31" ht="14.45" customHeight="1">
      <c r="B30" s="344" t="s">
        <v>113</v>
      </c>
      <c r="C30" s="345">
        <v>6.8817748534311871E-2</v>
      </c>
      <c r="D30" s="345">
        <v>8.5470488010970902E-2</v>
      </c>
      <c r="E30" s="345">
        <v>0.10305156680275979</v>
      </c>
      <c r="F30" s="345">
        <v>8.9565271084396825E-2</v>
      </c>
      <c r="G30" s="345">
        <v>7.8333181908065264E-2</v>
      </c>
      <c r="H30" s="345">
        <v>8.9809676972724267E-2</v>
      </c>
      <c r="I30" s="346">
        <v>8.8107251353850224E-2</v>
      </c>
      <c r="J30" s="346">
        <v>8.8347366318732717E-2</v>
      </c>
      <c r="L30" s="344" t="s">
        <v>113</v>
      </c>
      <c r="M30" s="345">
        <v>3.2820166743993136E-2</v>
      </c>
      <c r="N30" s="345">
        <v>4.4368411574850053E-2</v>
      </c>
      <c r="O30" s="345">
        <v>4.74402553044867E-2</v>
      </c>
      <c r="P30" s="345">
        <v>4.1222402736694017E-2</v>
      </c>
      <c r="Q30" s="345">
        <v>4.2424015691220722E-2</v>
      </c>
      <c r="R30" s="345">
        <v>4.0860341026487598E-2</v>
      </c>
      <c r="S30" s="346">
        <v>4.5085193501518954E-2</v>
      </c>
      <c r="T30" s="346">
        <v>4.4256462005823428E-2</v>
      </c>
      <c r="V30" s="344" t="s">
        <v>113</v>
      </c>
      <c r="W30" s="345">
        <v>6.8817748534311871E-2</v>
      </c>
      <c r="X30" s="345">
        <v>8.5730908284966267E-2</v>
      </c>
      <c r="Y30" s="345">
        <v>0.10431496304155807</v>
      </c>
      <c r="Z30" s="345">
        <v>9.6413365445520385E-2</v>
      </c>
      <c r="AA30" s="345">
        <v>8.9748865646594803E-2</v>
      </c>
      <c r="AB30" s="345">
        <v>9.2693278519165437E-2</v>
      </c>
      <c r="AC30" s="346">
        <v>9.2508255184255719E-2</v>
      </c>
      <c r="AD30" s="346">
        <v>9.262295943573734E-2</v>
      </c>
      <c r="AE30" s="347">
        <v>380532</v>
      </c>
    </row>
    <row r="31" spans="2:31" ht="14.45" customHeight="1">
      <c r="B31" s="344" t="s">
        <v>114</v>
      </c>
      <c r="C31" s="345">
        <v>1.8549193477496485E-2</v>
      </c>
      <c r="D31" s="345">
        <v>2.4627794692929771E-2</v>
      </c>
      <c r="E31" s="345">
        <v>3.099924289501749E-2</v>
      </c>
      <c r="F31" s="345">
        <v>2.0607840036119481E-2</v>
      </c>
      <c r="G31" s="345">
        <v>2.2832068112517513E-2</v>
      </c>
      <c r="H31" s="345">
        <v>3.0108452915894656E-2</v>
      </c>
      <c r="I31" s="346">
        <v>3.0419073669599297E-2</v>
      </c>
      <c r="J31" s="346">
        <v>3.6663746448660113E-2</v>
      </c>
      <c r="L31" s="344" t="s">
        <v>114</v>
      </c>
      <c r="M31" s="345">
        <v>6.7274305555555559E-3</v>
      </c>
      <c r="N31" s="345">
        <v>8.037916604740394E-3</v>
      </c>
      <c r="O31" s="345">
        <v>1.0382378720736806E-2</v>
      </c>
      <c r="P31" s="345">
        <v>9.1326052662527527E-3</v>
      </c>
      <c r="Q31" s="345">
        <v>9.4408575130338693E-3</v>
      </c>
      <c r="R31" s="345">
        <v>1.1817890384312362E-2</v>
      </c>
      <c r="S31" s="346">
        <v>1.0305714888376302E-2</v>
      </c>
      <c r="T31" s="346">
        <v>1.3876493882552653E-2</v>
      </c>
      <c r="V31" s="344" t="s">
        <v>114</v>
      </c>
      <c r="W31" s="345">
        <v>2.1517339135021098E-2</v>
      </c>
      <c r="X31" s="345">
        <v>2.6122206329705931E-2</v>
      </c>
      <c r="Y31" s="345">
        <v>3.1491768179338901E-2</v>
      </c>
      <c r="Z31" s="345">
        <v>2.3873733215999091E-2</v>
      </c>
      <c r="AA31" s="345">
        <v>2.514229512271899E-2</v>
      </c>
      <c r="AB31" s="345">
        <v>3.173171487098124E-2</v>
      </c>
      <c r="AC31" s="346">
        <v>3.1680581354998058E-2</v>
      </c>
      <c r="AD31" s="346">
        <v>3.7666718521005102E-2</v>
      </c>
      <c r="AE31" s="347">
        <v>732822</v>
      </c>
    </row>
    <row r="32" spans="2:31" ht="14.45" customHeight="1">
      <c r="B32" s="344" t="s">
        <v>115</v>
      </c>
      <c r="C32" s="345">
        <v>4.9916177578343199E-2</v>
      </c>
      <c r="D32" s="345">
        <v>5.894723945560125E-2</v>
      </c>
      <c r="E32" s="345">
        <v>7.2025569625894542E-2</v>
      </c>
      <c r="F32" s="345">
        <v>5.649661386679812E-2</v>
      </c>
      <c r="G32" s="345">
        <v>5.2325420429805314E-2</v>
      </c>
      <c r="H32" s="345">
        <v>6.2445086827168567E-2</v>
      </c>
      <c r="I32" s="346">
        <v>7.443665307641556E-2</v>
      </c>
      <c r="J32" s="346">
        <v>7.3652674025228265E-2</v>
      </c>
      <c r="L32" s="344" t="s">
        <v>115</v>
      </c>
      <c r="M32" s="345">
        <v>1.9679639518875906E-2</v>
      </c>
      <c r="N32" s="345">
        <v>2.5427384279356067E-2</v>
      </c>
      <c r="O32" s="345">
        <v>3.2056211469080456E-2</v>
      </c>
      <c r="P32" s="345">
        <v>2.4255411190084557E-2</v>
      </c>
      <c r="Q32" s="345">
        <v>2.3541132695994327E-2</v>
      </c>
      <c r="R32" s="345">
        <v>2.7363112695967758E-2</v>
      </c>
      <c r="S32" s="346">
        <v>3.1291553179611242E-2</v>
      </c>
      <c r="T32" s="346">
        <v>2.9779722744610208E-2</v>
      </c>
      <c r="V32" s="344" t="s">
        <v>115</v>
      </c>
      <c r="W32" s="345">
        <v>5.2847939697251385E-2</v>
      </c>
      <c r="X32" s="345">
        <v>6.0739792523494783E-2</v>
      </c>
      <c r="Y32" s="345">
        <v>7.5634226871567872E-2</v>
      </c>
      <c r="Z32" s="345">
        <v>5.9787593288430807E-2</v>
      </c>
      <c r="AA32" s="345">
        <v>6.3490878277758428E-2</v>
      </c>
      <c r="AB32" s="345">
        <v>7.040069208532905E-2</v>
      </c>
      <c r="AC32" s="346">
        <v>8.0323036321496843E-2</v>
      </c>
      <c r="AD32" s="346">
        <v>7.6007770247185372E-2</v>
      </c>
      <c r="AE32" s="347">
        <v>2356167</v>
      </c>
    </row>
    <row r="33" spans="2:31" ht="14.45" customHeight="1">
      <c r="B33" s="344" t="s">
        <v>116</v>
      </c>
      <c r="C33" s="345">
        <v>9.8031979599288471E-2</v>
      </c>
      <c r="D33" s="345">
        <v>0.10491354184904067</v>
      </c>
      <c r="E33" s="345">
        <v>0.11373927656564058</v>
      </c>
      <c r="F33" s="345">
        <v>8.5794346143962433E-2</v>
      </c>
      <c r="G33" s="345">
        <v>8.9213368544979216E-2</v>
      </c>
      <c r="H33" s="345">
        <v>9.7507678517621973E-2</v>
      </c>
      <c r="I33" s="346">
        <v>0.10308881480385798</v>
      </c>
      <c r="J33" s="346">
        <v>0.10273427750942228</v>
      </c>
      <c r="L33" s="344" t="s">
        <v>116</v>
      </c>
      <c r="M33" s="345">
        <v>4.9769691431427794E-2</v>
      </c>
      <c r="N33" s="345">
        <v>5.748514402825982E-2</v>
      </c>
      <c r="O33" s="345">
        <v>5.9153515907332158E-2</v>
      </c>
      <c r="P33" s="345">
        <v>4.8773432663127871E-2</v>
      </c>
      <c r="Q33" s="345">
        <v>4.8709864758716179E-2</v>
      </c>
      <c r="R33" s="345">
        <v>4.5593809582891276E-2</v>
      </c>
      <c r="S33" s="346">
        <v>4.7409994905073811E-2</v>
      </c>
      <c r="T33" s="346">
        <v>4.9178453071836783E-2</v>
      </c>
      <c r="V33" s="344" t="s">
        <v>116</v>
      </c>
      <c r="W33" s="345">
        <v>0.10063804292714804</v>
      </c>
      <c r="X33" s="345">
        <v>0.10610047477316965</v>
      </c>
      <c r="Y33" s="345">
        <v>0.11561962870547492</v>
      </c>
      <c r="Z33" s="345">
        <v>8.6766160976444906E-2</v>
      </c>
      <c r="AA33" s="345">
        <v>9.0331900727425085E-2</v>
      </c>
      <c r="AB33" s="345">
        <v>9.987706775579655E-2</v>
      </c>
      <c r="AC33" s="346">
        <v>0.11071919371212782</v>
      </c>
      <c r="AD33" s="346">
        <v>0.11252649769221292</v>
      </c>
      <c r="AE33" s="347">
        <v>1582685</v>
      </c>
    </row>
    <row r="34" spans="2:31" ht="14.45" customHeight="1">
      <c r="B34" s="344" t="s">
        <v>117</v>
      </c>
      <c r="C34" s="345">
        <v>4.7457560621553298E-2</v>
      </c>
      <c r="D34" s="345">
        <v>5.1186519510469861E-2</v>
      </c>
      <c r="E34" s="345">
        <v>6.175546859442068E-2</v>
      </c>
      <c r="F34" s="345">
        <v>4.4382085317757836E-2</v>
      </c>
      <c r="G34" s="345">
        <v>4.6262460830627371E-2</v>
      </c>
      <c r="H34" s="345">
        <v>4.2715538588771119E-2</v>
      </c>
      <c r="I34" s="346">
        <v>5.0533701751563728E-2</v>
      </c>
      <c r="J34" s="346">
        <v>5.8380975349098939E-2</v>
      </c>
      <c r="L34" s="344" t="s">
        <v>117</v>
      </c>
      <c r="M34" s="345">
        <v>2.059747386695503E-2</v>
      </c>
      <c r="N34" s="345">
        <v>2.8577726960010076E-2</v>
      </c>
      <c r="O34" s="345">
        <v>3.4036406910930954E-2</v>
      </c>
      <c r="P34" s="345">
        <v>2.6102768792827271E-2</v>
      </c>
      <c r="Q34" s="345">
        <v>2.5174901307381356E-2</v>
      </c>
      <c r="R34" s="345">
        <v>2.3540228577657397E-2</v>
      </c>
      <c r="S34" s="346">
        <v>3.0359018518693756E-2</v>
      </c>
      <c r="T34" s="346">
        <v>3.4389732968274911E-2</v>
      </c>
      <c r="V34" s="344" t="s">
        <v>117</v>
      </c>
      <c r="W34" s="345">
        <v>4.8563448801790997E-2</v>
      </c>
      <c r="X34" s="345">
        <v>5.1784866425712929E-2</v>
      </c>
      <c r="Y34" s="345">
        <v>6.1983401673268726E-2</v>
      </c>
      <c r="Z34" s="345">
        <v>4.485572906625538E-2</v>
      </c>
      <c r="AA34" s="345">
        <v>4.757362895362157E-2</v>
      </c>
      <c r="AB34" s="345">
        <v>4.5888516851855798E-2</v>
      </c>
      <c r="AC34" s="346">
        <v>5.1839567739432421E-2</v>
      </c>
      <c r="AD34" s="346">
        <v>5.9468584642011039E-2</v>
      </c>
      <c r="AE34" s="347">
        <v>422946</v>
      </c>
    </row>
    <row r="35" spans="2:31" ht="14.45" customHeight="1">
      <c r="B35" s="344" t="s">
        <v>118</v>
      </c>
      <c r="C35" s="345">
        <v>4.7624786647730975E-2</v>
      </c>
      <c r="D35" s="345">
        <v>4.6690397463811616E-2</v>
      </c>
      <c r="E35" s="345">
        <v>6.8092213870923887E-2</v>
      </c>
      <c r="F35" s="345">
        <v>7.6953370886259823E-2</v>
      </c>
      <c r="G35" s="345">
        <v>6.9623028411509053E-2</v>
      </c>
      <c r="H35" s="345">
        <v>7.0749437994491862E-2</v>
      </c>
      <c r="I35" s="346">
        <v>7.8425432810540541E-2</v>
      </c>
      <c r="J35" s="346">
        <v>8.7606942548154848E-2</v>
      </c>
      <c r="L35" s="344" t="s">
        <v>118</v>
      </c>
      <c r="M35" s="345">
        <v>2.8537087464658439E-2</v>
      </c>
      <c r="N35" s="345">
        <v>2.5183416131533947E-2</v>
      </c>
      <c r="O35" s="345">
        <v>3.7075880285109442E-2</v>
      </c>
      <c r="P35" s="345">
        <v>4.2671530254854172E-2</v>
      </c>
      <c r="Q35" s="345">
        <v>3.9563961361379435E-2</v>
      </c>
      <c r="R35" s="345">
        <v>3.8712691106202013E-2</v>
      </c>
      <c r="S35" s="346">
        <v>3.821110405367991E-2</v>
      </c>
      <c r="T35" s="346">
        <v>4.4211105326745707E-2</v>
      </c>
      <c r="V35" s="344" t="s">
        <v>118</v>
      </c>
      <c r="W35" s="345">
        <v>4.9250172636187153E-2</v>
      </c>
      <c r="X35" s="345">
        <v>5.5162746325998852E-2</v>
      </c>
      <c r="Y35" s="345">
        <v>7.403846776334104E-2</v>
      </c>
      <c r="Z35" s="345">
        <v>8.4726503865584196E-2</v>
      </c>
      <c r="AA35" s="345">
        <v>7.6464746772591852E-2</v>
      </c>
      <c r="AB35" s="345">
        <v>7.951769709119573E-2</v>
      </c>
      <c r="AC35" s="346">
        <v>8.5584925326949071E-2</v>
      </c>
      <c r="AD35" s="346">
        <v>9.3137014154233005E-2</v>
      </c>
      <c r="AE35" s="347">
        <v>305421</v>
      </c>
    </row>
    <row r="36" spans="2:31" ht="14.45" customHeight="1">
      <c r="B36" s="344" t="s">
        <v>119</v>
      </c>
      <c r="C36" s="345">
        <v>4.9847482014388489E-2</v>
      </c>
      <c r="D36" s="345">
        <v>4.3388853445133067E-2</v>
      </c>
      <c r="E36" s="345">
        <v>5.4805756046790506E-2</v>
      </c>
      <c r="F36" s="345">
        <v>6.785919075462786E-2</v>
      </c>
      <c r="G36" s="345">
        <v>7.8125174536152725E-2</v>
      </c>
      <c r="H36" s="345">
        <v>7.1071977638015371E-2</v>
      </c>
      <c r="I36" s="346">
        <v>8.1589758823430503E-2</v>
      </c>
      <c r="J36" s="346">
        <v>8.0945731478210159E-2</v>
      </c>
      <c r="L36" s="344" t="s">
        <v>119</v>
      </c>
      <c r="M36" s="345">
        <v>1.9130935251798563E-2</v>
      </c>
      <c r="N36" s="345">
        <v>2.2215639810426541E-2</v>
      </c>
      <c r="O36" s="345">
        <v>2.4979070977668168E-2</v>
      </c>
      <c r="P36" s="345">
        <v>2.9520554550900892E-2</v>
      </c>
      <c r="Q36" s="345">
        <v>3.3371312400165318E-2</v>
      </c>
      <c r="R36" s="345">
        <v>3.2682040531097134E-2</v>
      </c>
      <c r="S36" s="346">
        <v>3.2379201533486161E-2</v>
      </c>
      <c r="T36" s="346">
        <v>3.4203132623361769E-2</v>
      </c>
      <c r="V36" s="344" t="s">
        <v>119</v>
      </c>
      <c r="W36" s="345">
        <v>4.9933812949640291E-2</v>
      </c>
      <c r="X36" s="345">
        <v>5.2394732045205977E-2</v>
      </c>
      <c r="Y36" s="345">
        <v>5.5269588433604092E-2</v>
      </c>
      <c r="Z36" s="345">
        <v>7.0361041900094234E-2</v>
      </c>
      <c r="AA36" s="345">
        <v>8.207946561218904E-2</v>
      </c>
      <c r="AB36" s="345">
        <v>8.2213836477987426E-2</v>
      </c>
      <c r="AC36" s="346">
        <v>8.6163314033976576E-2</v>
      </c>
      <c r="AD36" s="346">
        <v>8.3373991262751163E-2</v>
      </c>
      <c r="AE36" s="347">
        <v>178317</v>
      </c>
    </row>
    <row r="37" spans="2:31" ht="14.45" customHeight="1">
      <c r="B37" s="344" t="s">
        <v>120</v>
      </c>
      <c r="C37" s="345">
        <v>8.0624101791159877E-2</v>
      </c>
      <c r="D37" s="345">
        <v>0.1275327250571078</v>
      </c>
      <c r="E37" s="345">
        <v>9.7009622050059072E-2</v>
      </c>
      <c r="F37" s="345">
        <v>9.2918291328119892E-2</v>
      </c>
      <c r="G37" s="345">
        <v>0.10771705581808988</v>
      </c>
      <c r="H37" s="345">
        <v>0.110525784817289</v>
      </c>
      <c r="I37" s="346">
        <v>0.11576914087134459</v>
      </c>
      <c r="J37" s="346">
        <v>0.11414818101153505</v>
      </c>
      <c r="L37" s="344" t="s">
        <v>120</v>
      </c>
      <c r="M37" s="345">
        <v>1.5041711942234217E-2</v>
      </c>
      <c r="N37" s="345">
        <v>3.4526736928539921E-2</v>
      </c>
      <c r="O37" s="345">
        <v>2.6237198575221585E-2</v>
      </c>
      <c r="P37" s="345">
        <v>2.9111028819134337E-2</v>
      </c>
      <c r="Q37" s="345">
        <v>3.0284932080143687E-2</v>
      </c>
      <c r="R37" s="345">
        <v>3.8055469048130779E-2</v>
      </c>
      <c r="S37" s="346">
        <v>3.658165492849047E-2</v>
      </c>
      <c r="T37" s="346">
        <v>3.830967169476486E-2</v>
      </c>
      <c r="V37" s="344" t="s">
        <v>120</v>
      </c>
      <c r="W37" s="345">
        <v>9.4097234393073714E-2</v>
      </c>
      <c r="X37" s="345">
        <v>0.16209440365489861</v>
      </c>
      <c r="Y37" s="345">
        <v>0.10723768251158614</v>
      </c>
      <c r="Z37" s="345">
        <v>0.11895353649770188</v>
      </c>
      <c r="AA37" s="345">
        <v>0.12876436430850785</v>
      </c>
      <c r="AB37" s="345">
        <v>0.12254861108065075</v>
      </c>
      <c r="AC37" s="346">
        <v>0.12017481576869986</v>
      </c>
      <c r="AD37" s="346">
        <v>0.12357586512866016</v>
      </c>
      <c r="AE37" s="347">
        <v>225400</v>
      </c>
    </row>
    <row r="38" spans="2:31" ht="14.45" customHeight="1">
      <c r="B38" s="344" t="s">
        <v>121</v>
      </c>
      <c r="C38" s="345">
        <v>5.2590311737578901E-2</v>
      </c>
      <c r="D38" s="345">
        <v>4.8364257119332218E-2</v>
      </c>
      <c r="E38" s="345">
        <v>7.655240389880627E-2</v>
      </c>
      <c r="F38" s="345">
        <v>5.6459202214955526E-2</v>
      </c>
      <c r="G38" s="345">
        <v>5.3190388584997819E-2</v>
      </c>
      <c r="H38" s="345">
        <v>5.7898097799794879E-2</v>
      </c>
      <c r="I38" s="346">
        <v>6.022234206417184E-2</v>
      </c>
      <c r="J38" s="346">
        <v>6.0156092523896587E-2</v>
      </c>
      <c r="L38" s="344" t="s">
        <v>121</v>
      </c>
      <c r="M38" s="345">
        <v>2.681043197462377E-2</v>
      </c>
      <c r="N38" s="345">
        <v>2.3790849209278556E-2</v>
      </c>
      <c r="O38" s="345">
        <v>3.2155613101063019E-2</v>
      </c>
      <c r="P38" s="345">
        <v>3.3759074334343595E-2</v>
      </c>
      <c r="Q38" s="345">
        <v>2.9424918054637258E-2</v>
      </c>
      <c r="R38" s="345">
        <v>2.9246350143461042E-2</v>
      </c>
      <c r="S38" s="346">
        <v>3.2024236271928436E-2</v>
      </c>
      <c r="T38" s="346">
        <v>3.1748950601348747E-2</v>
      </c>
      <c r="V38" s="344" t="s">
        <v>121</v>
      </c>
      <c r="W38" s="345">
        <v>5.4962189271540687E-2</v>
      </c>
      <c r="X38" s="345">
        <v>5.0101501944862438E-2</v>
      </c>
      <c r="Y38" s="345">
        <v>7.8783371782054051E-2</v>
      </c>
      <c r="Z38" s="345">
        <v>6.5004511881287391E-2</v>
      </c>
      <c r="AA38" s="345">
        <v>6.1473490740919366E-2</v>
      </c>
      <c r="AB38" s="345">
        <v>6.3724498502059121E-2</v>
      </c>
      <c r="AC38" s="346">
        <v>6.6078736160898391E-2</v>
      </c>
      <c r="AD38" s="346">
        <v>6.1460989246095034E-2</v>
      </c>
      <c r="AE38" s="347">
        <v>565562</v>
      </c>
    </row>
    <row r="39" spans="2:31" ht="14.45" customHeight="1">
      <c r="B39" s="344" t="s">
        <v>122</v>
      </c>
      <c r="C39" s="345">
        <v>6.5195644167504452E-2</v>
      </c>
      <c r="D39" s="345">
        <v>7.6565862219406811E-2</v>
      </c>
      <c r="E39" s="345">
        <v>8.4123460782728421E-2</v>
      </c>
      <c r="F39" s="345">
        <v>7.4669478048952603E-2</v>
      </c>
      <c r="G39" s="345">
        <v>7.8892198516242087E-2</v>
      </c>
      <c r="H39" s="345">
        <v>7.4358248590521842E-2</v>
      </c>
      <c r="I39" s="346">
        <v>8.5242019501604066E-2</v>
      </c>
      <c r="J39" s="346">
        <v>8.5629320769284159E-2</v>
      </c>
      <c r="L39" s="344" t="s">
        <v>122</v>
      </c>
      <c r="M39" s="345">
        <v>3.4332291490399451E-2</v>
      </c>
      <c r="N39" s="345">
        <v>4.3016689548758577E-2</v>
      </c>
      <c r="O39" s="345">
        <v>4.8692675947295434E-2</v>
      </c>
      <c r="P39" s="345">
        <v>4.4341468578179499E-2</v>
      </c>
      <c r="Q39" s="345">
        <v>4.9218252015870052E-2</v>
      </c>
      <c r="R39" s="345">
        <v>5.022613605579359E-2</v>
      </c>
      <c r="S39" s="346">
        <v>5.7089784937740015E-2</v>
      </c>
      <c r="T39" s="346">
        <v>5.6865799052338163E-2</v>
      </c>
      <c r="V39" s="344" t="s">
        <v>122</v>
      </c>
      <c r="W39" s="345">
        <v>6.976324617023183E-2</v>
      </c>
      <c r="X39" s="345">
        <v>7.65769540772437E-2</v>
      </c>
      <c r="Y39" s="345">
        <v>8.5065488703014974E-2</v>
      </c>
      <c r="Z39" s="345">
        <v>7.7992716848948221E-2</v>
      </c>
      <c r="AA39" s="345">
        <v>8.0981383952050526E-2</v>
      </c>
      <c r="AB39" s="345">
        <v>8.2107493285162245E-2</v>
      </c>
      <c r="AC39" s="346">
        <v>9.6077189493301116E-2</v>
      </c>
      <c r="AD39" s="346">
        <v>9.4461743420131306E-2</v>
      </c>
      <c r="AE39" s="347">
        <v>821179</v>
      </c>
    </row>
    <row r="40" spans="2:31" ht="14.45" customHeight="1">
      <c r="B40" s="344" t="s">
        <v>123</v>
      </c>
      <c r="C40" s="345">
        <v>4.9130288893459037E-2</v>
      </c>
      <c r="D40" s="345">
        <v>5.2339385850671084E-2</v>
      </c>
      <c r="E40" s="345">
        <v>5.6206718568540585E-2</v>
      </c>
      <c r="F40" s="345">
        <v>5.6715616814805275E-2</v>
      </c>
      <c r="G40" s="345">
        <v>5.1460570819526999E-2</v>
      </c>
      <c r="H40" s="345">
        <v>5.6376315368000036E-2</v>
      </c>
      <c r="I40" s="346">
        <v>5.4894238958312004E-2</v>
      </c>
      <c r="J40" s="346">
        <v>5.6034227284800779E-2</v>
      </c>
      <c r="L40" s="344" t="s">
        <v>123</v>
      </c>
      <c r="M40" s="345">
        <v>1.756091224955892E-2</v>
      </c>
      <c r="N40" s="345">
        <v>1.9853835473420227E-2</v>
      </c>
      <c r="O40" s="345">
        <v>2.3764462987655385E-2</v>
      </c>
      <c r="P40" s="345">
        <v>2.1454334664433854E-2</v>
      </c>
      <c r="Q40" s="345">
        <v>2.0293704310155876E-2</v>
      </c>
      <c r="R40" s="345">
        <v>2.3491574286097681E-2</v>
      </c>
      <c r="S40" s="346">
        <v>2.3556907957072628E-2</v>
      </c>
      <c r="T40" s="346">
        <v>2.5343381415146318E-2</v>
      </c>
      <c r="V40" s="344" t="s">
        <v>123</v>
      </c>
      <c r="W40" s="345">
        <v>5.0927078485068243E-2</v>
      </c>
      <c r="X40" s="345">
        <v>5.4651325490533746E-2</v>
      </c>
      <c r="Y40" s="345">
        <v>5.7976687169340617E-2</v>
      </c>
      <c r="Z40" s="345">
        <v>6.0060543604276699E-2</v>
      </c>
      <c r="AA40" s="345">
        <v>5.2627394351972424E-2</v>
      </c>
      <c r="AB40" s="345">
        <v>5.8034187664218091E-2</v>
      </c>
      <c r="AC40" s="346">
        <v>5.8669007473301081E-2</v>
      </c>
      <c r="AD40" s="346">
        <v>5.881113308732655E-2</v>
      </c>
      <c r="AE40" s="347">
        <v>455543</v>
      </c>
    </row>
    <row r="41" spans="2:31" ht="14.45" customHeight="1">
      <c r="B41" s="344" t="s">
        <v>124</v>
      </c>
      <c r="C41" s="345">
        <v>2.6608706556040879E-2</v>
      </c>
      <c r="D41" s="345">
        <v>3.1935920970301707E-2</v>
      </c>
      <c r="E41" s="345">
        <v>3.4897986068799708E-2</v>
      </c>
      <c r="F41" s="345">
        <v>2.9933784573153547E-2</v>
      </c>
      <c r="G41" s="345">
        <v>3.5814019853645608E-2</v>
      </c>
      <c r="H41" s="345">
        <v>3.6921402383134738E-2</v>
      </c>
      <c r="I41" s="346">
        <v>6.2797932558110933E-2</v>
      </c>
      <c r="J41" s="346">
        <v>6.1364356264577993E-2</v>
      </c>
      <c r="L41" s="344" t="s">
        <v>124</v>
      </c>
      <c r="M41" s="345">
        <v>1.44538025873059E-2</v>
      </c>
      <c r="N41" s="345">
        <v>1.7743559568552215E-2</v>
      </c>
      <c r="O41" s="345">
        <v>2.0909150789599356E-2</v>
      </c>
      <c r="P41" s="345">
        <v>1.8667766853072011E-2</v>
      </c>
      <c r="Q41" s="345">
        <v>2.2801117022360831E-2</v>
      </c>
      <c r="R41" s="345">
        <v>2.4089138405132906E-2</v>
      </c>
      <c r="S41" s="346">
        <v>2.9281928738016091E-2</v>
      </c>
      <c r="T41" s="346">
        <v>2.4073487488121634E-2</v>
      </c>
      <c r="V41" s="344" t="s">
        <v>124</v>
      </c>
      <c r="W41" s="345">
        <v>2.767873936759389E-2</v>
      </c>
      <c r="X41" s="345">
        <v>3.2710803184061457E-2</v>
      </c>
      <c r="Y41" s="345">
        <v>3.5000905692690237E-2</v>
      </c>
      <c r="Z41" s="345">
        <v>3.0889639593639072E-2</v>
      </c>
      <c r="AA41" s="345">
        <v>3.6507062924234085E-2</v>
      </c>
      <c r="AB41" s="345">
        <v>3.7048251931386673E-2</v>
      </c>
      <c r="AC41" s="346">
        <v>6.2978280383485061E-2</v>
      </c>
      <c r="AD41" s="346">
        <v>6.1463085536573023E-2</v>
      </c>
      <c r="AE41" s="347">
        <v>243089</v>
      </c>
    </row>
    <row r="42" spans="2:31" ht="14.45" customHeight="1">
      <c r="B42" s="344" t="s">
        <v>125</v>
      </c>
      <c r="C42" s="345">
        <v>4.9592316173636783E-2</v>
      </c>
      <c r="D42" s="345">
        <v>5.1089936387107078E-2</v>
      </c>
      <c r="E42" s="345">
        <v>5.1172460442723187E-2</v>
      </c>
      <c r="F42" s="345">
        <v>3.4448373665633185E-2</v>
      </c>
      <c r="G42" s="345">
        <v>3.2844433916327791E-2</v>
      </c>
      <c r="H42" s="345">
        <v>3.2409855133763349E-2</v>
      </c>
      <c r="I42" s="346">
        <v>2.8548086209862007E-2</v>
      </c>
      <c r="J42" s="346">
        <v>3.1879383912988661E-2</v>
      </c>
      <c r="L42" s="344" t="s">
        <v>125</v>
      </c>
      <c r="M42" s="345">
        <v>2.3921472688702483E-2</v>
      </c>
      <c r="N42" s="345">
        <v>2.4942775012642731E-2</v>
      </c>
      <c r="O42" s="345">
        <v>2.7935461623141505E-2</v>
      </c>
      <c r="P42" s="345">
        <v>7.7263677156696681E-3</v>
      </c>
      <c r="Q42" s="345">
        <v>8.5968652532670067E-3</v>
      </c>
      <c r="R42" s="345">
        <v>9.0376176377286663E-3</v>
      </c>
      <c r="S42" s="346">
        <v>8.9305796276940574E-3</v>
      </c>
      <c r="T42" s="346">
        <v>8.1191561651835185E-3</v>
      </c>
      <c r="V42" s="344" t="s">
        <v>125</v>
      </c>
      <c r="W42" s="345">
        <v>4.9645936734440822E-2</v>
      </c>
      <c r="X42" s="345">
        <v>5.1106571557850471E-2</v>
      </c>
      <c r="Y42" s="345">
        <v>5.1172460442723187E-2</v>
      </c>
      <c r="Z42" s="345">
        <v>3.6049778940034805E-2</v>
      </c>
      <c r="AA42" s="345">
        <v>4.2030215694789895E-2</v>
      </c>
      <c r="AB42" s="345">
        <v>3.975229988368404E-2</v>
      </c>
      <c r="AC42" s="346">
        <v>3.1637405236627281E-2</v>
      </c>
      <c r="AD42" s="346">
        <v>3.2181322291015509E-2</v>
      </c>
      <c r="AE42" s="347">
        <v>301386</v>
      </c>
    </row>
    <row r="43" spans="2:31" ht="14.45" customHeight="1">
      <c r="B43" s="344" t="s">
        <v>126</v>
      </c>
      <c r="C43" s="345">
        <v>5.3342751466439901E-2</v>
      </c>
      <c r="D43" s="345">
        <v>5.7781201848998459E-2</v>
      </c>
      <c r="E43" s="345">
        <v>7.0318195608565517E-2</v>
      </c>
      <c r="F43" s="345">
        <v>6.3824509658012119E-2</v>
      </c>
      <c r="G43" s="345">
        <v>6.2742979346052108E-2</v>
      </c>
      <c r="H43" s="345">
        <v>6.4552884126284377E-2</v>
      </c>
      <c r="I43" s="346">
        <v>6.8270407469519109E-2</v>
      </c>
      <c r="J43" s="346">
        <v>6.0076116596786897E-2</v>
      </c>
      <c r="L43" s="344" t="s">
        <v>126</v>
      </c>
      <c r="M43" s="345">
        <v>2.090048325081037E-2</v>
      </c>
      <c r="N43" s="345">
        <v>3.0321211212166663E-2</v>
      </c>
      <c r="O43" s="345">
        <v>3.6263975113091436E-2</v>
      </c>
      <c r="P43" s="345">
        <v>3.1244785395047197E-2</v>
      </c>
      <c r="Q43" s="345">
        <v>3.1006809612246045E-2</v>
      </c>
      <c r="R43" s="345">
        <v>3.427944883402851E-2</v>
      </c>
      <c r="S43" s="346">
        <v>3.590400217558809E-2</v>
      </c>
      <c r="T43" s="346">
        <v>3.1728147207313019E-2</v>
      </c>
      <c r="V43" s="344" t="s">
        <v>126</v>
      </c>
      <c r="W43" s="345">
        <v>5.7283737261517781E-2</v>
      </c>
      <c r="X43" s="345">
        <v>6.1531014358372993E-2</v>
      </c>
      <c r="Y43" s="345">
        <v>7.0929500676963755E-2</v>
      </c>
      <c r="Z43" s="345">
        <v>6.5950940996604021E-2</v>
      </c>
      <c r="AA43" s="345">
        <v>6.4665428555349208E-2</v>
      </c>
      <c r="AB43" s="345">
        <v>6.4702092305605474E-2</v>
      </c>
      <c r="AC43" s="346">
        <v>7.0033540316366771E-2</v>
      </c>
      <c r="AD43" s="346">
        <v>6.1066269694941798E-2</v>
      </c>
      <c r="AE43" s="347">
        <v>439326</v>
      </c>
    </row>
    <row r="44" spans="2:31" ht="14.45" customHeight="1">
      <c r="B44" s="344" t="s">
        <v>127</v>
      </c>
      <c r="C44" s="345">
        <v>6.8721193912552297E-2</v>
      </c>
      <c r="D44" s="345">
        <v>6.5083086960954231E-2</v>
      </c>
      <c r="E44" s="345">
        <v>7.2079809187336683E-2</v>
      </c>
      <c r="F44" s="345">
        <v>8.0797788341702828E-2</v>
      </c>
      <c r="G44" s="345">
        <v>6.4273711535253505E-2</v>
      </c>
      <c r="H44" s="345">
        <v>6.5409268702258813E-2</v>
      </c>
      <c r="I44" s="346">
        <v>6.8644424109019858E-2</v>
      </c>
      <c r="J44" s="346">
        <v>7.0778576793324235E-2</v>
      </c>
      <c r="L44" s="344" t="s">
        <v>127</v>
      </c>
      <c r="M44" s="345">
        <v>4.6756935973737854E-2</v>
      </c>
      <c r="N44" s="345">
        <v>4.2295850749311859E-2</v>
      </c>
      <c r="O44" s="345">
        <v>5.2522325244417668E-2</v>
      </c>
      <c r="P44" s="345">
        <v>6.222521728893237E-2</v>
      </c>
      <c r="Q44" s="345">
        <v>4.9886685898192264E-2</v>
      </c>
      <c r="R44" s="345">
        <v>4.5127070918064345E-2</v>
      </c>
      <c r="S44" s="346">
        <v>4.7811606031377012E-2</v>
      </c>
      <c r="T44" s="346">
        <v>4.9466577590034484E-2</v>
      </c>
      <c r="V44" s="344" t="s">
        <v>127</v>
      </c>
      <c r="W44" s="345">
        <v>6.8925855279853954E-2</v>
      </c>
      <c r="X44" s="345">
        <v>6.5164644714038128E-2</v>
      </c>
      <c r="Y44" s="345">
        <v>7.2108300839282657E-2</v>
      </c>
      <c r="Z44" s="345">
        <v>8.2547466620116833E-2</v>
      </c>
      <c r="AA44" s="345">
        <v>6.5083388600235173E-2</v>
      </c>
      <c r="AB44" s="345">
        <v>6.8710450328684641E-2</v>
      </c>
      <c r="AC44" s="346">
        <v>7.4044303745290557E-2</v>
      </c>
      <c r="AD44" s="346">
        <v>7.6210314908025614E-2</v>
      </c>
      <c r="AE44" s="347">
        <v>240991</v>
      </c>
    </row>
    <row r="45" spans="2:31" ht="14.45" customHeight="1">
      <c r="B45" s="344" t="s">
        <v>128</v>
      </c>
      <c r="C45" s="345">
        <v>3.6241402439383154E-2</v>
      </c>
      <c r="D45" s="345">
        <v>6.4975504232008624E-2</v>
      </c>
      <c r="E45" s="345">
        <v>4.6240138596566588E-2</v>
      </c>
      <c r="F45" s="345">
        <v>3.616226078202181E-2</v>
      </c>
      <c r="G45" s="345">
        <v>4.5846333565515901E-2</v>
      </c>
      <c r="H45" s="345">
        <v>0.10230862953430642</v>
      </c>
      <c r="I45" s="346">
        <v>9.832157629287773E-2</v>
      </c>
      <c r="J45" s="346">
        <v>0.10832580342860497</v>
      </c>
      <c r="L45" s="344" t="s">
        <v>128</v>
      </c>
      <c r="M45" s="345">
        <v>7.9400568365683884E-3</v>
      </c>
      <c r="N45" s="345">
        <v>8.9389462801690335E-3</v>
      </c>
      <c r="O45" s="345">
        <v>1.1328264822530533E-2</v>
      </c>
      <c r="P45" s="345">
        <v>8.9984403175437013E-3</v>
      </c>
      <c r="Q45" s="345">
        <v>1.2601820020791001E-2</v>
      </c>
      <c r="R45" s="345">
        <v>2.3605956439759691E-2</v>
      </c>
      <c r="S45" s="346">
        <v>2.2929729396708402E-2</v>
      </c>
      <c r="T45" s="346">
        <v>2.4069139550274257E-2</v>
      </c>
      <c r="V45" s="344" t="s">
        <v>128</v>
      </c>
      <c r="W45" s="345">
        <v>3.7395343637658049E-2</v>
      </c>
      <c r="X45" s="345">
        <v>8.2256839593443376E-2</v>
      </c>
      <c r="Y45" s="345">
        <v>6.540741377088613E-2</v>
      </c>
      <c r="Z45" s="345">
        <v>3.7995931940356838E-2</v>
      </c>
      <c r="AA45" s="345">
        <v>4.7657638724396954E-2</v>
      </c>
      <c r="AB45" s="345">
        <v>0.10566044360799295</v>
      </c>
      <c r="AC45" s="346">
        <v>0.10145663150289422</v>
      </c>
      <c r="AD45" s="346">
        <v>0.11149849646496306</v>
      </c>
      <c r="AE45" s="347">
        <v>1430961</v>
      </c>
    </row>
    <row r="46" spans="2:31" ht="14.45" customHeight="1">
      <c r="B46" s="344" t="s">
        <v>129</v>
      </c>
      <c r="C46" s="345">
        <v>4.1322175451542036E-2</v>
      </c>
      <c r="D46" s="345">
        <v>5.0956730173161963E-2</v>
      </c>
      <c r="E46" s="345">
        <v>8.8938476251195414E-2</v>
      </c>
      <c r="F46" s="345">
        <v>9.1617729024128208E-2</v>
      </c>
      <c r="G46" s="345">
        <v>8.6783500114215179E-2</v>
      </c>
      <c r="H46" s="345">
        <v>7.1350173448378074E-2</v>
      </c>
      <c r="I46" s="346">
        <v>7.5686809896768945E-2</v>
      </c>
      <c r="J46" s="346">
        <v>7.052742001747031E-2</v>
      </c>
      <c r="L46" s="344" t="s">
        <v>129</v>
      </c>
      <c r="M46" s="345">
        <v>1.9080480974022707E-2</v>
      </c>
      <c r="N46" s="345">
        <v>2.7371161714262099E-2</v>
      </c>
      <c r="O46" s="345">
        <v>3.6156543488389203E-2</v>
      </c>
      <c r="P46" s="345">
        <v>3.7630152588511837E-2</v>
      </c>
      <c r="Q46" s="345">
        <v>3.9458339511639927E-2</v>
      </c>
      <c r="R46" s="345">
        <v>4.0650211102298495E-2</v>
      </c>
      <c r="S46" s="346">
        <v>4.5699504203492135E-2</v>
      </c>
      <c r="T46" s="346">
        <v>4.1900834028024296E-2</v>
      </c>
      <c r="V46" s="344" t="s">
        <v>129</v>
      </c>
      <c r="W46" s="345">
        <v>4.2546411980747621E-2</v>
      </c>
      <c r="X46" s="345">
        <v>5.2171756829359012E-2</v>
      </c>
      <c r="Y46" s="345">
        <v>8.8987518697432627E-2</v>
      </c>
      <c r="Z46" s="345">
        <v>9.340290960200974E-2</v>
      </c>
      <c r="AA46" s="345">
        <v>8.9316271856177035E-2</v>
      </c>
      <c r="AB46" s="345">
        <v>7.2956473670295868E-2</v>
      </c>
      <c r="AC46" s="346">
        <v>7.7930269135270208E-2</v>
      </c>
      <c r="AD46" s="346">
        <v>7.3985584996270601E-2</v>
      </c>
      <c r="AE46" s="347">
        <v>250711</v>
      </c>
    </row>
    <row r="47" spans="2:31" ht="14.45" customHeight="1">
      <c r="B47" s="344" t="s">
        <v>130</v>
      </c>
      <c r="C47" s="345">
        <v>5.1250697973579493E-2</v>
      </c>
      <c r="D47" s="345">
        <v>7.9693707876682021E-2</v>
      </c>
      <c r="E47" s="345">
        <v>9.1204836221863067E-2</v>
      </c>
      <c r="F47" s="345">
        <v>6.9567582516793638E-2</v>
      </c>
      <c r="G47" s="345">
        <v>5.2484283383731171E-2</v>
      </c>
      <c r="H47" s="345">
        <v>5.4200727232960606E-2</v>
      </c>
      <c r="I47" s="346">
        <v>6.3033830417546191E-2</v>
      </c>
      <c r="J47" s="346">
        <v>6.680058553402618E-2</v>
      </c>
      <c r="L47" s="344" t="s">
        <v>130</v>
      </c>
      <c r="M47" s="345">
        <v>2.4893801994614117E-2</v>
      </c>
      <c r="N47" s="345">
        <v>3.051276915839532E-2</v>
      </c>
      <c r="O47" s="345">
        <v>3.7747246539874157E-2</v>
      </c>
      <c r="P47" s="345">
        <v>3.1891332222519352E-2</v>
      </c>
      <c r="Q47" s="345">
        <v>2.6136340366277364E-2</v>
      </c>
      <c r="R47" s="345">
        <v>2.9262469129051956E-2</v>
      </c>
      <c r="S47" s="346">
        <v>3.5312789614742657E-2</v>
      </c>
      <c r="T47" s="346">
        <v>3.3209903003826036E-2</v>
      </c>
      <c r="V47" s="344" t="s">
        <v>130</v>
      </c>
      <c r="W47" s="345">
        <v>5.4631599531621444E-2</v>
      </c>
      <c r="X47" s="345">
        <v>8.2891237418315111E-2</v>
      </c>
      <c r="Y47" s="345">
        <v>9.1820430823997587E-2</v>
      </c>
      <c r="Z47" s="345">
        <v>7.0664682743756244E-2</v>
      </c>
      <c r="AA47" s="345">
        <v>6.1926767280314356E-2</v>
      </c>
      <c r="AB47" s="345">
        <v>6.3765025380248058E-2</v>
      </c>
      <c r="AC47" s="346">
        <v>7.3200944528316492E-2</v>
      </c>
      <c r="AD47" s="346">
        <v>7.4019435716663556E-2</v>
      </c>
      <c r="AE47" s="347">
        <v>438574</v>
      </c>
    </row>
    <row r="48" spans="2:31" ht="14.45" customHeight="1">
      <c r="B48" s="344" t="s">
        <v>131</v>
      </c>
      <c r="C48" s="345">
        <v>9.3780203589858571E-2</v>
      </c>
      <c r="D48" s="345">
        <v>8.6621633443961926E-2</v>
      </c>
      <c r="E48" s="345">
        <v>9.0903397641580674E-2</v>
      </c>
      <c r="F48" s="345">
        <v>7.6792132333107332E-2</v>
      </c>
      <c r="G48" s="345">
        <v>7.1622892699515231E-2</v>
      </c>
      <c r="H48" s="345">
        <v>7.4211338350814934E-2</v>
      </c>
      <c r="I48" s="346">
        <v>8.1910365164946611E-2</v>
      </c>
      <c r="J48" s="346">
        <v>8.5879201652251547E-2</v>
      </c>
      <c r="L48" s="344" t="s">
        <v>131</v>
      </c>
      <c r="M48" s="345">
        <v>2.4882576920830561E-2</v>
      </c>
      <c r="N48" s="345">
        <v>3.2870281609655404E-2</v>
      </c>
      <c r="O48" s="345">
        <v>3.8870449028008534E-2</v>
      </c>
      <c r="P48" s="345">
        <v>3.2029831813310587E-2</v>
      </c>
      <c r="Q48" s="345">
        <v>3.2125027132624266E-2</v>
      </c>
      <c r="R48" s="345">
        <v>3.1123217699736104E-2</v>
      </c>
      <c r="S48" s="346">
        <v>3.6266097899729607E-2</v>
      </c>
      <c r="T48" s="346">
        <v>3.8324660215189529E-2</v>
      </c>
      <c r="V48" s="344" t="s">
        <v>131</v>
      </c>
      <c r="W48" s="345">
        <v>9.7246845638342572E-2</v>
      </c>
      <c r="X48" s="345">
        <v>9.0148967021757787E-2</v>
      </c>
      <c r="Y48" s="345">
        <v>9.1684379984748737E-2</v>
      </c>
      <c r="Z48" s="345">
        <v>7.9473131684272683E-2</v>
      </c>
      <c r="AA48" s="345">
        <v>7.4455538673033783E-2</v>
      </c>
      <c r="AB48" s="345">
        <v>7.5730691106541001E-2</v>
      </c>
      <c r="AC48" s="346">
        <v>8.3657738250717414E-2</v>
      </c>
      <c r="AD48" s="346">
        <v>8.707690365172846E-2</v>
      </c>
      <c r="AE48" s="347">
        <v>554395</v>
      </c>
    </row>
    <row r="49" spans="2:31" ht="14.45" customHeight="1">
      <c r="B49" s="344" t="s">
        <v>132</v>
      </c>
      <c r="C49" s="345">
        <v>0.16507568656279975</v>
      </c>
      <c r="D49" s="345">
        <v>0.16427037523868251</v>
      </c>
      <c r="E49" s="345">
        <v>0.15971548831949545</v>
      </c>
      <c r="F49" s="345">
        <v>0.13115199710055325</v>
      </c>
      <c r="G49" s="345">
        <v>0.14198321806697387</v>
      </c>
      <c r="H49" s="345">
        <v>0.11410040516418062</v>
      </c>
      <c r="I49" s="346">
        <v>9.4537194110300052E-2</v>
      </c>
      <c r="J49" s="346">
        <v>0.11942624591367003</v>
      </c>
      <c r="L49" s="344" t="s">
        <v>132</v>
      </c>
      <c r="M49" s="345">
        <v>4.5187843144756872E-2</v>
      </c>
      <c r="N49" s="345">
        <v>6.4391542119014003E-2</v>
      </c>
      <c r="O49" s="345">
        <v>4.4481811075863513E-2</v>
      </c>
      <c r="P49" s="345">
        <v>6.9578727441344829E-2</v>
      </c>
      <c r="Q49" s="345">
        <v>4.5615766421808555E-2</v>
      </c>
      <c r="R49" s="345">
        <v>3.2711088409856953E-2</v>
      </c>
      <c r="S49" s="346">
        <v>3.2620245377533601E-2</v>
      </c>
      <c r="T49" s="346">
        <v>4.5940356261258253E-2</v>
      </c>
      <c r="V49" s="344" t="s">
        <v>132</v>
      </c>
      <c r="W49" s="345">
        <v>0.16566051864220574</v>
      </c>
      <c r="X49" s="345">
        <v>0.16551720407423634</v>
      </c>
      <c r="Y49" s="345">
        <v>0.16292537746416072</v>
      </c>
      <c r="Z49" s="345">
        <v>0.13451780708019315</v>
      </c>
      <c r="AA49" s="345">
        <v>0.14654081543322378</v>
      </c>
      <c r="AB49" s="345">
        <v>0.15194587879126462</v>
      </c>
      <c r="AC49" s="346">
        <v>0.14047557542815903</v>
      </c>
      <c r="AD49" s="346">
        <v>0.15149776502768697</v>
      </c>
      <c r="AE49" s="347">
        <v>374725</v>
      </c>
    </row>
    <row r="50" spans="2:31" ht="14.45" customHeight="1">
      <c r="B50" s="344" t="s">
        <v>133</v>
      </c>
      <c r="C50" s="345">
        <v>7.7274506860242967E-2</v>
      </c>
      <c r="D50" s="345">
        <v>8.130140476017178E-2</v>
      </c>
      <c r="E50" s="345">
        <v>8.4411528508967604E-2</v>
      </c>
      <c r="F50" s="345">
        <v>9.5763552979830247E-2</v>
      </c>
      <c r="G50" s="345">
        <v>7.1472428223403689E-2</v>
      </c>
      <c r="H50" s="345">
        <v>7.5308827405226333E-2</v>
      </c>
      <c r="I50" s="346">
        <v>8.2678682763702313E-2</v>
      </c>
      <c r="J50" s="346">
        <v>8.2346091031740398E-2</v>
      </c>
      <c r="L50" s="344" t="s">
        <v>133</v>
      </c>
      <c r="M50" s="345">
        <v>4.3775444421876239E-2</v>
      </c>
      <c r="N50" s="345">
        <v>4.9840599752529295E-2</v>
      </c>
      <c r="O50" s="345">
        <v>4.8788631529257345E-2</v>
      </c>
      <c r="P50" s="345">
        <v>4.5852537190836908E-2</v>
      </c>
      <c r="Q50" s="345">
        <v>3.6157805236218359E-2</v>
      </c>
      <c r="R50" s="345">
        <v>3.9927224705058849E-2</v>
      </c>
      <c r="S50" s="346">
        <v>4.0347446579379921E-2</v>
      </c>
      <c r="T50" s="346">
        <v>4.4561528083504935E-2</v>
      </c>
      <c r="V50" s="344" t="s">
        <v>133</v>
      </c>
      <c r="W50" s="345">
        <v>7.7439352861697147E-2</v>
      </c>
      <c r="X50" s="345">
        <v>8.1554698304097825E-2</v>
      </c>
      <c r="Y50" s="345">
        <v>8.9820014564629819E-2</v>
      </c>
      <c r="Z50" s="345">
        <v>0.11917039335584557</v>
      </c>
      <c r="AA50" s="345">
        <v>9.336970146255337E-2</v>
      </c>
      <c r="AB50" s="345">
        <v>9.696004443600563E-2</v>
      </c>
      <c r="AC50" s="346">
        <v>0.10840276596950632</v>
      </c>
      <c r="AD50" s="346">
        <v>0.11090818717602784</v>
      </c>
      <c r="AE50" s="347">
        <v>352075</v>
      </c>
    </row>
    <row r="51" spans="2:31" ht="14.45" customHeight="1">
      <c r="B51" s="344" t="s">
        <v>134</v>
      </c>
      <c r="C51" s="345">
        <v>8.3091442651972477E-2</v>
      </c>
      <c r="D51" s="345">
        <v>8.9968366413177236E-2</v>
      </c>
      <c r="E51" s="345">
        <v>9.948099416630421E-2</v>
      </c>
      <c r="F51" s="345">
        <v>9.9219681160873735E-2</v>
      </c>
      <c r="G51" s="345">
        <v>9.5381072955792012E-2</v>
      </c>
      <c r="H51" s="345">
        <v>8.6907093985629291E-2</v>
      </c>
      <c r="I51" s="346">
        <v>8.9366216362919554E-2</v>
      </c>
      <c r="J51" s="346">
        <v>9.5187186157085824E-2</v>
      </c>
      <c r="L51" s="344" t="s">
        <v>134</v>
      </c>
      <c r="M51" s="345">
        <v>3.073540083412413E-2</v>
      </c>
      <c r="N51" s="345">
        <v>3.7098466441576473E-2</v>
      </c>
      <c r="O51" s="345">
        <v>4.2542484947660573E-2</v>
      </c>
      <c r="P51" s="345">
        <v>4.2882821028107677E-2</v>
      </c>
      <c r="Q51" s="345">
        <v>4.0689090672643681E-2</v>
      </c>
      <c r="R51" s="345">
        <v>3.823667982169187E-2</v>
      </c>
      <c r="S51" s="346">
        <v>4.3186116449196559E-2</v>
      </c>
      <c r="T51" s="346">
        <v>4.7619319860122536E-2</v>
      </c>
      <c r="V51" s="344" t="s">
        <v>134</v>
      </c>
      <c r="W51" s="345">
        <v>8.7718598735257294E-2</v>
      </c>
      <c r="X51" s="345">
        <v>9.1185194534725941E-2</v>
      </c>
      <c r="Y51" s="345">
        <v>0.10213551103838224</v>
      </c>
      <c r="Z51" s="345">
        <v>0.10262947776882042</v>
      </c>
      <c r="AA51" s="345">
        <v>9.979881122679253E-2</v>
      </c>
      <c r="AB51" s="345">
        <v>9.0680023881234723E-2</v>
      </c>
      <c r="AC51" s="346">
        <v>9.2910620451649648E-2</v>
      </c>
      <c r="AD51" s="346">
        <v>9.6847039990852701E-2</v>
      </c>
      <c r="AE51" s="347">
        <v>524745</v>
      </c>
    </row>
    <row r="52" spans="2:31" ht="14.45" customHeight="1">
      <c r="B52" s="344" t="s">
        <v>135</v>
      </c>
      <c r="C52" s="345">
        <v>3.0152156563948124E-2</v>
      </c>
      <c r="D52" s="345">
        <v>7.4130394670704786E-2</v>
      </c>
      <c r="E52" s="345">
        <v>7.7403161041233251E-2</v>
      </c>
      <c r="F52" s="345">
        <v>7.4427739605329349E-2</v>
      </c>
      <c r="G52" s="345">
        <v>7.3750570767848467E-2</v>
      </c>
      <c r="H52" s="345">
        <v>8.3507962204596248E-2</v>
      </c>
      <c r="I52" s="346">
        <v>8.7095529936141947E-2</v>
      </c>
      <c r="J52" s="346">
        <v>0.10295372432844942</v>
      </c>
      <c r="L52" s="344" t="s">
        <v>135</v>
      </c>
      <c r="M52" s="345">
        <v>1.782330396171947E-2</v>
      </c>
      <c r="N52" s="345">
        <v>5.3795595823603888E-2</v>
      </c>
      <c r="O52" s="345">
        <v>4.3972043363080797E-2</v>
      </c>
      <c r="P52" s="345">
        <v>4.5512737481662666E-2</v>
      </c>
      <c r="Q52" s="345">
        <v>3.459368693935868E-2</v>
      </c>
      <c r="R52" s="345">
        <v>4.252418888401252E-2</v>
      </c>
      <c r="S52" s="346">
        <v>4.5069215274503922E-2</v>
      </c>
      <c r="T52" s="346">
        <v>4.9102956540349359E-2</v>
      </c>
      <c r="V52" s="344" t="s">
        <v>135</v>
      </c>
      <c r="W52" s="345">
        <v>3.0516701752772678E-2</v>
      </c>
      <c r="X52" s="345">
        <v>7.4769833745840467E-2</v>
      </c>
      <c r="Y52" s="345">
        <v>7.9968840900028135E-2</v>
      </c>
      <c r="Z52" s="345">
        <v>7.9497429007780757E-2</v>
      </c>
      <c r="AA52" s="345">
        <v>7.7120678735031159E-2</v>
      </c>
      <c r="AB52" s="345">
        <v>8.8312314895818492E-2</v>
      </c>
      <c r="AC52" s="346">
        <v>8.9615565936656233E-2</v>
      </c>
      <c r="AD52" s="346">
        <v>0.10455885624494876</v>
      </c>
      <c r="AE52" s="347">
        <v>355111</v>
      </c>
    </row>
    <row r="53" spans="2:31" ht="14.45" customHeight="1"/>
    <row r="54" spans="2:31" ht="14.45" customHeight="1">
      <c r="B54" s="158" t="s">
        <v>136</v>
      </c>
    </row>
    <row r="55" spans="2:31" ht="14.45" customHeight="1">
      <c r="B55" s="158" t="s">
        <v>77</v>
      </c>
      <c r="L55" s="158" t="s">
        <v>78</v>
      </c>
      <c r="V55" s="158" t="s">
        <v>79</v>
      </c>
    </row>
    <row r="56" spans="2:31" ht="14.45" customHeight="1"/>
    <row r="57" spans="2:31" ht="14.45" customHeight="1">
      <c r="B57" s="342"/>
      <c r="C57" s="342" t="s">
        <v>80</v>
      </c>
      <c r="D57" s="342" t="s">
        <v>81</v>
      </c>
      <c r="E57" s="342" t="s">
        <v>82</v>
      </c>
      <c r="F57" s="342" t="s">
        <v>83</v>
      </c>
      <c r="G57" s="342" t="s">
        <v>84</v>
      </c>
      <c r="H57" s="342" t="s">
        <v>85</v>
      </c>
      <c r="I57" s="342" t="s">
        <v>86</v>
      </c>
      <c r="J57" s="342" t="s">
        <v>354</v>
      </c>
      <c r="K57" s="341"/>
      <c r="L57" s="342"/>
      <c r="M57" s="342" t="s">
        <v>80</v>
      </c>
      <c r="N57" s="342" t="s">
        <v>81</v>
      </c>
      <c r="O57" s="342" t="s">
        <v>82</v>
      </c>
      <c r="P57" s="342" t="s">
        <v>83</v>
      </c>
      <c r="Q57" s="342" t="s">
        <v>84</v>
      </c>
      <c r="R57" s="342" t="s">
        <v>85</v>
      </c>
      <c r="S57" s="342" t="s">
        <v>86</v>
      </c>
      <c r="T57" s="342" t="s">
        <v>354</v>
      </c>
      <c r="U57" s="341"/>
      <c r="V57" s="342"/>
      <c r="W57" s="342" t="s">
        <v>80</v>
      </c>
      <c r="X57" s="342" t="s">
        <v>81</v>
      </c>
      <c r="Y57" s="342" t="s">
        <v>82</v>
      </c>
      <c r="Z57" s="342" t="s">
        <v>83</v>
      </c>
      <c r="AA57" s="342" t="s">
        <v>84</v>
      </c>
      <c r="AB57" s="342" t="s">
        <v>85</v>
      </c>
      <c r="AC57" s="342" t="s">
        <v>86</v>
      </c>
      <c r="AD57" s="342" t="s">
        <v>354</v>
      </c>
      <c r="AE57" s="343" t="s">
        <v>87</v>
      </c>
    </row>
    <row r="58" spans="2:31" ht="14.45" customHeight="1">
      <c r="B58" s="344" t="s">
        <v>88</v>
      </c>
      <c r="C58" s="348"/>
      <c r="D58" s="348"/>
      <c r="E58" s="348"/>
      <c r="F58" s="345">
        <v>4.1390457664982359E-2</v>
      </c>
      <c r="G58" s="345">
        <v>4.4275214244334872E-2</v>
      </c>
      <c r="H58" s="345">
        <v>4.9771306639637726E-2</v>
      </c>
      <c r="I58" s="346">
        <v>5.3713104947094262E-2</v>
      </c>
      <c r="J58" s="346">
        <v>5.5362436901783496E-2</v>
      </c>
      <c r="L58" s="344" t="s">
        <v>88</v>
      </c>
      <c r="M58" s="348"/>
      <c r="N58" s="348"/>
      <c r="O58" s="348"/>
      <c r="P58" s="345">
        <v>1.9289965679623353E-2</v>
      </c>
      <c r="Q58" s="345">
        <v>1.9766767853722406E-2</v>
      </c>
      <c r="R58" s="345">
        <v>2.1181773556165663E-2</v>
      </c>
      <c r="S58" s="346">
        <v>2.3069918587482793E-2</v>
      </c>
      <c r="T58" s="346">
        <v>2.3877053675557858E-2</v>
      </c>
      <c r="V58" s="344" t="s">
        <v>88</v>
      </c>
      <c r="W58" s="348"/>
      <c r="X58" s="348"/>
      <c r="Y58" s="348"/>
      <c r="Z58" s="345">
        <v>4.4881660708717692E-2</v>
      </c>
      <c r="AA58" s="345">
        <v>4.8393410329607651E-2</v>
      </c>
      <c r="AB58" s="345">
        <v>5.4506897191349782E-2</v>
      </c>
      <c r="AC58" s="346">
        <v>5.8511281920426518E-2</v>
      </c>
      <c r="AD58" s="346">
        <v>5.9991929509137579E-2</v>
      </c>
      <c r="AE58" s="349">
        <v>35916031</v>
      </c>
    </row>
    <row r="59" spans="2:31" ht="14.45" customHeight="1">
      <c r="B59" s="344" t="s">
        <v>89</v>
      </c>
      <c r="C59" s="348"/>
      <c r="D59" s="348"/>
      <c r="E59" s="348"/>
      <c r="F59" s="345">
        <v>3.096576523416672E-2</v>
      </c>
      <c r="G59" s="345">
        <v>2.9294278277426915E-2</v>
      </c>
      <c r="H59" s="345">
        <v>3.3735588676207885E-2</v>
      </c>
      <c r="I59" s="346">
        <v>4.2844880911850312E-2</v>
      </c>
      <c r="J59" s="346">
        <v>4.2142463669823861E-2</v>
      </c>
      <c r="L59" s="344" t="s">
        <v>89</v>
      </c>
      <c r="M59" s="348"/>
      <c r="N59" s="348"/>
      <c r="O59" s="348"/>
      <c r="P59" s="345">
        <v>1.4417643682086792E-2</v>
      </c>
      <c r="Q59" s="345">
        <v>1.3608188804063344E-2</v>
      </c>
      <c r="R59" s="345">
        <v>1.5199327346880152E-2</v>
      </c>
      <c r="S59" s="346">
        <v>1.9924547934958257E-2</v>
      </c>
      <c r="T59" s="346">
        <v>1.9174451525624105E-2</v>
      </c>
      <c r="V59" s="344" t="s">
        <v>89</v>
      </c>
      <c r="W59" s="348"/>
      <c r="X59" s="348"/>
      <c r="Y59" s="348"/>
      <c r="Z59" s="345">
        <v>3.2519522354305157E-2</v>
      </c>
      <c r="AA59" s="345">
        <v>3.072593332321957E-2</v>
      </c>
      <c r="AB59" s="345">
        <v>3.5037806815699631E-2</v>
      </c>
      <c r="AC59" s="346">
        <v>4.3847072306430805E-2</v>
      </c>
      <c r="AD59" s="346">
        <v>4.3359526823146789E-2</v>
      </c>
      <c r="AE59" s="349">
        <v>1664663</v>
      </c>
    </row>
    <row r="60" spans="2:31" ht="14.45" customHeight="1">
      <c r="B60" s="344" t="s">
        <v>90</v>
      </c>
      <c r="C60" s="348"/>
      <c r="D60" s="348"/>
      <c r="E60" s="348"/>
      <c r="F60" s="345">
        <v>1.8035090555889758E-2</v>
      </c>
      <c r="G60" s="345">
        <v>1.588957680752532E-2</v>
      </c>
      <c r="H60" s="345">
        <v>1.7402337577786597E-2</v>
      </c>
      <c r="I60" s="346">
        <v>2.5968833591942807E-2</v>
      </c>
      <c r="J60" s="346">
        <v>2.811481347337921E-2</v>
      </c>
      <c r="L60" s="344" t="s">
        <v>90</v>
      </c>
      <c r="M60" s="348"/>
      <c r="N60" s="348"/>
      <c r="O60" s="348"/>
      <c r="P60" s="345">
        <v>5.635222757740109E-3</v>
      </c>
      <c r="Q60" s="345">
        <v>5.6814544143904888E-3</v>
      </c>
      <c r="R60" s="345">
        <v>6.3963807699892843E-3</v>
      </c>
      <c r="S60" s="346">
        <v>7.7202067606545518E-3</v>
      </c>
      <c r="T60" s="346">
        <v>8.504260470081397E-3</v>
      </c>
      <c r="V60" s="344" t="s">
        <v>90</v>
      </c>
      <c r="W60" s="348"/>
      <c r="X60" s="348"/>
      <c r="Y60" s="348"/>
      <c r="Z60" s="345">
        <v>1.8727010312219874E-2</v>
      </c>
      <c r="AA60" s="345">
        <v>1.9735703293394004E-2</v>
      </c>
      <c r="AB60" s="345">
        <v>2.1757674112478406E-2</v>
      </c>
      <c r="AC60" s="346">
        <v>2.6932669516130568E-2</v>
      </c>
      <c r="AD60" s="346">
        <v>3.043805638689262E-2</v>
      </c>
      <c r="AE60" s="349">
        <v>419672</v>
      </c>
    </row>
    <row r="61" spans="2:31" ht="14.45" customHeight="1">
      <c r="B61" s="344" t="s">
        <v>91</v>
      </c>
      <c r="C61" s="348"/>
      <c r="D61" s="348"/>
      <c r="E61" s="348"/>
      <c r="F61" s="345">
        <v>4.2689159674371063E-2</v>
      </c>
      <c r="G61" s="345">
        <v>3.9458770189855483E-2</v>
      </c>
      <c r="H61" s="345">
        <v>3.8053828299440443E-2</v>
      </c>
      <c r="I61" s="346">
        <v>4.2935553711786104E-2</v>
      </c>
      <c r="J61" s="346">
        <v>4.5618383351113234E-2</v>
      </c>
      <c r="L61" s="344" t="s">
        <v>91</v>
      </c>
      <c r="M61" s="348"/>
      <c r="N61" s="348"/>
      <c r="O61" s="348"/>
      <c r="P61" s="345">
        <v>1.8166486497086645E-2</v>
      </c>
      <c r="Q61" s="345">
        <v>2.1584702123293695E-2</v>
      </c>
      <c r="R61" s="345">
        <v>2.2688669880711075E-2</v>
      </c>
      <c r="S61" s="346">
        <v>2.4777970337131607E-2</v>
      </c>
      <c r="T61" s="346">
        <v>2.7150280002660825E-2</v>
      </c>
      <c r="V61" s="344" t="s">
        <v>91</v>
      </c>
      <c r="W61" s="348"/>
      <c r="X61" s="348"/>
      <c r="Y61" s="348"/>
      <c r="Z61" s="345">
        <v>4.3194124755790556E-2</v>
      </c>
      <c r="AA61" s="345">
        <v>4.0550707927419119E-2</v>
      </c>
      <c r="AB61" s="345">
        <v>3.8882257641525392E-2</v>
      </c>
      <c r="AC61" s="346">
        <v>4.6158604539273104E-2</v>
      </c>
      <c r="AD61" s="346">
        <v>4.6916767884815802E-2</v>
      </c>
      <c r="AE61" s="349">
        <v>405889</v>
      </c>
    </row>
    <row r="62" spans="2:31" ht="14.45" customHeight="1">
      <c r="B62" s="344" t="s">
        <v>92</v>
      </c>
      <c r="C62" s="348"/>
      <c r="D62" s="348"/>
      <c r="E62" s="348"/>
      <c r="F62" s="345">
        <v>6.712277963040264E-2</v>
      </c>
      <c r="G62" s="345">
        <v>6.6594446749335429E-2</v>
      </c>
      <c r="H62" s="345">
        <v>6.4004958184447527E-2</v>
      </c>
      <c r="I62" s="346">
        <v>6.4452711582300745E-2</v>
      </c>
      <c r="J62" s="346">
        <v>6.564828919571164E-2</v>
      </c>
      <c r="L62" s="344" t="s">
        <v>92</v>
      </c>
      <c r="M62" s="348"/>
      <c r="N62" s="348"/>
      <c r="O62" s="348"/>
      <c r="P62" s="345">
        <v>1.8849186336473572E-2</v>
      </c>
      <c r="Q62" s="345">
        <v>2.2466540665959833E-2</v>
      </c>
      <c r="R62" s="345">
        <v>2.0887117137107572E-2</v>
      </c>
      <c r="S62" s="346">
        <v>2.2074577840449652E-2</v>
      </c>
      <c r="T62" s="346">
        <v>2.2176895750972384E-2</v>
      </c>
      <c r="V62" s="344" t="s">
        <v>92</v>
      </c>
      <c r="W62" s="348"/>
      <c r="X62" s="348"/>
      <c r="Y62" s="348"/>
      <c r="Z62" s="345">
        <v>7.3491188350653519E-2</v>
      </c>
      <c r="AA62" s="345">
        <v>6.8747214923400787E-2</v>
      </c>
      <c r="AB62" s="345">
        <v>6.6199413893628586E-2</v>
      </c>
      <c r="AC62" s="346">
        <v>6.6545045326283761E-2</v>
      </c>
      <c r="AD62" s="346">
        <v>6.9610727287362575E-2</v>
      </c>
      <c r="AE62" s="349">
        <v>658433</v>
      </c>
    </row>
    <row r="63" spans="2:31" ht="14.45" customHeight="1">
      <c r="B63" s="344" t="s">
        <v>93</v>
      </c>
      <c r="C63" s="348"/>
      <c r="D63" s="348"/>
      <c r="E63" s="348"/>
      <c r="F63" s="345">
        <v>4.095054585062298E-2</v>
      </c>
      <c r="G63" s="345">
        <v>3.8408020205429244E-2</v>
      </c>
      <c r="H63" s="345">
        <v>4.6158589769943165E-2</v>
      </c>
      <c r="I63" s="346">
        <v>5.8847348197131492E-2</v>
      </c>
      <c r="J63" s="346">
        <v>5.2225392617223483E-2</v>
      </c>
      <c r="L63" s="344" t="s">
        <v>93</v>
      </c>
      <c r="M63" s="348"/>
      <c r="N63" s="348"/>
      <c r="O63" s="348"/>
      <c r="P63" s="345">
        <v>1.102759247945285E-2</v>
      </c>
      <c r="Q63" s="345">
        <v>1.1084769300140808E-2</v>
      </c>
      <c r="R63" s="345">
        <v>1.298896104978361E-2</v>
      </c>
      <c r="S63" s="346">
        <v>1.826884410884232E-2</v>
      </c>
      <c r="T63" s="346">
        <v>1.355343863038936E-2</v>
      </c>
      <c r="V63" s="344" t="s">
        <v>93</v>
      </c>
      <c r="W63" s="348"/>
      <c r="X63" s="348"/>
      <c r="Y63" s="348"/>
      <c r="Z63" s="345">
        <v>4.3272726267454362E-2</v>
      </c>
      <c r="AA63" s="345">
        <v>4.6173168053069681E-2</v>
      </c>
      <c r="AB63" s="345">
        <v>5.0711392841071339E-2</v>
      </c>
      <c r="AC63" s="346">
        <v>6.1525401009785083E-2</v>
      </c>
      <c r="AD63" s="346">
        <v>5.45058302815161E-2</v>
      </c>
      <c r="AE63" s="349">
        <v>356072</v>
      </c>
    </row>
    <row r="64" spans="2:31" ht="14.45" customHeight="1">
      <c r="B64" s="344" t="s">
        <v>94</v>
      </c>
      <c r="C64" s="348"/>
      <c r="D64" s="348"/>
      <c r="E64" s="348"/>
      <c r="F64" s="345">
        <v>5.3213180512575488E-2</v>
      </c>
      <c r="G64" s="345">
        <v>5.8554414511275278E-2</v>
      </c>
      <c r="H64" s="345">
        <v>6.2073277479054646E-2</v>
      </c>
      <c r="I64" s="346">
        <v>6.5927308846974633E-2</v>
      </c>
      <c r="J64" s="346">
        <v>6.3659944213785735E-2</v>
      </c>
      <c r="L64" s="344" t="s">
        <v>94</v>
      </c>
      <c r="M64" s="348"/>
      <c r="N64" s="348"/>
      <c r="O64" s="348"/>
      <c r="P64" s="345">
        <v>2.9053907651964243E-2</v>
      </c>
      <c r="Q64" s="345">
        <v>3.2143826999706269E-2</v>
      </c>
      <c r="R64" s="345">
        <v>3.3751545718533338E-2</v>
      </c>
      <c r="S64" s="346">
        <v>3.6882566198586021E-2</v>
      </c>
      <c r="T64" s="346">
        <v>4.0387767239140816E-2</v>
      </c>
      <c r="V64" s="344" t="s">
        <v>94</v>
      </c>
      <c r="W64" s="348"/>
      <c r="X64" s="348"/>
      <c r="Y64" s="348"/>
      <c r="Z64" s="345">
        <v>5.955787169501036E-2</v>
      </c>
      <c r="AA64" s="345">
        <v>6.1286639806250313E-2</v>
      </c>
      <c r="AB64" s="345">
        <v>6.4829866755588897E-2</v>
      </c>
      <c r="AC64" s="346">
        <v>6.9419132970332018E-2</v>
      </c>
      <c r="AD64" s="346">
        <v>6.6588860068183153E-2</v>
      </c>
      <c r="AE64" s="349">
        <v>358153</v>
      </c>
    </row>
    <row r="65" spans="2:31" ht="14.45" customHeight="1">
      <c r="B65" s="344" t="s">
        <v>95</v>
      </c>
      <c r="C65" s="348"/>
      <c r="D65" s="348"/>
      <c r="E65" s="348"/>
      <c r="F65" s="345">
        <v>4.2106762934238331E-2</v>
      </c>
      <c r="G65" s="345">
        <v>4.3792766373411535E-2</v>
      </c>
      <c r="H65" s="345">
        <v>4.5942684253467501E-2</v>
      </c>
      <c r="I65" s="346">
        <v>5.1709168359612145E-2</v>
      </c>
      <c r="J65" s="346">
        <v>6.2824510269097814E-2</v>
      </c>
      <c r="L65" s="344" t="s">
        <v>95</v>
      </c>
      <c r="M65" s="348"/>
      <c r="N65" s="348"/>
      <c r="O65" s="348"/>
      <c r="P65" s="345">
        <v>1.6941238672510014E-2</v>
      </c>
      <c r="Q65" s="345">
        <v>1.7416804794083897E-2</v>
      </c>
      <c r="R65" s="345">
        <v>2.0923986945879793E-2</v>
      </c>
      <c r="S65" s="346">
        <v>1.9877836602216033E-2</v>
      </c>
      <c r="T65" s="346">
        <v>2.908391513590456E-2</v>
      </c>
      <c r="V65" s="344" t="s">
        <v>95</v>
      </c>
      <c r="W65" s="348"/>
      <c r="X65" s="348"/>
      <c r="Y65" s="348"/>
      <c r="Z65" s="345">
        <v>4.3490351785190104E-2</v>
      </c>
      <c r="AA65" s="345">
        <v>4.5640698712227465E-2</v>
      </c>
      <c r="AB65" s="345">
        <v>4.884756595050313E-2</v>
      </c>
      <c r="AC65" s="346">
        <v>5.4237564057778333E-2</v>
      </c>
      <c r="AD65" s="346">
        <v>6.7357486612892287E-2</v>
      </c>
      <c r="AE65" s="349">
        <v>590120</v>
      </c>
    </row>
    <row r="66" spans="2:31">
      <c r="B66" s="344" t="s">
        <v>96</v>
      </c>
      <c r="C66" s="348"/>
      <c r="D66" s="348"/>
      <c r="E66" s="348"/>
      <c r="F66" s="345">
        <v>2.2213940846683131E-2</v>
      </c>
      <c r="G66" s="345">
        <v>2.2041229791173029E-2</v>
      </c>
      <c r="H66" s="345">
        <v>2.8861252287994649E-2</v>
      </c>
      <c r="I66" s="346">
        <v>3.9256277287836532E-2</v>
      </c>
      <c r="J66" s="346">
        <v>3.6174144738211601E-2</v>
      </c>
      <c r="L66" s="344" t="s">
        <v>96</v>
      </c>
      <c r="M66" s="348"/>
      <c r="N66" s="348"/>
      <c r="O66" s="348"/>
      <c r="P66" s="345">
        <v>4.3720176761650386E-3</v>
      </c>
      <c r="Q66" s="345">
        <v>3.8179182506738701E-3</v>
      </c>
      <c r="R66" s="345">
        <v>6.5387867356704174E-3</v>
      </c>
      <c r="S66" s="346">
        <v>9.6571877796804255E-3</v>
      </c>
      <c r="T66" s="346">
        <v>1.0600134612226583E-2</v>
      </c>
      <c r="V66" s="344" t="s">
        <v>96</v>
      </c>
      <c r="W66" s="348"/>
      <c r="X66" s="348"/>
      <c r="Y66" s="348"/>
      <c r="Z66" s="345">
        <v>2.2793506513354111E-2</v>
      </c>
      <c r="AA66" s="345">
        <v>2.5267655979833381E-2</v>
      </c>
      <c r="AB66" s="345">
        <v>3.2915764631551561E-2</v>
      </c>
      <c r="AC66" s="346">
        <v>4.2136877119492794E-2</v>
      </c>
      <c r="AD66" s="346">
        <v>3.9448089871008181E-2</v>
      </c>
      <c r="AE66" s="349">
        <v>864706</v>
      </c>
    </row>
    <row r="67" spans="2:31">
      <c r="B67" s="344" t="s">
        <v>97</v>
      </c>
      <c r="C67" s="348"/>
      <c r="D67" s="348"/>
      <c r="E67" s="348"/>
      <c r="F67" s="345">
        <v>2.990017478823901E-2</v>
      </c>
      <c r="G67" s="345">
        <v>3.2936000661146561E-2</v>
      </c>
      <c r="H67" s="345">
        <v>3.5354553663005266E-2</v>
      </c>
      <c r="I67" s="346">
        <v>4.1564587390330213E-2</v>
      </c>
      <c r="J67" s="346">
        <v>4.5807519639876129E-2</v>
      </c>
      <c r="L67" s="344" t="s">
        <v>97</v>
      </c>
      <c r="M67" s="348"/>
      <c r="N67" s="348"/>
      <c r="O67" s="348"/>
      <c r="P67" s="345">
        <v>1.3024149647177508E-2</v>
      </c>
      <c r="Q67" s="345">
        <v>1.3588671886676666E-2</v>
      </c>
      <c r="R67" s="345">
        <v>1.5304235007407537E-2</v>
      </c>
      <c r="S67" s="346">
        <v>1.6227987520154113E-2</v>
      </c>
      <c r="T67" s="346">
        <v>2.4182331857767782E-2</v>
      </c>
      <c r="V67" s="344" t="s">
        <v>97</v>
      </c>
      <c r="W67" s="348"/>
      <c r="X67" s="348"/>
      <c r="Y67" s="348"/>
      <c r="Z67" s="345">
        <v>3.0310454151187053E-2</v>
      </c>
      <c r="AA67" s="345">
        <v>3.3720233018995655E-2</v>
      </c>
      <c r="AB67" s="345">
        <v>3.6671254372200257E-2</v>
      </c>
      <c r="AC67" s="346">
        <v>4.2375986766337921E-2</v>
      </c>
      <c r="AD67" s="346">
        <v>4.9805994753415767E-2</v>
      </c>
      <c r="AE67" s="349">
        <v>574469</v>
      </c>
    </row>
    <row r="68" spans="2:31">
      <c r="B68" s="344" t="s">
        <v>98</v>
      </c>
      <c r="C68" s="348"/>
      <c r="D68" s="348"/>
      <c r="E68" s="348"/>
      <c r="F68" s="345">
        <v>5.4175554378330514E-2</v>
      </c>
      <c r="G68" s="345">
        <v>5.9107578731247043E-2</v>
      </c>
      <c r="H68" s="345">
        <v>6.0026876940542463E-2</v>
      </c>
      <c r="I68" s="346">
        <v>6.7031498807432865E-2</v>
      </c>
      <c r="J68" s="346">
        <v>6.9725771401508346E-2</v>
      </c>
      <c r="L68" s="344" t="s">
        <v>98</v>
      </c>
      <c r="M68" s="348"/>
      <c r="N68" s="348"/>
      <c r="O68" s="348"/>
      <c r="P68" s="345">
        <v>1.5867482836679308E-2</v>
      </c>
      <c r="Q68" s="345">
        <v>1.8160668624165374E-2</v>
      </c>
      <c r="R68" s="345">
        <v>2.0761239758723037E-2</v>
      </c>
      <c r="S68" s="346">
        <v>2.2100079960088299E-2</v>
      </c>
      <c r="T68" s="346">
        <v>2.3553670258874945E-2</v>
      </c>
      <c r="V68" s="344" t="s">
        <v>98</v>
      </c>
      <c r="W68" s="348"/>
      <c r="X68" s="348"/>
      <c r="Y68" s="348"/>
      <c r="Z68" s="345">
        <v>5.8237788143136633E-2</v>
      </c>
      <c r="AA68" s="345">
        <v>6.0793487302734178E-2</v>
      </c>
      <c r="AB68" s="345">
        <v>6.5171451628345936E-2</v>
      </c>
      <c r="AC68" s="346">
        <v>6.8900651298838864E-2</v>
      </c>
      <c r="AD68" s="346">
        <v>7.0281443790745746E-2</v>
      </c>
      <c r="AE68" s="349">
        <v>584877</v>
      </c>
    </row>
    <row r="69" spans="2:31">
      <c r="B69" s="344" t="s">
        <v>99</v>
      </c>
      <c r="C69" s="348"/>
      <c r="D69" s="348"/>
      <c r="E69" s="348"/>
      <c r="F69" s="345">
        <v>2.2034057342397464E-2</v>
      </c>
      <c r="G69" s="345">
        <v>2.7714380689269361E-2</v>
      </c>
      <c r="H69" s="345">
        <v>3.1905841238799082E-2</v>
      </c>
      <c r="I69" s="346">
        <v>3.7926911423925735E-2</v>
      </c>
      <c r="J69" s="346">
        <v>3.9807604790268604E-2</v>
      </c>
      <c r="L69" s="344" t="s">
        <v>99</v>
      </c>
      <c r="M69" s="348"/>
      <c r="N69" s="348"/>
      <c r="O69" s="348"/>
      <c r="P69" s="345">
        <v>1.1359057579739165E-2</v>
      </c>
      <c r="Q69" s="345">
        <v>1.417718799342472E-2</v>
      </c>
      <c r="R69" s="345">
        <v>1.5679644219913431E-2</v>
      </c>
      <c r="S69" s="346">
        <v>1.6831323473911801E-2</v>
      </c>
      <c r="T69" s="346">
        <v>1.8599376953306698E-2</v>
      </c>
      <c r="V69" s="344" t="s">
        <v>99</v>
      </c>
      <c r="W69" s="348"/>
      <c r="X69" s="348"/>
      <c r="Y69" s="348"/>
      <c r="Z69" s="345">
        <v>2.3102076867815104E-2</v>
      </c>
      <c r="AA69" s="345">
        <v>2.9303474318098439E-2</v>
      </c>
      <c r="AB69" s="345">
        <v>3.3427695008370194E-2</v>
      </c>
      <c r="AC69" s="346">
        <v>3.9391161993174557E-2</v>
      </c>
      <c r="AD69" s="346">
        <v>4.1429839360559988E-2</v>
      </c>
      <c r="AE69" s="349">
        <v>1988615</v>
      </c>
    </row>
    <row r="70" spans="2:31">
      <c r="B70" s="344" t="s">
        <v>100</v>
      </c>
      <c r="C70" s="348"/>
      <c r="D70" s="348"/>
      <c r="E70" s="348"/>
      <c r="F70" s="345">
        <v>1.494655886481655E-2</v>
      </c>
      <c r="G70" s="345">
        <v>2.5034262114835885E-2</v>
      </c>
      <c r="H70" s="345">
        <v>2.6540129396370939E-2</v>
      </c>
      <c r="I70" s="346">
        <v>2.9551161438985112E-2</v>
      </c>
      <c r="J70" s="346">
        <v>2.9083024354529797E-2</v>
      </c>
      <c r="L70" s="344" t="s">
        <v>100</v>
      </c>
      <c r="M70" s="348"/>
      <c r="N70" s="348"/>
      <c r="O70" s="348"/>
      <c r="P70" s="345">
        <v>9.0724770167981087E-3</v>
      </c>
      <c r="Q70" s="345">
        <v>1.3621821205092415E-2</v>
      </c>
      <c r="R70" s="345">
        <v>1.3142844313910829E-2</v>
      </c>
      <c r="S70" s="346">
        <v>1.6885147227410465E-2</v>
      </c>
      <c r="T70" s="346">
        <v>1.603017606914699E-2</v>
      </c>
      <c r="V70" s="344" t="s">
        <v>100</v>
      </c>
      <c r="W70" s="348"/>
      <c r="X70" s="348"/>
      <c r="Y70" s="348"/>
      <c r="Z70" s="345">
        <v>1.541525414377155E-2</v>
      </c>
      <c r="AA70" s="345">
        <v>2.5447079518664133E-2</v>
      </c>
      <c r="AB70" s="345">
        <v>2.9713155451220767E-2</v>
      </c>
      <c r="AC70" s="346">
        <v>3.2975401983555377E-2</v>
      </c>
      <c r="AD70" s="346">
        <v>3.2443061259853183E-2</v>
      </c>
      <c r="AE70" s="349">
        <v>1742838</v>
      </c>
    </row>
    <row r="71" spans="2:31">
      <c r="B71" s="344" t="s">
        <v>101</v>
      </c>
      <c r="C71" s="348"/>
      <c r="D71" s="348"/>
      <c r="E71" s="348"/>
      <c r="F71" s="345">
        <v>2.9628791777055217E-2</v>
      </c>
      <c r="G71" s="345">
        <v>3.5357977533737088E-2</v>
      </c>
      <c r="H71" s="345">
        <v>3.7906330469367464E-2</v>
      </c>
      <c r="I71" s="346">
        <v>4.0052608120090059E-2</v>
      </c>
      <c r="J71" s="346">
        <v>4.1675705566172845E-2</v>
      </c>
      <c r="L71" s="344" t="s">
        <v>101</v>
      </c>
      <c r="M71" s="348"/>
      <c r="N71" s="348"/>
      <c r="O71" s="348"/>
      <c r="P71" s="345">
        <v>1.4645686602188601E-2</v>
      </c>
      <c r="Q71" s="345">
        <v>1.7512462436145026E-2</v>
      </c>
      <c r="R71" s="345">
        <v>1.9418453458430004E-2</v>
      </c>
      <c r="S71" s="346">
        <v>2.0159446889373104E-2</v>
      </c>
      <c r="T71" s="346">
        <v>2.1131491292959124E-2</v>
      </c>
      <c r="V71" s="344" t="s">
        <v>101</v>
      </c>
      <c r="W71" s="348"/>
      <c r="X71" s="348"/>
      <c r="Y71" s="348"/>
      <c r="Z71" s="345">
        <v>4.1844847841781913E-2</v>
      </c>
      <c r="AA71" s="345">
        <v>4.4827870304776585E-2</v>
      </c>
      <c r="AB71" s="345">
        <v>4.9276572419243811E-2</v>
      </c>
      <c r="AC71" s="346">
        <v>5.2290613414625223E-2</v>
      </c>
      <c r="AD71" s="346">
        <v>5.2041510226211229E-2</v>
      </c>
      <c r="AE71" s="349">
        <v>3148429</v>
      </c>
    </row>
    <row r="72" spans="2:31">
      <c r="B72" s="344" t="s">
        <v>102</v>
      </c>
      <c r="C72" s="348"/>
      <c r="D72" s="348"/>
      <c r="E72" s="348"/>
      <c r="F72" s="345">
        <v>6.7702570021316672E-3</v>
      </c>
      <c r="G72" s="345">
        <v>3.0717333034846871E-2</v>
      </c>
      <c r="H72" s="345">
        <v>5.1367214411281538E-2</v>
      </c>
      <c r="I72" s="346">
        <v>5.1811494926709702E-2</v>
      </c>
      <c r="J72" s="346">
        <v>5.4457375910216141E-2</v>
      </c>
      <c r="L72" s="344" t="s">
        <v>102</v>
      </c>
      <c r="M72" s="348"/>
      <c r="N72" s="348"/>
      <c r="O72" s="348"/>
      <c r="P72" s="345">
        <v>3.2417591417488009E-3</v>
      </c>
      <c r="Q72" s="345">
        <v>8.8571870442064726E-3</v>
      </c>
      <c r="R72" s="345">
        <v>1.482796615845192E-2</v>
      </c>
      <c r="S72" s="346">
        <v>1.5334781934541068E-2</v>
      </c>
      <c r="T72" s="346">
        <v>1.6464862132341267E-2</v>
      </c>
      <c r="V72" s="344" t="s">
        <v>102</v>
      </c>
      <c r="W72" s="348"/>
      <c r="X72" s="348"/>
      <c r="Y72" s="348"/>
      <c r="Z72" s="345">
        <v>8.770440907332833E-3</v>
      </c>
      <c r="AA72" s="345">
        <v>3.4229533241793689E-2</v>
      </c>
      <c r="AB72" s="345">
        <v>5.4386983468694694E-2</v>
      </c>
      <c r="AC72" s="346">
        <v>5.5128834173394592E-2</v>
      </c>
      <c r="AD72" s="346">
        <v>5.7600132772268886E-2</v>
      </c>
      <c r="AE72" s="349">
        <v>2361939</v>
      </c>
    </row>
    <row r="73" spans="2:31">
      <c r="B73" s="344" t="s">
        <v>103</v>
      </c>
      <c r="C73" s="348"/>
      <c r="D73" s="348"/>
      <c r="E73" s="348"/>
      <c r="F73" s="345">
        <v>3.7253317561207235E-2</v>
      </c>
      <c r="G73" s="345">
        <v>4.6353869893067924E-2</v>
      </c>
      <c r="H73" s="345">
        <v>4.4941103223618745E-2</v>
      </c>
      <c r="I73" s="346">
        <v>4.7350729999707471E-2</v>
      </c>
      <c r="J73" s="346">
        <v>5.1318838208622965E-2</v>
      </c>
      <c r="L73" s="344" t="s">
        <v>103</v>
      </c>
      <c r="M73" s="348"/>
      <c r="N73" s="348"/>
      <c r="O73" s="348"/>
      <c r="P73" s="345">
        <v>1.4165757270311472E-2</v>
      </c>
      <c r="Q73" s="345">
        <v>1.5437426088210299E-2</v>
      </c>
      <c r="R73" s="345">
        <v>1.529537330939291E-2</v>
      </c>
      <c r="S73" s="346">
        <v>1.463481905674649E-2</v>
      </c>
      <c r="T73" s="346">
        <v>1.4998524758193185E-2</v>
      </c>
      <c r="V73" s="344" t="s">
        <v>103</v>
      </c>
      <c r="W73" s="348"/>
      <c r="X73" s="348"/>
      <c r="Y73" s="348"/>
      <c r="Z73" s="345">
        <v>3.9491404468954182E-2</v>
      </c>
      <c r="AA73" s="345">
        <v>4.7306318184275872E-2</v>
      </c>
      <c r="AB73" s="345">
        <v>4.6198809278952258E-2</v>
      </c>
      <c r="AC73" s="346">
        <v>4.8538955837838516E-2</v>
      </c>
      <c r="AD73" s="346">
        <v>5.1546766563609493E-2</v>
      </c>
      <c r="AE73" s="349">
        <v>715137</v>
      </c>
    </row>
    <row r="74" spans="2:31">
      <c r="B74" s="344" t="s">
        <v>104</v>
      </c>
      <c r="C74" s="348"/>
      <c r="D74" s="348"/>
      <c r="E74" s="348"/>
      <c r="F74" s="345">
        <v>7.2859257673854497E-2</v>
      </c>
      <c r="G74" s="345">
        <v>7.9777277150671233E-2</v>
      </c>
      <c r="H74" s="345">
        <v>9.147073709050943E-2</v>
      </c>
      <c r="I74" s="346">
        <v>8.3414601844494216E-2</v>
      </c>
      <c r="J74" s="346">
        <v>8.5878810643144482E-2</v>
      </c>
      <c r="L74" s="344" t="s">
        <v>104</v>
      </c>
      <c r="M74" s="348"/>
      <c r="N74" s="348"/>
      <c r="O74" s="348"/>
      <c r="P74" s="345">
        <v>4.5181063132799446E-2</v>
      </c>
      <c r="Q74" s="345">
        <v>4.7092014534719347E-2</v>
      </c>
      <c r="R74" s="345">
        <v>4.884688294536732E-2</v>
      </c>
      <c r="S74" s="346">
        <v>4.6320041416841241E-2</v>
      </c>
      <c r="T74" s="346">
        <v>4.9605001696311733E-2</v>
      </c>
      <c r="V74" s="344" t="s">
        <v>104</v>
      </c>
      <c r="W74" s="348"/>
      <c r="X74" s="348"/>
      <c r="Y74" s="348"/>
      <c r="Z74" s="345">
        <v>8.6539319029018846E-2</v>
      </c>
      <c r="AA74" s="345">
        <v>8.0161179443073841E-2</v>
      </c>
      <c r="AB74" s="345">
        <v>9.1979839542885897E-2</v>
      </c>
      <c r="AC74" s="346">
        <v>8.3613258205109689E-2</v>
      </c>
      <c r="AD74" s="346">
        <v>8.6190810837008677E-2</v>
      </c>
      <c r="AE74" s="349">
        <v>330128</v>
      </c>
    </row>
    <row r="75" spans="2:31">
      <c r="B75" s="344" t="s">
        <v>105</v>
      </c>
      <c r="C75" s="348"/>
      <c r="D75" s="348"/>
      <c r="E75" s="348"/>
      <c r="F75" s="345">
        <v>5.1480389204147298E-2</v>
      </c>
      <c r="G75" s="345">
        <v>4.9450206265596326E-2</v>
      </c>
      <c r="H75" s="345">
        <v>5.1115994330701159E-2</v>
      </c>
      <c r="I75" s="346">
        <v>5.4982674776556668E-2</v>
      </c>
      <c r="J75" s="346">
        <v>5.4275141787946755E-2</v>
      </c>
      <c r="L75" s="344" t="s">
        <v>105</v>
      </c>
      <c r="M75" s="348"/>
      <c r="N75" s="348"/>
      <c r="O75" s="348"/>
      <c r="P75" s="345">
        <v>3.0600773517896175E-2</v>
      </c>
      <c r="Q75" s="345">
        <v>2.523667750292222E-2</v>
      </c>
      <c r="R75" s="345">
        <v>2.5794714212551067E-2</v>
      </c>
      <c r="S75" s="346">
        <v>2.5558050652112488E-2</v>
      </c>
      <c r="T75" s="346">
        <v>2.3035501491797356E-2</v>
      </c>
      <c r="V75" s="344" t="s">
        <v>105</v>
      </c>
      <c r="W75" s="348"/>
      <c r="X75" s="348"/>
      <c r="Y75" s="348"/>
      <c r="Z75" s="345">
        <v>5.2002230498790818E-2</v>
      </c>
      <c r="AA75" s="345">
        <v>5.0458483657875718E-2</v>
      </c>
      <c r="AB75" s="345">
        <v>5.1738307071140174E-2</v>
      </c>
      <c r="AC75" s="346">
        <v>5.5134363428163524E-2</v>
      </c>
      <c r="AD75" s="346">
        <v>5.4290074694398067E-2</v>
      </c>
      <c r="AE75" s="349">
        <v>334831</v>
      </c>
    </row>
    <row r="76" spans="2:31">
      <c r="B76" s="344" t="s">
        <v>106</v>
      </c>
      <c r="C76" s="348"/>
      <c r="D76" s="348"/>
      <c r="E76" s="348"/>
      <c r="F76" s="345">
        <v>1.4992971377054643E-2</v>
      </c>
      <c r="G76" s="345">
        <v>3.6407601371522151E-2</v>
      </c>
      <c r="H76" s="345">
        <v>4.1337773744499429E-2</v>
      </c>
      <c r="I76" s="346">
        <v>4.0725859936930113E-2</v>
      </c>
      <c r="J76" s="346">
        <v>4.462611019279028E-2</v>
      </c>
      <c r="L76" s="344" t="s">
        <v>106</v>
      </c>
      <c r="M76" s="348"/>
      <c r="N76" s="348"/>
      <c r="O76" s="348"/>
      <c r="P76" s="345">
        <v>6.7038962925616234E-3</v>
      </c>
      <c r="Q76" s="345">
        <v>1.4197130721072653E-2</v>
      </c>
      <c r="R76" s="345">
        <v>1.0671540845504512E-2</v>
      </c>
      <c r="S76" s="346">
        <v>9.0668309735611376E-3</v>
      </c>
      <c r="T76" s="346">
        <v>9.9392766296388293E-3</v>
      </c>
      <c r="V76" s="344" t="s">
        <v>106</v>
      </c>
      <c r="W76" s="348"/>
      <c r="X76" s="348"/>
      <c r="Y76" s="348"/>
      <c r="Z76" s="345">
        <v>2.0731233149463988E-2</v>
      </c>
      <c r="AA76" s="345">
        <v>4.3435799457532287E-2</v>
      </c>
      <c r="AB76" s="345">
        <v>4.3580809205006593E-2</v>
      </c>
      <c r="AC76" s="346">
        <v>4.3211857480884346E-2</v>
      </c>
      <c r="AD76" s="346">
        <v>4.4840226449352941E-2</v>
      </c>
      <c r="AE76" s="349">
        <v>233518</v>
      </c>
    </row>
    <row r="77" spans="2:31">
      <c r="B77" s="344" t="s">
        <v>107</v>
      </c>
      <c r="C77" s="348"/>
      <c r="D77" s="348"/>
      <c r="E77" s="348"/>
      <c r="F77" s="345">
        <v>3.242692803385893E-2</v>
      </c>
      <c r="G77" s="345">
        <v>3.5008409598787121E-2</v>
      </c>
      <c r="H77" s="345">
        <v>3.8465028027281731E-2</v>
      </c>
      <c r="I77" s="346">
        <v>4.7403369751010213E-2</v>
      </c>
      <c r="J77" s="346">
        <v>4.7200830665397597E-2</v>
      </c>
      <c r="L77" s="344" t="s">
        <v>107</v>
      </c>
      <c r="M77" s="348"/>
      <c r="N77" s="348"/>
      <c r="O77" s="348"/>
      <c r="P77" s="345">
        <v>1.5242883737211412E-2</v>
      </c>
      <c r="Q77" s="345">
        <v>1.2748635907802371E-2</v>
      </c>
      <c r="R77" s="345">
        <v>1.3494909330461572E-2</v>
      </c>
      <c r="S77" s="346">
        <v>1.7037801391065983E-2</v>
      </c>
      <c r="T77" s="346">
        <v>1.5940752161224602E-2</v>
      </c>
      <c r="V77" s="344" t="s">
        <v>107</v>
      </c>
      <c r="W77" s="348"/>
      <c r="X77" s="348"/>
      <c r="Y77" s="348"/>
      <c r="Z77" s="345">
        <v>3.4109532371239003E-2</v>
      </c>
      <c r="AA77" s="345">
        <v>3.5355848421917073E-2</v>
      </c>
      <c r="AB77" s="345">
        <v>4.8871216514202988E-2</v>
      </c>
      <c r="AC77" s="346">
        <v>5.2424913156837567E-2</v>
      </c>
      <c r="AD77" s="346">
        <v>5.4854594224672967E-2</v>
      </c>
      <c r="AE77" s="349">
        <v>254254</v>
      </c>
    </row>
    <row r="78" spans="2:31">
      <c r="B78" s="344" t="s">
        <v>108</v>
      </c>
      <c r="C78" s="348"/>
      <c r="D78" s="348"/>
      <c r="E78" s="348"/>
      <c r="F78" s="345">
        <v>4.8205748754405989E-2</v>
      </c>
      <c r="G78" s="345">
        <v>4.485265243874597E-2</v>
      </c>
      <c r="H78" s="345">
        <v>4.8475718642112108E-2</v>
      </c>
      <c r="I78" s="346">
        <v>5.8595587651288819E-2</v>
      </c>
      <c r="J78" s="346">
        <v>5.9946137838168684E-2</v>
      </c>
      <c r="L78" s="344" t="s">
        <v>108</v>
      </c>
      <c r="M78" s="348"/>
      <c r="N78" s="348"/>
      <c r="O78" s="348"/>
      <c r="P78" s="345">
        <v>1.4583495669259457E-2</v>
      </c>
      <c r="Q78" s="345">
        <v>1.3745437720123346E-2</v>
      </c>
      <c r="R78" s="345">
        <v>1.3449451612804758E-2</v>
      </c>
      <c r="S78" s="346">
        <v>1.765061676350373E-2</v>
      </c>
      <c r="T78" s="346">
        <v>1.5647570082017382E-2</v>
      </c>
      <c r="V78" s="344" t="s">
        <v>108</v>
      </c>
      <c r="W78" s="348"/>
      <c r="X78" s="348"/>
      <c r="Y78" s="348"/>
      <c r="Z78" s="345">
        <v>5.1901660333655716E-2</v>
      </c>
      <c r="AA78" s="345">
        <v>5.0513075745261163E-2</v>
      </c>
      <c r="AB78" s="345">
        <v>4.9887514232425816E-2</v>
      </c>
      <c r="AC78" s="346">
        <v>6.4476071775509083E-2</v>
      </c>
      <c r="AD78" s="346">
        <v>7.4242563349247157E-2</v>
      </c>
      <c r="AE78" s="349">
        <v>653520</v>
      </c>
    </row>
    <row r="79" spans="2:31">
      <c r="B79" s="344" t="s">
        <v>109</v>
      </c>
      <c r="C79" s="348"/>
      <c r="D79" s="348"/>
      <c r="E79" s="348"/>
      <c r="F79" s="345">
        <v>3.0747497671771953E-2</v>
      </c>
      <c r="G79" s="345">
        <v>3.5044844934971134E-2</v>
      </c>
      <c r="H79" s="345">
        <v>3.3494215357040696E-2</v>
      </c>
      <c r="I79" s="346">
        <v>3.8970658747978719E-2</v>
      </c>
      <c r="J79" s="346">
        <v>3.4456906524469866E-2</v>
      </c>
      <c r="L79" s="344" t="s">
        <v>109</v>
      </c>
      <c r="M79" s="348"/>
      <c r="N79" s="348"/>
      <c r="O79" s="348"/>
      <c r="P79" s="345">
        <v>1.1079553443378982E-2</v>
      </c>
      <c r="Q79" s="345">
        <v>1.1628846531216659E-2</v>
      </c>
      <c r="R79" s="345">
        <v>1.0752474821880617E-2</v>
      </c>
      <c r="S79" s="346">
        <v>1.2772521800090607E-2</v>
      </c>
      <c r="T79" s="346">
        <v>9.915049326998028E-3</v>
      </c>
      <c r="V79" s="344" t="s">
        <v>109</v>
      </c>
      <c r="W79" s="348"/>
      <c r="X79" s="348"/>
      <c r="Y79" s="348"/>
      <c r="Z79" s="345">
        <v>3.4839885730732774E-2</v>
      </c>
      <c r="AA79" s="345">
        <v>3.7208351266360282E-2</v>
      </c>
      <c r="AB79" s="345">
        <v>3.559907472168071E-2</v>
      </c>
      <c r="AC79" s="346">
        <v>4.1247391760111371E-2</v>
      </c>
      <c r="AD79" s="346">
        <v>3.6199611739180085E-2</v>
      </c>
      <c r="AE79" s="349">
        <v>604233</v>
      </c>
    </row>
    <row r="80" spans="2:31">
      <c r="B80" s="344" t="s">
        <v>110</v>
      </c>
      <c r="C80" s="348"/>
      <c r="D80" s="348"/>
      <c r="E80" s="348"/>
      <c r="F80" s="345">
        <v>5.0836716885788349E-2</v>
      </c>
      <c r="G80" s="345">
        <v>5.3719086985985105E-2</v>
      </c>
      <c r="H80" s="345">
        <v>5.4554422052418373E-2</v>
      </c>
      <c r="I80" s="346">
        <v>5.2385771913180133E-2</v>
      </c>
      <c r="J80" s="346">
        <v>5.317154378172359E-2</v>
      </c>
      <c r="L80" s="344" t="s">
        <v>110</v>
      </c>
      <c r="M80" s="348"/>
      <c r="N80" s="348"/>
      <c r="O80" s="348"/>
      <c r="P80" s="345">
        <v>1.9498927262664272E-2</v>
      </c>
      <c r="Q80" s="345">
        <v>1.5972574381286134E-2</v>
      </c>
      <c r="R80" s="345">
        <v>1.5771025919062317E-2</v>
      </c>
      <c r="S80" s="346">
        <v>1.7325226862882844E-2</v>
      </c>
      <c r="T80" s="346">
        <v>1.8234384114021961E-2</v>
      </c>
      <c r="V80" s="344" t="s">
        <v>110</v>
      </c>
      <c r="W80" s="348"/>
      <c r="X80" s="348"/>
      <c r="Y80" s="348"/>
      <c r="Z80" s="345">
        <v>5.9950197268782479E-2</v>
      </c>
      <c r="AA80" s="345">
        <v>6.5391666901019385E-2</v>
      </c>
      <c r="AB80" s="345">
        <v>6.6287267491831156E-2</v>
      </c>
      <c r="AC80" s="346">
        <v>6.3244591864077812E-2</v>
      </c>
      <c r="AD80" s="346">
        <v>6.8566428879380623E-2</v>
      </c>
      <c r="AE80" s="349">
        <v>1104068</v>
      </c>
    </row>
    <row r="81" spans="2:31">
      <c r="B81" s="344" t="s">
        <v>111</v>
      </c>
      <c r="C81" s="348"/>
      <c r="D81" s="348"/>
      <c r="E81" s="348"/>
      <c r="F81" s="345">
        <v>3.1735992396443702E-2</v>
      </c>
      <c r="G81" s="345">
        <v>3.4450634587817115E-2</v>
      </c>
      <c r="H81" s="345">
        <v>3.6115286051430572E-2</v>
      </c>
      <c r="I81" s="346">
        <v>3.907183415659142E-2</v>
      </c>
      <c r="J81" s="346">
        <v>4.0237338183284468E-2</v>
      </c>
      <c r="L81" s="344" t="s">
        <v>111</v>
      </c>
      <c r="M81" s="348"/>
      <c r="N81" s="348"/>
      <c r="O81" s="348"/>
      <c r="P81" s="345">
        <v>1.2030992465329331E-2</v>
      </c>
      <c r="Q81" s="345">
        <v>1.3664476420896242E-2</v>
      </c>
      <c r="R81" s="345">
        <v>1.440970096638141E-2</v>
      </c>
      <c r="S81" s="346">
        <v>1.5147983907667428E-2</v>
      </c>
      <c r="T81" s="346">
        <v>1.4891653155688472E-2</v>
      </c>
      <c r="V81" s="344" t="s">
        <v>111</v>
      </c>
      <c r="W81" s="348"/>
      <c r="X81" s="348"/>
      <c r="Y81" s="348"/>
      <c r="Z81" s="345">
        <v>3.2632565389248865E-2</v>
      </c>
      <c r="AA81" s="345">
        <v>3.5688546102450355E-2</v>
      </c>
      <c r="AB81" s="345">
        <v>3.7140140080975076E-2</v>
      </c>
      <c r="AC81" s="346">
        <v>4.0320794452385622E-2</v>
      </c>
      <c r="AD81" s="346">
        <v>4.1117301892657027E-2</v>
      </c>
      <c r="AE81" s="349">
        <v>1904624</v>
      </c>
    </row>
    <row r="82" spans="2:31">
      <c r="B82" s="344" t="s">
        <v>112</v>
      </c>
      <c r="C82" s="348"/>
      <c r="D82" s="348"/>
      <c r="E82" s="348"/>
      <c r="F82" s="345">
        <v>3.4249441731631067E-2</v>
      </c>
      <c r="G82" s="345">
        <v>2.4429943022397704E-2</v>
      </c>
      <c r="H82" s="345">
        <v>2.657267117448572E-2</v>
      </c>
      <c r="I82" s="346">
        <v>5.0229264939882681E-2</v>
      </c>
      <c r="J82" s="346">
        <v>4.8004451318420162E-2</v>
      </c>
      <c r="L82" s="344" t="s">
        <v>112</v>
      </c>
      <c r="M82" s="348"/>
      <c r="N82" s="348"/>
      <c r="O82" s="348"/>
      <c r="P82" s="345">
        <v>1.1086810601835674E-2</v>
      </c>
      <c r="Q82" s="345">
        <v>6.9021191472464572E-3</v>
      </c>
      <c r="R82" s="345">
        <v>8.2973730317498252E-3</v>
      </c>
      <c r="S82" s="346">
        <v>1.4908341101036636E-2</v>
      </c>
      <c r="T82" s="346">
        <v>1.3965068467312988E-2</v>
      </c>
      <c r="V82" s="344" t="s">
        <v>112</v>
      </c>
      <c r="W82" s="348"/>
      <c r="X82" s="348"/>
      <c r="Y82" s="348"/>
      <c r="Z82" s="345">
        <v>3.4520001452052682E-2</v>
      </c>
      <c r="AA82" s="345">
        <v>3.0307514225670264E-2</v>
      </c>
      <c r="AB82" s="345">
        <v>2.8260750922609917E-2</v>
      </c>
      <c r="AC82" s="346">
        <v>5.3652703631518986E-2</v>
      </c>
      <c r="AD82" s="346">
        <v>5.1129804971896335E-2</v>
      </c>
      <c r="AE82" s="349">
        <v>530180</v>
      </c>
    </row>
    <row r="83" spans="2:31">
      <c r="B83" s="344" t="s">
        <v>113</v>
      </c>
      <c r="C83" s="348"/>
      <c r="D83" s="348"/>
      <c r="E83" s="348"/>
      <c r="F83" s="345">
        <v>8.4097056935628994E-2</v>
      </c>
      <c r="G83" s="345">
        <v>7.2828428045384822E-2</v>
      </c>
      <c r="H83" s="345">
        <v>8.1502348417879927E-2</v>
      </c>
      <c r="I83" s="346">
        <v>7.8095363888521993E-2</v>
      </c>
      <c r="J83" s="346">
        <v>8.4933724364836594E-2</v>
      </c>
      <c r="L83" s="344" t="s">
        <v>113</v>
      </c>
      <c r="M83" s="348"/>
      <c r="N83" s="348"/>
      <c r="O83" s="348"/>
      <c r="P83" s="345">
        <v>3.8195307398042784E-2</v>
      </c>
      <c r="Q83" s="345">
        <v>3.9358990118165155E-2</v>
      </c>
      <c r="R83" s="345">
        <v>3.6144867029491018E-2</v>
      </c>
      <c r="S83" s="346">
        <v>4.2963941355171051E-2</v>
      </c>
      <c r="T83" s="346">
        <v>4.3097558155424508E-2</v>
      </c>
      <c r="V83" s="344" t="s">
        <v>113</v>
      </c>
      <c r="W83" s="348"/>
      <c r="X83" s="348"/>
      <c r="Y83" s="348"/>
      <c r="Z83" s="345">
        <v>9.0621108976825571E-2</v>
      </c>
      <c r="AA83" s="345">
        <v>8.2143754242134354E-2</v>
      </c>
      <c r="AB83" s="345">
        <v>8.3999872194945313E-2</v>
      </c>
      <c r="AC83" s="346">
        <v>8.2129177123233393E-2</v>
      </c>
      <c r="AD83" s="346">
        <v>8.9143619984653061E-2</v>
      </c>
      <c r="AE83" s="349">
        <v>380532</v>
      </c>
    </row>
    <row r="84" spans="2:31">
      <c r="B84" s="344" t="s">
        <v>114</v>
      </c>
      <c r="C84" s="348"/>
      <c r="D84" s="348"/>
      <c r="E84" s="348"/>
      <c r="F84" s="345">
        <v>1.913845846056934E-2</v>
      </c>
      <c r="G84" s="345">
        <v>1.9384290726532621E-2</v>
      </c>
      <c r="H84" s="345">
        <v>2.4181848807072259E-2</v>
      </c>
      <c r="I84" s="346">
        <v>2.4800125198173741E-2</v>
      </c>
      <c r="J84" s="346">
        <v>2.7576955931999859E-2</v>
      </c>
      <c r="L84" s="344" t="s">
        <v>114</v>
      </c>
      <c r="M84" s="348"/>
      <c r="N84" s="348"/>
      <c r="O84" s="348"/>
      <c r="P84" s="345">
        <v>8.3485746187650974E-3</v>
      </c>
      <c r="Q84" s="345">
        <v>8.4005798534694618E-3</v>
      </c>
      <c r="R84" s="345">
        <v>9.6974620061616029E-3</v>
      </c>
      <c r="S84" s="346">
        <v>9.4660706144916885E-3</v>
      </c>
      <c r="T84" s="346">
        <v>1.1859633035034428E-2</v>
      </c>
      <c r="V84" s="344" t="s">
        <v>114</v>
      </c>
      <c r="W84" s="348"/>
      <c r="X84" s="348"/>
      <c r="Y84" s="348"/>
      <c r="Z84" s="345">
        <v>2.0713278640436785E-2</v>
      </c>
      <c r="AA84" s="345">
        <v>2.158913896083017E-2</v>
      </c>
      <c r="AB84" s="345">
        <v>2.5436990268578537E-2</v>
      </c>
      <c r="AC84" s="346">
        <v>2.5736389801792239E-2</v>
      </c>
      <c r="AD84" s="346">
        <v>2.8498052733133012E-2</v>
      </c>
      <c r="AE84" s="349">
        <v>732822</v>
      </c>
    </row>
    <row r="85" spans="2:31">
      <c r="B85" s="344" t="s">
        <v>115</v>
      </c>
      <c r="C85" s="348"/>
      <c r="D85" s="348"/>
      <c r="E85" s="348"/>
      <c r="F85" s="345">
        <v>5.4412033474010024E-2</v>
      </c>
      <c r="G85" s="345">
        <v>4.7219017815568802E-2</v>
      </c>
      <c r="H85" s="345">
        <v>5.6301985525288548E-2</v>
      </c>
      <c r="I85" s="346">
        <v>6.1156129992725551E-2</v>
      </c>
      <c r="J85" s="346">
        <v>5.9869695144698996E-2</v>
      </c>
      <c r="L85" s="344" t="s">
        <v>115</v>
      </c>
      <c r="M85" s="348"/>
      <c r="N85" s="348"/>
      <c r="O85" s="348"/>
      <c r="P85" s="345">
        <v>2.3790121780071529E-2</v>
      </c>
      <c r="Q85" s="345">
        <v>2.1875353941280356E-2</v>
      </c>
      <c r="R85" s="345">
        <v>2.5258160487835756E-2</v>
      </c>
      <c r="S85" s="346">
        <v>2.582302786283433E-2</v>
      </c>
      <c r="T85" s="346">
        <v>2.4515664636674733E-2</v>
      </c>
      <c r="V85" s="344" t="s">
        <v>115</v>
      </c>
      <c r="W85" s="348"/>
      <c r="X85" s="348"/>
      <c r="Y85" s="348"/>
      <c r="Z85" s="345">
        <v>5.7158498532032871E-2</v>
      </c>
      <c r="AA85" s="345">
        <v>5.7780415878382632E-2</v>
      </c>
      <c r="AB85" s="345">
        <v>6.3924208216403267E-2</v>
      </c>
      <c r="AC85" s="346">
        <v>6.486948283737376E-2</v>
      </c>
      <c r="AD85" s="346">
        <v>6.1383594626357132E-2</v>
      </c>
      <c r="AE85" s="349">
        <v>2356167</v>
      </c>
    </row>
    <row r="86" spans="2:31">
      <c r="B86" s="344" t="s">
        <v>116</v>
      </c>
      <c r="C86" s="348"/>
      <c r="D86" s="348"/>
      <c r="E86" s="348"/>
      <c r="F86" s="345">
        <v>7.4443396658034719E-2</v>
      </c>
      <c r="G86" s="345">
        <v>8.4173654333111525E-2</v>
      </c>
      <c r="H86" s="345">
        <v>8.7124904730675842E-2</v>
      </c>
      <c r="I86" s="346">
        <v>9.0620784517492795E-2</v>
      </c>
      <c r="J86" s="346">
        <v>8.9614168327873209E-2</v>
      </c>
      <c r="L86" s="344" t="s">
        <v>116</v>
      </c>
      <c r="M86" s="348"/>
      <c r="N86" s="348"/>
      <c r="O86" s="348"/>
      <c r="P86" s="345">
        <v>4.6937641458686452E-2</v>
      </c>
      <c r="Q86" s="345">
        <v>4.7300008657565479E-2</v>
      </c>
      <c r="R86" s="345">
        <v>4.29262685063036E-2</v>
      </c>
      <c r="S86" s="346">
        <v>4.5052169262803372E-2</v>
      </c>
      <c r="T86" s="346">
        <v>4.7344860158528068E-2</v>
      </c>
      <c r="V86" s="344" t="s">
        <v>116</v>
      </c>
      <c r="W86" s="348"/>
      <c r="X86" s="348"/>
      <c r="Y86" s="348"/>
      <c r="Z86" s="345">
        <v>7.5210952759407951E-2</v>
      </c>
      <c r="AA86" s="345">
        <v>8.5285867124696116E-2</v>
      </c>
      <c r="AB86" s="345">
        <v>8.927210438226231E-2</v>
      </c>
      <c r="AC86" s="346">
        <v>9.8115256585792621E-2</v>
      </c>
      <c r="AD86" s="346">
        <v>9.9130275449631475E-2</v>
      </c>
      <c r="AE86" s="349">
        <v>1582685</v>
      </c>
    </row>
    <row r="87" spans="2:31">
      <c r="B87" s="344" t="s">
        <v>117</v>
      </c>
      <c r="C87" s="348"/>
      <c r="D87" s="348"/>
      <c r="E87" s="348"/>
      <c r="F87" s="345">
        <v>4.0835707502374169E-2</v>
      </c>
      <c r="G87" s="345">
        <v>4.3254347682025164E-2</v>
      </c>
      <c r="H87" s="345">
        <v>3.7980952651770969E-2</v>
      </c>
      <c r="I87" s="346">
        <v>4.6850308014042788E-2</v>
      </c>
      <c r="J87" s="346">
        <v>5.325029672818752E-2</v>
      </c>
      <c r="L87" s="344" t="s">
        <v>117</v>
      </c>
      <c r="M87" s="348"/>
      <c r="N87" s="348"/>
      <c r="O87" s="348"/>
      <c r="P87" s="345">
        <v>2.4838925423720744E-2</v>
      </c>
      <c r="Q87" s="345">
        <v>2.3262583900559495E-2</v>
      </c>
      <c r="R87" s="345">
        <v>2.1341181655967639E-2</v>
      </c>
      <c r="S87" s="346">
        <v>2.9050786831571675E-2</v>
      </c>
      <c r="T87" s="346">
        <v>3.2885994902422534E-2</v>
      </c>
      <c r="V87" s="344" t="s">
        <v>117</v>
      </c>
      <c r="W87" s="348"/>
      <c r="X87" s="348"/>
      <c r="Y87" s="348"/>
      <c r="Z87" s="345">
        <v>4.130935125087172E-2</v>
      </c>
      <c r="AA87" s="345">
        <v>4.4530014863061032E-2</v>
      </c>
      <c r="AB87" s="345">
        <v>4.1134973613806601E-2</v>
      </c>
      <c r="AC87" s="346">
        <v>4.813251700937763E-2</v>
      </c>
      <c r="AD87" s="346">
        <v>5.425042440406104E-2</v>
      </c>
      <c r="AE87" s="349">
        <v>422946</v>
      </c>
    </row>
    <row r="88" spans="2:31">
      <c r="B88" s="344" t="s">
        <v>118</v>
      </c>
      <c r="C88" s="348"/>
      <c r="D88" s="348"/>
      <c r="E88" s="348"/>
      <c r="F88" s="345">
        <v>5.7481801894862565E-2</v>
      </c>
      <c r="G88" s="345">
        <v>5.1196817085595633E-2</v>
      </c>
      <c r="H88" s="345">
        <v>5.0763776028234897E-2</v>
      </c>
      <c r="I88" s="346">
        <v>5.4350906337030339E-2</v>
      </c>
      <c r="J88" s="346">
        <v>6.2494065568510351E-2</v>
      </c>
      <c r="L88" s="344" t="s">
        <v>118</v>
      </c>
      <c r="M88" s="348"/>
      <c r="N88" s="348"/>
      <c r="O88" s="348"/>
      <c r="P88" s="345">
        <v>3.5156640896105366E-2</v>
      </c>
      <c r="Q88" s="345">
        <v>3.1429345232721596E-2</v>
      </c>
      <c r="R88" s="345">
        <v>3.0538065533248344E-2</v>
      </c>
      <c r="S88" s="346">
        <v>3.1175388022996367E-2</v>
      </c>
      <c r="T88" s="346">
        <v>3.7469591154504767E-2</v>
      </c>
      <c r="V88" s="344" t="s">
        <v>118</v>
      </c>
      <c r="W88" s="348"/>
      <c r="X88" s="348"/>
      <c r="Y88" s="348"/>
      <c r="Z88" s="345">
        <v>6.4179995803541168E-2</v>
      </c>
      <c r="AA88" s="345">
        <v>5.754845948490437E-2</v>
      </c>
      <c r="AB88" s="345">
        <v>5.8137158539077631E-2</v>
      </c>
      <c r="AC88" s="346">
        <v>6.0624419797723164E-2</v>
      </c>
      <c r="AD88" s="346">
        <v>6.7146659856394939E-2</v>
      </c>
      <c r="AE88" s="349">
        <v>305421</v>
      </c>
    </row>
    <row r="89" spans="2:31">
      <c r="B89" s="344" t="s">
        <v>119</v>
      </c>
      <c r="C89" s="348"/>
      <c r="D89" s="348"/>
      <c r="E89" s="348"/>
      <c r="F89" s="345">
        <v>6.2131858872293402E-2</v>
      </c>
      <c r="G89" s="345">
        <v>7.3394546652815473E-2</v>
      </c>
      <c r="H89" s="345">
        <v>6.7030048916841375E-2</v>
      </c>
      <c r="I89" s="346">
        <v>7.6909711518521218E-2</v>
      </c>
      <c r="J89" s="346">
        <v>7.6521027159496852E-2</v>
      </c>
      <c r="L89" s="344" t="s">
        <v>119</v>
      </c>
      <c r="M89" s="348"/>
      <c r="N89" s="348"/>
      <c r="O89" s="348"/>
      <c r="P89" s="345">
        <v>2.7607704235645208E-2</v>
      </c>
      <c r="Q89" s="345">
        <v>3.1656669235838833E-2</v>
      </c>
      <c r="R89" s="345">
        <v>3.116701607267645E-2</v>
      </c>
      <c r="S89" s="346">
        <v>3.0669723176603127E-2</v>
      </c>
      <c r="T89" s="346">
        <v>3.2694583242203493E-2</v>
      </c>
      <c r="V89" s="344" t="s">
        <v>119</v>
      </c>
      <c r="W89" s="348"/>
      <c r="X89" s="348"/>
      <c r="Y89" s="348"/>
      <c r="Z89" s="345">
        <v>6.4633710017759777E-2</v>
      </c>
      <c r="AA89" s="345">
        <v>7.7348837728851802E-2</v>
      </c>
      <c r="AB89" s="345">
        <v>7.8171907756813416E-2</v>
      </c>
      <c r="AC89" s="346">
        <v>8.1365564940560603E-2</v>
      </c>
      <c r="AD89" s="346">
        <v>7.8949286944037869E-2</v>
      </c>
      <c r="AE89" s="349">
        <v>178317</v>
      </c>
    </row>
    <row r="90" spans="2:31">
      <c r="B90" s="344" t="s">
        <v>120</v>
      </c>
      <c r="C90" s="348"/>
      <c r="D90" s="348"/>
      <c r="E90" s="348"/>
      <c r="F90" s="345">
        <v>8.0911407846297953E-2</v>
      </c>
      <c r="G90" s="345">
        <v>8.1739236577327498E-2</v>
      </c>
      <c r="H90" s="345">
        <v>0.10464815359039928</v>
      </c>
      <c r="I90" s="346">
        <v>0.104161797197832</v>
      </c>
      <c r="J90" s="346">
        <v>0.10696095829636203</v>
      </c>
      <c r="L90" s="344" t="s">
        <v>120</v>
      </c>
      <c r="M90" s="348"/>
      <c r="N90" s="348"/>
      <c r="O90" s="348"/>
      <c r="P90" s="345">
        <v>2.7886814647003724E-2</v>
      </c>
      <c r="Q90" s="345">
        <v>2.6640451985282577E-2</v>
      </c>
      <c r="R90" s="345">
        <v>3.7261550203304634E-2</v>
      </c>
      <c r="S90" s="346">
        <v>3.2665499464174672E-2</v>
      </c>
      <c r="T90" s="346">
        <v>3.7142857142857144E-2</v>
      </c>
      <c r="V90" s="344" t="s">
        <v>120</v>
      </c>
      <c r="W90" s="348"/>
      <c r="X90" s="348"/>
      <c r="Y90" s="348"/>
      <c r="Z90" s="345">
        <v>0.10651534624349228</v>
      </c>
      <c r="AA90" s="345">
        <v>0.10269935654872966</v>
      </c>
      <c r="AB90" s="345">
        <v>0.11645166525574276</v>
      </c>
      <c r="AC90" s="346">
        <v>0.10833814767610572</v>
      </c>
      <c r="AD90" s="346">
        <v>0.11622892635314995</v>
      </c>
      <c r="AE90" s="349">
        <v>225400</v>
      </c>
    </row>
    <row r="91" spans="2:31">
      <c r="B91" s="344" t="s">
        <v>121</v>
      </c>
      <c r="C91" s="348"/>
      <c r="D91" s="348"/>
      <c r="E91" s="348"/>
      <c r="F91" s="345">
        <v>5.1479422127391608E-2</v>
      </c>
      <c r="G91" s="345">
        <v>4.7655459428934212E-2</v>
      </c>
      <c r="H91" s="345">
        <v>5.1105907850687929E-2</v>
      </c>
      <c r="I91" s="346">
        <v>5.3144617510318744E-2</v>
      </c>
      <c r="J91" s="346">
        <v>5.5185815171457771E-2</v>
      </c>
      <c r="L91" s="344" t="s">
        <v>121</v>
      </c>
      <c r="M91" s="348"/>
      <c r="N91" s="348"/>
      <c r="O91" s="348"/>
      <c r="P91" s="345">
        <v>3.3183875433378071E-2</v>
      </c>
      <c r="Q91" s="345">
        <v>2.898998065580843E-2</v>
      </c>
      <c r="R91" s="345">
        <v>2.8241858959586381E-2</v>
      </c>
      <c r="S91" s="346">
        <v>3.121530311201345E-2</v>
      </c>
      <c r="T91" s="346">
        <v>3.1214968473836643E-2</v>
      </c>
      <c r="V91" s="344" t="s">
        <v>121</v>
      </c>
      <c r="W91" s="348"/>
      <c r="X91" s="348"/>
      <c r="Y91" s="348"/>
      <c r="Z91" s="345">
        <v>5.9906877584657139E-2</v>
      </c>
      <c r="AA91" s="345">
        <v>5.5782475179630898E-2</v>
      </c>
      <c r="AB91" s="345">
        <v>5.6863700573668255E-2</v>
      </c>
      <c r="AC91" s="346">
        <v>5.7755007807350545E-2</v>
      </c>
      <c r="AD91" s="346">
        <v>5.6487175588176008E-2</v>
      </c>
      <c r="AE91" s="349">
        <v>565562</v>
      </c>
    </row>
    <row r="92" spans="2:31">
      <c r="B92" s="344" t="s">
        <v>122</v>
      </c>
      <c r="C92" s="348"/>
      <c r="D92" s="348"/>
      <c r="E92" s="348"/>
      <c r="F92" s="345">
        <v>6.124125042432324E-2</v>
      </c>
      <c r="G92" s="345">
        <v>6.5799646631976169E-2</v>
      </c>
      <c r="H92" s="345">
        <v>6.200853522389474E-2</v>
      </c>
      <c r="I92" s="346">
        <v>7.0737990199355949E-2</v>
      </c>
      <c r="J92" s="346">
        <v>7.1127001542903551E-2</v>
      </c>
      <c r="L92" s="344" t="s">
        <v>122</v>
      </c>
      <c r="M92" s="348"/>
      <c r="N92" s="348"/>
      <c r="O92" s="348"/>
      <c r="P92" s="345">
        <v>4.0683929981494033E-2</v>
      </c>
      <c r="Q92" s="345">
        <v>4.4686028390624355E-2</v>
      </c>
      <c r="R92" s="345">
        <v>4.5253936881132488E-2</v>
      </c>
      <c r="S92" s="346">
        <v>5.1277718548162592E-2</v>
      </c>
      <c r="T92" s="346">
        <v>5.0774557069774066E-2</v>
      </c>
      <c r="V92" s="344" t="s">
        <v>122</v>
      </c>
      <c r="W92" s="348"/>
      <c r="X92" s="348"/>
      <c r="Y92" s="348"/>
      <c r="Z92" s="345">
        <v>6.4495684982424806E-2</v>
      </c>
      <c r="AA92" s="345">
        <v>6.7807639826369781E-2</v>
      </c>
      <c r="AB92" s="345">
        <v>6.8975445135128891E-2</v>
      </c>
      <c r="AC92" s="346">
        <v>8.0366010656468104E-2</v>
      </c>
      <c r="AD92" s="346">
        <v>7.9849825677471051E-2</v>
      </c>
      <c r="AE92" s="349">
        <v>821179</v>
      </c>
    </row>
    <row r="93" spans="2:31">
      <c r="B93" s="344" t="s">
        <v>123</v>
      </c>
      <c r="C93" s="348"/>
      <c r="D93" s="348"/>
      <c r="E93" s="348"/>
      <c r="F93" s="345">
        <v>5.0989737644381465E-2</v>
      </c>
      <c r="G93" s="345">
        <v>4.9255854531701927E-2</v>
      </c>
      <c r="H93" s="345">
        <v>5.4432752284444136E-2</v>
      </c>
      <c r="I93" s="346">
        <v>5.2716069013136545E-2</v>
      </c>
      <c r="J93" s="346">
        <v>5.3696357972792909E-2</v>
      </c>
      <c r="L93" s="344" t="s">
        <v>123</v>
      </c>
      <c r="M93" s="348"/>
      <c r="N93" s="348"/>
      <c r="O93" s="348"/>
      <c r="P93" s="345">
        <v>1.9260165743484048E-2</v>
      </c>
      <c r="Q93" s="345">
        <v>1.9520119647761118E-2</v>
      </c>
      <c r="R93" s="345">
        <v>2.253927166163822E-2</v>
      </c>
      <c r="S93" s="346">
        <v>2.2504851873552879E-2</v>
      </c>
      <c r="T93" s="346">
        <v>2.4074565957549563E-2</v>
      </c>
      <c r="V93" s="344" t="s">
        <v>123</v>
      </c>
      <c r="W93" s="348"/>
      <c r="X93" s="348"/>
      <c r="Y93" s="348"/>
      <c r="Z93" s="345">
        <v>5.4334664433852889E-2</v>
      </c>
      <c r="AA93" s="345">
        <v>5.042267806414736E-2</v>
      </c>
      <c r="AB93" s="345">
        <v>5.6090624580662198E-2</v>
      </c>
      <c r="AC93" s="346">
        <v>5.6490837528125622E-2</v>
      </c>
      <c r="AD93" s="346">
        <v>5.6473263775318687E-2</v>
      </c>
      <c r="AE93" s="349">
        <v>455543</v>
      </c>
    </row>
    <row r="94" spans="2:31">
      <c r="B94" s="344" t="s">
        <v>124</v>
      </c>
      <c r="C94" s="348"/>
      <c r="D94" s="348"/>
      <c r="E94" s="348"/>
      <c r="F94" s="345">
        <v>2.7699371341505758E-2</v>
      </c>
      <c r="G94" s="345">
        <v>3.1688375221671866E-2</v>
      </c>
      <c r="H94" s="345">
        <v>3.2534863166164725E-2</v>
      </c>
      <c r="I94" s="346">
        <v>5.8182667754218702E-2</v>
      </c>
      <c r="J94" s="346">
        <v>5.7888263146419622E-2</v>
      </c>
      <c r="L94" s="344" t="s">
        <v>124</v>
      </c>
      <c r="M94" s="348"/>
      <c r="N94" s="348"/>
      <c r="O94" s="348"/>
      <c r="P94" s="345">
        <v>1.7201305518224561E-2</v>
      </c>
      <c r="Q94" s="345">
        <v>1.9723190444159072E-2</v>
      </c>
      <c r="R94" s="345">
        <v>2.0451420714940421E-2</v>
      </c>
      <c r="S94" s="346">
        <v>2.5400351678259478E-2</v>
      </c>
      <c r="T94" s="346">
        <v>2.1699871240574441E-2</v>
      </c>
      <c r="V94" s="344" t="s">
        <v>124</v>
      </c>
      <c r="W94" s="348"/>
      <c r="X94" s="348"/>
      <c r="Y94" s="348"/>
      <c r="Z94" s="345">
        <v>2.861437785684233E-2</v>
      </c>
      <c r="AA94" s="345">
        <v>3.2234656230253365E-2</v>
      </c>
      <c r="AB94" s="345">
        <v>3.2637161188948542E-2</v>
      </c>
      <c r="AC94" s="346">
        <v>5.8231853524775286E-2</v>
      </c>
      <c r="AD94" s="346">
        <v>5.7986992418414658E-2</v>
      </c>
      <c r="AE94" s="349">
        <v>243089</v>
      </c>
    </row>
    <row r="95" spans="2:31">
      <c r="B95" s="344" t="s">
        <v>125</v>
      </c>
      <c r="C95" s="348"/>
      <c r="D95" s="348"/>
      <c r="E95" s="348"/>
      <c r="F95" s="345">
        <v>3.3187060645382835E-2</v>
      </c>
      <c r="G95" s="345">
        <v>3.088686222643347E-2</v>
      </c>
      <c r="H95" s="345">
        <v>2.9805963836311726E-2</v>
      </c>
      <c r="I95" s="346">
        <v>2.5627455909397617E-2</v>
      </c>
      <c r="J95" s="346">
        <v>3.0150703748681094E-2</v>
      </c>
      <c r="L95" s="344" t="s">
        <v>125</v>
      </c>
      <c r="M95" s="348"/>
      <c r="N95" s="348"/>
      <c r="O95" s="348"/>
      <c r="P95" s="345">
        <v>7.5909911873181914E-3</v>
      </c>
      <c r="Q95" s="345">
        <v>8.0671693842367768E-3</v>
      </c>
      <c r="R95" s="345">
        <v>8.8129163582531464E-3</v>
      </c>
      <c r="S95" s="346">
        <v>8.8776576743447595E-3</v>
      </c>
      <c r="T95" s="346">
        <v>8.0129800322509999E-3</v>
      </c>
      <c r="V95" s="344" t="s">
        <v>125</v>
      </c>
      <c r="W95" s="348"/>
      <c r="X95" s="348"/>
      <c r="Y95" s="348"/>
      <c r="Z95" s="345">
        <v>3.4788465919784455E-2</v>
      </c>
      <c r="AA95" s="345">
        <v>4.0072644004895575E-2</v>
      </c>
      <c r="AB95" s="345">
        <v>3.4990615417151316E-2</v>
      </c>
      <c r="AC95" s="346">
        <v>2.7939483746345077E-2</v>
      </c>
      <c r="AD95" s="346">
        <v>3.0452642126707941E-2</v>
      </c>
      <c r="AE95" s="349">
        <v>301386</v>
      </c>
    </row>
    <row r="96" spans="2:31">
      <c r="B96" s="344" t="s">
        <v>126</v>
      </c>
      <c r="C96" s="348"/>
      <c r="D96" s="348"/>
      <c r="E96" s="348"/>
      <c r="F96" s="345">
        <v>5.9492723230191266E-2</v>
      </c>
      <c r="G96" s="345">
        <v>5.6883336147222692E-2</v>
      </c>
      <c r="H96" s="345">
        <v>6.0042727796805591E-2</v>
      </c>
      <c r="I96" s="346">
        <v>6.3799120699814166E-2</v>
      </c>
      <c r="J96" s="346">
        <v>5.5271028803212191E-2</v>
      </c>
      <c r="L96" s="344" t="s">
        <v>126</v>
      </c>
      <c r="M96" s="348"/>
      <c r="N96" s="348"/>
      <c r="O96" s="348"/>
      <c r="P96" s="345">
        <v>3.0520941853490458E-2</v>
      </c>
      <c r="Q96" s="345">
        <v>3.0171647250830096E-2</v>
      </c>
      <c r="R96" s="345">
        <v>3.3650965896888103E-2</v>
      </c>
      <c r="S96" s="346">
        <v>3.4476272492408103E-2</v>
      </c>
      <c r="T96" s="346">
        <v>3.0749375179251855E-2</v>
      </c>
      <c r="V96" s="344" t="s">
        <v>126</v>
      </c>
      <c r="W96" s="348"/>
      <c r="X96" s="348"/>
      <c r="Y96" s="348"/>
      <c r="Z96" s="345">
        <v>6.1562780461185303E-2</v>
      </c>
      <c r="AA96" s="345">
        <v>5.8749507569362376E-2</v>
      </c>
      <c r="AB96" s="345">
        <v>6.0185153786157547E-2</v>
      </c>
      <c r="AC96" s="346">
        <v>6.5512396319630156E-2</v>
      </c>
      <c r="AD96" s="346">
        <v>5.622931490510464E-2</v>
      </c>
      <c r="AE96" s="349">
        <v>439326</v>
      </c>
    </row>
    <row r="97" spans="2:31">
      <c r="B97" s="344" t="s">
        <v>127</v>
      </c>
      <c r="C97" s="348"/>
      <c r="D97" s="348"/>
      <c r="E97" s="348"/>
      <c r="F97" s="345">
        <v>7.3535202633854449E-2</v>
      </c>
      <c r="G97" s="345">
        <v>5.5855511296825984E-2</v>
      </c>
      <c r="H97" s="345">
        <v>5.5698224488542114E-2</v>
      </c>
      <c r="I97" s="346">
        <v>6.0862002159951856E-2</v>
      </c>
      <c r="J97" s="346">
        <v>6.1807287409073368E-2</v>
      </c>
      <c r="L97" s="344" t="s">
        <v>127</v>
      </c>
      <c r="M97" s="348"/>
      <c r="N97" s="348"/>
      <c r="O97" s="348"/>
      <c r="P97" s="345">
        <v>5.7483629750214142E-2</v>
      </c>
      <c r="Q97" s="345">
        <v>4.3751042611798498E-2</v>
      </c>
      <c r="R97" s="345">
        <v>3.8065982674940102E-2</v>
      </c>
      <c r="S97" s="346">
        <v>4.1958301387480523E-2</v>
      </c>
      <c r="T97" s="346">
        <v>4.2831475034337381E-2</v>
      </c>
      <c r="V97" s="344" t="s">
        <v>127</v>
      </c>
      <c r="W97" s="348"/>
      <c r="X97" s="348"/>
      <c r="Y97" s="348"/>
      <c r="Z97" s="345">
        <v>7.5264583020407505E-2</v>
      </c>
      <c r="AA97" s="345">
        <v>5.6665188361807652E-2</v>
      </c>
      <c r="AB97" s="345">
        <v>5.8983023079601071E-2</v>
      </c>
      <c r="AC97" s="346">
        <v>6.612997633945869E-2</v>
      </c>
      <c r="AD97" s="346">
        <v>6.7043997493682339E-2</v>
      </c>
      <c r="AE97" s="349">
        <v>240991</v>
      </c>
    </row>
    <row r="98" spans="2:31">
      <c r="B98" s="344" t="s">
        <v>128</v>
      </c>
      <c r="C98" s="348"/>
      <c r="D98" s="348"/>
      <c r="E98" s="348"/>
      <c r="F98" s="345">
        <v>3.1923577683584822E-2</v>
      </c>
      <c r="G98" s="345">
        <v>4.1292415783447466E-2</v>
      </c>
      <c r="H98" s="345">
        <v>9.566750116748185E-2</v>
      </c>
      <c r="I98" s="346">
        <v>9.4079660366685247E-2</v>
      </c>
      <c r="J98" s="346">
        <v>0.10075676416058858</v>
      </c>
      <c r="L98" s="344" t="s">
        <v>128</v>
      </c>
      <c r="M98" s="348"/>
      <c r="N98" s="348"/>
      <c r="O98" s="348"/>
      <c r="P98" s="345">
        <v>7.8932817545471854E-3</v>
      </c>
      <c r="Q98" s="345">
        <v>1.1054795319705553E-2</v>
      </c>
      <c r="R98" s="345">
        <v>2.1773097706819851E-2</v>
      </c>
      <c r="S98" s="346">
        <v>2.2165218389710185E-2</v>
      </c>
      <c r="T98" s="346">
        <v>2.2531711206664612E-2</v>
      </c>
      <c r="V98" s="344" t="s">
        <v>128</v>
      </c>
      <c r="W98" s="348"/>
      <c r="X98" s="348"/>
      <c r="Y98" s="348"/>
      <c r="Z98" s="345">
        <v>3.3251750306378842E-2</v>
      </c>
      <c r="AA98" s="345">
        <v>4.3055925540386765E-2</v>
      </c>
      <c r="AB98" s="345">
        <v>9.8808641823589102E-2</v>
      </c>
      <c r="AC98" s="346">
        <v>9.6804456007012221E-2</v>
      </c>
      <c r="AD98" s="346">
        <v>0.10343817895805686</v>
      </c>
      <c r="AE98" s="349">
        <v>1430961</v>
      </c>
    </row>
    <row r="99" spans="2:31">
      <c r="B99" s="344" t="s">
        <v>129</v>
      </c>
      <c r="C99" s="348"/>
      <c r="D99" s="348"/>
      <c r="E99" s="348"/>
      <c r="F99" s="345">
        <v>8.9432700307761903E-2</v>
      </c>
      <c r="G99" s="345">
        <v>8.313262185958345E-2</v>
      </c>
      <c r="H99" s="345">
        <v>7.0044303442529696E-2</v>
      </c>
      <c r="I99" s="346">
        <v>7.4377460020917663E-2</v>
      </c>
      <c r="J99" s="346">
        <v>6.8888082293955988E-2</v>
      </c>
      <c r="L99" s="344" t="s">
        <v>129</v>
      </c>
      <c r="M99" s="348"/>
      <c r="N99" s="348"/>
      <c r="O99" s="348"/>
      <c r="P99" s="345">
        <v>3.6818339701285167E-2</v>
      </c>
      <c r="Q99" s="345">
        <v>3.7867342072464526E-2</v>
      </c>
      <c r="R99" s="345">
        <v>4.0093413768516516E-2</v>
      </c>
      <c r="S99" s="346">
        <v>4.4992934300974827E-2</v>
      </c>
      <c r="T99" s="346">
        <v>4.0895692650103108E-2</v>
      </c>
      <c r="V99" s="344" t="s">
        <v>129</v>
      </c>
      <c r="W99" s="348"/>
      <c r="X99" s="348"/>
      <c r="Y99" s="348"/>
      <c r="Z99" s="345">
        <v>9.1217880885643435E-2</v>
      </c>
      <c r="AA99" s="345">
        <v>8.5665393601545306E-2</v>
      </c>
      <c r="AB99" s="345">
        <v>7.165060366444749E-2</v>
      </c>
      <c r="AC99" s="346">
        <v>7.662091925941894E-2</v>
      </c>
      <c r="AD99" s="346">
        <v>7.2346247272756278E-2</v>
      </c>
      <c r="AE99" s="349">
        <v>250711</v>
      </c>
    </row>
    <row r="100" spans="2:31">
      <c r="B100" s="344" t="s">
        <v>130</v>
      </c>
      <c r="C100" s="348"/>
      <c r="D100" s="348"/>
      <c r="E100" s="348"/>
      <c r="F100" s="345">
        <v>6.6152858060372507E-2</v>
      </c>
      <c r="G100" s="345">
        <v>5.0422864007754212E-2</v>
      </c>
      <c r="H100" s="345">
        <v>4.7204071775523784E-2</v>
      </c>
      <c r="I100" s="346">
        <v>5.3857241421710944E-2</v>
      </c>
      <c r="J100" s="346">
        <v>5.9064148809550951E-2</v>
      </c>
      <c r="L100" s="344" t="s">
        <v>130</v>
      </c>
      <c r="M100" s="348"/>
      <c r="N100" s="348"/>
      <c r="O100" s="348"/>
      <c r="P100" s="345">
        <v>3.1031937044731978E-2</v>
      </c>
      <c r="Q100" s="345">
        <v>2.5724511550546867E-2</v>
      </c>
      <c r="R100" s="345">
        <v>2.8216730003371882E-2</v>
      </c>
      <c r="S100" s="346">
        <v>3.344786991558904E-2</v>
      </c>
      <c r="T100" s="346">
        <v>3.1219360928828429E-2</v>
      </c>
      <c r="V100" s="344" t="s">
        <v>130</v>
      </c>
      <c r="W100" s="348"/>
      <c r="X100" s="348"/>
      <c r="Y100" s="348"/>
      <c r="Z100" s="345">
        <v>6.7249958287335126E-2</v>
      </c>
      <c r="AA100" s="345">
        <v>5.9865347904337396E-2</v>
      </c>
      <c r="AB100" s="345">
        <v>5.6768369922811236E-2</v>
      </c>
      <c r="AC100" s="346">
        <v>6.337766787123629E-2</v>
      </c>
      <c r="AD100" s="346">
        <v>6.6282998992188313E-2</v>
      </c>
      <c r="AE100" s="349">
        <v>438574</v>
      </c>
    </row>
    <row r="101" spans="2:31">
      <c r="B101" s="344" t="s">
        <v>131</v>
      </c>
      <c r="C101" s="348"/>
      <c r="D101" s="348"/>
      <c r="E101" s="348"/>
      <c r="F101" s="345">
        <v>6.2118627386654419E-2</v>
      </c>
      <c r="G101" s="345">
        <v>5.7059908834382458E-2</v>
      </c>
      <c r="H101" s="345">
        <v>6.1135860885167682E-2</v>
      </c>
      <c r="I101" s="346">
        <v>6.5101356646052475E-2</v>
      </c>
      <c r="J101" s="346">
        <v>7.1133397667727888E-2</v>
      </c>
      <c r="L101" s="344" t="s">
        <v>131</v>
      </c>
      <c r="M101" s="348"/>
      <c r="N101" s="348"/>
      <c r="O101" s="348"/>
      <c r="P101" s="345">
        <v>2.8003776363464048E-2</v>
      </c>
      <c r="Q101" s="345">
        <v>2.547391650387092E-2</v>
      </c>
      <c r="R101" s="345">
        <v>2.6836472424651859E-2</v>
      </c>
      <c r="S101" s="346">
        <v>3.2043579845042233E-2</v>
      </c>
      <c r="T101" s="346">
        <v>3.3826062644865124E-2</v>
      </c>
      <c r="V101" s="344" t="s">
        <v>131</v>
      </c>
      <c r="W101" s="348"/>
      <c r="X101" s="348"/>
      <c r="Y101" s="348"/>
      <c r="Z101" s="345">
        <v>6.4774110768468091E-2</v>
      </c>
      <c r="AA101" s="345">
        <v>5.9892554807901018E-2</v>
      </c>
      <c r="AB101" s="345">
        <v>6.2655213640893742E-2</v>
      </c>
      <c r="AC101" s="346">
        <v>6.6848729731823264E-2</v>
      </c>
      <c r="AD101" s="346">
        <v>7.2286005465417261E-2</v>
      </c>
      <c r="AE101" s="349">
        <v>554395</v>
      </c>
    </row>
    <row r="102" spans="2:31">
      <c r="B102" s="344" t="s">
        <v>132</v>
      </c>
      <c r="C102" s="348"/>
      <c r="D102" s="348"/>
      <c r="E102" s="348"/>
      <c r="F102" s="345">
        <v>0.1249586935434011</v>
      </c>
      <c r="G102" s="345">
        <v>0.1310349035556157</v>
      </c>
      <c r="H102" s="345">
        <v>0.10150386941103547</v>
      </c>
      <c r="I102" s="346">
        <v>8.5189732172579177E-2</v>
      </c>
      <c r="J102" s="346">
        <v>0.10433784775502035</v>
      </c>
      <c r="L102" s="344" t="s">
        <v>132</v>
      </c>
      <c r="M102" s="348"/>
      <c r="N102" s="348"/>
      <c r="O102" s="348"/>
      <c r="P102" s="345">
        <v>6.8680645126904097E-2</v>
      </c>
      <c r="Q102" s="345">
        <v>4.4689921555207145E-2</v>
      </c>
      <c r="R102" s="345">
        <v>3.1016475257849889E-2</v>
      </c>
      <c r="S102" s="346">
        <v>2.7970482259795527E-2</v>
      </c>
      <c r="T102" s="346">
        <v>3.644272466475415E-2</v>
      </c>
      <c r="V102" s="344" t="s">
        <v>132</v>
      </c>
      <c r="W102" s="348"/>
      <c r="X102" s="348"/>
      <c r="Y102" s="348"/>
      <c r="Z102" s="345">
        <v>0.12830851392693821</v>
      </c>
      <c r="AA102" s="345">
        <v>0.13543332988462753</v>
      </c>
      <c r="AB102" s="345">
        <v>0.13924825151570777</v>
      </c>
      <c r="AC102" s="346">
        <v>0.13098696947827315</v>
      </c>
      <c r="AD102" s="346">
        <v>0.1362732670625125</v>
      </c>
      <c r="AE102" s="349">
        <v>374725</v>
      </c>
    </row>
    <row r="103" spans="2:31">
      <c r="B103" s="344" t="s">
        <v>133</v>
      </c>
      <c r="C103" s="348"/>
      <c r="D103" s="348"/>
      <c r="E103" s="348"/>
      <c r="F103" s="345">
        <v>8.7789198685771647E-2</v>
      </c>
      <c r="G103" s="345">
        <v>6.265862719743763E-2</v>
      </c>
      <c r="H103" s="345">
        <v>6.6778701323728207E-2</v>
      </c>
      <c r="I103" s="346">
        <v>6.9954089440571326E-2</v>
      </c>
      <c r="J103" s="346">
        <v>7.0047575090534692E-2</v>
      </c>
      <c r="L103" s="344" t="s">
        <v>133</v>
      </c>
      <c r="M103" s="348"/>
      <c r="N103" s="348"/>
      <c r="O103" s="348"/>
      <c r="P103" s="345">
        <v>4.3573742812813725E-2</v>
      </c>
      <c r="Q103" s="345">
        <v>3.3512250193111368E-2</v>
      </c>
      <c r="R103" s="345">
        <v>3.5639490232863939E-2</v>
      </c>
      <c r="S103" s="346">
        <v>3.5906591849458706E-2</v>
      </c>
      <c r="T103" s="346">
        <v>4.0258467656039194E-2</v>
      </c>
      <c r="V103" s="344" t="s">
        <v>133</v>
      </c>
      <c r="W103" s="348"/>
      <c r="X103" s="348"/>
      <c r="Y103" s="348"/>
      <c r="Z103" s="345">
        <v>8.8225563566669704E-2</v>
      </c>
      <c r="AA103" s="345">
        <v>6.2952892143408892E-2</v>
      </c>
      <c r="AB103" s="345">
        <v>8.8429918354507503E-2</v>
      </c>
      <c r="AC103" s="346">
        <v>9.5644164824576314E-2</v>
      </c>
      <c r="AD103" s="346">
        <v>9.8382446921820632E-2</v>
      </c>
      <c r="AE103" s="349">
        <v>352075</v>
      </c>
    </row>
    <row r="104" spans="2:31">
      <c r="B104" s="344" t="s">
        <v>134</v>
      </c>
      <c r="C104" s="348"/>
      <c r="D104" s="348"/>
      <c r="E104" s="348"/>
      <c r="F104" s="345">
        <v>9.1588139770803031E-2</v>
      </c>
      <c r="G104" s="345">
        <v>8.8884511524368326E-2</v>
      </c>
      <c r="H104" s="345">
        <v>8.0488535290628146E-2</v>
      </c>
      <c r="I104" s="346">
        <v>8.1991722740370976E-2</v>
      </c>
      <c r="J104" s="346">
        <v>9.1124260355029588E-2</v>
      </c>
      <c r="L104" s="344" t="s">
        <v>134</v>
      </c>
      <c r="M104" s="348"/>
      <c r="N104" s="348"/>
      <c r="O104" s="348"/>
      <c r="P104" s="345">
        <v>4.1187565814088938E-2</v>
      </c>
      <c r="Q104" s="345">
        <v>3.9476603199130988E-2</v>
      </c>
      <c r="R104" s="345">
        <v>3.6767945736951635E-2</v>
      </c>
      <c r="S104" s="346">
        <v>4.1683411008031572E-2</v>
      </c>
      <c r="T104" s="346">
        <v>4.6401585532020312E-2</v>
      </c>
      <c r="V104" s="344" t="s">
        <v>134</v>
      </c>
      <c r="W104" s="348"/>
      <c r="X104" s="348"/>
      <c r="Y104" s="348"/>
      <c r="Z104" s="345">
        <v>9.4720215388057222E-2</v>
      </c>
      <c r="AA104" s="345">
        <v>9.330224979536883E-2</v>
      </c>
      <c r="AB104" s="345">
        <v>8.4143203480709042E-2</v>
      </c>
      <c r="AC104" s="346">
        <v>8.552469941129752E-2</v>
      </c>
      <c r="AD104" s="346">
        <v>9.2742189063259303E-2</v>
      </c>
      <c r="AE104" s="349">
        <v>524745</v>
      </c>
    </row>
    <row r="105" spans="2:31">
      <c r="B105" s="344" t="s">
        <v>135</v>
      </c>
      <c r="C105" s="348"/>
      <c r="D105" s="348"/>
      <c r="E105" s="348"/>
      <c r="F105" s="345">
        <v>4.7097203688251758E-2</v>
      </c>
      <c r="G105" s="345">
        <v>3.9884520775949686E-2</v>
      </c>
      <c r="H105" s="345">
        <v>4.2945623330610964E-2</v>
      </c>
      <c r="I105" s="346">
        <v>5.3300761439449132E-2</v>
      </c>
      <c r="J105" s="346">
        <v>6.2428367468200081E-2</v>
      </c>
      <c r="L105" s="344" t="s">
        <v>135</v>
      </c>
      <c r="M105" s="348"/>
      <c r="N105" s="348"/>
      <c r="O105" s="348"/>
      <c r="P105" s="345">
        <v>2.9722296692803331E-2</v>
      </c>
      <c r="Q105" s="345">
        <v>2.430955502202059E-2</v>
      </c>
      <c r="R105" s="345">
        <v>2.7663538363613641E-2</v>
      </c>
      <c r="S105" s="346">
        <v>3.4431920456006515E-2</v>
      </c>
      <c r="T105" s="346">
        <v>3.7239060462784877E-2</v>
      </c>
      <c r="V105" s="344" t="s">
        <v>135</v>
      </c>
      <c r="W105" s="348"/>
      <c r="X105" s="348"/>
      <c r="Y105" s="348"/>
      <c r="Z105" s="345">
        <v>5.1856626894355863E-2</v>
      </c>
      <c r="AA105" s="345">
        <v>4.3113225611642193E-2</v>
      </c>
      <c r="AB105" s="345">
        <v>4.697104890674092E-2</v>
      </c>
      <c r="AC105" s="346">
        <v>5.5240789154130776E-2</v>
      </c>
      <c r="AD105" s="346">
        <v>6.377724148224076E-2</v>
      </c>
      <c r="AE105" s="349">
        <v>355111</v>
      </c>
    </row>
  </sheetData>
  <phoneticPr fontId="12"/>
  <pageMargins left="0.70866141732283472" right="0.70866141732283472" top="0.74803149606299213" bottom="0.74803149606299213" header="0.31496062992125984" footer="0.31496062992125984"/>
  <pageSetup paperSize="9" scale="64" orientation="landscape" r:id="rId1"/>
  <rowBreaks count="1" manualBreakCount="1">
    <brk id="52" max="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AA4BE-9661-489E-8F87-6186E54EE9A1}">
  <dimension ref="A1:Z80"/>
  <sheetViews>
    <sheetView showGridLines="0" view="pageBreakPreview" topLeftCell="A9" zoomScaleNormal="80" zoomScaleSheetLayoutView="100" workbookViewId="0">
      <selection activeCell="B2" sqref="B2"/>
    </sheetView>
  </sheetViews>
  <sheetFormatPr defaultColWidth="8.25" defaultRowHeight="13.5"/>
  <cols>
    <col min="1" max="1" width="2.75" style="23" customWidth="1"/>
    <col min="2" max="11" width="11.625" style="23" customWidth="1"/>
    <col min="12" max="16384" width="8.25" style="23"/>
  </cols>
  <sheetData>
    <row r="1" spans="1:25" ht="18" customHeight="1">
      <c r="A1" s="158"/>
      <c r="B1" s="2" t="s">
        <v>327</v>
      </c>
      <c r="C1" s="22"/>
      <c r="D1" s="22"/>
      <c r="E1" s="22"/>
      <c r="F1" s="22"/>
      <c r="G1" s="22"/>
      <c r="H1" s="22"/>
      <c r="I1" s="18"/>
      <c r="J1" s="22"/>
      <c r="K1" s="22"/>
      <c r="L1" s="22"/>
      <c r="M1" s="22"/>
      <c r="N1" s="22"/>
      <c r="O1" s="22"/>
      <c r="P1" s="22"/>
      <c r="Q1" s="22"/>
      <c r="R1" s="22"/>
      <c r="S1" s="22"/>
      <c r="T1" s="22"/>
      <c r="U1" s="22"/>
      <c r="V1" s="22"/>
      <c r="W1" s="22"/>
      <c r="X1" s="22"/>
      <c r="Y1" s="22"/>
    </row>
    <row r="2" spans="1:25" ht="18.75">
      <c r="B2" s="32"/>
      <c r="C2" s="22"/>
      <c r="D2" s="22"/>
      <c r="E2" s="22"/>
      <c r="F2" s="22"/>
      <c r="G2" s="22"/>
      <c r="H2" s="22"/>
      <c r="I2" s="22"/>
      <c r="J2" s="22"/>
      <c r="K2" s="22"/>
      <c r="L2" s="22"/>
      <c r="M2" s="22"/>
      <c r="N2" s="22"/>
      <c r="O2" s="22"/>
      <c r="P2" s="22"/>
      <c r="Q2" s="22"/>
      <c r="R2" s="22"/>
      <c r="S2" s="22"/>
      <c r="T2" s="22"/>
      <c r="U2" s="22"/>
      <c r="V2" s="22"/>
      <c r="W2" s="22"/>
      <c r="X2" s="22"/>
      <c r="Y2" s="22"/>
    </row>
    <row r="3" spans="1:25" ht="18.75">
      <c r="B3" s="32"/>
      <c r="C3" s="22"/>
      <c r="D3" s="22"/>
      <c r="E3" s="22"/>
      <c r="F3" s="22"/>
      <c r="G3" s="22"/>
      <c r="H3" s="22"/>
      <c r="I3" s="22"/>
      <c r="J3" s="22"/>
      <c r="K3" s="22"/>
      <c r="L3" s="22"/>
      <c r="M3" s="22"/>
      <c r="N3" s="22"/>
      <c r="O3" s="22"/>
      <c r="P3" s="22"/>
      <c r="Q3" s="22"/>
      <c r="R3" s="22"/>
      <c r="S3" s="22"/>
      <c r="T3" s="22"/>
      <c r="U3" s="22"/>
      <c r="V3" s="22"/>
      <c r="W3" s="22"/>
      <c r="X3" s="22"/>
      <c r="Y3" s="22"/>
    </row>
    <row r="4" spans="1:25" ht="18.75">
      <c r="B4" s="32"/>
      <c r="C4" s="22"/>
      <c r="D4" s="22"/>
      <c r="E4" s="22"/>
      <c r="F4" s="22"/>
      <c r="G4" s="22"/>
      <c r="H4" s="22"/>
      <c r="I4" s="22"/>
      <c r="J4" s="22"/>
      <c r="K4" s="22"/>
      <c r="L4" s="22"/>
      <c r="M4" s="22"/>
      <c r="N4" s="22"/>
      <c r="O4" s="22"/>
      <c r="P4" s="22"/>
      <c r="Q4" s="22"/>
      <c r="R4" s="22"/>
      <c r="S4" s="22"/>
      <c r="T4" s="22"/>
      <c r="U4" s="22"/>
      <c r="V4" s="22"/>
      <c r="W4" s="22"/>
      <c r="X4" s="22"/>
      <c r="Y4" s="22"/>
    </row>
    <row r="5" spans="1:25" ht="18.75">
      <c r="B5" s="32"/>
      <c r="C5" s="22"/>
      <c r="D5" s="22"/>
      <c r="E5" s="22"/>
      <c r="F5" s="22"/>
      <c r="G5" s="22"/>
      <c r="H5" s="22"/>
      <c r="I5" s="22"/>
      <c r="J5" s="22"/>
      <c r="K5" s="22"/>
      <c r="L5" s="22"/>
      <c r="M5" s="22"/>
      <c r="N5" s="22"/>
      <c r="O5" s="22"/>
      <c r="P5" s="22"/>
      <c r="Q5" s="22"/>
      <c r="R5" s="22"/>
      <c r="S5" s="22"/>
      <c r="T5" s="22"/>
      <c r="U5" s="22"/>
      <c r="V5" s="22"/>
      <c r="W5" s="22"/>
      <c r="X5" s="22"/>
      <c r="Y5" s="22"/>
    </row>
    <row r="6" spans="1:25" ht="18.75">
      <c r="B6" s="32"/>
      <c r="C6" s="22"/>
      <c r="D6" s="22"/>
      <c r="E6" s="22"/>
      <c r="F6" s="22"/>
      <c r="G6" s="22"/>
      <c r="H6" s="22"/>
      <c r="I6" s="22"/>
      <c r="J6" s="22"/>
      <c r="K6" s="22"/>
      <c r="L6" s="22"/>
      <c r="M6" s="22"/>
      <c r="N6" s="22"/>
      <c r="O6" s="22"/>
      <c r="P6" s="22"/>
      <c r="Q6" s="22"/>
      <c r="R6" s="22"/>
      <c r="S6" s="22"/>
      <c r="T6" s="22"/>
      <c r="U6" s="22"/>
      <c r="V6" s="22"/>
      <c r="W6" s="22"/>
      <c r="X6" s="22"/>
      <c r="Y6" s="22"/>
    </row>
    <row r="7" spans="1:25" ht="18.75">
      <c r="B7" s="32"/>
      <c r="C7" s="22"/>
      <c r="D7" s="22"/>
      <c r="E7" s="22"/>
      <c r="F7" s="22"/>
      <c r="G7" s="22"/>
      <c r="H7" s="22"/>
      <c r="I7" s="22"/>
      <c r="J7" s="22"/>
      <c r="K7" s="22"/>
      <c r="L7" s="22"/>
      <c r="M7" s="22"/>
      <c r="N7" s="22"/>
      <c r="O7" s="22"/>
      <c r="P7" s="22"/>
      <c r="Q7" s="22"/>
      <c r="R7" s="22"/>
      <c r="S7" s="22"/>
      <c r="T7" s="22"/>
      <c r="U7" s="22"/>
      <c r="V7" s="22"/>
      <c r="W7" s="22"/>
      <c r="X7" s="22"/>
      <c r="Y7" s="22"/>
    </row>
    <row r="8" spans="1:25" ht="18.75">
      <c r="B8" s="32"/>
      <c r="C8" s="22"/>
      <c r="D8" s="22"/>
      <c r="E8" s="22"/>
      <c r="F8" s="22"/>
      <c r="G8" s="22"/>
      <c r="H8" s="22"/>
      <c r="I8" s="22"/>
      <c r="J8" s="22"/>
      <c r="K8" s="22"/>
      <c r="L8" s="22"/>
      <c r="M8" s="22"/>
      <c r="N8" s="22"/>
      <c r="O8" s="22"/>
      <c r="P8" s="22"/>
      <c r="Q8" s="22"/>
      <c r="R8" s="22"/>
      <c r="S8" s="22"/>
      <c r="T8" s="22"/>
      <c r="U8" s="22"/>
      <c r="V8" s="22"/>
      <c r="W8" s="22"/>
      <c r="X8" s="22"/>
      <c r="Y8" s="22"/>
    </row>
    <row r="9" spans="1:25" ht="18.75">
      <c r="B9" s="32"/>
      <c r="C9" s="22"/>
      <c r="D9" s="22"/>
      <c r="E9" s="22"/>
      <c r="F9" s="22"/>
      <c r="G9" s="22"/>
      <c r="H9" s="22"/>
      <c r="I9" s="22"/>
      <c r="J9" s="22"/>
      <c r="K9" s="22"/>
      <c r="L9" s="22"/>
      <c r="M9" s="22"/>
      <c r="N9" s="22"/>
      <c r="O9" s="22"/>
      <c r="P9" s="22"/>
      <c r="Q9" s="22"/>
      <c r="R9" s="22"/>
      <c r="S9" s="22"/>
      <c r="T9" s="22"/>
      <c r="U9" s="22"/>
      <c r="V9" s="22"/>
      <c r="W9" s="22"/>
      <c r="X9" s="22"/>
      <c r="Y9" s="22"/>
    </row>
    <row r="10" spans="1:25" ht="18.75">
      <c r="B10" s="32"/>
      <c r="C10" s="22"/>
      <c r="D10" s="22"/>
      <c r="E10" s="22"/>
      <c r="F10" s="22"/>
      <c r="G10" s="22"/>
      <c r="H10" s="22"/>
      <c r="I10" s="22"/>
      <c r="J10" s="22"/>
      <c r="K10" s="22"/>
      <c r="L10" s="22"/>
      <c r="M10" s="22"/>
      <c r="N10" s="22"/>
      <c r="O10" s="22"/>
      <c r="P10" s="22"/>
      <c r="Q10" s="22"/>
      <c r="R10" s="22"/>
      <c r="S10" s="22"/>
      <c r="T10" s="22"/>
      <c r="U10" s="22"/>
      <c r="V10" s="22"/>
      <c r="W10" s="22"/>
      <c r="X10" s="22"/>
      <c r="Y10" s="22"/>
    </row>
    <row r="11" spans="1:25" ht="18.75">
      <c r="B11" s="32"/>
      <c r="C11" s="22"/>
      <c r="D11" s="22"/>
      <c r="E11" s="22"/>
      <c r="F11" s="22"/>
      <c r="G11" s="22"/>
      <c r="H11" s="22"/>
      <c r="I11" s="22"/>
      <c r="J11" s="22"/>
      <c r="K11" s="22"/>
      <c r="L11" s="22"/>
      <c r="M11" s="22"/>
      <c r="N11" s="22"/>
      <c r="O11" s="22"/>
      <c r="P11" s="22"/>
      <c r="Q11" s="22"/>
      <c r="R11" s="22"/>
      <c r="S11" s="22"/>
      <c r="T11" s="22"/>
      <c r="U11" s="22"/>
      <c r="V11" s="22"/>
      <c r="W11" s="22"/>
      <c r="X11" s="22"/>
      <c r="Y11" s="22"/>
    </row>
    <row r="12" spans="1:25" ht="18.75">
      <c r="B12" s="32"/>
      <c r="C12" s="22"/>
      <c r="D12" s="22"/>
      <c r="E12" s="22"/>
      <c r="F12" s="22"/>
      <c r="G12" s="22"/>
      <c r="H12" s="22"/>
      <c r="I12" s="22"/>
      <c r="J12" s="22"/>
      <c r="K12" s="22"/>
      <c r="L12" s="22"/>
      <c r="M12" s="22"/>
      <c r="N12" s="22"/>
      <c r="O12" s="22"/>
      <c r="P12" s="22"/>
      <c r="Q12" s="22"/>
      <c r="R12" s="22"/>
      <c r="S12" s="22"/>
      <c r="T12" s="22"/>
      <c r="U12" s="22"/>
      <c r="V12" s="22"/>
      <c r="W12" s="22"/>
      <c r="X12" s="22"/>
      <c r="Y12" s="22"/>
    </row>
    <row r="13" spans="1:25" ht="18.75">
      <c r="B13" s="32"/>
      <c r="C13" s="22"/>
      <c r="D13" s="22"/>
      <c r="E13" s="22"/>
      <c r="F13" s="22"/>
      <c r="G13" s="22"/>
      <c r="H13" s="22"/>
      <c r="I13" s="22"/>
      <c r="J13" s="22"/>
      <c r="K13" s="22"/>
      <c r="L13" s="22"/>
      <c r="M13" s="22"/>
      <c r="N13" s="22"/>
      <c r="O13" s="22"/>
      <c r="P13" s="22"/>
      <c r="Q13" s="22"/>
      <c r="R13" s="22"/>
      <c r="S13" s="22"/>
      <c r="T13" s="22"/>
      <c r="U13" s="22"/>
      <c r="V13" s="22"/>
      <c r="W13" s="22"/>
      <c r="X13" s="22"/>
      <c r="Y13" s="22"/>
    </row>
    <row r="14" spans="1:25" ht="18.75">
      <c r="B14" s="32"/>
      <c r="C14" s="22"/>
      <c r="D14" s="22"/>
      <c r="E14" s="22"/>
      <c r="F14" s="22"/>
      <c r="G14" s="22"/>
      <c r="H14" s="22"/>
      <c r="I14" s="22"/>
      <c r="J14" s="22"/>
      <c r="K14" s="22"/>
      <c r="L14" s="22"/>
      <c r="M14" s="22"/>
      <c r="N14" s="22"/>
      <c r="O14" s="22"/>
      <c r="P14" s="22"/>
      <c r="Q14" s="22"/>
      <c r="R14" s="22"/>
      <c r="S14" s="22"/>
      <c r="T14" s="22"/>
      <c r="U14" s="22"/>
      <c r="V14" s="22"/>
      <c r="W14" s="22"/>
      <c r="X14" s="22"/>
      <c r="Y14" s="22"/>
    </row>
    <row r="15" spans="1:25" ht="18.75">
      <c r="B15" s="1" t="s">
        <v>328</v>
      </c>
      <c r="C15" s="22"/>
      <c r="D15" s="22"/>
      <c r="E15" s="22"/>
      <c r="F15" s="22"/>
      <c r="G15" s="22"/>
      <c r="H15" s="22"/>
      <c r="I15" s="22"/>
      <c r="J15" s="22"/>
      <c r="K15" s="22"/>
      <c r="L15" s="22"/>
      <c r="M15" s="22"/>
      <c r="N15" s="22"/>
      <c r="O15" s="22"/>
      <c r="P15" s="22"/>
      <c r="Q15" s="22"/>
      <c r="R15" s="22"/>
      <c r="S15" s="22"/>
      <c r="T15" s="22"/>
      <c r="U15" s="22"/>
      <c r="V15" s="22"/>
      <c r="W15" s="22"/>
      <c r="X15" s="22"/>
      <c r="Y15" s="22"/>
    </row>
    <row r="16" spans="1:25" ht="18.75">
      <c r="B16" s="22"/>
      <c r="C16" s="22"/>
      <c r="D16" s="22"/>
      <c r="E16" s="22"/>
      <c r="F16" s="22"/>
      <c r="G16" s="22"/>
      <c r="H16" s="22"/>
      <c r="I16" s="22"/>
      <c r="J16" s="22"/>
      <c r="K16" s="22"/>
      <c r="L16" s="22"/>
      <c r="M16" s="22"/>
      <c r="N16" s="22"/>
      <c r="O16" s="22"/>
      <c r="P16" s="22"/>
      <c r="Q16" s="22"/>
      <c r="R16" s="22"/>
      <c r="S16" s="22"/>
      <c r="T16" s="22"/>
      <c r="U16" s="22"/>
      <c r="V16" s="22"/>
      <c r="W16" s="22"/>
      <c r="X16" s="22"/>
      <c r="Y16" s="22"/>
    </row>
    <row r="17" spans="2:26" ht="18.75">
      <c r="B17" s="22"/>
      <c r="C17" s="22"/>
      <c r="D17" s="22"/>
      <c r="E17" s="22"/>
      <c r="F17" s="22"/>
      <c r="G17" s="22"/>
      <c r="H17" s="22"/>
      <c r="I17" s="22"/>
      <c r="J17" s="22"/>
      <c r="K17" s="22"/>
      <c r="L17" s="22"/>
      <c r="M17" s="22"/>
      <c r="N17" s="22"/>
      <c r="O17" s="22"/>
      <c r="P17" s="22"/>
      <c r="Q17" s="22"/>
      <c r="R17" s="22"/>
      <c r="S17" s="22"/>
      <c r="T17" s="22"/>
      <c r="U17" s="22"/>
      <c r="V17" s="22"/>
      <c r="W17" s="22"/>
      <c r="X17" s="22"/>
      <c r="Y17" s="22"/>
    </row>
    <row r="18" spans="2:26" ht="18.75">
      <c r="B18" s="22"/>
      <c r="C18" s="22"/>
      <c r="D18" s="22"/>
      <c r="E18" s="22"/>
      <c r="F18" s="22"/>
      <c r="G18" s="22"/>
      <c r="H18" s="22"/>
      <c r="I18" s="22"/>
      <c r="J18" s="22"/>
      <c r="K18" s="22"/>
      <c r="L18" s="22"/>
      <c r="M18" s="22"/>
      <c r="N18" s="22"/>
      <c r="O18" s="22"/>
      <c r="P18" s="22"/>
      <c r="Q18" s="22"/>
      <c r="R18" s="22"/>
      <c r="S18" s="22"/>
      <c r="T18" s="22"/>
      <c r="U18" s="22"/>
      <c r="V18" s="22"/>
      <c r="W18" s="22"/>
      <c r="X18" s="22"/>
      <c r="Y18" s="22"/>
    </row>
    <row r="19" spans="2:26" ht="18.75">
      <c r="B19" s="22"/>
      <c r="C19" s="22"/>
      <c r="D19" s="22"/>
      <c r="E19" s="22"/>
      <c r="F19" s="22"/>
      <c r="G19" s="22"/>
      <c r="H19" s="22"/>
      <c r="I19" s="22"/>
      <c r="J19" s="22"/>
      <c r="K19" s="22"/>
      <c r="L19" s="22"/>
      <c r="M19" s="22"/>
      <c r="N19" s="22"/>
      <c r="O19" s="22"/>
      <c r="P19" s="22"/>
      <c r="Q19" s="22"/>
      <c r="R19" s="22"/>
      <c r="S19" s="22"/>
      <c r="T19" s="22"/>
      <c r="U19" s="22"/>
      <c r="V19" s="22"/>
      <c r="W19" s="22"/>
      <c r="X19" s="22"/>
      <c r="Y19" s="22"/>
    </row>
    <row r="20" spans="2:26" ht="18.75">
      <c r="B20" s="22"/>
      <c r="C20" s="22"/>
      <c r="D20" s="22"/>
      <c r="E20" s="22"/>
      <c r="F20" s="22"/>
      <c r="G20" s="22"/>
      <c r="H20" s="22"/>
      <c r="I20" s="22"/>
      <c r="J20" s="22"/>
      <c r="K20" s="22"/>
      <c r="L20" s="22"/>
      <c r="M20" s="22"/>
      <c r="N20" s="22"/>
      <c r="O20" s="22"/>
      <c r="P20" s="22"/>
      <c r="Q20" s="22"/>
      <c r="R20" s="22"/>
      <c r="S20" s="22"/>
      <c r="T20" s="22"/>
      <c r="U20" s="22"/>
      <c r="V20" s="22"/>
      <c r="W20" s="22"/>
      <c r="X20" s="22"/>
      <c r="Y20" s="22"/>
    </row>
    <row r="21" spans="2:26" ht="18.75">
      <c r="B21" s="22"/>
      <c r="C21" s="22"/>
      <c r="D21" s="22"/>
      <c r="E21" s="22"/>
      <c r="F21" s="22"/>
      <c r="G21" s="22"/>
      <c r="H21" s="22"/>
      <c r="I21" s="22"/>
      <c r="J21" s="22"/>
      <c r="K21" s="22"/>
      <c r="L21" s="22"/>
      <c r="M21" s="22"/>
      <c r="N21" s="22"/>
      <c r="O21" s="22"/>
      <c r="P21" s="22"/>
      <c r="Q21" s="22"/>
      <c r="R21" s="22"/>
      <c r="S21" s="22"/>
      <c r="T21" s="22"/>
      <c r="U21" s="22"/>
      <c r="V21" s="22"/>
      <c r="W21" s="22"/>
      <c r="X21" s="22"/>
      <c r="Y21" s="22"/>
    </row>
    <row r="22" spans="2:26" ht="18.75">
      <c r="B22" s="22"/>
      <c r="C22" s="22"/>
      <c r="D22" s="22"/>
      <c r="E22" s="22"/>
      <c r="F22" s="22"/>
      <c r="G22" s="22"/>
      <c r="H22" s="22"/>
      <c r="I22" s="22"/>
      <c r="J22" s="22"/>
      <c r="K22" s="22"/>
      <c r="L22" s="22"/>
      <c r="M22" s="22"/>
      <c r="N22" s="22"/>
      <c r="O22" s="22"/>
      <c r="P22" s="22"/>
      <c r="Q22" s="22"/>
      <c r="R22" s="22"/>
      <c r="S22" s="22"/>
      <c r="T22" s="22"/>
      <c r="U22" s="22"/>
      <c r="V22" s="22"/>
      <c r="W22" s="22"/>
      <c r="X22" s="22"/>
      <c r="Y22" s="22"/>
    </row>
    <row r="23" spans="2:26" ht="18.75">
      <c r="B23" s="22"/>
      <c r="C23" s="22"/>
      <c r="D23" s="22"/>
      <c r="E23" s="22"/>
      <c r="F23" s="22"/>
      <c r="G23" s="22"/>
      <c r="H23" s="22"/>
      <c r="I23" s="22"/>
      <c r="J23" s="22"/>
      <c r="K23" s="22"/>
      <c r="L23" s="22"/>
      <c r="M23" s="22"/>
      <c r="N23" s="22"/>
      <c r="O23" s="22"/>
      <c r="P23" s="22"/>
      <c r="Q23" s="22"/>
      <c r="R23" s="22"/>
      <c r="S23" s="22"/>
      <c r="T23" s="22"/>
      <c r="U23" s="22"/>
      <c r="V23" s="22"/>
      <c r="W23" s="22"/>
      <c r="X23" s="22"/>
      <c r="Y23" s="22"/>
    </row>
    <row r="24" spans="2:26" ht="18.75">
      <c r="B24" s="22"/>
      <c r="C24" s="22"/>
      <c r="D24" s="22"/>
      <c r="E24" s="22"/>
      <c r="F24" s="22"/>
      <c r="G24" s="22"/>
      <c r="H24" s="22"/>
      <c r="I24" s="22"/>
      <c r="J24" s="22"/>
      <c r="K24" s="22"/>
      <c r="L24" s="22"/>
      <c r="M24" s="22"/>
      <c r="N24" s="22"/>
      <c r="O24" s="22"/>
      <c r="P24" s="22"/>
      <c r="Q24" s="22"/>
      <c r="R24" s="22"/>
      <c r="S24" s="22"/>
      <c r="T24" s="22"/>
      <c r="U24" s="22"/>
      <c r="V24" s="22"/>
      <c r="W24" s="22"/>
      <c r="X24" s="22"/>
      <c r="Y24" s="22"/>
    </row>
    <row r="25" spans="2:26" ht="18.75">
      <c r="B25" s="22"/>
      <c r="C25" s="22"/>
      <c r="D25" s="22"/>
      <c r="E25" s="22"/>
      <c r="F25" s="22"/>
      <c r="G25" s="22"/>
      <c r="H25" s="22"/>
      <c r="I25" s="22"/>
      <c r="J25" s="22"/>
      <c r="K25" s="22"/>
      <c r="L25" s="22"/>
      <c r="M25" s="22"/>
      <c r="N25" s="22"/>
      <c r="O25" s="22"/>
      <c r="P25" s="22"/>
      <c r="Q25" s="22"/>
      <c r="R25" s="22"/>
      <c r="S25" s="22"/>
      <c r="T25" s="22"/>
      <c r="U25" s="22"/>
      <c r="V25" s="22"/>
      <c r="W25" s="22"/>
      <c r="X25" s="22"/>
      <c r="Y25" s="22"/>
    </row>
    <row r="26" spans="2:26" ht="18.75">
      <c r="B26" s="22"/>
      <c r="C26" s="22"/>
      <c r="D26" s="22"/>
      <c r="E26" s="22"/>
      <c r="F26" s="22"/>
      <c r="G26" s="22"/>
      <c r="H26" s="22"/>
      <c r="I26" s="22"/>
      <c r="J26" s="22"/>
      <c r="K26" s="22"/>
      <c r="L26" s="22"/>
      <c r="M26" s="22"/>
      <c r="N26" s="22"/>
      <c r="O26" s="22"/>
      <c r="P26" s="22"/>
      <c r="Q26" s="22"/>
      <c r="R26" s="22"/>
      <c r="S26" s="22"/>
      <c r="T26" s="22"/>
      <c r="U26" s="22"/>
      <c r="V26" s="22"/>
      <c r="W26" s="22"/>
      <c r="X26" s="22"/>
      <c r="Y26" s="22"/>
    </row>
    <row r="27" spans="2:26" ht="18.75">
      <c r="B27" s="22"/>
      <c r="C27" s="22"/>
      <c r="D27" s="22"/>
      <c r="E27" s="22"/>
      <c r="F27" s="22"/>
      <c r="G27" s="22"/>
      <c r="H27" s="22"/>
      <c r="I27" s="22"/>
      <c r="J27" s="22"/>
      <c r="K27" s="22"/>
      <c r="L27" s="22"/>
      <c r="M27" s="22"/>
      <c r="N27" s="22"/>
      <c r="O27" s="22"/>
      <c r="P27" s="22"/>
      <c r="Q27" s="22"/>
      <c r="R27" s="22"/>
      <c r="S27" s="22"/>
      <c r="T27" s="22"/>
      <c r="U27" s="22"/>
      <c r="V27" s="22"/>
      <c r="W27" s="22"/>
      <c r="X27" s="22"/>
      <c r="Y27" s="22"/>
    </row>
    <row r="28" spans="2:26" ht="18.75">
      <c r="B28" s="22"/>
      <c r="C28" s="22"/>
      <c r="D28" s="22"/>
      <c r="E28" s="22"/>
      <c r="F28" s="22"/>
      <c r="G28" s="22"/>
      <c r="H28" s="22"/>
      <c r="I28" s="22"/>
      <c r="J28" s="22"/>
      <c r="K28" s="22"/>
      <c r="L28" s="22"/>
      <c r="M28" s="22"/>
      <c r="N28" s="22"/>
      <c r="O28" s="22"/>
      <c r="P28" s="22"/>
      <c r="Q28" s="22"/>
      <c r="R28" s="22"/>
      <c r="S28" s="22"/>
      <c r="T28" s="22"/>
      <c r="U28" s="22"/>
      <c r="V28" s="22"/>
      <c r="W28" s="22"/>
      <c r="X28" s="22"/>
      <c r="Y28" s="22"/>
    </row>
    <row r="29" spans="2:26" ht="18.75">
      <c r="B29" s="22"/>
      <c r="C29" s="22"/>
      <c r="D29" s="22"/>
      <c r="E29" s="22"/>
      <c r="F29" s="22"/>
      <c r="G29" s="22"/>
      <c r="H29" s="22"/>
      <c r="I29" s="22"/>
      <c r="J29" s="22"/>
      <c r="K29" s="22"/>
      <c r="L29" s="22"/>
      <c r="M29" s="22"/>
      <c r="N29" s="22"/>
      <c r="O29" s="22"/>
      <c r="P29" s="22"/>
      <c r="Q29" s="22"/>
      <c r="R29" s="22"/>
      <c r="S29" s="22"/>
      <c r="T29" s="22"/>
      <c r="U29" s="22"/>
      <c r="V29" s="22"/>
      <c r="W29" s="22"/>
      <c r="X29" s="22"/>
      <c r="Y29" s="22"/>
    </row>
    <row r="30" spans="2:26" ht="18.75">
      <c r="B30" s="5"/>
      <c r="C30" s="6" t="s">
        <v>137</v>
      </c>
      <c r="D30" s="6" t="s">
        <v>138</v>
      </c>
      <c r="E30" s="6" t="s">
        <v>139</v>
      </c>
      <c r="F30" s="6" t="s">
        <v>140</v>
      </c>
      <c r="G30" s="6" t="s">
        <v>141</v>
      </c>
      <c r="H30" s="6" t="s">
        <v>142</v>
      </c>
      <c r="I30" s="31" t="s">
        <v>143</v>
      </c>
      <c r="J30" s="22"/>
      <c r="K30" s="22"/>
      <c r="L30" s="22"/>
      <c r="M30" s="22"/>
      <c r="N30" s="22"/>
      <c r="O30" s="22"/>
      <c r="P30" s="22"/>
      <c r="Q30" s="22"/>
      <c r="R30" s="22"/>
      <c r="S30" s="22"/>
      <c r="T30" s="22"/>
      <c r="U30" s="22"/>
      <c r="V30" s="22"/>
      <c r="W30" s="22"/>
      <c r="X30" s="22"/>
      <c r="Y30" s="22"/>
      <c r="Z30" s="22"/>
    </row>
    <row r="31" spans="2:26" ht="18.75">
      <c r="B31" s="8" t="s">
        <v>49</v>
      </c>
      <c r="C31" s="27">
        <v>133520</v>
      </c>
      <c r="D31" s="27">
        <v>23811</v>
      </c>
      <c r="E31" s="27">
        <v>3902</v>
      </c>
      <c r="F31" s="27">
        <v>1009</v>
      </c>
      <c r="G31" s="27">
        <v>368</v>
      </c>
      <c r="H31" s="27">
        <v>336</v>
      </c>
      <c r="I31" s="27">
        <v>162946</v>
      </c>
      <c r="J31"/>
      <c r="K31" s="33"/>
      <c r="L31" s="22"/>
      <c r="M31" s="22"/>
      <c r="N31" s="22"/>
      <c r="O31" s="22"/>
      <c r="P31" s="22"/>
      <c r="Q31" s="22"/>
      <c r="R31" s="22"/>
      <c r="S31" s="22"/>
      <c r="T31" s="22"/>
      <c r="U31" s="22"/>
      <c r="V31" s="22"/>
      <c r="W31" s="22"/>
      <c r="X31" s="22"/>
      <c r="Y31" s="22"/>
      <c r="Z31" s="22"/>
    </row>
    <row r="32" spans="2:26" ht="18.75">
      <c r="B32" s="13" t="s">
        <v>25</v>
      </c>
      <c r="C32" s="29">
        <v>0.81941256612620128</v>
      </c>
      <c r="D32" s="29">
        <v>0.14612816515900973</v>
      </c>
      <c r="E32" s="29">
        <v>2.3946583530740244E-2</v>
      </c>
      <c r="F32" s="29">
        <v>6.1922354645097145E-3</v>
      </c>
      <c r="G32" s="29">
        <v>2.2584168988499255E-3</v>
      </c>
      <c r="H32" s="29">
        <v>2.0620328206890628E-3</v>
      </c>
      <c r="I32" s="29">
        <v>1</v>
      </c>
      <c r="J32" s="33"/>
      <c r="K32" s="33"/>
      <c r="L32" s="22"/>
      <c r="M32" s="22"/>
      <c r="N32" s="22"/>
      <c r="O32" s="22"/>
      <c r="P32" s="22"/>
      <c r="Q32" s="22"/>
      <c r="R32" s="22"/>
      <c r="S32" s="22"/>
      <c r="T32" s="22"/>
      <c r="U32" s="22"/>
      <c r="V32" s="22"/>
      <c r="W32" s="22"/>
      <c r="X32" s="22"/>
      <c r="Y32" s="22"/>
      <c r="Z32" s="22"/>
    </row>
    <row r="33" spans="2:25" ht="18.75">
      <c r="B33" s="22"/>
      <c r="C33" s="22"/>
      <c r="D33" s="22"/>
      <c r="E33" s="22"/>
      <c r="F33" s="22"/>
      <c r="G33" s="22"/>
      <c r="H33" s="22"/>
      <c r="I33" s="22"/>
      <c r="J33" s="22"/>
      <c r="K33" s="22"/>
      <c r="L33" s="22"/>
      <c r="M33" s="22"/>
      <c r="N33" s="22"/>
      <c r="O33" s="22"/>
      <c r="P33" s="22"/>
      <c r="Q33" s="22"/>
      <c r="R33" s="22"/>
      <c r="S33" s="22"/>
      <c r="T33" s="22"/>
      <c r="U33" s="22"/>
      <c r="V33" s="22"/>
      <c r="W33" s="22"/>
      <c r="X33" s="22"/>
      <c r="Y33" s="22"/>
    </row>
    <row r="34" spans="2:25" ht="18.75">
      <c r="B34" s="22"/>
      <c r="C34" s="22"/>
      <c r="D34" s="22"/>
      <c r="E34" s="22"/>
      <c r="F34" s="22"/>
      <c r="G34" s="22"/>
      <c r="H34" s="22"/>
      <c r="I34" s="22"/>
      <c r="J34" s="22"/>
      <c r="K34" s="22"/>
      <c r="L34" s="22"/>
      <c r="M34" s="22"/>
      <c r="N34" s="22"/>
      <c r="O34" s="22"/>
      <c r="P34" s="22"/>
      <c r="Q34" s="22"/>
      <c r="R34" s="22"/>
      <c r="S34" s="22"/>
      <c r="T34" s="22"/>
      <c r="U34" s="22"/>
      <c r="V34" s="22"/>
      <c r="W34" s="22"/>
      <c r="X34" s="22"/>
      <c r="Y34" s="22"/>
    </row>
    <row r="35" spans="2:25" ht="18.75">
      <c r="B35" s="22"/>
      <c r="C35" s="22"/>
      <c r="D35" s="22"/>
      <c r="E35" s="22"/>
      <c r="F35" s="22"/>
      <c r="G35" s="22"/>
      <c r="H35" s="22"/>
      <c r="I35" s="22"/>
      <c r="J35" s="22"/>
      <c r="K35" s="22"/>
      <c r="L35" s="22"/>
      <c r="M35" s="22"/>
      <c r="N35" s="22"/>
      <c r="O35" s="22"/>
      <c r="P35" s="22"/>
      <c r="Q35" s="22"/>
      <c r="R35" s="22"/>
      <c r="S35" s="22"/>
      <c r="T35" s="22"/>
      <c r="U35" s="22"/>
      <c r="V35" s="22"/>
      <c r="W35" s="22"/>
      <c r="X35" s="22"/>
      <c r="Y35" s="22"/>
    </row>
    <row r="36" spans="2:25" ht="18.75">
      <c r="B36" s="22"/>
      <c r="C36" s="22"/>
      <c r="D36" s="22"/>
      <c r="E36" s="22"/>
      <c r="F36" s="22"/>
      <c r="G36" s="22"/>
      <c r="H36" s="22"/>
      <c r="I36" s="22"/>
      <c r="J36" s="22"/>
      <c r="K36" s="22"/>
      <c r="L36" s="22"/>
      <c r="M36" s="22"/>
      <c r="N36" s="22"/>
      <c r="O36" s="22"/>
      <c r="P36" s="22"/>
      <c r="Q36" s="22"/>
      <c r="R36" s="22"/>
      <c r="S36" s="22"/>
      <c r="T36" s="22"/>
      <c r="U36" s="22"/>
      <c r="V36" s="22"/>
      <c r="W36" s="22"/>
      <c r="X36" s="22"/>
      <c r="Y36" s="22"/>
    </row>
    <row r="37" spans="2:25" ht="18.75">
      <c r="B37" s="22"/>
      <c r="C37" s="22"/>
      <c r="D37" s="22"/>
      <c r="E37" s="22"/>
      <c r="F37" s="22"/>
      <c r="G37" s="22"/>
      <c r="H37" s="22"/>
      <c r="I37" s="22"/>
      <c r="J37" s="22"/>
      <c r="K37" s="22"/>
      <c r="L37" s="22"/>
      <c r="M37" s="22"/>
      <c r="N37" s="22"/>
      <c r="O37" s="22"/>
      <c r="P37" s="22"/>
      <c r="Q37" s="22"/>
      <c r="R37" s="22"/>
      <c r="S37" s="22"/>
      <c r="T37" s="22"/>
      <c r="U37" s="22"/>
      <c r="V37" s="22"/>
      <c r="W37" s="22"/>
      <c r="X37" s="22"/>
      <c r="Y37" s="22"/>
    </row>
    <row r="38" spans="2:25" ht="18.75">
      <c r="B38" s="22"/>
      <c r="C38" s="22"/>
      <c r="D38" s="22"/>
      <c r="E38" s="22"/>
      <c r="F38" s="22"/>
      <c r="G38" s="22"/>
      <c r="H38" s="22"/>
      <c r="I38" s="22"/>
      <c r="J38" s="22"/>
      <c r="K38" s="22"/>
      <c r="L38" s="22"/>
      <c r="M38" s="22"/>
      <c r="N38" s="22"/>
      <c r="O38" s="22"/>
      <c r="P38" s="22"/>
      <c r="Q38" s="22"/>
      <c r="R38" s="22"/>
      <c r="S38" s="22"/>
      <c r="T38" s="22"/>
      <c r="U38" s="22"/>
      <c r="V38" s="22"/>
      <c r="W38" s="22"/>
      <c r="X38" s="22"/>
      <c r="Y38" s="22"/>
    </row>
    <row r="39" spans="2:25" ht="18.75">
      <c r="B39" s="22"/>
      <c r="C39" s="22"/>
      <c r="D39" s="22"/>
      <c r="E39" s="22"/>
      <c r="F39" s="22"/>
      <c r="G39" s="22"/>
      <c r="H39" s="22"/>
      <c r="I39" s="22"/>
      <c r="J39" s="22"/>
      <c r="K39" s="22"/>
      <c r="L39" s="22"/>
      <c r="M39" s="22"/>
      <c r="N39" s="22"/>
      <c r="O39" s="22"/>
      <c r="P39" s="22"/>
      <c r="Q39" s="22"/>
      <c r="R39" s="22"/>
      <c r="S39" s="22"/>
      <c r="T39" s="22"/>
      <c r="U39" s="22"/>
      <c r="V39" s="22"/>
      <c r="W39" s="22"/>
      <c r="X39" s="22"/>
      <c r="Y39" s="22"/>
    </row>
    <row r="40" spans="2:25" ht="18.75">
      <c r="B40" s="22"/>
      <c r="C40" s="22"/>
      <c r="D40" s="22"/>
      <c r="E40" s="22"/>
      <c r="F40" s="22"/>
      <c r="G40" s="22"/>
      <c r="H40" s="22"/>
      <c r="I40" s="22"/>
      <c r="J40" s="22"/>
      <c r="K40" s="22"/>
      <c r="L40" s="22"/>
      <c r="M40" s="22"/>
      <c r="N40" s="22"/>
      <c r="O40" s="22"/>
      <c r="P40" s="22"/>
      <c r="Q40" s="22"/>
      <c r="R40" s="22"/>
      <c r="S40" s="22"/>
      <c r="T40" s="22"/>
      <c r="U40" s="22"/>
      <c r="V40" s="22"/>
      <c r="W40" s="22"/>
      <c r="X40" s="22"/>
      <c r="Y40" s="22"/>
    </row>
    <row r="41" spans="2:25" ht="18.75">
      <c r="B41" s="22"/>
      <c r="C41" s="22"/>
      <c r="D41" s="22"/>
      <c r="E41" s="22"/>
      <c r="F41" s="22"/>
      <c r="G41" s="22"/>
      <c r="H41" s="22"/>
      <c r="I41" s="22"/>
      <c r="J41" s="22"/>
      <c r="K41" s="22"/>
      <c r="L41" s="22"/>
      <c r="M41" s="22"/>
      <c r="N41" s="22"/>
      <c r="O41" s="22"/>
      <c r="P41" s="22"/>
      <c r="Q41" s="22"/>
      <c r="R41" s="22"/>
      <c r="S41" s="22"/>
      <c r="T41" s="22"/>
      <c r="U41" s="22"/>
      <c r="V41" s="22"/>
      <c r="W41" s="22"/>
      <c r="X41" s="22"/>
      <c r="Y41" s="22"/>
    </row>
    <row r="42" spans="2:25" ht="18.75">
      <c r="B42" s="22"/>
      <c r="C42" s="22"/>
      <c r="D42" s="22"/>
      <c r="E42" s="22"/>
      <c r="F42" s="22"/>
      <c r="G42" s="22"/>
      <c r="H42" s="22"/>
      <c r="I42" s="22"/>
      <c r="J42" s="22"/>
      <c r="K42" s="22"/>
      <c r="L42" s="22"/>
      <c r="M42" s="22"/>
      <c r="N42" s="22"/>
      <c r="O42" s="22"/>
      <c r="P42" s="22"/>
      <c r="Q42" s="22"/>
      <c r="R42" s="22"/>
      <c r="S42" s="22"/>
      <c r="T42" s="22"/>
      <c r="U42" s="22"/>
      <c r="V42" s="22"/>
      <c r="W42" s="22"/>
      <c r="X42" s="22"/>
      <c r="Y42" s="22"/>
    </row>
    <row r="43" spans="2:25" ht="18.75">
      <c r="B43" s="22"/>
      <c r="C43" s="22"/>
      <c r="D43" s="22"/>
      <c r="E43" s="22"/>
      <c r="F43" s="22"/>
      <c r="G43" s="22"/>
      <c r="H43" s="22"/>
      <c r="I43" s="22"/>
      <c r="J43" s="22"/>
      <c r="K43" s="22"/>
      <c r="L43" s="22"/>
      <c r="M43" s="22"/>
      <c r="N43" s="22"/>
      <c r="O43" s="22"/>
      <c r="P43" s="22"/>
      <c r="Q43" s="22"/>
      <c r="R43" s="22"/>
      <c r="S43" s="22"/>
      <c r="T43" s="22"/>
      <c r="U43" s="22"/>
      <c r="V43" s="22"/>
      <c r="W43" s="22"/>
      <c r="X43" s="22"/>
      <c r="Y43" s="22"/>
    </row>
    <row r="44" spans="2:25" ht="18.75">
      <c r="B44" s="22"/>
      <c r="C44" s="22"/>
      <c r="D44" s="22"/>
      <c r="E44" s="22"/>
      <c r="F44" s="22"/>
      <c r="G44" s="22"/>
      <c r="H44" s="22"/>
      <c r="I44" s="22"/>
      <c r="J44" s="22"/>
      <c r="K44" s="22"/>
      <c r="L44" s="22"/>
      <c r="M44" s="22"/>
      <c r="N44" s="22"/>
      <c r="O44" s="22"/>
      <c r="P44" s="22"/>
      <c r="Q44" s="22"/>
      <c r="R44" s="22"/>
      <c r="S44" s="22"/>
      <c r="T44" s="22"/>
      <c r="U44" s="22"/>
      <c r="V44" s="22"/>
      <c r="W44" s="22"/>
      <c r="X44" s="22"/>
      <c r="Y44" s="22"/>
    </row>
    <row r="45" spans="2:25" ht="18.75">
      <c r="B45" s="22"/>
      <c r="C45" s="22"/>
      <c r="D45" s="22"/>
      <c r="E45" s="22"/>
      <c r="F45" s="22"/>
      <c r="G45" s="22"/>
      <c r="H45" s="22"/>
      <c r="I45" s="22"/>
      <c r="J45" s="22"/>
      <c r="K45" s="22"/>
      <c r="L45" s="22"/>
      <c r="M45" s="22"/>
      <c r="N45" s="22"/>
      <c r="O45" s="22"/>
      <c r="P45" s="22"/>
      <c r="Q45" s="22"/>
      <c r="R45" s="22"/>
      <c r="S45" s="22"/>
      <c r="T45" s="22"/>
      <c r="U45" s="22"/>
      <c r="V45" s="22"/>
      <c r="W45" s="22"/>
      <c r="X45" s="22"/>
      <c r="Y45" s="22"/>
    </row>
    <row r="46" spans="2:25" ht="18.75">
      <c r="B46" s="22"/>
      <c r="C46" s="22"/>
      <c r="D46" s="22"/>
      <c r="E46" s="22"/>
      <c r="F46" s="22"/>
      <c r="G46" s="22"/>
      <c r="H46" s="22"/>
      <c r="I46" s="22"/>
      <c r="J46" s="22"/>
      <c r="K46" s="22"/>
      <c r="L46" s="22"/>
      <c r="M46" s="22"/>
      <c r="N46" s="22"/>
      <c r="O46" s="22"/>
      <c r="P46" s="22"/>
      <c r="Q46" s="22"/>
      <c r="R46" s="22"/>
      <c r="S46" s="22"/>
      <c r="T46" s="22"/>
      <c r="U46" s="22"/>
      <c r="V46" s="22"/>
      <c r="W46" s="22"/>
      <c r="X46" s="22"/>
      <c r="Y46" s="22"/>
    </row>
    <row r="47" spans="2:25" ht="18.75">
      <c r="B47" s="22"/>
      <c r="C47" s="22"/>
      <c r="D47" s="22"/>
      <c r="E47" s="22"/>
      <c r="F47" s="22"/>
      <c r="G47" s="22"/>
      <c r="H47" s="22"/>
      <c r="I47" s="22"/>
      <c r="J47" s="22"/>
      <c r="K47" s="22"/>
      <c r="L47" s="22"/>
      <c r="M47" s="22"/>
      <c r="N47" s="22"/>
      <c r="O47" s="22"/>
      <c r="P47" s="22"/>
      <c r="Q47" s="22"/>
      <c r="R47" s="22"/>
      <c r="S47" s="22"/>
      <c r="T47" s="22"/>
      <c r="U47" s="22"/>
      <c r="V47" s="22"/>
      <c r="W47" s="22"/>
      <c r="X47" s="22"/>
      <c r="Y47" s="22"/>
    </row>
    <row r="48" spans="2:25" ht="18.75">
      <c r="B48" s="22"/>
      <c r="C48" s="22"/>
      <c r="D48" s="22"/>
      <c r="E48" s="22"/>
      <c r="F48" s="22"/>
      <c r="G48" s="22"/>
      <c r="H48" s="22"/>
      <c r="I48" s="22"/>
      <c r="J48" s="22"/>
      <c r="K48" s="22"/>
      <c r="L48" s="22"/>
      <c r="M48" s="22"/>
      <c r="N48" s="22"/>
      <c r="O48" s="22"/>
      <c r="P48" s="22"/>
      <c r="Q48" s="22"/>
      <c r="R48" s="22"/>
      <c r="S48" s="22"/>
      <c r="T48" s="22"/>
      <c r="U48" s="22"/>
      <c r="V48" s="22"/>
      <c r="W48" s="22"/>
      <c r="X48" s="22"/>
      <c r="Y48" s="22"/>
    </row>
    <row r="49" spans="2:25" ht="18.75">
      <c r="B49" s="22"/>
      <c r="C49" s="22"/>
      <c r="D49" s="22"/>
      <c r="E49" s="22"/>
      <c r="F49" s="22"/>
      <c r="G49" s="22"/>
      <c r="H49" s="22"/>
      <c r="I49" s="22"/>
      <c r="J49" s="22"/>
      <c r="K49" s="22"/>
      <c r="L49" s="22"/>
      <c r="M49" s="22"/>
      <c r="N49" s="22"/>
      <c r="O49" s="22"/>
      <c r="P49" s="22"/>
      <c r="Q49" s="22"/>
      <c r="R49" s="22"/>
      <c r="S49" s="22"/>
      <c r="T49" s="22"/>
      <c r="U49" s="22"/>
      <c r="V49" s="22"/>
      <c r="W49" s="22"/>
      <c r="X49" s="22"/>
      <c r="Y49" s="22"/>
    </row>
    <row r="50" spans="2:25" ht="18.75">
      <c r="B50" s="22"/>
      <c r="C50" s="22"/>
      <c r="D50" s="22"/>
      <c r="E50" s="22"/>
      <c r="F50" s="22"/>
      <c r="G50" s="22"/>
      <c r="H50" s="22"/>
      <c r="I50" s="22"/>
      <c r="J50" s="22"/>
      <c r="K50" s="22"/>
      <c r="L50" s="22"/>
      <c r="M50" s="22"/>
      <c r="N50" s="22"/>
      <c r="O50" s="22"/>
      <c r="P50" s="22"/>
      <c r="Q50" s="22"/>
      <c r="R50" s="22"/>
      <c r="S50" s="22"/>
      <c r="T50" s="22"/>
      <c r="U50" s="22"/>
      <c r="V50" s="22"/>
      <c r="W50" s="22"/>
      <c r="X50" s="22"/>
      <c r="Y50" s="22"/>
    </row>
    <row r="51" spans="2:25" ht="18.75">
      <c r="B51" s="22"/>
      <c r="C51" s="22"/>
      <c r="D51" s="22"/>
      <c r="E51" s="22"/>
      <c r="F51" s="22"/>
      <c r="G51" s="22"/>
      <c r="H51" s="22"/>
      <c r="I51" s="22"/>
      <c r="J51" s="22"/>
      <c r="K51" s="22"/>
      <c r="L51" s="22"/>
      <c r="M51" s="22"/>
      <c r="N51" s="22"/>
      <c r="O51" s="22"/>
      <c r="P51" s="22"/>
      <c r="Q51" s="22"/>
      <c r="R51" s="22"/>
      <c r="S51" s="22"/>
      <c r="T51" s="22"/>
      <c r="U51" s="22"/>
      <c r="V51" s="22"/>
      <c r="W51" s="22"/>
      <c r="X51" s="22"/>
      <c r="Y51" s="22"/>
    </row>
    <row r="52" spans="2:25" ht="18.75">
      <c r="B52" s="22"/>
      <c r="C52" s="22"/>
      <c r="D52" s="22"/>
      <c r="E52" s="22"/>
      <c r="F52" s="22"/>
      <c r="G52" s="22"/>
      <c r="H52" s="22"/>
      <c r="I52" s="22"/>
      <c r="J52" s="22"/>
      <c r="K52" s="22"/>
      <c r="L52" s="22"/>
      <c r="M52" s="22"/>
      <c r="N52" s="22"/>
      <c r="O52" s="22"/>
      <c r="P52" s="22"/>
      <c r="Q52" s="22"/>
      <c r="R52" s="22"/>
      <c r="S52" s="22"/>
      <c r="T52" s="22"/>
      <c r="U52" s="22"/>
      <c r="V52" s="22"/>
      <c r="W52" s="22"/>
      <c r="X52" s="22"/>
      <c r="Y52" s="22"/>
    </row>
    <row r="53" spans="2:25" ht="18.75">
      <c r="B53" s="22"/>
      <c r="C53" s="22"/>
      <c r="D53" s="22"/>
      <c r="E53" s="22"/>
      <c r="F53" s="22"/>
      <c r="G53" s="22"/>
      <c r="H53" s="22"/>
      <c r="I53" s="22"/>
      <c r="J53" s="22"/>
      <c r="K53" s="22"/>
      <c r="L53" s="22"/>
      <c r="M53" s="22"/>
      <c r="N53" s="22"/>
      <c r="O53" s="22"/>
      <c r="P53" s="22"/>
      <c r="Q53" s="22"/>
      <c r="R53" s="22"/>
      <c r="S53" s="22"/>
      <c r="T53" s="22"/>
      <c r="U53" s="22"/>
      <c r="V53" s="22"/>
      <c r="W53" s="22"/>
      <c r="X53" s="22"/>
      <c r="Y53" s="22"/>
    </row>
    <row r="54" spans="2:25" ht="18.75">
      <c r="B54" s="22"/>
      <c r="C54" s="22"/>
      <c r="D54" s="22"/>
      <c r="E54" s="22"/>
      <c r="F54" s="22"/>
      <c r="G54" s="22"/>
      <c r="H54" s="22"/>
      <c r="I54" s="22"/>
      <c r="J54" s="22"/>
      <c r="K54" s="22"/>
      <c r="L54" s="22"/>
      <c r="M54" s="22"/>
      <c r="N54" s="22"/>
      <c r="O54" s="22"/>
      <c r="P54" s="22"/>
      <c r="Q54" s="22"/>
      <c r="R54" s="22"/>
      <c r="S54" s="22"/>
      <c r="T54" s="22"/>
      <c r="U54" s="22"/>
      <c r="V54" s="22"/>
      <c r="W54" s="22"/>
      <c r="X54" s="22"/>
      <c r="Y54" s="22"/>
    </row>
    <row r="55" spans="2:25" ht="18.75">
      <c r="B55" s="22"/>
      <c r="C55" s="22"/>
      <c r="D55" s="22"/>
      <c r="E55" s="22"/>
      <c r="F55" s="22"/>
      <c r="G55" s="22"/>
      <c r="H55" s="22"/>
      <c r="I55" s="22"/>
      <c r="J55" s="22"/>
      <c r="K55" s="22"/>
      <c r="L55" s="22"/>
      <c r="M55" s="22"/>
      <c r="N55" s="22"/>
      <c r="O55" s="22"/>
      <c r="P55" s="22"/>
      <c r="Q55" s="22"/>
      <c r="R55" s="22"/>
      <c r="S55" s="22"/>
      <c r="T55" s="22"/>
      <c r="U55" s="22"/>
      <c r="V55" s="22"/>
      <c r="W55" s="22"/>
      <c r="X55" s="22"/>
      <c r="Y55" s="22"/>
    </row>
    <row r="56" spans="2:25" ht="18.75">
      <c r="B56" s="22"/>
      <c r="C56" s="22"/>
      <c r="D56" s="22"/>
      <c r="E56" s="22"/>
      <c r="F56" s="22"/>
      <c r="G56" s="22"/>
      <c r="H56" s="22"/>
      <c r="I56" s="22"/>
      <c r="J56" s="22"/>
      <c r="K56" s="22"/>
      <c r="L56" s="22"/>
      <c r="M56" s="22"/>
      <c r="N56" s="22"/>
      <c r="O56" s="22"/>
      <c r="P56" s="22"/>
      <c r="Q56" s="22"/>
      <c r="R56" s="22"/>
      <c r="S56" s="22"/>
      <c r="T56" s="22"/>
      <c r="U56" s="22"/>
      <c r="V56" s="22"/>
      <c r="W56" s="22"/>
      <c r="X56" s="22"/>
      <c r="Y56" s="22"/>
    </row>
    <row r="57" spans="2:25" ht="18.75">
      <c r="B57" s="22"/>
      <c r="C57" s="22"/>
      <c r="D57" s="22"/>
      <c r="E57" s="22"/>
      <c r="F57" s="22"/>
      <c r="G57" s="22"/>
      <c r="H57" s="22"/>
      <c r="I57" s="22"/>
      <c r="J57" s="22"/>
      <c r="K57" s="22"/>
      <c r="L57" s="22"/>
      <c r="M57" s="22"/>
      <c r="N57" s="22"/>
      <c r="O57" s="22"/>
      <c r="P57" s="22"/>
      <c r="Q57" s="22"/>
      <c r="R57" s="22"/>
      <c r="S57" s="22"/>
      <c r="T57" s="22"/>
      <c r="U57" s="22"/>
      <c r="V57" s="22"/>
      <c r="W57" s="22"/>
      <c r="X57" s="22"/>
      <c r="Y57" s="22"/>
    </row>
    <row r="58" spans="2:25" ht="18.75">
      <c r="B58" s="22"/>
      <c r="C58" s="22"/>
      <c r="D58" s="22"/>
      <c r="E58" s="22"/>
      <c r="F58" s="22"/>
      <c r="G58" s="22"/>
      <c r="H58" s="22"/>
      <c r="I58" s="22"/>
      <c r="J58" s="22"/>
      <c r="K58" s="22"/>
      <c r="L58" s="22"/>
      <c r="M58" s="22"/>
      <c r="N58" s="22"/>
      <c r="O58" s="22"/>
      <c r="P58" s="22"/>
      <c r="Q58" s="22"/>
      <c r="R58" s="22"/>
      <c r="S58" s="22"/>
      <c r="T58" s="22"/>
      <c r="U58" s="22"/>
      <c r="V58" s="22"/>
      <c r="W58" s="22"/>
      <c r="X58" s="22"/>
      <c r="Y58" s="22"/>
    </row>
    <row r="59" spans="2:25" ht="18.75">
      <c r="B59" s="22"/>
      <c r="C59" s="22"/>
      <c r="D59" s="22"/>
      <c r="E59" s="22"/>
      <c r="F59" s="22"/>
      <c r="G59" s="22"/>
      <c r="H59" s="22"/>
      <c r="I59" s="22"/>
      <c r="J59" s="22"/>
      <c r="K59" s="22"/>
      <c r="L59" s="22"/>
      <c r="M59" s="22"/>
      <c r="N59" s="22"/>
      <c r="O59" s="22"/>
      <c r="P59" s="22"/>
      <c r="Q59" s="22"/>
      <c r="R59" s="22"/>
      <c r="S59" s="22"/>
      <c r="T59" s="22"/>
      <c r="U59" s="22"/>
      <c r="V59" s="22"/>
      <c r="W59" s="22"/>
      <c r="X59" s="22"/>
      <c r="Y59" s="22"/>
    </row>
    <row r="60" spans="2:25" ht="18.75">
      <c r="B60" s="22"/>
      <c r="C60" s="22"/>
      <c r="D60" s="22"/>
      <c r="E60" s="22"/>
      <c r="F60" s="22"/>
      <c r="G60" s="22"/>
      <c r="H60" s="22"/>
      <c r="I60" s="22"/>
      <c r="J60" s="22"/>
      <c r="K60" s="22"/>
      <c r="L60" s="22"/>
      <c r="M60" s="22"/>
      <c r="N60" s="22"/>
      <c r="O60" s="22"/>
      <c r="P60" s="22"/>
      <c r="Q60" s="22"/>
      <c r="R60" s="22"/>
      <c r="S60" s="22"/>
      <c r="T60" s="22"/>
      <c r="U60" s="22"/>
      <c r="V60" s="22"/>
      <c r="W60" s="22"/>
      <c r="X60" s="22"/>
      <c r="Y60" s="22"/>
    </row>
    <row r="61" spans="2:25" ht="18.75">
      <c r="B61" s="22"/>
      <c r="C61" s="22"/>
      <c r="D61" s="22"/>
      <c r="E61" s="22"/>
      <c r="F61" s="22"/>
      <c r="G61" s="22"/>
      <c r="H61" s="22"/>
      <c r="I61" s="22"/>
      <c r="J61" s="22"/>
      <c r="K61" s="22"/>
      <c r="L61" s="22"/>
      <c r="M61" s="22"/>
      <c r="N61" s="22"/>
      <c r="O61" s="22"/>
      <c r="P61" s="22"/>
      <c r="Q61" s="22"/>
      <c r="R61" s="22"/>
      <c r="S61" s="22"/>
      <c r="T61" s="22"/>
      <c r="U61" s="22"/>
      <c r="V61" s="22"/>
      <c r="W61" s="22"/>
      <c r="X61" s="22"/>
      <c r="Y61" s="22"/>
    </row>
    <row r="62" spans="2:25" ht="18.75">
      <c r="B62" s="22"/>
      <c r="C62" s="22"/>
      <c r="D62" s="22"/>
      <c r="E62" s="22"/>
      <c r="F62" s="22"/>
      <c r="G62" s="22"/>
      <c r="H62" s="22"/>
      <c r="I62" s="22"/>
      <c r="J62" s="22"/>
      <c r="K62" s="22"/>
      <c r="L62" s="22"/>
      <c r="M62" s="22"/>
      <c r="N62" s="22"/>
      <c r="O62" s="22"/>
      <c r="P62" s="22"/>
      <c r="Q62" s="22"/>
      <c r="R62" s="22"/>
      <c r="S62" s="22"/>
      <c r="T62" s="22"/>
      <c r="U62" s="22"/>
      <c r="V62" s="22"/>
      <c r="W62" s="22"/>
      <c r="X62" s="22"/>
      <c r="Y62" s="22"/>
    </row>
    <row r="63" spans="2:25" ht="18.75">
      <c r="B63" s="22"/>
      <c r="C63" s="22"/>
      <c r="D63" s="22"/>
      <c r="E63" s="22"/>
      <c r="F63" s="22"/>
      <c r="G63" s="22"/>
      <c r="H63" s="22"/>
      <c r="I63" s="22"/>
      <c r="J63" s="22"/>
      <c r="K63" s="22"/>
      <c r="L63" s="22"/>
      <c r="M63" s="22"/>
      <c r="N63" s="22"/>
      <c r="O63" s="22"/>
      <c r="P63" s="22"/>
      <c r="Q63" s="22"/>
      <c r="R63" s="22"/>
      <c r="S63" s="22"/>
      <c r="T63" s="22"/>
      <c r="U63" s="22"/>
      <c r="V63" s="22"/>
      <c r="W63" s="22"/>
      <c r="X63" s="22"/>
      <c r="Y63" s="22"/>
    </row>
    <row r="64" spans="2:25" ht="18.75">
      <c r="B64" s="22"/>
      <c r="C64" s="22"/>
      <c r="D64" s="22"/>
      <c r="E64" s="22"/>
      <c r="F64" s="22"/>
      <c r="G64" s="22"/>
      <c r="H64" s="22"/>
      <c r="I64" s="22"/>
      <c r="J64" s="22"/>
      <c r="K64" s="22"/>
      <c r="L64" s="22"/>
      <c r="M64" s="22"/>
      <c r="N64" s="22"/>
      <c r="O64" s="22"/>
      <c r="P64" s="22"/>
      <c r="Q64" s="22"/>
      <c r="R64" s="22"/>
      <c r="S64" s="22"/>
      <c r="T64" s="22"/>
      <c r="U64" s="22"/>
      <c r="V64" s="22"/>
      <c r="W64" s="22"/>
      <c r="X64" s="22"/>
      <c r="Y64" s="22"/>
    </row>
    <row r="65" spans="2:25" ht="18.75">
      <c r="B65" s="22"/>
      <c r="C65" s="22"/>
      <c r="D65" s="22"/>
      <c r="E65" s="22"/>
      <c r="F65" s="22"/>
      <c r="G65" s="22"/>
      <c r="H65" s="22"/>
      <c r="I65" s="22"/>
      <c r="J65" s="22"/>
      <c r="K65" s="22"/>
      <c r="L65" s="22"/>
      <c r="M65" s="22"/>
      <c r="N65" s="22"/>
      <c r="O65" s="22"/>
      <c r="P65" s="22"/>
      <c r="Q65" s="22"/>
      <c r="R65" s="22"/>
      <c r="S65" s="22"/>
      <c r="T65" s="22"/>
      <c r="U65" s="22"/>
      <c r="V65" s="22"/>
      <c r="W65" s="22"/>
      <c r="X65" s="22"/>
      <c r="Y65" s="22"/>
    </row>
    <row r="66" spans="2:25" ht="18.75">
      <c r="B66" s="22"/>
      <c r="C66" s="22"/>
      <c r="D66" s="22"/>
      <c r="E66" s="22"/>
      <c r="F66" s="22"/>
      <c r="G66" s="22"/>
      <c r="H66" s="22"/>
      <c r="I66" s="22"/>
      <c r="J66" s="22"/>
      <c r="K66" s="22"/>
      <c r="L66" s="22"/>
      <c r="M66" s="22"/>
      <c r="N66" s="22"/>
      <c r="O66" s="22"/>
      <c r="P66" s="22"/>
      <c r="Q66" s="22"/>
      <c r="R66" s="22"/>
      <c r="S66" s="22"/>
      <c r="T66" s="22"/>
      <c r="U66" s="22"/>
      <c r="V66" s="22"/>
      <c r="W66" s="22"/>
      <c r="X66" s="22"/>
      <c r="Y66" s="22"/>
    </row>
    <row r="67" spans="2:25" ht="18.75">
      <c r="B67" s="22"/>
      <c r="C67" s="22"/>
      <c r="D67" s="22"/>
      <c r="E67" s="22"/>
      <c r="F67" s="22"/>
      <c r="G67" s="22"/>
      <c r="H67" s="22"/>
      <c r="I67" s="22"/>
      <c r="J67" s="22"/>
      <c r="K67" s="22"/>
      <c r="L67" s="22"/>
      <c r="M67" s="22"/>
      <c r="N67" s="22"/>
      <c r="O67" s="22"/>
      <c r="P67" s="22"/>
      <c r="Q67" s="22"/>
      <c r="R67" s="22"/>
      <c r="S67" s="22"/>
      <c r="T67" s="22"/>
      <c r="U67" s="22"/>
      <c r="V67" s="22"/>
      <c r="W67" s="22"/>
      <c r="X67" s="22"/>
      <c r="Y67" s="22"/>
    </row>
    <row r="68" spans="2:25" ht="18.75">
      <c r="B68" s="22"/>
      <c r="C68" s="22"/>
      <c r="D68" s="22"/>
      <c r="E68" s="22"/>
      <c r="F68" s="22"/>
      <c r="G68" s="22"/>
      <c r="H68" s="22"/>
      <c r="I68" s="22"/>
      <c r="J68" s="22"/>
      <c r="K68" s="22"/>
      <c r="L68" s="22"/>
      <c r="M68" s="22"/>
      <c r="N68" s="22"/>
      <c r="O68" s="22"/>
      <c r="P68" s="22"/>
      <c r="Q68" s="22"/>
      <c r="R68" s="22"/>
      <c r="S68" s="22"/>
      <c r="T68" s="22"/>
      <c r="U68" s="22"/>
      <c r="V68" s="22"/>
      <c r="W68" s="22"/>
      <c r="X68" s="22"/>
      <c r="Y68" s="22"/>
    </row>
    <row r="69" spans="2:25" ht="18.75">
      <c r="B69" s="22"/>
      <c r="C69" s="22"/>
      <c r="D69" s="22"/>
      <c r="E69" s="22"/>
      <c r="F69" s="22"/>
      <c r="G69" s="22"/>
      <c r="H69" s="22"/>
      <c r="I69" s="22"/>
      <c r="J69" s="22"/>
      <c r="K69" s="22"/>
      <c r="L69" s="22"/>
      <c r="M69" s="22"/>
      <c r="N69" s="22"/>
      <c r="O69" s="22"/>
      <c r="P69" s="22"/>
      <c r="Q69" s="22"/>
      <c r="R69" s="22"/>
      <c r="S69" s="22"/>
      <c r="T69" s="22"/>
      <c r="U69" s="22"/>
      <c r="V69" s="22"/>
      <c r="W69" s="22"/>
      <c r="X69" s="22"/>
      <c r="Y69" s="22"/>
    </row>
    <row r="70" spans="2:25" ht="18.75">
      <c r="B70" s="22"/>
      <c r="C70" s="22"/>
      <c r="D70" s="22"/>
      <c r="E70" s="22"/>
      <c r="F70" s="22"/>
      <c r="G70" s="22"/>
      <c r="H70" s="22"/>
      <c r="I70" s="22"/>
      <c r="J70" s="22"/>
      <c r="K70" s="22"/>
      <c r="L70" s="22"/>
      <c r="M70" s="22"/>
      <c r="N70" s="22"/>
      <c r="O70" s="22"/>
      <c r="P70" s="22"/>
      <c r="Q70" s="22"/>
      <c r="R70" s="22"/>
      <c r="S70" s="22"/>
      <c r="T70" s="22"/>
      <c r="U70" s="22"/>
      <c r="V70" s="22"/>
      <c r="W70" s="22"/>
      <c r="X70" s="22"/>
      <c r="Y70" s="22"/>
    </row>
    <row r="71" spans="2:25" ht="18.75">
      <c r="B71" s="22"/>
      <c r="C71" s="22"/>
      <c r="D71" s="22"/>
      <c r="E71" s="22"/>
      <c r="F71" s="22"/>
      <c r="G71" s="22"/>
      <c r="H71" s="22"/>
      <c r="I71" s="22"/>
      <c r="J71" s="22"/>
      <c r="K71" s="22"/>
      <c r="L71" s="22"/>
      <c r="M71" s="22"/>
      <c r="N71" s="22"/>
      <c r="O71" s="22"/>
      <c r="P71" s="22"/>
      <c r="Q71" s="22"/>
      <c r="R71" s="22"/>
      <c r="S71" s="22"/>
      <c r="T71" s="22"/>
      <c r="U71" s="22"/>
      <c r="V71" s="22"/>
      <c r="W71" s="22"/>
      <c r="X71" s="22"/>
      <c r="Y71" s="22"/>
    </row>
    <row r="72" spans="2:25" ht="18.75">
      <c r="B72" s="22"/>
      <c r="C72" s="22"/>
      <c r="D72" s="22"/>
      <c r="E72" s="22"/>
      <c r="F72" s="22"/>
      <c r="G72" s="22"/>
      <c r="H72" s="22"/>
      <c r="I72" s="22"/>
      <c r="J72" s="22"/>
      <c r="K72" s="22"/>
      <c r="L72" s="22"/>
      <c r="M72" s="22"/>
      <c r="N72" s="22"/>
      <c r="O72" s="22"/>
      <c r="P72" s="22"/>
      <c r="Q72" s="22"/>
      <c r="R72" s="22"/>
      <c r="S72" s="22"/>
      <c r="T72" s="22"/>
      <c r="U72" s="22"/>
      <c r="V72" s="22"/>
      <c r="W72" s="22"/>
      <c r="X72" s="22"/>
      <c r="Y72" s="22"/>
    </row>
    <row r="73" spans="2:25" ht="18.75">
      <c r="B73" s="22"/>
      <c r="C73" s="22"/>
      <c r="D73" s="22"/>
      <c r="E73" s="22"/>
      <c r="F73" s="22"/>
      <c r="G73" s="22"/>
      <c r="H73" s="22"/>
      <c r="I73" s="22"/>
      <c r="J73" s="22"/>
      <c r="K73" s="22"/>
      <c r="L73" s="22"/>
      <c r="M73" s="22"/>
      <c r="N73" s="22"/>
      <c r="O73" s="22"/>
      <c r="P73" s="22"/>
      <c r="Q73" s="22"/>
      <c r="R73" s="22"/>
      <c r="S73" s="22"/>
      <c r="T73" s="22"/>
      <c r="U73" s="22"/>
      <c r="V73" s="22"/>
      <c r="W73" s="22"/>
      <c r="X73" s="22"/>
      <c r="Y73" s="22"/>
    </row>
    <row r="74" spans="2:25" ht="18.75">
      <c r="B74" s="22"/>
      <c r="C74" s="22"/>
      <c r="D74" s="22"/>
      <c r="E74" s="22"/>
      <c r="F74" s="22"/>
      <c r="G74" s="22"/>
      <c r="H74" s="22"/>
      <c r="I74" s="22"/>
      <c r="J74" s="22"/>
      <c r="K74" s="22"/>
      <c r="L74" s="22"/>
      <c r="M74" s="22"/>
      <c r="N74" s="22"/>
      <c r="O74" s="22"/>
      <c r="P74" s="22"/>
      <c r="Q74" s="22"/>
      <c r="R74" s="22"/>
      <c r="S74" s="22"/>
      <c r="T74" s="22"/>
      <c r="U74" s="22"/>
      <c r="V74" s="22"/>
      <c r="W74" s="22"/>
      <c r="X74" s="22"/>
      <c r="Y74" s="22"/>
    </row>
    <row r="75" spans="2:25" ht="18.75">
      <c r="B75" s="22"/>
      <c r="C75" s="22"/>
      <c r="D75" s="22"/>
      <c r="E75" s="22"/>
      <c r="F75" s="22"/>
      <c r="G75" s="22"/>
      <c r="H75" s="22"/>
      <c r="I75" s="22"/>
      <c r="J75" s="22"/>
      <c r="K75" s="22"/>
      <c r="L75" s="22"/>
      <c r="M75" s="22"/>
      <c r="N75" s="22"/>
      <c r="O75" s="22"/>
      <c r="P75" s="22"/>
      <c r="Q75" s="22"/>
      <c r="R75" s="22"/>
      <c r="S75" s="22"/>
      <c r="T75" s="22"/>
      <c r="U75" s="22"/>
      <c r="V75" s="22"/>
      <c r="W75" s="22"/>
      <c r="X75" s="22"/>
      <c r="Y75" s="22"/>
    </row>
    <row r="76" spans="2:25" ht="18.75">
      <c r="B76" s="22"/>
      <c r="C76" s="22"/>
      <c r="D76" s="22"/>
      <c r="E76" s="22"/>
      <c r="F76" s="22"/>
      <c r="G76" s="22"/>
      <c r="H76" s="22"/>
      <c r="I76" s="22"/>
      <c r="J76" s="22"/>
      <c r="K76" s="22"/>
      <c r="L76" s="22"/>
      <c r="M76" s="22"/>
      <c r="N76" s="22"/>
      <c r="O76" s="22"/>
      <c r="P76" s="22"/>
      <c r="Q76" s="22"/>
      <c r="R76" s="22"/>
      <c r="S76" s="22"/>
      <c r="T76" s="22"/>
      <c r="U76" s="22"/>
      <c r="V76" s="22"/>
      <c r="W76" s="22"/>
      <c r="X76" s="22"/>
      <c r="Y76" s="22"/>
    </row>
    <row r="77" spans="2:25" ht="18.75">
      <c r="B77" s="22"/>
      <c r="C77" s="22"/>
      <c r="D77" s="22"/>
      <c r="E77" s="22"/>
      <c r="F77" s="22"/>
      <c r="G77" s="22"/>
      <c r="H77" s="22"/>
      <c r="I77" s="22"/>
      <c r="J77" s="22"/>
      <c r="K77" s="22"/>
      <c r="L77" s="22"/>
      <c r="M77" s="22"/>
      <c r="N77" s="22"/>
      <c r="O77" s="22"/>
      <c r="P77" s="22"/>
      <c r="Q77" s="22"/>
      <c r="R77" s="22"/>
      <c r="S77" s="22"/>
      <c r="T77" s="22"/>
      <c r="U77" s="22"/>
      <c r="V77" s="22"/>
      <c r="W77" s="22"/>
      <c r="X77" s="22"/>
      <c r="Y77" s="22"/>
    </row>
    <row r="78" spans="2:25" ht="18.75">
      <c r="B78" s="22"/>
      <c r="C78" s="22"/>
      <c r="D78" s="22"/>
      <c r="E78" s="22"/>
      <c r="F78" s="22"/>
      <c r="G78" s="22"/>
      <c r="H78" s="22"/>
      <c r="I78" s="22"/>
      <c r="J78" s="22"/>
      <c r="K78" s="22"/>
      <c r="L78" s="22"/>
      <c r="M78" s="22"/>
      <c r="N78" s="22"/>
      <c r="O78" s="22"/>
      <c r="P78" s="22"/>
      <c r="Q78" s="22"/>
      <c r="R78" s="22"/>
      <c r="S78" s="22"/>
      <c r="T78" s="22"/>
      <c r="U78" s="22"/>
      <c r="V78" s="22"/>
      <c r="W78" s="22"/>
      <c r="X78" s="22"/>
      <c r="Y78" s="22"/>
    </row>
    <row r="79" spans="2:25" ht="18.75">
      <c r="B79" s="22"/>
      <c r="C79" s="22"/>
      <c r="D79" s="22"/>
      <c r="E79" s="22"/>
      <c r="F79" s="22"/>
      <c r="G79" s="22"/>
      <c r="H79" s="22"/>
      <c r="I79" s="22"/>
      <c r="J79" s="22"/>
      <c r="K79" s="22"/>
      <c r="L79" s="22"/>
      <c r="M79" s="22"/>
      <c r="N79" s="22"/>
      <c r="O79" s="22"/>
      <c r="P79" s="22"/>
      <c r="Q79" s="22"/>
      <c r="R79" s="22"/>
      <c r="S79" s="22"/>
      <c r="T79" s="22"/>
      <c r="U79" s="22"/>
      <c r="V79" s="22"/>
      <c r="W79" s="22"/>
      <c r="X79" s="22"/>
      <c r="Y79" s="22"/>
    </row>
    <row r="80" spans="2:25" ht="18.75">
      <c r="B80" s="22"/>
      <c r="C80" s="22"/>
      <c r="D80" s="22"/>
      <c r="E80" s="22"/>
      <c r="F80" s="22"/>
      <c r="G80" s="22"/>
      <c r="H80" s="22"/>
      <c r="I80" s="22"/>
      <c r="J80" s="22"/>
      <c r="K80" s="22"/>
      <c r="L80" s="22"/>
      <c r="M80" s="22"/>
      <c r="N80" s="22"/>
      <c r="O80" s="22"/>
      <c r="P80" s="22"/>
      <c r="Q80" s="22"/>
      <c r="R80" s="22"/>
      <c r="S80" s="22"/>
      <c r="T80" s="22"/>
      <c r="U80" s="22"/>
      <c r="V80" s="22"/>
      <c r="W80" s="22"/>
      <c r="X80" s="22"/>
      <c r="Y80" s="22"/>
    </row>
  </sheetData>
  <phoneticPr fontId="12"/>
  <pageMargins left="0.70866141732283472" right="0.70866141732283472" top="0.74803149606299213" bottom="0.74803149606299213" header="0.31496062992125984" footer="0.31496062992125984"/>
  <pageSetup paperSize="9" scale="75" orientation="landscape"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A6FDD0E-733D-4751-AC51-57D80165486A}">
  <ds:schemaRefs>
    <ds:schemaRef ds:uri="http://schemas.microsoft.com/office/2006/documentManagement/types"/>
    <ds:schemaRef ds:uri="http://schemas.openxmlformats.org/package/2006/metadata/core-properties"/>
    <ds:schemaRef ds:uri="http://purl.org/dc/dcmitype/"/>
    <ds:schemaRef ds:uri="http://schemas.microsoft.com/office/2006/metadata/properties"/>
    <ds:schemaRef ds:uri="e60fd174-b192-4fdb-8980-a9c623028ceb"/>
    <ds:schemaRef ds:uri="http://www.w3.org/XML/1998/namespace"/>
    <ds:schemaRef ds:uri="http://purl.org/dc/elements/1.1/"/>
    <ds:schemaRef ds:uri="http://schemas.microsoft.com/office/infopath/2007/PartnerControls"/>
    <ds:schemaRef ds:uri="263dbbe5-076b-4606-a03b-9598f5f2f35a"/>
    <ds:schemaRef ds:uri="http://purl.org/dc/terms/"/>
  </ds:schemaRefs>
</ds:datastoreItem>
</file>

<file path=customXml/itemProps2.xml><?xml version="1.0" encoding="utf-8"?>
<ds:datastoreItem xmlns:ds="http://schemas.openxmlformats.org/officeDocument/2006/customXml" ds:itemID="{7E81E1AA-9CDE-4BC2-B73C-A44F31A05552}">
  <ds:schemaRefs>
    <ds:schemaRef ds:uri="http://schemas.microsoft.com/sharepoint/v3/contenttype/forms"/>
  </ds:schemaRefs>
</ds:datastoreItem>
</file>

<file path=customXml/itemProps3.xml><?xml version="1.0" encoding="utf-8"?>
<ds:datastoreItem xmlns:ds="http://schemas.openxmlformats.org/officeDocument/2006/customXml" ds:itemID="{60AA9AC5-8841-48B5-8CC9-4646685C05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4eb78b00-fe20-43c1-9144-a35b64c10272}" enabled="0" method="" siteId="{4eb78b00-fe20-43c1-9144-a35b64c10272}"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41</vt:i4>
      </vt:variant>
      <vt:variant>
        <vt:lpstr>名前付き一覧</vt:lpstr>
      </vt:variant>
      <vt:variant>
        <vt:i4>38</vt:i4>
      </vt:variant>
    </vt:vector>
  </HeadingPairs>
  <TitlesOfParts>
    <vt:vector size="79" baseType="lpstr">
      <vt:lpstr>図１</vt:lpstr>
      <vt:lpstr>表1_図2-1</vt:lpstr>
      <vt:lpstr>図2-2</vt:lpstr>
      <vt:lpstr>図2-3</vt:lpstr>
      <vt:lpstr>図2-4</vt:lpstr>
      <vt:lpstr>図2-5</vt:lpstr>
      <vt:lpstr>図3</vt:lpstr>
      <vt:lpstr>図3データ</vt:lpstr>
      <vt:lpstr>図4</vt:lpstr>
      <vt:lpstr>図5</vt:lpstr>
      <vt:lpstr>図5-3</vt:lpstr>
      <vt:lpstr>表2</vt:lpstr>
      <vt:lpstr>表3</vt:lpstr>
      <vt:lpstr>表4</vt:lpstr>
      <vt:lpstr>表5</vt:lpstr>
      <vt:lpstr>表６</vt:lpstr>
      <vt:lpstr>表7</vt:lpstr>
      <vt:lpstr>表8</vt:lpstr>
      <vt:lpstr>表9</vt:lpstr>
      <vt:lpstr>表10</vt:lpstr>
      <vt:lpstr>表11</vt:lpstr>
      <vt:lpstr>表12</vt:lpstr>
      <vt:lpstr>表13</vt:lpstr>
      <vt:lpstr>表14</vt:lpstr>
      <vt:lpstr>表15</vt:lpstr>
      <vt:lpstr>表16</vt:lpstr>
      <vt:lpstr>表17</vt:lpstr>
      <vt:lpstr>表18</vt:lpstr>
      <vt:lpstr>図6</vt:lpstr>
      <vt:lpstr>図7</vt:lpstr>
      <vt:lpstr>図8</vt:lpstr>
      <vt:lpstr>図9</vt:lpstr>
      <vt:lpstr>図10</vt:lpstr>
      <vt:lpstr>表19</vt:lpstr>
      <vt:lpstr>表20</vt:lpstr>
      <vt:lpstr>図11</vt:lpstr>
      <vt:lpstr>表21</vt:lpstr>
      <vt:lpstr>表22</vt:lpstr>
      <vt:lpstr>表23</vt:lpstr>
      <vt:lpstr>表24</vt:lpstr>
      <vt:lpstr>表25</vt:lpstr>
      <vt:lpstr>図１!Print_Area</vt:lpstr>
      <vt:lpstr>図10!Print_Area</vt:lpstr>
      <vt:lpstr>図11!Print_Area</vt:lpstr>
      <vt:lpstr>'図2-2'!Print_Area</vt:lpstr>
      <vt:lpstr>'図2-3'!Print_Area</vt:lpstr>
      <vt:lpstr>'図2-4'!Print_Area</vt:lpstr>
      <vt:lpstr>'図2-5'!Print_Area</vt:lpstr>
      <vt:lpstr>図3!Print_Area</vt:lpstr>
      <vt:lpstr>図3データ!Print_Area</vt:lpstr>
      <vt:lpstr>図4!Print_Area</vt:lpstr>
      <vt:lpstr>図5!Print_Area</vt:lpstr>
      <vt:lpstr>'図5-3'!Print_Area</vt:lpstr>
      <vt:lpstr>図6!Print_Area</vt:lpstr>
      <vt:lpstr>図7!Print_Area</vt:lpstr>
      <vt:lpstr>図8!Print_Area</vt:lpstr>
      <vt:lpstr>図9!Print_Area</vt:lpstr>
      <vt:lpstr>'表1_図2-1'!Print_Area</vt:lpstr>
      <vt:lpstr>表10!Print_Area</vt:lpstr>
      <vt:lpstr>表11!Print_Area</vt:lpstr>
      <vt:lpstr>表12!Print_Area</vt:lpstr>
      <vt:lpstr>表13!Print_Area</vt:lpstr>
      <vt:lpstr>表14!Print_Area</vt:lpstr>
      <vt:lpstr>表15!Print_Area</vt:lpstr>
      <vt:lpstr>表16!Print_Area</vt:lpstr>
      <vt:lpstr>表17!Print_Area</vt:lpstr>
      <vt:lpstr>表18!Print_Area</vt:lpstr>
      <vt:lpstr>表19!Print_Area</vt:lpstr>
      <vt:lpstr>表20!Print_Area</vt:lpstr>
      <vt:lpstr>表21!Print_Area</vt:lpstr>
      <vt:lpstr>表22!Print_Area</vt:lpstr>
      <vt:lpstr>表23!Print_Area</vt:lpstr>
      <vt:lpstr>表24!Print_Area</vt:lpstr>
      <vt:lpstr>表25!Print_Area</vt:lpstr>
      <vt:lpstr>表4!Print_Area</vt:lpstr>
      <vt:lpstr>表６!Print_Area</vt:lpstr>
      <vt:lpstr>表7!Print_Area</vt:lpstr>
      <vt:lpstr>表8!Print_Area</vt:lpstr>
      <vt:lpstr>表9!Print_Area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0x010100B46734693C3A90448B89DA794EB2C0AC</vt:lpwstr>
  </property>
  <property fmtid="{D5CDD505-2E9C-101B-9397-08002B2CF9AE}" pid="3" name="MediaServiceImageTags">
    <vt:lpwstr/>
  </property>
</Properties>
</file>