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6FC19CA6-99E0-4743-AF9A-CA444185B40A}" xr6:coauthVersionLast="47" xr6:coauthVersionMax="47" xr10:uidLastSave="{00000000-0000-0000-0000-000000000000}"/>
  <bookViews>
    <workbookView xWindow="-108" yWindow="-108" windowWidth="23256" windowHeight="14016" xr2:uid="{6C23EE5F-15FB-49DA-8233-D4EEC068C4CC}"/>
  </bookViews>
  <sheets>
    <sheet name="IF3020 基準該当_様１０－２" sheetId="2" r:id="rId1"/>
  </sheets>
  <definedNames>
    <definedName name="_xlnm._FilterDatabase" localSheetId="0" hidden="1">'IF3020 基準該当_様１０－２'!$A$4:$U$183</definedName>
    <definedName name="_Order1" hidden="1">255</definedName>
    <definedName name="_xlnm.Print_Area" localSheetId="0">'IF3020 基準該当_様１０－２'!$A$1:$U$183</definedName>
    <definedName name="_xlnm.Print_Titles" localSheetId="0">'IF3020 基準該当_様１０－２'!$1:$4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6" i="2" l="1"/>
  <c r="B93" i="2"/>
  <c r="B11" i="2" l="1"/>
  <c r="B9" i="2"/>
  <c r="B110" i="2"/>
  <c r="B77" i="2"/>
  <c r="B55" i="2"/>
  <c r="B15" i="2"/>
  <c r="B8" i="2"/>
  <c r="B183" i="2"/>
  <c r="B182" i="2"/>
  <c r="B181" i="2"/>
  <c r="B180" i="2"/>
  <c r="B34" i="2" l="1"/>
  <c r="B179" i="2"/>
  <c r="B178" i="2"/>
  <c r="B177" i="2"/>
  <c r="B176" i="2"/>
  <c r="B175" i="2"/>
  <c r="B173" i="2"/>
  <c r="B171" i="2"/>
  <c r="B169" i="2"/>
  <c r="B167" i="2"/>
  <c r="B165" i="2"/>
  <c r="B163" i="2"/>
  <c r="B161" i="2"/>
  <c r="B159" i="2"/>
  <c r="B157" i="2"/>
  <c r="B155" i="2"/>
  <c r="B153" i="2"/>
  <c r="B151" i="2"/>
  <c r="B149" i="2" l="1"/>
  <c r="B54" i="2" l="1"/>
  <c r="B53" i="2"/>
  <c r="B52" i="2"/>
  <c r="B51" i="2"/>
  <c r="B50" i="2"/>
  <c r="B49" i="2"/>
  <c r="B48" i="2"/>
  <c r="B47" i="2"/>
  <c r="B46" i="2"/>
  <c r="B45" i="2"/>
  <c r="B44" i="2"/>
  <c r="B43" i="2"/>
  <c r="B42" i="2"/>
  <c r="B122" i="2"/>
  <c r="B89" i="2"/>
  <c r="B108" i="2" l="1"/>
  <c r="B141" i="2"/>
  <c r="B147" i="2" l="1"/>
  <c r="B146" i="2"/>
  <c r="B145" i="2"/>
  <c r="B144" i="2"/>
  <c r="B143" i="2"/>
  <c r="B142" i="2"/>
  <c r="B75" i="2" l="1"/>
  <c r="B109" i="2"/>
  <c r="B76" i="2"/>
  <c r="B140" i="2"/>
  <c r="B139" i="2"/>
  <c r="B138" i="2"/>
  <c r="B137" i="2"/>
  <c r="B136" i="2"/>
  <c r="B135" i="2"/>
  <c r="B134" i="2"/>
  <c r="B133" i="2"/>
  <c r="B132" i="2"/>
  <c r="B131" i="2"/>
  <c r="B130" i="2"/>
  <c r="B129" i="2"/>
  <c r="B128" i="2"/>
  <c r="B127" i="2"/>
  <c r="B120" i="2"/>
  <c r="B119" i="2"/>
  <c r="B118" i="2"/>
  <c r="B117" i="2"/>
  <c r="B116" i="2"/>
  <c r="B115" i="2"/>
  <c r="B114" i="2"/>
  <c r="B125" i="2"/>
  <c r="B124" i="2"/>
  <c r="B123" i="2"/>
  <c r="B121" i="2"/>
  <c r="B113" i="2"/>
  <c r="B112" i="2"/>
  <c r="B111" i="2"/>
  <c r="B92" i="2"/>
  <c r="B91" i="2"/>
  <c r="B90" i="2"/>
  <c r="B88" i="2"/>
  <c r="B80" i="2"/>
  <c r="B107" i="2"/>
  <c r="B106" i="2"/>
  <c r="B105" i="2"/>
  <c r="B104" i="2"/>
  <c r="B103" i="2"/>
  <c r="B102" i="2"/>
  <c r="B101" i="2"/>
  <c r="B100" i="2"/>
  <c r="B99" i="2"/>
  <c r="B98" i="2"/>
  <c r="B97" i="2"/>
  <c r="B96" i="2"/>
  <c r="B95" i="2"/>
  <c r="B94" i="2"/>
  <c r="B87" i="2"/>
  <c r="B86" i="2"/>
  <c r="B85" i="2"/>
  <c r="B84" i="2"/>
  <c r="B83" i="2"/>
  <c r="B82" i="2"/>
  <c r="B81" i="2"/>
  <c r="B79" i="2"/>
  <c r="B78" i="2"/>
  <c r="B27" i="2" l="1"/>
  <c r="B154" i="2" l="1"/>
  <c r="B162" i="2" l="1"/>
  <c r="B160" i="2"/>
  <c r="B166" i="2"/>
  <c r="B164" i="2"/>
  <c r="B170" i="2"/>
  <c r="B168" i="2"/>
  <c r="B158" i="2"/>
  <c r="B156" i="2"/>
  <c r="B152" i="2"/>
  <c r="B174" i="2"/>
  <c r="B172" i="2"/>
  <c r="B150" i="2" l="1"/>
  <c r="B148" i="2"/>
  <c r="B40" i="2" l="1"/>
  <c r="B39" i="2"/>
  <c r="B25" i="2"/>
  <c r="B24" i="2"/>
  <c r="B68" i="2" l="1"/>
  <c r="B67" i="2"/>
  <c r="B66" i="2"/>
  <c r="B65" i="2"/>
  <c r="B64" i="2"/>
  <c r="B63" i="2"/>
  <c r="B62" i="2"/>
  <c r="B61" i="2"/>
  <c r="B60" i="2"/>
  <c r="B59" i="2"/>
  <c r="B58" i="2"/>
  <c r="B72" i="2"/>
  <c r="B71" i="2"/>
  <c r="B70" i="2"/>
  <c r="B69" i="2"/>
  <c r="B74" i="2"/>
  <c r="B73" i="2"/>
  <c r="B56" i="2"/>
  <c r="B41" i="2" l="1"/>
  <c r="B38" i="2" l="1"/>
  <c r="B37" i="2"/>
  <c r="B36" i="2"/>
  <c r="B35" i="2"/>
  <c r="B32" i="2" l="1"/>
  <c r="B30" i="2" l="1"/>
  <c r="B7" i="2" l="1"/>
  <c r="B10" i="2"/>
  <c r="B12" i="2"/>
  <c r="B13" i="2"/>
  <c r="B14" i="2"/>
  <c r="B16" i="2"/>
  <c r="B17" i="2"/>
  <c r="B18" i="2"/>
  <c r="B19" i="2"/>
  <c r="B20" i="2"/>
  <c r="B21" i="2"/>
  <c r="B22" i="2"/>
  <c r="B23" i="2"/>
  <c r="B26" i="2"/>
  <c r="B28" i="2"/>
  <c r="B29" i="2"/>
  <c r="B31" i="2"/>
  <c r="B33" i="2"/>
  <c r="B57" i="2"/>
  <c r="B6" i="2"/>
  <c r="B5" i="2"/>
</calcChain>
</file>

<file path=xl/sharedStrings.xml><?xml version="1.0" encoding="utf-8"?>
<sst xmlns="http://schemas.openxmlformats.org/spreadsheetml/2006/main" count="2374" uniqueCount="441">
  <si>
    <t>項番</t>
    <rPh sb="0" eb="2">
      <t>コウバン</t>
    </rPh>
    <phoneticPr fontId="1"/>
  </si>
  <si>
    <t>階層</t>
    <rPh sb="0" eb="2">
      <t>カイソウ</t>
    </rPh>
    <phoneticPr fontId="1"/>
  </si>
  <si>
    <t>項目名</t>
    <rPh sb="0" eb="3">
      <t>コウモクメイ</t>
    </rPh>
    <phoneticPr fontId="1"/>
  </si>
  <si>
    <t>文字型</t>
    <rPh sb="0" eb="2">
      <t>モジ</t>
    </rPh>
    <rPh sb="2" eb="3">
      <t>カタ</t>
    </rPh>
    <phoneticPr fontId="1"/>
  </si>
  <si>
    <t>文字種</t>
    <rPh sb="0" eb="2">
      <t>モジ</t>
    </rPh>
    <rPh sb="2" eb="3">
      <t>シュ</t>
    </rPh>
    <phoneticPr fontId="1"/>
  </si>
  <si>
    <t>可変／
固定</t>
    <rPh sb="0" eb="2">
      <t>カヘン</t>
    </rPh>
    <rPh sb="4" eb="6">
      <t>コテイ</t>
    </rPh>
    <phoneticPr fontId="1"/>
  </si>
  <si>
    <t>コード値</t>
    <rPh sb="3" eb="4">
      <t>アタイ</t>
    </rPh>
    <phoneticPr fontId="1"/>
  </si>
  <si>
    <t>申請届出履歴番号</t>
  </si>
  <si>
    <t>申請届出先都道府県コード</t>
  </si>
  <si>
    <t>文字列</t>
    <rPh sb="0" eb="3">
      <t>モジレツ</t>
    </rPh>
    <phoneticPr fontId="1"/>
  </si>
  <si>
    <t>半角数字</t>
    <rPh sb="0" eb="2">
      <t>ハンカク</t>
    </rPh>
    <rPh sb="2" eb="4">
      <t>スウジ</t>
    </rPh>
    <phoneticPr fontId="1"/>
  </si>
  <si>
    <t>固定</t>
    <rPh sb="0" eb="2">
      <t>コテイ</t>
    </rPh>
    <phoneticPr fontId="1"/>
  </si>
  <si>
    <t>インターフェースID</t>
    <phoneticPr fontId="1"/>
  </si>
  <si>
    <t>yyyyMMddHHmmss</t>
    <phoneticPr fontId="1"/>
  </si>
  <si>
    <t>申請届出ステータス</t>
  </si>
  <si>
    <t>ー</t>
    <phoneticPr fontId="1"/>
  </si>
  <si>
    <t>ー</t>
  </si>
  <si>
    <t>n</t>
    <phoneticPr fontId="1"/>
  </si>
  <si>
    <t>数値</t>
    <rPh sb="0" eb="2">
      <t>スウチ</t>
    </rPh>
    <phoneticPr fontId="1"/>
  </si>
  <si>
    <t>法人番号</t>
    <rPh sb="0" eb="2">
      <t>ホウジン</t>
    </rPh>
    <rPh sb="2" eb="4">
      <t>バンゴウ</t>
    </rPh>
    <phoneticPr fontId="1"/>
  </si>
  <si>
    <t>全半角混在</t>
    <rPh sb="0" eb="1">
      <t>ゼン</t>
    </rPh>
    <rPh sb="1" eb="3">
      <t>ハンカク</t>
    </rPh>
    <rPh sb="3" eb="5">
      <t>コンザイ</t>
    </rPh>
    <phoneticPr fontId="1"/>
  </si>
  <si>
    <t>郵便番号</t>
    <rPh sb="0" eb="2">
      <t>ユウビン</t>
    </rPh>
    <rPh sb="2" eb="4">
      <t>バンゴウ</t>
    </rPh>
    <phoneticPr fontId="1"/>
  </si>
  <si>
    <t>都道府県</t>
    <rPh sb="0" eb="4">
      <t>トドウフケン</t>
    </rPh>
    <phoneticPr fontId="1"/>
  </si>
  <si>
    <t>全角のみ</t>
    <phoneticPr fontId="1"/>
  </si>
  <si>
    <t>電話番号</t>
    <rPh sb="0" eb="4">
      <t>デンワバンゴウ</t>
    </rPh>
    <phoneticPr fontId="1"/>
  </si>
  <si>
    <t>半角数字記号</t>
    <rPh sb="0" eb="2">
      <t>ハンカク</t>
    </rPh>
    <rPh sb="2" eb="4">
      <t>スウジ</t>
    </rPh>
    <rPh sb="4" eb="6">
      <t>キゴウ</t>
    </rPh>
    <phoneticPr fontId="1"/>
  </si>
  <si>
    <t>FAX番号</t>
    <rPh sb="3" eb="5">
      <t>バンゴウ</t>
    </rPh>
    <phoneticPr fontId="1"/>
  </si>
  <si>
    <t>Email</t>
    <phoneticPr fontId="1"/>
  </si>
  <si>
    <t>半角英数字記号</t>
    <rPh sb="0" eb="2">
      <t>ハンカク</t>
    </rPh>
    <rPh sb="2" eb="5">
      <t>エイスウジ</t>
    </rPh>
    <rPh sb="5" eb="7">
      <t>キゴウ</t>
    </rPh>
    <phoneticPr fontId="1"/>
  </si>
  <si>
    <t>代表者</t>
    <rPh sb="0" eb="3">
      <t>ダイヒョウシャ</t>
    </rPh>
    <phoneticPr fontId="1"/>
  </si>
  <si>
    <t>代表者</t>
  </si>
  <si>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</si>
  <si>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</si>
  <si>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</si>
  <si>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</si>
  <si>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</si>
  <si>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NO.</t>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</si>
  <si>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</si>
  <si>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</si>
  <si>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</si>
  <si>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</si>
  <si>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半角カナ</t>
  </si>
  <si>
    <t>yyyyMMdd</t>
    <phoneticPr fontId="1"/>
  </si>
  <si>
    <t>市区郡町村</t>
    <rPh sb="0" eb="2">
      <t>シク</t>
    </rPh>
    <rPh sb="2" eb="3">
      <t>グン</t>
    </rPh>
    <rPh sb="3" eb="5">
      <t>チョウソン</t>
    </rPh>
    <phoneticPr fontId="1"/>
  </si>
  <si>
    <t>町域</t>
    <rPh sb="0" eb="2">
      <t>チョウイキ</t>
    </rPh>
    <phoneticPr fontId="1"/>
  </si>
  <si>
    <t>半角英数字</t>
    <rPh sb="0" eb="2">
      <t>ハンカク</t>
    </rPh>
    <rPh sb="2" eb="5">
      <t>エイスウジ</t>
    </rPh>
    <phoneticPr fontId="1"/>
  </si>
  <si>
    <t>可変</t>
    <phoneticPr fontId="1"/>
  </si>
  <si>
    <t>小数点以下桁数</t>
    <rPh sb="0" eb="3">
      <t>ショウスウテン</t>
    </rPh>
    <rPh sb="2" eb="3">
      <t>ショウスウ</t>
    </rPh>
    <rPh sb="3" eb="5">
      <t>イカ</t>
    </rPh>
    <rPh sb="5" eb="7">
      <t>ケタスウ</t>
    </rPh>
    <phoneticPr fontId="1"/>
  </si>
  <si>
    <t>桁数
（文字数、整数桁）</t>
    <rPh sb="0" eb="2">
      <t>ケタスウ</t>
    </rPh>
    <rPh sb="4" eb="7">
      <t>モジスウ</t>
    </rPh>
    <rPh sb="8" eb="10">
      <t>セイスウ</t>
    </rPh>
    <rPh sb="10" eb="11">
      <t>ケタ</t>
    </rPh>
    <phoneticPr fontId="1"/>
  </si>
  <si>
    <t>半角英数字記号</t>
    <phoneticPr fontId="1"/>
  </si>
  <si>
    <t>固定</t>
    <phoneticPr fontId="1"/>
  </si>
  <si>
    <t>半角英数字</t>
    <rPh sb="0" eb="2">
      <t>ハンカク</t>
    </rPh>
    <rPh sb="2" eb="5">
      <t>エイスウジ</t>
    </rPh>
    <rPh sb="3" eb="5">
      <t>スウジ</t>
    </rPh>
    <phoneticPr fontId="1"/>
  </si>
  <si>
    <t>都道府県コード</t>
    <rPh sb="0" eb="4">
      <t>トドウフケン</t>
    </rPh>
    <phoneticPr fontId="1"/>
  </si>
  <si>
    <t>文字列</t>
    <phoneticPr fontId="1"/>
  </si>
  <si>
    <t>郵便番号</t>
    <rPh sb="0" eb="4">
      <t>ユウビンバンゴウ</t>
    </rPh>
    <phoneticPr fontId="1"/>
  </si>
  <si>
    <t>説明</t>
    <rPh sb="0" eb="2">
      <t>セツメイ</t>
    </rPh>
    <phoneticPr fontId="1"/>
  </si>
  <si>
    <t>備考</t>
    <rPh sb="0" eb="2">
      <t>ビコウ</t>
    </rPh>
    <phoneticPr fontId="1"/>
  </si>
  <si>
    <t>配列</t>
    <rPh sb="0" eb="2">
      <t>ハイレツ</t>
    </rPh>
    <phoneticPr fontId="1"/>
  </si>
  <si>
    <t>〇</t>
    <phoneticPr fontId="1"/>
  </si>
  <si>
    <t>繰返し
有無</t>
    <rPh sb="0" eb="1">
      <t>ク</t>
    </rPh>
    <rPh sb="1" eb="2">
      <t>カエ</t>
    </rPh>
    <rPh sb="4" eb="6">
      <t>ウム</t>
    </rPh>
    <phoneticPr fontId="1"/>
  </si>
  <si>
    <t>繰返し上限</t>
    <rPh sb="0" eb="1">
      <t>ク</t>
    </rPh>
    <rPh sb="1" eb="2">
      <t>カエ</t>
    </rPh>
    <rPh sb="3" eb="5">
      <t>ジョウゲン</t>
    </rPh>
    <phoneticPr fontId="1"/>
  </si>
  <si>
    <t>△</t>
    <phoneticPr fontId="1"/>
  </si>
  <si>
    <t>必須/任意</t>
    <rPh sb="0" eb="2">
      <t>ヒッス</t>
    </rPh>
    <rPh sb="3" eb="5">
      <t>ニンイ</t>
    </rPh>
    <phoneticPr fontId="1"/>
  </si>
  <si>
    <t>●</t>
    <phoneticPr fontId="1"/>
  </si>
  <si>
    <t>法人番号</t>
    <rPh sb="0" eb="4">
      <t>ホウジンバンゴウ</t>
    </rPh>
    <phoneticPr fontId="1"/>
  </si>
  <si>
    <t>申請届出番号</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</si>
  <si>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</si>
  <si>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</si>
  <si>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申請届出日時</t>
    <phoneticPr fontId="1"/>
  </si>
  <si>
    <t xml:space="preserve">都道府県コード（JISX0401）の番号
</t>
    <rPh sb="0" eb="4">
      <t>トドウフケン</t>
    </rPh>
    <rPh sb="18" eb="20">
      <t>バンゴウ</t>
    </rPh>
    <phoneticPr fontId="1"/>
  </si>
  <si>
    <t>必須となる条件</t>
    <rPh sb="0" eb="2">
      <t>ヒッス</t>
    </rPh>
    <rPh sb="5" eb="7">
      <t>ジョウケン</t>
    </rPh>
    <phoneticPr fontId="1"/>
  </si>
  <si>
    <t>●</t>
  </si>
  <si>
    <t>〇</t>
  </si>
  <si>
    <t xml:space="preserve">1：非該当
2：該当
</t>
    <rPh sb="2" eb="5">
      <t>ヒガイトウ</t>
    </rPh>
    <rPh sb="8" eb="10">
      <t>ガイトウ</t>
    </rPh>
    <phoneticPr fontId="1"/>
  </si>
  <si>
    <t>単位</t>
    <rPh sb="0" eb="2">
      <t>タンイ</t>
    </rPh>
    <phoneticPr fontId="1"/>
  </si>
  <si>
    <t>事業所等所在地</t>
    <rPh sb="0" eb="3">
      <t>ジギョウショ</t>
    </rPh>
    <rPh sb="3" eb="4">
      <t>トウ</t>
    </rPh>
    <phoneticPr fontId="1"/>
  </si>
  <si>
    <t>事業所等名称</t>
    <rPh sb="0" eb="3">
      <t>ジギョウショ</t>
    </rPh>
    <rPh sb="3" eb="4">
      <t>トウ</t>
    </rPh>
    <rPh sb="4" eb="6">
      <t>メイショウ</t>
    </rPh>
    <phoneticPr fontId="1"/>
  </si>
  <si>
    <t>サービスの種類</t>
    <rPh sb="5" eb="7">
      <t>シュルイ</t>
    </rPh>
    <phoneticPr fontId="1"/>
  </si>
  <si>
    <t>変更年月日</t>
    <rPh sb="0" eb="2">
      <t>ヘンコウ</t>
    </rPh>
    <rPh sb="2" eb="5">
      <t>ネンガッピ</t>
    </rPh>
    <phoneticPr fontId="1"/>
  </si>
  <si>
    <t>変更があった事項</t>
    <rPh sb="0" eb="2">
      <t>ヘンコウ</t>
    </rPh>
    <rPh sb="6" eb="8">
      <t>ジコウ</t>
    </rPh>
    <phoneticPr fontId="1"/>
  </si>
  <si>
    <t>申請者の名称</t>
    <rPh sb="0" eb="3">
      <t>シンセイシャ</t>
    </rPh>
    <rPh sb="4" eb="6">
      <t>メイショウ</t>
    </rPh>
    <phoneticPr fontId="1"/>
  </si>
  <si>
    <t>主たる事務所の所在地</t>
    <phoneticPr fontId="1"/>
  </si>
  <si>
    <t>登記事項証明書・条例等（当該事業に関するものに限る。）</t>
    <rPh sb="0" eb="2">
      <t>トウキ</t>
    </rPh>
    <rPh sb="2" eb="4">
      <t>ジコウ</t>
    </rPh>
    <rPh sb="4" eb="7">
      <t>ショウメイショ</t>
    </rPh>
    <rPh sb="8" eb="10">
      <t>ジョウレイ</t>
    </rPh>
    <rPh sb="10" eb="11">
      <t>トウ</t>
    </rPh>
    <rPh sb="12" eb="14">
      <t>トウガイ</t>
    </rPh>
    <rPh sb="14" eb="16">
      <t>ジギョウ</t>
    </rPh>
    <rPh sb="17" eb="18">
      <t>カン</t>
    </rPh>
    <rPh sb="23" eb="24">
      <t>カギ</t>
    </rPh>
    <phoneticPr fontId="1"/>
  </si>
  <si>
    <t>備品（訪問入浴介護事業及び介護予防訪問入浴介護事業）</t>
    <rPh sb="0" eb="2">
      <t>ビヒン</t>
    </rPh>
    <rPh sb="3" eb="5">
      <t>ホウモン</t>
    </rPh>
    <rPh sb="5" eb="7">
      <t>ニュウヨク</t>
    </rPh>
    <rPh sb="7" eb="9">
      <t>カイゴ</t>
    </rPh>
    <rPh sb="9" eb="11">
      <t>ジギョウ</t>
    </rPh>
    <rPh sb="11" eb="12">
      <t>オヨ</t>
    </rPh>
    <rPh sb="13" eb="15">
      <t>カイゴ</t>
    </rPh>
    <rPh sb="15" eb="17">
      <t>ヨボウ</t>
    </rPh>
    <rPh sb="17" eb="19">
      <t>ホウモン</t>
    </rPh>
    <rPh sb="19" eb="21">
      <t>ニュウヨク</t>
    </rPh>
    <rPh sb="21" eb="23">
      <t>カイゴ</t>
    </rPh>
    <rPh sb="23" eb="25">
      <t>ジギョウ</t>
    </rPh>
    <phoneticPr fontId="1"/>
  </si>
  <si>
    <t>利用者の推定数</t>
    <rPh sb="0" eb="3">
      <t>リヨウシャ</t>
    </rPh>
    <rPh sb="4" eb="6">
      <t>スイテイ</t>
    </rPh>
    <rPh sb="6" eb="7">
      <t>カズ</t>
    </rPh>
    <phoneticPr fontId="1"/>
  </si>
  <si>
    <t>サービス提供責任者の氏名、生年月日、住所及び経歴</t>
    <rPh sb="4" eb="6">
      <t>テイキョウ</t>
    </rPh>
    <rPh sb="6" eb="9">
      <t>セキニンシャ</t>
    </rPh>
    <rPh sb="10" eb="12">
      <t>シメイ</t>
    </rPh>
    <rPh sb="13" eb="15">
      <t>セイネン</t>
    </rPh>
    <rPh sb="15" eb="17">
      <t>ガッピ</t>
    </rPh>
    <rPh sb="18" eb="20">
      <t>ジュウショ</t>
    </rPh>
    <rPh sb="20" eb="21">
      <t>オヨ</t>
    </rPh>
    <rPh sb="22" eb="24">
      <t>ケイレキ</t>
    </rPh>
    <phoneticPr fontId="1"/>
  </si>
  <si>
    <t>運営規程</t>
    <rPh sb="0" eb="2">
      <t>ウンエイ</t>
    </rPh>
    <rPh sb="2" eb="4">
      <t>キテイ</t>
    </rPh>
    <phoneticPr fontId="1"/>
  </si>
  <si>
    <t>協力医療機関（病院）・協力歯科医療機関</t>
    <rPh sb="0" eb="2">
      <t>キョウリョク</t>
    </rPh>
    <rPh sb="2" eb="4">
      <t>イリョウ</t>
    </rPh>
    <rPh sb="4" eb="6">
      <t>キカン</t>
    </rPh>
    <rPh sb="7" eb="9">
      <t>ビョウイン</t>
    </rPh>
    <rPh sb="11" eb="13">
      <t>キョウリョク</t>
    </rPh>
    <rPh sb="13" eb="15">
      <t>シカ</t>
    </rPh>
    <rPh sb="15" eb="17">
      <t>イリョウ</t>
    </rPh>
    <rPh sb="17" eb="19">
      <t>キカン</t>
    </rPh>
    <phoneticPr fontId="1"/>
  </si>
  <si>
    <t>利用者、入所者又は入院患者の定員</t>
    <rPh sb="0" eb="3">
      <t>リヨウシャ</t>
    </rPh>
    <rPh sb="4" eb="6">
      <t>ニュウショ</t>
    </rPh>
    <rPh sb="6" eb="7">
      <t>シャ</t>
    </rPh>
    <rPh sb="7" eb="8">
      <t>マタ</t>
    </rPh>
    <rPh sb="9" eb="11">
      <t>ニュウイン</t>
    </rPh>
    <rPh sb="11" eb="13">
      <t>カンジャ</t>
    </rPh>
    <rPh sb="14" eb="16">
      <t>テイイン</t>
    </rPh>
    <phoneticPr fontId="1"/>
  </si>
  <si>
    <t>福祉用具の保管・消毒方法（委託している場合にあっては、委託先の状況）</t>
    <rPh sb="0" eb="2">
      <t>フクシ</t>
    </rPh>
    <rPh sb="2" eb="4">
      <t>ヨウグ</t>
    </rPh>
    <rPh sb="5" eb="7">
      <t>ホカン</t>
    </rPh>
    <rPh sb="8" eb="10">
      <t>ショウドク</t>
    </rPh>
    <rPh sb="10" eb="12">
      <t>ホウホウ</t>
    </rPh>
    <rPh sb="13" eb="15">
      <t>イタク</t>
    </rPh>
    <rPh sb="19" eb="21">
      <t>バアイ</t>
    </rPh>
    <rPh sb="27" eb="30">
      <t>イタクサキ</t>
    </rPh>
    <rPh sb="31" eb="33">
      <t>ジョウキョウ</t>
    </rPh>
    <phoneticPr fontId="1"/>
  </si>
  <si>
    <t>介護支援専門員の氏名及びその登録番号</t>
    <rPh sb="0" eb="2">
      <t>カイゴ</t>
    </rPh>
    <rPh sb="2" eb="4">
      <t>シエン</t>
    </rPh>
    <rPh sb="4" eb="7">
      <t>センモンイン</t>
    </rPh>
    <rPh sb="8" eb="10">
      <t>シメイ</t>
    </rPh>
    <rPh sb="10" eb="11">
      <t>オヨ</t>
    </rPh>
    <rPh sb="14" eb="16">
      <t>トウロク</t>
    </rPh>
    <rPh sb="16" eb="18">
      <t>バンゴウ</t>
    </rPh>
    <phoneticPr fontId="1"/>
  </si>
  <si>
    <t>申請届出添付ファイル</t>
    <rPh sb="0" eb="2">
      <t>シンセイ</t>
    </rPh>
    <rPh sb="2" eb="4">
      <t>トドケデ</t>
    </rPh>
    <rPh sb="4" eb="6">
      <t>テンプ</t>
    </rPh>
    <phoneticPr fontId="1"/>
  </si>
  <si>
    <t>郵便番号8桁（ハイフン含む）</t>
    <rPh sb="5" eb="6">
      <t>ケタ</t>
    </rPh>
    <rPh sb="11" eb="12">
      <t>フク</t>
    </rPh>
    <phoneticPr fontId="1"/>
  </si>
  <si>
    <t>番地以下</t>
    <phoneticPr fontId="1"/>
  </si>
  <si>
    <t>建物名等</t>
    <rPh sb="2" eb="3">
      <t>ナ</t>
    </rPh>
    <rPh sb="3" eb="4">
      <t>トウ</t>
    </rPh>
    <phoneticPr fontId="1"/>
  </si>
  <si>
    <t xml:space="preserve">
</t>
    <phoneticPr fontId="1"/>
  </si>
  <si>
    <t>訪問介護フラグ</t>
    <rPh sb="0" eb="2">
      <t>ホウモン</t>
    </rPh>
    <rPh sb="2" eb="4">
      <t>カイゴ</t>
    </rPh>
    <phoneticPr fontId="1"/>
  </si>
  <si>
    <t>訪問入浴介護フラグ</t>
    <rPh sb="0" eb="2">
      <t>ホウモン</t>
    </rPh>
    <rPh sb="2" eb="4">
      <t>ニュウヨク</t>
    </rPh>
    <rPh sb="4" eb="6">
      <t>カイゴ</t>
    </rPh>
    <phoneticPr fontId="1"/>
  </si>
  <si>
    <t>通所介護フラグ</t>
    <phoneticPr fontId="1"/>
  </si>
  <si>
    <t>福祉用具貸与フラグ</t>
    <phoneticPr fontId="1"/>
  </si>
  <si>
    <t>介護予防訪問入浴介護フラグ</t>
    <phoneticPr fontId="1"/>
  </si>
  <si>
    <t>介護予防福祉用具貸与フラグ</t>
    <phoneticPr fontId="1"/>
  </si>
  <si>
    <t>申請者</t>
    <rPh sb="0" eb="3">
      <t>シンセイシャ</t>
    </rPh>
    <phoneticPr fontId="1"/>
  </si>
  <si>
    <t>職名</t>
    <rPh sb="0" eb="2">
      <t>ショクメイ</t>
    </rPh>
    <phoneticPr fontId="1"/>
  </si>
  <si>
    <t>基準該当事業所番号</t>
    <rPh sb="0" eb="2">
      <t>キジュン</t>
    </rPh>
    <rPh sb="2" eb="4">
      <t>ガイトウ</t>
    </rPh>
    <phoneticPr fontId="1"/>
  </si>
  <si>
    <t>申請者名称</t>
    <rPh sb="0" eb="3">
      <t>シンセイシャ</t>
    </rPh>
    <rPh sb="3" eb="5">
      <t>メイショウ</t>
    </rPh>
    <phoneticPr fontId="1"/>
  </si>
  <si>
    <t>申請者名称（フリガナ）</t>
    <rPh sb="0" eb="3">
      <t>シンセイシャ</t>
    </rPh>
    <rPh sb="3" eb="5">
      <t>メイショウ</t>
    </rPh>
    <phoneticPr fontId="1"/>
  </si>
  <si>
    <t>主たる事務所の所在地</t>
    <rPh sb="0" eb="1">
      <t>シュ</t>
    </rPh>
    <rPh sb="3" eb="5">
      <t>ジム</t>
    </rPh>
    <rPh sb="5" eb="6">
      <t>ショ</t>
    </rPh>
    <rPh sb="7" eb="10">
      <t>ショザイチ</t>
    </rPh>
    <phoneticPr fontId="1"/>
  </si>
  <si>
    <t xml:space="preserve">郵便番号８桁（ハイフン含む）
</t>
    <rPh sb="5" eb="6">
      <t>ケタ</t>
    </rPh>
    <rPh sb="11" eb="12">
      <t>フク</t>
    </rPh>
    <phoneticPr fontId="1"/>
  </si>
  <si>
    <t>申請者連絡先</t>
    <rPh sb="0" eb="3">
      <t>シンセイシャ</t>
    </rPh>
    <rPh sb="3" eb="6">
      <t>レンラクサキ</t>
    </rPh>
    <phoneticPr fontId="1"/>
  </si>
  <si>
    <t>申請者連絡先</t>
  </si>
  <si>
    <t>代表者住所</t>
    <rPh sb="0" eb="3">
      <t>ダイヒョウシャ</t>
    </rPh>
    <rPh sb="3" eb="5">
      <t>ジュウショ</t>
    </rPh>
    <phoneticPr fontId="1"/>
  </si>
  <si>
    <t>代表者住所</t>
  </si>
  <si>
    <t>建物名等</t>
    <phoneticPr fontId="1"/>
  </si>
  <si>
    <t>法人情報－変更前</t>
    <rPh sb="0" eb="2">
      <t>ホウジン</t>
    </rPh>
    <rPh sb="2" eb="4">
      <t>ジョウホウ</t>
    </rPh>
    <rPh sb="5" eb="7">
      <t>ヘンコウ</t>
    </rPh>
    <rPh sb="7" eb="8">
      <t>マエ</t>
    </rPh>
    <phoneticPr fontId="1"/>
  </si>
  <si>
    <t>法人情報－変更後</t>
    <rPh sb="0" eb="2">
      <t>ホウジン</t>
    </rPh>
    <rPh sb="2" eb="4">
      <t>ジョウホウ</t>
    </rPh>
    <rPh sb="5" eb="7">
      <t>ヘンコウ</t>
    </rPh>
    <rPh sb="7" eb="8">
      <t>アト</t>
    </rPh>
    <phoneticPr fontId="1"/>
  </si>
  <si>
    <t>法人情報の変更対象フラグ</t>
    <rPh sb="0" eb="2">
      <t>ホウジン</t>
    </rPh>
    <rPh sb="2" eb="4">
      <t>ジョウホウ</t>
    </rPh>
    <rPh sb="5" eb="7">
      <t>ヘンコウ</t>
    </rPh>
    <rPh sb="7" eb="9">
      <t>タイショウ</t>
    </rPh>
    <phoneticPr fontId="1"/>
  </si>
  <si>
    <t>●</t>
    <phoneticPr fontId="1"/>
  </si>
  <si>
    <t>事業所等所在地</t>
  </si>
  <si>
    <t>サービスの種類</t>
  </si>
  <si>
    <t>変更があった事項</t>
  </si>
  <si>
    <t>法人情報－変更前</t>
  </si>
  <si>
    <t>申請者</t>
  </si>
  <si>
    <t>主たる事務所の所在地</t>
  </si>
  <si>
    <t>法人情報－変更後</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</si>
  <si>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</si>
  <si>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</si>
  <si>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</si>
  <si>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変更があった事項</t>
    <phoneticPr fontId="1"/>
  </si>
  <si>
    <t xml:space="preserve"> </t>
    <phoneticPr fontId="1"/>
  </si>
  <si>
    <t>内線番号</t>
    <rPh sb="0" eb="2">
      <t>ナイセン</t>
    </rPh>
    <rPh sb="2" eb="4">
      <t>バンゴウ</t>
    </rPh>
    <phoneticPr fontId="1"/>
  </si>
  <si>
    <t>法人情報の変更時には、添付書類（書登記事項証明書又は条例、誓約書）の提出が必須</t>
    <rPh sb="0" eb="2">
      <t>ホウジン</t>
    </rPh>
    <rPh sb="2" eb="4">
      <t>ジョウホウ</t>
    </rPh>
    <rPh sb="5" eb="7">
      <t>ヘンコウ</t>
    </rPh>
    <rPh sb="7" eb="8">
      <t>ジ</t>
    </rPh>
    <rPh sb="11" eb="13">
      <t>テンプ</t>
    </rPh>
    <rPh sb="13" eb="15">
      <t>ショルイ</t>
    </rPh>
    <rPh sb="16" eb="17">
      <t>ショ</t>
    </rPh>
    <rPh sb="17" eb="19">
      <t>トウキ</t>
    </rPh>
    <rPh sb="19" eb="21">
      <t>ジコウ</t>
    </rPh>
    <rPh sb="21" eb="24">
      <t>ショウメイショ</t>
    </rPh>
    <rPh sb="24" eb="25">
      <t>マタ</t>
    </rPh>
    <rPh sb="26" eb="28">
      <t>ジョウレイ</t>
    </rPh>
    <rPh sb="29" eb="32">
      <t>セイヤクショ</t>
    </rPh>
    <rPh sb="34" eb="36">
      <t>テイシュツ</t>
    </rPh>
    <rPh sb="37" eb="39">
      <t>ヒッスウ</t>
    </rPh>
    <phoneticPr fontId="1"/>
  </si>
  <si>
    <t xml:space="preserve">自治体ごとに作成される添付書類のマスタ上の「ファイル番号（指定権者指定）」が設定される。
</t>
    <phoneticPr fontId="1"/>
  </si>
  <si>
    <t xml:space="preserve">自治体ごとに作成される添付書類のマスタに基づいて添付書類が提出される。なお、法人情報の変更時には、書登記事項証明書又は条例、誓約書の添付が必要のため、最低１つは添付書類が存在する想定。
</t>
    <rPh sb="20" eb="21">
      <t>モト</t>
    </rPh>
    <rPh sb="24" eb="26">
      <t>テンプ</t>
    </rPh>
    <rPh sb="26" eb="28">
      <t>ショルイ</t>
    </rPh>
    <rPh sb="29" eb="31">
      <t>テイシュツ</t>
    </rPh>
    <rPh sb="66" eb="68">
      <t>テンプ</t>
    </rPh>
    <rPh sb="69" eb="71">
      <t>ヒツヨウ</t>
    </rPh>
    <rPh sb="75" eb="77">
      <t>サイテイ</t>
    </rPh>
    <rPh sb="80" eb="82">
      <t>テンプ</t>
    </rPh>
    <rPh sb="82" eb="84">
      <t>ショルイ</t>
    </rPh>
    <rPh sb="85" eb="87">
      <t>ソンザイ</t>
    </rPh>
    <rPh sb="89" eb="91">
      <t>ソウテイ</t>
    </rPh>
    <phoneticPr fontId="1"/>
  </si>
  <si>
    <t xml:space="preserve">自治体ごとに作成される添付書類のマスタ上の「ファイル名（指定権者指定）」が設定される。
</t>
    <phoneticPr fontId="1"/>
  </si>
  <si>
    <t>登録内容を変更した事業所等</t>
  </si>
  <si>
    <t>短期入所生活介護（単独型）フラグ</t>
    <rPh sb="9" eb="11">
      <t>タンドク</t>
    </rPh>
    <rPh sb="11" eb="12">
      <t>ガタ</t>
    </rPh>
    <phoneticPr fontId="1"/>
  </si>
  <si>
    <t>介護予防短期入所生活介護（単独型）フラグ</t>
    <rPh sb="13" eb="15">
      <t>タンドク</t>
    </rPh>
    <rPh sb="15" eb="16">
      <t>ガタ</t>
    </rPh>
    <phoneticPr fontId="1"/>
  </si>
  <si>
    <t>事業実施形態（本体施設が特別養護老人ホームの場合の空床型・併設型の別）</t>
    <rPh sb="0" eb="2">
      <t>ジギョウ</t>
    </rPh>
    <rPh sb="2" eb="4">
      <t>ジッシ</t>
    </rPh>
    <rPh sb="4" eb="6">
      <t>ケイタイ</t>
    </rPh>
    <rPh sb="7" eb="9">
      <t>ホンタイ</t>
    </rPh>
    <rPh sb="9" eb="11">
      <t>シセツ</t>
    </rPh>
    <rPh sb="12" eb="14">
      <t>トクベツ</t>
    </rPh>
    <rPh sb="14" eb="16">
      <t>ヨウゴ</t>
    </rPh>
    <rPh sb="16" eb="18">
      <t>ロウジン</t>
    </rPh>
    <rPh sb="22" eb="24">
      <t>バアイ</t>
    </rPh>
    <rPh sb="25" eb="27">
      <t>クウショウ</t>
    </rPh>
    <rPh sb="27" eb="28">
      <t>ガタ</t>
    </rPh>
    <rPh sb="29" eb="31">
      <t>ヘイセツ</t>
    </rPh>
    <rPh sb="31" eb="32">
      <t>ガタ</t>
    </rPh>
    <rPh sb="33" eb="34">
      <t>ベツ</t>
    </rPh>
    <phoneticPr fontId="1"/>
  </si>
  <si>
    <t xml:space="preserve">
</t>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</si>
  <si>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</si>
  <si>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登録内容を変更した事業所等</t>
    <rPh sb="5" eb="7">
      <t>ヘンコウ</t>
    </rPh>
    <rPh sb="9" eb="12">
      <t>ジギョウショ</t>
    </rPh>
    <rPh sb="12" eb="13">
      <t>トウ</t>
    </rPh>
    <phoneticPr fontId="1"/>
  </si>
  <si>
    <t>登録内容を変更した事業所等</t>
    <phoneticPr fontId="1"/>
  </si>
  <si>
    <t>ReportNum</t>
    <phoneticPr fontId="1"/>
  </si>
  <si>
    <t>ReportHistoryNum</t>
  </si>
  <si>
    <t>ReportPrefCd</t>
  </si>
  <si>
    <t>InterfaceId</t>
  </si>
  <si>
    <t>ReportDate</t>
  </si>
  <si>
    <t>ReportStatus</t>
    <phoneticPr fontId="1"/>
  </si>
  <si>
    <t>ChangeContent</t>
    <phoneticPr fontId="1"/>
  </si>
  <si>
    <t>ChangeContentOfficeName</t>
    <phoneticPr fontId="1"/>
  </si>
  <si>
    <t>ChangeContentOfficeLocation</t>
    <phoneticPr fontId="1"/>
  </si>
  <si>
    <t>ChangeContentPostCd</t>
  </si>
  <si>
    <t>ChangeContentPref</t>
  </si>
  <si>
    <t>ChangeContentCity</t>
  </si>
  <si>
    <t>ChangeContentTown</t>
  </si>
  <si>
    <t>ChangeContentHouseNum</t>
  </si>
  <si>
    <t>ChangeContentBuilding</t>
  </si>
  <si>
    <t>ServType</t>
    <phoneticPr fontId="1"/>
  </si>
  <si>
    <t>ServTypeHCFlag</t>
  </si>
  <si>
    <t>ServTypeHVBCFlag</t>
    <phoneticPr fontId="1"/>
  </si>
  <si>
    <t>ServTypeDCFlag</t>
  </si>
  <si>
    <t>ServTypeSTALCAloneFlag</t>
  </si>
  <si>
    <t>ServTypeSTALCAnnexFlag</t>
  </si>
  <si>
    <t>ServTypeSTALCEtcAnnexFlag</t>
  </si>
  <si>
    <t>ServTypeRADFlag</t>
  </si>
  <si>
    <t>ServTypeCPHVBCFlag</t>
  </si>
  <si>
    <t>ServTypeCPSTALCAloneFlag</t>
  </si>
  <si>
    <t>ServTypeCPSTALCAnnexFlag</t>
  </si>
  <si>
    <t>ServTypeCPSTALCEtcAnnexFlag</t>
  </si>
  <si>
    <t>ServTypeCPRADFlag</t>
  </si>
  <si>
    <t>ServTypeHCSOFlag</t>
    <phoneticPr fontId="1"/>
  </si>
  <si>
    <t>ChangeDate</t>
  </si>
  <si>
    <t>ChangeMatter</t>
    <phoneticPr fontId="1"/>
  </si>
  <si>
    <t>ChangeMatterOfficeName</t>
  </si>
  <si>
    <t>ChangeMatterOfficeLocation</t>
    <phoneticPr fontId="1"/>
  </si>
  <si>
    <t>ChangeMatterApplicantName</t>
  </si>
  <si>
    <t>ChangeMatterMainOfficeLocation</t>
    <phoneticPr fontId="1"/>
  </si>
  <si>
    <t>ChangeMatterPresident</t>
  </si>
  <si>
    <t>ChangeMatterRegistration</t>
    <phoneticPr fontId="1"/>
  </si>
  <si>
    <t>ChangeMatterOfficeArch</t>
  </si>
  <si>
    <t>ChangeMatterEquip</t>
  </si>
  <si>
    <t>ChangeMatterEstimationNum</t>
    <phoneticPr fontId="1"/>
  </si>
  <si>
    <t>ChangeMatterAdmin</t>
  </si>
  <si>
    <t>ChangeMatterResponsible</t>
  </si>
  <si>
    <t>ChangeMatterProvisions</t>
  </si>
  <si>
    <t>ChangeMatterMedical</t>
  </si>
  <si>
    <t>ChangeMatterBusinessEmbodiment</t>
    <phoneticPr fontId="1"/>
  </si>
  <si>
    <t>ChangeMatterCapacity</t>
  </si>
  <si>
    <t>ChangeMatterStorageDisinfection</t>
  </si>
  <si>
    <t>ChangeMatterCSS</t>
  </si>
  <si>
    <t>CorpChangeFlag</t>
    <phoneticPr fontId="1"/>
  </si>
  <si>
    <t>BeforeCorp</t>
  </si>
  <si>
    <t>BeforeApplicant</t>
  </si>
  <si>
    <t>BeforeApplicantContact</t>
  </si>
  <si>
    <t>BeforeApplicantPresident</t>
  </si>
  <si>
    <t>BeforeApplicantPresidentAddr</t>
  </si>
  <si>
    <t>AfterCorp</t>
  </si>
  <si>
    <t>AfterApplicant</t>
  </si>
  <si>
    <t>AfterApplicantContact</t>
  </si>
  <si>
    <t>AfterApplicantPresident</t>
  </si>
  <si>
    <t>AfterApplicantPresidentAddr</t>
  </si>
  <si>
    <t>AfterCorp</t>
    <phoneticPr fontId="1"/>
  </si>
  <si>
    <t>AfterAttachFile</t>
    <phoneticPr fontId="1"/>
  </si>
  <si>
    <t>AfterAttachFileNo</t>
  </si>
  <si>
    <t>AfterAttachFileMasterNo</t>
  </si>
  <si>
    <t>AfterAttachFileMasterName</t>
  </si>
  <si>
    <t>AfterAttachFileUploadName</t>
  </si>
  <si>
    <t>AfterAttachFileUrlPath</t>
  </si>
  <si>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</si>
  <si>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</si>
  <si>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</si>
  <si>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</si>
  <si>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</si>
  <si>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</si>
  <si>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</si>
  <si>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ApplicantInfoCorpNum</t>
    <phoneticPr fontId="1"/>
  </si>
  <si>
    <t>ApplicantInfoName</t>
    <phoneticPr fontId="1"/>
  </si>
  <si>
    <t>ApplicantInfoPostCd</t>
    <phoneticPr fontId="1"/>
  </si>
  <si>
    <t>ApplicantInfoPref</t>
    <phoneticPr fontId="1"/>
  </si>
  <si>
    <t>ApplicantInfoCity</t>
    <phoneticPr fontId="1"/>
  </si>
  <si>
    <t>ApplicantInfoTown</t>
    <phoneticPr fontId="1"/>
  </si>
  <si>
    <t>ApplicantInfoHouseNum</t>
    <phoneticPr fontId="1"/>
  </si>
  <si>
    <t>ApplicantInfoBuilding</t>
    <phoneticPr fontId="1"/>
  </si>
  <si>
    <t>ApplicantInfoJobName</t>
    <phoneticPr fontId="1"/>
  </si>
  <si>
    <t>ApplicantInfoFamilyName</t>
    <phoneticPr fontId="1"/>
  </si>
  <si>
    <t>ApplicantInfoFirstName</t>
    <phoneticPr fontId="1"/>
  </si>
  <si>
    <t>短期入所生活介護（空床利用型・本体施設が特別養護老人ホームの併設事業所型）フラグ</t>
    <rPh sb="9" eb="11">
      <t>クウショウ</t>
    </rPh>
    <rPh sb="11" eb="14">
      <t>リヨウガタ</t>
    </rPh>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</si>
  <si>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短期入所生活介護（空床利用型・本体施設が特別養護老人ホーム以外の併設事業所型）フラグ</t>
    <rPh sb="29" eb="31">
      <t>イガイ</t>
    </rPh>
    <phoneticPr fontId="1"/>
  </si>
  <si>
    <t>介護予防短期入所生活介護（空床利用型・本体施設が特別養護老人ホームの併設事業所型）フラグ</t>
    <rPh sb="19" eb="21">
      <t>ホンタイ</t>
    </rPh>
    <rPh sb="21" eb="23">
      <t>シセツ</t>
    </rPh>
    <rPh sb="24" eb="26">
      <t>トクベツ</t>
    </rPh>
    <rPh sb="26" eb="28">
      <t>ヨウゴ</t>
    </rPh>
    <rPh sb="28" eb="30">
      <t>ロウジン</t>
    </rPh>
    <rPh sb="34" eb="36">
      <t>ヘイセツ</t>
    </rPh>
    <rPh sb="36" eb="39">
      <t>ジギョウショ</t>
    </rPh>
    <rPh sb="39" eb="40">
      <t>ガタ</t>
    </rPh>
    <phoneticPr fontId="1"/>
  </si>
  <si>
    <t>介護予防短期入所生活介護（空床利用型・本体施設が特別養護老人ホーム以外の併設事業所型）フラグ</t>
    <rPh sb="33" eb="35">
      <t>イガイ</t>
    </rPh>
    <phoneticPr fontId="1"/>
  </si>
  <si>
    <t>市区町村コード</t>
    <rPh sb="0" eb="2">
      <t>シク</t>
    </rPh>
    <rPh sb="2" eb="4">
      <t>チョウソン</t>
    </rPh>
    <phoneticPr fontId="1"/>
  </si>
  <si>
    <t>ChangeContentCityCd</t>
    <phoneticPr fontId="1"/>
  </si>
  <si>
    <t xml:space="preserve">総務省の「地方公共団体コード」にて定める市区町村コード
</t>
    <rPh sb="20" eb="22">
      <t>シク</t>
    </rPh>
    <rPh sb="22" eb="24">
      <t>チョウソン</t>
    </rPh>
    <phoneticPr fontId="1"/>
  </si>
  <si>
    <t>事業所の名称</t>
    <rPh sb="0" eb="3">
      <t>ジギョウショ</t>
    </rPh>
    <rPh sb="4" eb="6">
      <t>メイショウ</t>
    </rPh>
    <phoneticPr fontId="1"/>
  </si>
  <si>
    <t>事業所の所在地</t>
    <rPh sb="0" eb="3">
      <t>ジギョウショ</t>
    </rPh>
    <rPh sb="4" eb="7">
      <t>ショザイチ</t>
    </rPh>
    <phoneticPr fontId="1"/>
  </si>
  <si>
    <t>事業所の建物の構造、専用区画等</t>
    <rPh sb="0" eb="3">
      <t>ジギョウショ</t>
    </rPh>
    <rPh sb="4" eb="6">
      <t>タテモノ</t>
    </rPh>
    <rPh sb="7" eb="9">
      <t>コウゾウ</t>
    </rPh>
    <rPh sb="10" eb="12">
      <t>センヨウ</t>
    </rPh>
    <rPh sb="12" eb="14">
      <t>クカク</t>
    </rPh>
    <rPh sb="14" eb="15">
      <t>トウ</t>
    </rPh>
    <phoneticPr fontId="1"/>
  </si>
  <si>
    <t>事業所の管理者の氏名、生年月日及び住所</t>
    <rPh sb="0" eb="3">
      <t>ジギョウショ</t>
    </rPh>
    <rPh sb="4" eb="7">
      <t>カンリシャ</t>
    </rPh>
    <rPh sb="8" eb="10">
      <t>シメイ</t>
    </rPh>
    <rPh sb="11" eb="13">
      <t>セイネン</t>
    </rPh>
    <rPh sb="13" eb="15">
      <t>ガッピ</t>
    </rPh>
    <rPh sb="15" eb="16">
      <t>オヨ</t>
    </rPh>
    <rPh sb="17" eb="19">
      <t>ジュウショ</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</si>
  <si>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</si>
  <si>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</si>
  <si>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</si>
  <si>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</si>
  <si>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</si>
  <si>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</si>
  <si>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</si>
  <si>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</si>
  <si>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</si>
  <si>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</si>
  <si>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</si>
  <si>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介護予防支援事業フラグ</t>
    <phoneticPr fontId="1"/>
  </si>
  <si>
    <t>ServType</t>
  </si>
  <si>
    <t>ServTypeCPSPFlag</t>
    <phoneticPr fontId="1"/>
  </si>
  <si>
    <t>ReportLocalGovementCd</t>
    <phoneticPr fontId="1"/>
  </si>
  <si>
    <t>VerInterface</t>
    <phoneticPr fontId="1"/>
  </si>
  <si>
    <t>SasOfficeNum</t>
    <phoneticPr fontId="1"/>
  </si>
  <si>
    <t>BeforeApplicantInfoName</t>
    <phoneticPr fontId="1"/>
  </si>
  <si>
    <t>BeforeApplicantInfoNameKana</t>
    <phoneticPr fontId="1"/>
  </si>
  <si>
    <t>AfterApplicantInfoName</t>
    <phoneticPr fontId="1"/>
  </si>
  <si>
    <t>AfterApplicantInfoNameKana</t>
    <phoneticPr fontId="1"/>
  </si>
  <si>
    <t>BeforeApplicantContact</t>
    <phoneticPr fontId="1"/>
  </si>
  <si>
    <t>BeforeApplicantInfoTel</t>
    <phoneticPr fontId="1"/>
  </si>
  <si>
    <t>BeforeApplicantInfoTelExtension</t>
    <phoneticPr fontId="1"/>
  </si>
  <si>
    <t>BeforeApplicantInfoFax</t>
    <phoneticPr fontId="1"/>
  </si>
  <si>
    <t>BeforeApplicantInfoMail</t>
    <phoneticPr fontId="1"/>
  </si>
  <si>
    <t>AfterApplicantContact</t>
    <phoneticPr fontId="1"/>
  </si>
  <si>
    <t>AfterApplicantInfoTel</t>
    <phoneticPr fontId="1"/>
  </si>
  <si>
    <t>AfterApplicantInfoTelExtension</t>
    <phoneticPr fontId="1"/>
  </si>
  <si>
    <t>AfterApplicantInfoFax</t>
    <phoneticPr fontId="1"/>
  </si>
  <si>
    <t>AfterApplicantInfoMail</t>
    <phoneticPr fontId="1"/>
  </si>
  <si>
    <t>BeforeApplicantInfoPostCd</t>
  </si>
  <si>
    <t>BeforeApplicantInfoPref</t>
  </si>
  <si>
    <t>BeforeApplicantInfoCity</t>
  </si>
  <si>
    <t>BeforeApplicantInfoTown</t>
  </si>
  <si>
    <t>BeforeApplicantInfoHouseNum</t>
  </si>
  <si>
    <t>BeforeApplicantInfoBuilding</t>
  </si>
  <si>
    <t>AfterApplicantInfoPostCd</t>
  </si>
  <si>
    <t>AfterApplicantInfoPref</t>
  </si>
  <si>
    <t>AfterApplicantInfoCity</t>
  </si>
  <si>
    <t>AfterApplicantInfoTown</t>
  </si>
  <si>
    <t>AfterApplicantInfoHouseNum</t>
  </si>
  <si>
    <t>AfterApplicantInfoBuilding</t>
  </si>
  <si>
    <t>BeforeApplicantInfoJobName</t>
  </si>
  <si>
    <t>BeforeApplicantInfoFamilyName</t>
  </si>
  <si>
    <t>BeforeApplicantInfoFirstName</t>
  </si>
  <si>
    <t>BeforeApplicantInfoFamilyNameKana</t>
  </si>
  <si>
    <t>BeforeApplicantInfoFirstNameKana</t>
  </si>
  <si>
    <t>BeforeApplicantInfoBirth</t>
  </si>
  <si>
    <t>AfterApplicantInfoJobName</t>
  </si>
  <si>
    <t>AfterApplicantInfoFamilyName</t>
  </si>
  <si>
    <t>AfterApplicantInfoFirstName</t>
  </si>
  <si>
    <t>AfterApplicantInfoFamilyNameKana</t>
  </si>
  <si>
    <t>AfterApplicantInfoFirstNameKana</t>
  </si>
  <si>
    <t>AfterApplicantInfoBirth</t>
  </si>
  <si>
    <t>BeforeApplicantInfoPresidentPostCd</t>
  </si>
  <si>
    <t>BeforeApplicantInfoPresidentPref</t>
  </si>
  <si>
    <t>BeforeApplicantInfoPresidentCity</t>
  </si>
  <si>
    <t>BeforeApplicantInfoPresidentTown</t>
  </si>
  <si>
    <t>BeforeApplicantInfoPresidentHouseNum</t>
  </si>
  <si>
    <t>BeforeApplicantInfoPresidentBuilding</t>
  </si>
  <si>
    <t>AfterApplicantInfoPresidentPostCd</t>
  </si>
  <si>
    <t>AfterApplicantInfoPresidentPref</t>
  </si>
  <si>
    <t>AfterApplicantInfoPresidentCity</t>
  </si>
  <si>
    <t>AfterApplicantInfoPresidentTown</t>
  </si>
  <si>
    <t>AfterApplicantInfoPresidentHouseNum</t>
  </si>
  <si>
    <t>AfterApplicantInfoPresidentBuilding</t>
  </si>
  <si>
    <t>BeforeApplicantInfoRegistration</t>
    <phoneticPr fontId="1"/>
  </si>
  <si>
    <t>AfterApplicantInfoRegistration</t>
    <phoneticPr fontId="1"/>
  </si>
  <si>
    <t>法人情報－変更前</t>
    <phoneticPr fontId="7"/>
  </si>
  <si>
    <t>バージョン情報（法人情報）</t>
    <rPh sb="5" eb="7">
      <t>ジョウホウ</t>
    </rPh>
    <rPh sb="8" eb="12">
      <t>ホウジンジョウホウ</t>
    </rPh>
    <phoneticPr fontId="11"/>
  </si>
  <si>
    <t>BeforeCorp</t>
    <phoneticPr fontId="7"/>
  </si>
  <si>
    <t>BeforeApplicantInfoVersion</t>
    <phoneticPr fontId="7"/>
  </si>
  <si>
    <t>文字列</t>
    <rPh sb="0" eb="3">
      <t>モジレツ</t>
    </rPh>
    <phoneticPr fontId="11"/>
  </si>
  <si>
    <t>半角英数字</t>
    <rPh sb="0" eb="2">
      <t>ハンカク</t>
    </rPh>
    <rPh sb="2" eb="5">
      <t>エイスウジ</t>
    </rPh>
    <rPh sb="3" eb="5">
      <t>スウジ</t>
    </rPh>
    <phoneticPr fontId="11"/>
  </si>
  <si>
    <t>可変</t>
  </si>
  <si>
    <t>法人情報－変更後</t>
    <phoneticPr fontId="7"/>
  </si>
  <si>
    <t>AfterCorp</t>
    <phoneticPr fontId="7"/>
  </si>
  <si>
    <t>AfterApplicantInfoVersion</t>
    <phoneticPr fontId="7"/>
  </si>
  <si>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</si>
  <si>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</si>
  <si>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BeforeApplicantOffice</t>
    <phoneticPr fontId="1"/>
  </si>
  <si>
    <t>AfterApplicantOffice</t>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</si>
  <si>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</si>
  <si>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</si>
  <si>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</si>
  <si>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</si>
  <si>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問い合わせ対応等のために、電子申請届出システムで内部管理している様式のバージョン番号。半角英数字5桁以下の文字列が連携される。</t>
    <phoneticPr fontId="1"/>
  </si>
  <si>
    <t>問い合わせ対応等のために、電子申請届出システムで内部管理している法人情報のバージョン番号。半角英数字5桁以下の文字列が連携される。</t>
    <rPh sb="32" eb="34">
      <t>ホウジン</t>
    </rPh>
    <rPh sb="34" eb="36">
      <t>ジョウホウ</t>
    </rPh>
    <phoneticPr fontId="1"/>
  </si>
  <si>
    <t>verX.XX（備考欄参照）</t>
    <rPh sb="8" eb="10">
      <t>ビコウ</t>
    </rPh>
    <rPh sb="10" eb="11">
      <t>ラン</t>
    </rPh>
    <rPh sb="11" eb="13">
      <t>サンショウ</t>
    </rPh>
    <phoneticPr fontId="1"/>
  </si>
  <si>
    <t>verX（備考欄参照）</t>
    <phoneticPr fontId="7"/>
  </si>
  <si>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</si>
  <si>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居宅介護支援事業フラグ</t>
    <phoneticPr fontId="1"/>
  </si>
  <si>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1"/>
  </si>
  <si>
    <t>IF3020　申請届出受付出力情報_基準該当_変更（基準該当_様１０－２）</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</si>
  <si>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</si>
  <si>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基準該当　様式第十号（一）   3010  登録申請書
基準該当　様式第十号（二）   3020  変更届出書
基準該当　様式第十号（三）   3030  再開届出書
基準該当　様式第十号（四）   3040  廃止・休止届出書
基準該当　様式第十号（五）   3050  登録更新申請書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</si>
  <si>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</si>
  <si>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様式１０－２</t>
  </si>
  <si>
    <t>RequestFormKijungaito102</t>
    <phoneticPr fontId="1"/>
  </si>
  <si>
    <t xml:space="preserve">配列「様式１０－２」のバージョン情報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1"/>
  </si>
  <si>
    <t>RequestFormKijungaito102</t>
    <phoneticPr fontId="1"/>
  </si>
  <si>
    <t xml:space="preserve">配列「様式１０－２」-「変更があった事項」の「申請者の名称」、「主たる事務所の所在地」、「代表者の氏名、生年月日、住所及び職名」及び「登記事項証明書・条例等（当該事業に関するものに限る。）」が「２：該当」の場合に、本フラグが「２：該当」となる。
</t>
  </si>
  <si>
    <t>配列「様式１０－２」の「法人情報の変更対象フラグ」が「２：該当」の場合に必須</t>
    <rPh sb="0" eb="2">
      <t>ハイレツ</t>
    </rPh>
    <phoneticPr fontId="1"/>
  </si>
  <si>
    <t xml:space="preserve">配列「様式１０－２」-「法人情報－変更前」が存在する場合に必須
</t>
    <rPh sb="22" eb="24">
      <t>ソンザイ</t>
    </rPh>
    <phoneticPr fontId="1"/>
  </si>
  <si>
    <t xml:space="preserve">配列「様式１０－２」-「法人情報－変更前」が存在、且つ配列「様式１０－２」-「変更があった事項」の「申請者の名称」が「２：該当」の場合に必須
</t>
    <rPh sb="22" eb="24">
      <t>ソンザイ</t>
    </rPh>
    <rPh sb="25" eb="26">
      <t>カ</t>
    </rPh>
    <rPh sb="39" eb="41">
      <t>ヘンコウ</t>
    </rPh>
    <rPh sb="45" eb="47">
      <t>ジコウ</t>
    </rPh>
    <phoneticPr fontId="1"/>
  </si>
  <si>
    <t>配列「様式１０－２」-「法人情報－変更前」-「申請者」が存在する場合に必須</t>
    <rPh sb="28" eb="30">
      <t>ソンザイ</t>
    </rPh>
    <phoneticPr fontId="1"/>
  </si>
  <si>
    <t>配列「様式１０－２」-「法人情報－変更前」が存在、且つ配列「様式１０－２」-「変更があった事項」の「主たる事務所の所在地」が「２：該当」の場合に必須</t>
  </si>
  <si>
    <t>配列「様式１０－２」-「法人情報－変更前」-「申請者」-「主たる事務所の所在地」が存在する場合に必須</t>
    <rPh sb="41" eb="43">
      <t>ソンザイ</t>
    </rPh>
    <phoneticPr fontId="1"/>
  </si>
  <si>
    <t xml:space="preserve">配列「様式１０－２」-「法人情報－変更前」-「申請者」が存在する場合に必須
</t>
    <rPh sb="28" eb="30">
      <t>ソンザイ</t>
    </rPh>
    <phoneticPr fontId="1"/>
  </si>
  <si>
    <t>配列「様式１０－２」-「法人情報－変更前」が存在、且つ配列「様式１０－２」-「変更があった事項」の「代表者（開設者）の氏名、生年月日、住所及び職名」が「２：該当」の場合に必須</t>
    <rPh sb="71" eb="73">
      <t>ショクメイ</t>
    </rPh>
    <phoneticPr fontId="1"/>
  </si>
  <si>
    <t xml:space="preserve">配列「様式１０－２」-「法人情報－変更前」-「代表者」が存在する場合に必須
</t>
  </si>
  <si>
    <t>配列「様式１０－２」-「法人情報－変更前」-「代表者」が存在する場合に必須</t>
  </si>
  <si>
    <t xml:space="preserve">配列「様式１０－２」-「法人情報－変更前」が存在、且つ配列「様式１０－２」-「変更があった事項」の「登記事項証明書・条例等（当該事業に関するものに限る。）」が「２：該当」の場合に必須
</t>
    <rPh sb="19" eb="20">
      <t>マエ</t>
    </rPh>
    <phoneticPr fontId="1"/>
  </si>
  <si>
    <t xml:space="preserve">配列「様式１０－２」-「法人情報－変更後」が存在する場合に必須
</t>
    <rPh sb="19" eb="20">
      <t>ゴ</t>
    </rPh>
    <rPh sb="22" eb="24">
      <t>ソンザイ</t>
    </rPh>
    <phoneticPr fontId="1"/>
  </si>
  <si>
    <t>配列「様式１０－２」-「法人情報－変更後」が存在、且つ配列「様式１０－２」-「変更があった事項」の「申請者の名称」が「２：該当」の場合に必須</t>
    <rPh sb="22" eb="24">
      <t>ソンザイ</t>
    </rPh>
    <rPh sb="25" eb="26">
      <t>カ</t>
    </rPh>
    <rPh sb="39" eb="41">
      <t>ヘンコウ</t>
    </rPh>
    <rPh sb="45" eb="47">
      <t>ジコウ</t>
    </rPh>
    <phoneticPr fontId="1"/>
  </si>
  <si>
    <t>配列「様式１０－２」-「法人情報－変更後」-「申請者」が存在する場合に必須</t>
    <rPh sb="28" eb="30">
      <t>ソンザイ</t>
    </rPh>
    <phoneticPr fontId="1"/>
  </si>
  <si>
    <t>配列「様式１０－２」-「法人情報－変更後」が存在、且つ配列「様式１０－２」-「変更があった事項」の「主たる事務所の所在地」が「２：該当」の場合に必須</t>
    <rPh sb="19" eb="20">
      <t>アト</t>
    </rPh>
    <phoneticPr fontId="1"/>
  </si>
  <si>
    <t xml:space="preserve">配列「様式１０－２」-「法人情報－変更後」-「申請者」-「主たる事務所の所在地」が存在する場合に必須
</t>
    <rPh sb="41" eb="43">
      <t>ソンザイ</t>
    </rPh>
    <phoneticPr fontId="1"/>
  </si>
  <si>
    <t>配列「様式１０－２」-「法人情報－変更後」が存在、且つ配列「様式１０－２」-「変更があった事項」の「代表者（開設者）の氏名、生年月日、住所及び職名」が「２：該当」の場合に必須</t>
    <rPh sb="71" eb="73">
      <t>ショクメイ</t>
    </rPh>
    <phoneticPr fontId="1"/>
  </si>
  <si>
    <t xml:space="preserve">配列「様式１０－２」-「法人情報－変更後」-「代表者」が存在する場合に必須
</t>
  </si>
  <si>
    <t xml:space="preserve">配列「様式１０－２」-「法人情報－変更後」-「代表者」が存在する場合に必須
</t>
    <rPh sb="23" eb="26">
      <t>ダイヒョウシャ</t>
    </rPh>
    <rPh sb="28" eb="30">
      <t>ソンザイ</t>
    </rPh>
    <phoneticPr fontId="1"/>
  </si>
  <si>
    <t xml:space="preserve">配列「様式１０－２」-「法人情報－変更後」が存在、且つ配列「様式１０－２」-「変更があった事項」の「登記事項証明書・条例等（当該事業に関するものに限る。）」が「２：該当」の場合に必須
</t>
  </si>
  <si>
    <t xml:space="preserve">配列「様式１０－２」-「法人情報－変更後」が存在する場合に必須
</t>
    <rPh sb="26" eb="28">
      <t>バアイ</t>
    </rPh>
    <rPh sb="29" eb="31">
      <t>ヒッスウ</t>
    </rPh>
    <phoneticPr fontId="1"/>
  </si>
  <si>
    <t xml:space="preserve">配列「様式１０－２」-「法人情報－変更後」-「申請届出添付ファイル」が存在する場合に必須
</t>
    <rPh sb="35" eb="37">
      <t>ソンザイ</t>
    </rPh>
    <phoneticPr fontId="1"/>
  </si>
  <si>
    <t xml:space="preserve">配列「様式１０－２」-「サービスの種類」-「訪問介護フラグ」が「２：該当」の場合に必須
</t>
    <rPh sb="17" eb="19">
      <t>シュルイ</t>
    </rPh>
    <phoneticPr fontId="1"/>
  </si>
  <si>
    <t xml:space="preserve">配列「様式１０－２」-「サービスの種類」-「訪問入浴介護フラグ」又は「介護予防訪問入浴介護フラグ」が「２：該当」の場合に必須
</t>
    <rPh sb="32" eb="33">
      <t>マタ</t>
    </rPh>
    <rPh sb="35" eb="37">
      <t>カイゴ</t>
    </rPh>
    <rPh sb="37" eb="39">
      <t>ヨボウ</t>
    </rPh>
    <phoneticPr fontId="1"/>
  </si>
  <si>
    <t>配列「様式１０－２」-「サービスの種類」-「訪問入浴介護フラグ」又は「介護予防訪問入浴介護フラグ」が「２：該当」の場合に必須</t>
    <rPh sb="32" eb="33">
      <t>マタ</t>
    </rPh>
    <rPh sb="35" eb="37">
      <t>カイゴ</t>
    </rPh>
    <rPh sb="37" eb="39">
      <t>ヨボウ</t>
    </rPh>
    <phoneticPr fontId="1"/>
  </si>
  <si>
    <t>配列「様式１０－２」-「サービスの種類」-「通所介護フラグ」が「２：該当」の場合に必須</t>
  </si>
  <si>
    <t>配列「様式１０－２」-「サービスの種類」-「短期入所生活介護（単独型）フラグ」又は「介護予防短期入所生活介護（単独型）フラグ」が「２：該当」の場合に必須</t>
    <rPh sb="39" eb="40">
      <t>マタ</t>
    </rPh>
    <rPh sb="42" eb="44">
      <t>カイゴ</t>
    </rPh>
    <rPh sb="44" eb="46">
      <t>ヨボウ</t>
    </rPh>
    <phoneticPr fontId="1"/>
  </si>
  <si>
    <t>配列「様式１０－２」-「サービスの種類」-「短期入所生活介護（空床利用型・本体施設が特別養護老人ホームの併設事業所型）フラグ」又は「介護予防短期入所生活介護（空床利用型・本体施設が特別養護老人ホームの併設事業所型）フラグ」が「２：該当」の場合に必須</t>
    <rPh sb="31" eb="33">
      <t>クウショウ</t>
    </rPh>
    <rPh sb="33" eb="36">
      <t>リヨウガタ</t>
    </rPh>
    <rPh sb="63" eb="64">
      <t>マタ</t>
    </rPh>
    <rPh sb="66" eb="68">
      <t>カイゴ</t>
    </rPh>
    <rPh sb="68" eb="70">
      <t>ヨボウ</t>
    </rPh>
    <phoneticPr fontId="1"/>
  </si>
  <si>
    <t>配列「様式１０－２」-「サービスの種類」-「短期入所生活介護（空床利用型・本体施設が特別養護老人ホームの併設事業所型）フラグ」又は「介護予防短期入所生活介護（空床利用型・本体施設が特別養護老人ホームの併設事業所型）フラグ」が「２：該当」の場合に必須</t>
    <rPh sb="63" eb="64">
      <t>マタ</t>
    </rPh>
    <rPh sb="66" eb="68">
      <t>カイゴ</t>
    </rPh>
    <rPh sb="68" eb="70">
      <t>ヨボウ</t>
    </rPh>
    <phoneticPr fontId="1"/>
  </si>
  <si>
    <t>配列「様式１０－２」-「サービスの種類」-「短期入所生活介護（空床利用型・本体施設が特別養護老人ホーム以外の併設事業所型）フラグ」又は「介護予防短期入所生活介護（空床利用型・本体施設が特別養護老人ホーム以外の併設事業所型）フラグ」が「２：該当」の場合に必須</t>
    <rPh sb="65" eb="66">
      <t>マタ</t>
    </rPh>
    <rPh sb="68" eb="70">
      <t>カイゴ</t>
    </rPh>
    <rPh sb="70" eb="72">
      <t>ヨボウ</t>
    </rPh>
    <phoneticPr fontId="1"/>
  </si>
  <si>
    <t xml:space="preserve">配列「様式１０－２」-「サービスの種類」-「福祉用具貸与フラグ」又は「介護予防福祉用具貸与フラグ」が「２：該当」の場合に必須
</t>
    <rPh sb="32" eb="33">
      <t>マタ</t>
    </rPh>
    <rPh sb="35" eb="37">
      <t>カイゴ</t>
    </rPh>
    <rPh sb="37" eb="39">
      <t>ヨボウ</t>
    </rPh>
    <phoneticPr fontId="1"/>
  </si>
  <si>
    <t xml:space="preserve">配列「様式１０－２」-「サービスの種類」-「居宅介護支援事業グ」が「２：該当」の場合に必須
</t>
  </si>
  <si>
    <t xml:space="preserve">配列「様式１０－２」-「変更があった事項」は、複数選択可能だが、サービスの種類（付表）ごとに選択可能な項目が決まっている。
</t>
  </si>
  <si>
    <t xml:space="preserve">配列「様式１０－２」-「法人情報－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</si>
  <si>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法人情報の一括変更画面から入力された場合でも、配列「様式１０－２」-「サービスの種類」のうち一つ以上が選択されるため、本フラグは必ず「２：該当」となる。</t>
  </si>
  <si>
    <t>BeforeAppendixKyotakushisetsu101</t>
    <phoneticPr fontId="1"/>
  </si>
  <si>
    <t>居宅施設_付表１－１－変更前</t>
    <rPh sb="0" eb="2">
      <t>キョタク</t>
    </rPh>
    <rPh sb="2" eb="4">
      <t>シセツ</t>
    </rPh>
    <rPh sb="5" eb="7">
      <t>フヒョウ</t>
    </rPh>
    <rPh sb="11" eb="13">
      <t>ヘンコウ</t>
    </rPh>
    <rPh sb="13" eb="14">
      <t>マエ</t>
    </rPh>
    <phoneticPr fontId="1"/>
  </si>
  <si>
    <t xml:space="preserve">居宅施設_付表１－１－変更前のインターフェース項目は、【IF1031　申請届出受付出力情報_指定居宅等_変更（居宅施設_様１－５）】の付表１－１－変更前と同じ内容（ただし親項目名「付表１－１－変更前」の表記は、「居宅施設_付表１－１－変更前」となる。）。
</t>
    <phoneticPr fontId="1"/>
  </si>
  <si>
    <t>居宅施設_付表１－１－変更後</t>
    <rPh sb="0" eb="2">
      <t>キョタク</t>
    </rPh>
    <rPh sb="2" eb="4">
      <t>シセツ</t>
    </rPh>
    <rPh sb="5" eb="7">
      <t>フヒョウ</t>
    </rPh>
    <rPh sb="11" eb="13">
      <t>ヘンコウ</t>
    </rPh>
    <rPh sb="13" eb="14">
      <t>ゴ</t>
    </rPh>
    <phoneticPr fontId="1"/>
  </si>
  <si>
    <t>AfterAppendixKyotakushisetsu101</t>
    <phoneticPr fontId="1"/>
  </si>
  <si>
    <t xml:space="preserve">居宅施設_付表１－１－変更後のインターフェース項目は、【IF1031　申請届出受付出力情報_指定居宅等_変更（居宅施設_様１－５）】の付表１－１－変更後と同じ内容（ただし親項目名「付表１－１－変更後」の表記は、「居宅施設_付表１－１－変更後」となる。）。
</t>
    <phoneticPr fontId="1"/>
  </si>
  <si>
    <t>居宅施設_付表１－２－変更前</t>
    <rPh sb="0" eb="2">
      <t>キョタク</t>
    </rPh>
    <rPh sb="2" eb="4">
      <t>シセツ</t>
    </rPh>
    <rPh sb="5" eb="7">
      <t>フヒョウ</t>
    </rPh>
    <rPh sb="11" eb="13">
      <t>ヘンコウ</t>
    </rPh>
    <rPh sb="13" eb="14">
      <t>マエ</t>
    </rPh>
    <phoneticPr fontId="1"/>
  </si>
  <si>
    <t>BeforeAppendixKyotakushisetsu102</t>
    <phoneticPr fontId="1"/>
  </si>
  <si>
    <t xml:space="preserve">居宅施設_付表１－２－変更前のインターフェース項目は、【IF1031　申請届出受付出力情報_指定居宅等_変更（居宅施設_様１－５）】の付表１－２－変更前と同じ内容（ただし親項目名「付表１－２－変更前」の表記は、「居宅施設_付表１－２－変更前」となる。）。
</t>
    <phoneticPr fontId="1"/>
  </si>
  <si>
    <t>居宅施設_付表１－２－変更後</t>
    <rPh sb="0" eb="2">
      <t>キョタク</t>
    </rPh>
    <rPh sb="2" eb="4">
      <t>シセツ</t>
    </rPh>
    <rPh sb="5" eb="7">
      <t>フヒョウ</t>
    </rPh>
    <rPh sb="11" eb="13">
      <t>ヘンコウ</t>
    </rPh>
    <rPh sb="13" eb="14">
      <t>ゴ</t>
    </rPh>
    <phoneticPr fontId="1"/>
  </si>
  <si>
    <t>AfterAppendixKyotakushisetsu102</t>
    <phoneticPr fontId="1"/>
  </si>
  <si>
    <t xml:space="preserve">居宅施設_付表１－２－変更後のインターフェース項目は、【IF1031　申請届出受付出力情報_指定居宅等_変更（居宅施設_様１－５）】の付表１－２－変更後と同じ内容（ただし親項目名「付表１－２－変更後」の表記は、「居宅施設_付表１－２－変更後」となる。）。
</t>
    <phoneticPr fontId="1"/>
  </si>
  <si>
    <t>居宅施設_付表１－６－変更前</t>
    <rPh sb="0" eb="2">
      <t>キョタク</t>
    </rPh>
    <rPh sb="2" eb="4">
      <t>シセツ</t>
    </rPh>
    <rPh sb="5" eb="7">
      <t>フヒョウ</t>
    </rPh>
    <rPh sb="11" eb="13">
      <t>ヘンコウ</t>
    </rPh>
    <rPh sb="13" eb="14">
      <t>マエ</t>
    </rPh>
    <phoneticPr fontId="1"/>
  </si>
  <si>
    <t>BeforeAppendixKyotakushisetsu106</t>
    <phoneticPr fontId="1"/>
  </si>
  <si>
    <t xml:space="preserve">居宅施設_付表１－６－変更前のインターフェース項目は、【IF1031　申請届出受付出力情報_指定居宅等_変更（居宅施設_様１－５）】の付表１－６－変更前と同じ内容（ただし親項目名「付表１－６－変更前」の表記は、「居宅施設_付表１－６－変更前」となる。）。
</t>
    <phoneticPr fontId="1"/>
  </si>
  <si>
    <t>居宅施設_付表１－６－変更後</t>
    <rPh sb="0" eb="2">
      <t>キョタク</t>
    </rPh>
    <rPh sb="2" eb="4">
      <t>シセツ</t>
    </rPh>
    <rPh sb="5" eb="7">
      <t>フヒョウ</t>
    </rPh>
    <rPh sb="11" eb="13">
      <t>ヘンコウ</t>
    </rPh>
    <rPh sb="13" eb="14">
      <t>ゴ</t>
    </rPh>
    <phoneticPr fontId="1"/>
  </si>
  <si>
    <t>AfterAppendixKyotakushisetsu106</t>
    <phoneticPr fontId="1"/>
  </si>
  <si>
    <t xml:space="preserve">居宅施設_付表１－６－変更後のインターフェース項目は、【IF1031　申請届出受付出力情報_指定居宅等_変更（居宅施設_様１－５）】の付表１－６－変更後と同じ内容（ただし親項目名「付表１－６－変更後」の表記は、「居宅施設_付表１－６－変更後」となる。）。
</t>
    <phoneticPr fontId="1"/>
  </si>
  <si>
    <t>居宅施設_付表１－８－変更前</t>
    <rPh sb="0" eb="2">
      <t>キョタク</t>
    </rPh>
    <rPh sb="2" eb="4">
      <t>シセツ</t>
    </rPh>
    <rPh sb="5" eb="7">
      <t>フヒョウ</t>
    </rPh>
    <rPh sb="11" eb="13">
      <t>ヘンコウ</t>
    </rPh>
    <rPh sb="13" eb="14">
      <t>マエ</t>
    </rPh>
    <phoneticPr fontId="1"/>
  </si>
  <si>
    <t>BeforeAppendixKyotakushisetsu108</t>
    <phoneticPr fontId="1"/>
  </si>
  <si>
    <t xml:space="preserve">居宅施設_付表１－８－変更前のインターフェース項目は、【IF1031　申請届出受付出力情報_指定居宅等_変更（居宅施設_様１－５）】の付表１－８－変更前と同じ内容（ただし親項目名「付表１－８－変更前」の表記は、「居宅施設_付表１－８－変更前」となる。）。
</t>
    <phoneticPr fontId="1"/>
  </si>
  <si>
    <t>居宅施設_付表１－８－変更後</t>
    <rPh sb="0" eb="2">
      <t>キョタク</t>
    </rPh>
    <rPh sb="2" eb="4">
      <t>シセツ</t>
    </rPh>
    <rPh sb="5" eb="7">
      <t>フヒョウ</t>
    </rPh>
    <rPh sb="11" eb="13">
      <t>ヘンコウ</t>
    </rPh>
    <rPh sb="13" eb="14">
      <t>ゴ</t>
    </rPh>
    <phoneticPr fontId="1"/>
  </si>
  <si>
    <t>AfterAppendixKyotakushisetsu108</t>
    <phoneticPr fontId="1"/>
  </si>
  <si>
    <t>居宅施設_付表１－９－変更前</t>
    <rPh sb="0" eb="2">
      <t>キョタク</t>
    </rPh>
    <rPh sb="2" eb="4">
      <t>シセツ</t>
    </rPh>
    <rPh sb="5" eb="7">
      <t>フヒョウ</t>
    </rPh>
    <rPh sb="11" eb="13">
      <t>ヘンコウ</t>
    </rPh>
    <rPh sb="13" eb="14">
      <t>マエ</t>
    </rPh>
    <phoneticPr fontId="1"/>
  </si>
  <si>
    <t>BeforeAppendixKyotakushisetsu109</t>
    <phoneticPr fontId="1"/>
  </si>
  <si>
    <t xml:space="preserve">居宅施設_付表１－８－変更後のインターフェース項目は、【IF1031　申請届出受付出力情報_指定居宅等_変更（居宅施設_様１－５）】の付表１－８－変更後と同じ内容（ただし親項目名「付表１－８－変更後」の表記は、「居宅施設_付表１－８－変更後」となる。）。
</t>
    <phoneticPr fontId="1"/>
  </si>
  <si>
    <t xml:space="preserve">居宅施設_付表１－９－変更前のインターフェース項目は、【IF1031　申請届出受付出力情報_指定居宅等_変更（居宅施設_様１－５）】の付表１－９－変更前と同じ内容（ただし親項目名「付表１－９－変更前」の表記は、「居宅施設_付表１－９－変更前」となる。）。
</t>
    <phoneticPr fontId="1"/>
  </si>
  <si>
    <t>居宅施設_付表１－９－変更後</t>
    <rPh sb="0" eb="2">
      <t>キョタク</t>
    </rPh>
    <rPh sb="2" eb="4">
      <t>シセツ</t>
    </rPh>
    <rPh sb="5" eb="7">
      <t>フヒョウ</t>
    </rPh>
    <rPh sb="11" eb="13">
      <t>ヘンコウ</t>
    </rPh>
    <rPh sb="13" eb="14">
      <t>ゴ</t>
    </rPh>
    <phoneticPr fontId="1"/>
  </si>
  <si>
    <t>AfterAppendixKyotakushisetsu109</t>
    <phoneticPr fontId="1"/>
  </si>
  <si>
    <t xml:space="preserve">居宅施設_付表１－９－変更後のインターフェース項目は、【IF1031　申請届出受付出力情報_指定居宅等_変更（居宅施設_様１－５）】の付表１－９－変更後と同じ内容（ただし親項目名「付表１－９－変更後」の表記は、「居宅施設_付表１－９－変更後」となる。）。
</t>
    <phoneticPr fontId="1"/>
  </si>
  <si>
    <t>居宅施設_付表１－１０－変更前</t>
    <phoneticPr fontId="1"/>
  </si>
  <si>
    <t>BeforeAppendixKyotakushisetsu110</t>
    <phoneticPr fontId="1"/>
  </si>
  <si>
    <t>居宅施設_付表１－１０－変更前のインターフェース項目は、【IF1031　申請届出受付出力情報_指定居宅等_変更（居宅施設_様１－５）】の付表１－１０－変更前と同じ内容（ただし親項目名「付表１－１０－変更前」の表記は、「居宅施設_付表１－１０－変更前」となる。）。</t>
    <phoneticPr fontId="1"/>
  </si>
  <si>
    <t>居宅施設_付表１－１０－変更後</t>
    <phoneticPr fontId="1"/>
  </si>
  <si>
    <t>AfterAppendixKyotakushisetsu110</t>
    <phoneticPr fontId="1"/>
  </si>
  <si>
    <t xml:space="preserve">居宅施設_付表１－１０－変更後のインターフェース項目は、【IF1031　申請届出受付出力情報_指定居宅等_変更（居宅施設_様１－５）】の付表１－１０－変更後と同じ内容（ただし親項目名「付表１－１０－変更後」の表記は、「居宅施設_付表１－１０－変更後」となる。）。
</t>
    <phoneticPr fontId="1"/>
  </si>
  <si>
    <t>居宅施設_付表１－１３－変更前</t>
    <rPh sb="0" eb="2">
      <t>キョタク</t>
    </rPh>
    <rPh sb="2" eb="4">
      <t>シセツ</t>
    </rPh>
    <rPh sb="5" eb="7">
      <t>フヒョウ</t>
    </rPh>
    <rPh sb="12" eb="14">
      <t>ヘンコウ</t>
    </rPh>
    <rPh sb="14" eb="15">
      <t>マエ</t>
    </rPh>
    <phoneticPr fontId="1"/>
  </si>
  <si>
    <t>BeforeAppendixKyotakushisetsu113</t>
    <phoneticPr fontId="1"/>
  </si>
  <si>
    <t>居宅施設_付表１－１３－変更前のインターフェース項目は、【IF1031　申請届出受付出力情報_指定居宅等_変更（居宅施設_様１－５）】の付表１－１３－変更前と同じ内容（ただし親項目名「付表１－１３－変更前」の表記は、「居宅施設_付表１－１３－変更前」となる。）。</t>
    <phoneticPr fontId="1"/>
  </si>
  <si>
    <t>居宅施設_付表１－１３－変更後</t>
    <rPh sb="0" eb="2">
      <t>キョタク</t>
    </rPh>
    <rPh sb="2" eb="4">
      <t>シセツ</t>
    </rPh>
    <rPh sb="5" eb="7">
      <t>フヒョウ</t>
    </rPh>
    <rPh sb="12" eb="14">
      <t>ヘンコウ</t>
    </rPh>
    <rPh sb="14" eb="15">
      <t>ゴ</t>
    </rPh>
    <phoneticPr fontId="1"/>
  </si>
  <si>
    <t>AfterAppendixKyotakushisetsu113</t>
    <phoneticPr fontId="1"/>
  </si>
  <si>
    <t>居宅施設_付表１－１３－変更後のインターフェース項目は、【IF1031　申請届出受付出力情報_指定居宅等_変更（居宅施設_様１－５）】の付表１－１３－変更後と同じ内容（ただし親項目名「付表１－１３－変更後」の表記は、「居宅施設_付表１－１３－変更後」となる。）。</t>
    <phoneticPr fontId="1"/>
  </si>
  <si>
    <t>地域密着_付表２－１１－変更前</t>
    <rPh sb="0" eb="2">
      <t>チイキ</t>
    </rPh>
    <rPh sb="2" eb="4">
      <t>ミッチャク</t>
    </rPh>
    <rPh sb="5" eb="7">
      <t>フヒョウ</t>
    </rPh>
    <rPh sb="12" eb="14">
      <t>ヘンコウ</t>
    </rPh>
    <rPh sb="14" eb="15">
      <t>マエ</t>
    </rPh>
    <phoneticPr fontId="1"/>
  </si>
  <si>
    <t>BeforeAppendixChiikimitchaku211</t>
    <phoneticPr fontId="1"/>
  </si>
  <si>
    <t>地域密着_付表２－１１－変更後</t>
    <rPh sb="0" eb="2">
      <t>チイキ</t>
    </rPh>
    <rPh sb="2" eb="4">
      <t>ミッチャク</t>
    </rPh>
    <rPh sb="5" eb="7">
      <t>フヒョウ</t>
    </rPh>
    <rPh sb="12" eb="14">
      <t>ヘンコウ</t>
    </rPh>
    <rPh sb="14" eb="15">
      <t>ゴ</t>
    </rPh>
    <phoneticPr fontId="1"/>
  </si>
  <si>
    <t>AfterAppendixChiikimitchaku211</t>
    <phoneticPr fontId="1"/>
  </si>
  <si>
    <t xml:space="preserve">地域密着_付表２－１１－変更後のインターフェース項目は、【IF2021　申請届出受付出力情報_指定地域密着型等_変更（地域密着_様２－４）】の付表２－１１－変更後と同じ内容（ただし親項目名「付表２－１１－変更後」の表記は、「地域密着_付表２－１１－変更後」となる。）。
</t>
    <phoneticPr fontId="1"/>
  </si>
  <si>
    <t xml:space="preserve">地域密着_付表２－１１－変更前のインターフェース項目は、【IF2021　申請届出受付出力情報_指定地域密着型等_変更（地域密着_様２－４）】の付表２－１１－変更前と同じ内容（ただし親項目名「付表２－１１－変更前」の表記は、「地域密着_付表２－１１－変更前」となる。）。
</t>
    <phoneticPr fontId="1"/>
  </si>
  <si>
    <t>地域密着_付表２－１２－変更前</t>
    <rPh sb="0" eb="2">
      <t>チイキ</t>
    </rPh>
    <rPh sb="2" eb="4">
      <t>ミッチャク</t>
    </rPh>
    <rPh sb="5" eb="7">
      <t>フヒョウ</t>
    </rPh>
    <rPh sb="12" eb="14">
      <t>ヘンコウ</t>
    </rPh>
    <rPh sb="14" eb="15">
      <t>マエ</t>
    </rPh>
    <phoneticPr fontId="1"/>
  </si>
  <si>
    <t>BeforeAppendixChiikimitchaku212</t>
    <phoneticPr fontId="1"/>
  </si>
  <si>
    <t xml:space="preserve">地域密着_付表２－１２－変更前のインターフェース項目は、【IF2021　申請届出受付出力情報_指定地域密着型等_変更（地域密着_様２－４）】の付表２－１２－変更前と同じ内容（ただし親項目名「付表２－１２－変更前」の表記は、「地域密着_付表２－１２－変更前」となる。）。
</t>
    <phoneticPr fontId="1"/>
  </si>
  <si>
    <t>地域密着_付表２－１２－変更後</t>
    <rPh sb="0" eb="2">
      <t>チイキ</t>
    </rPh>
    <rPh sb="2" eb="4">
      <t>ミッチャク</t>
    </rPh>
    <rPh sb="5" eb="7">
      <t>フヒョウ</t>
    </rPh>
    <rPh sb="12" eb="14">
      <t>ヘンコウ</t>
    </rPh>
    <rPh sb="14" eb="15">
      <t>ゴ</t>
    </rPh>
    <phoneticPr fontId="1"/>
  </si>
  <si>
    <t>AfterAppendixChiikimitchaku212</t>
    <phoneticPr fontId="1"/>
  </si>
  <si>
    <t xml:space="preserve">地域密着_付表２－１２－変更後のインターフェース項目は、【IF2021　申請届出受付出力情報_指定地域密着型等_変更（地域密着_様２－４）】の付表２－１２－変更後と同じ内容（ただし親項目名「付表２－１２－変更後」の表記は、「地域密着_付表２－１２－変更後」となる。）。
</t>
    <phoneticPr fontId="1"/>
  </si>
  <si>
    <t>法人等種別コード</t>
    <rPh sb="0" eb="2">
      <t>ホウジン</t>
    </rPh>
    <rPh sb="2" eb="3">
      <t>トウ</t>
    </rPh>
    <rPh sb="3" eb="5">
      <t>シュベツ</t>
    </rPh>
    <phoneticPr fontId="1"/>
  </si>
  <si>
    <t>BeforeApplicantInfoCorpTypeCd</t>
    <phoneticPr fontId="1"/>
  </si>
  <si>
    <t xml:space="preserve">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
</t>
    <phoneticPr fontId="1"/>
  </si>
  <si>
    <t>BeforeApplicant</t>
    <phoneticPr fontId="1"/>
  </si>
  <si>
    <t>BeforeApplicant</t>
    <phoneticPr fontId="1"/>
  </si>
  <si>
    <t>AfterApplicantInfoCorpTypeCd</t>
    <phoneticPr fontId="1"/>
  </si>
  <si>
    <t>AfterApplicant</t>
    <phoneticPr fontId="1"/>
  </si>
  <si>
    <t>AfterApplicant</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</si>
  <si>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</si>
  <si>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</si>
  <si>
    <t>○：必須、●：条件つき必須、△：任意 （※電子申請届出システム_JSONファイル連携仕様書の4.1 項目⼀覧を参照のこと）</t>
    <rPh sb="7" eb="9">
      <t>ジョウケン</t>
    </rPh>
    <rPh sb="16" eb="18">
      <t>ニンイ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</si>
</sst>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trike/>
      <sz val="11"/>
      <name val="游ゴシック"/>
      <family val="3"/>
      <charset val="128"/>
      <scheme val="minor"/>
    </font>
    <font>
      <sz val="11"/>
      <name val="ＭＳ Ｐゴシック"/>
      <family val="3"/>
      <charset val="128"/>
    </font>
    <font>
      <sz val="11"/>
      <name val="游ゴシック"/>
      <family val="2"/>
      <charset val="128"/>
      <scheme val="minor"/>
    </font>
    <font>
      <sz val="11"/>
      <color theme="1"/>
      <name val="游ゴシック"/>
      <family val="2"/>
      <charset val="128"/>
      <scheme val="minor"/>
    </font>
    <font>
      <sz val="6"/>
      <name val="ＭＳ Ｐゴシック"/>
      <family val="3"/>
      <charset val="128"/>
    </font>
    <font>
      <sz val="11"/>
      <name val="游ゴシック"/>
      <family val="3"/>
      <charset val="128"/>
    </font>
    <font>
      <sz val="11"/>
      <color theme="1"/>
      <name val="ＭＳ Ｐゴシック"/>
      <family val="3"/>
      <charset val="128"/>
    </font>
    <font>
      <sz val="11"/>
      <color theme="1"/>
      <name val="游ゴシック"/>
      <family val="3"/>
      <charset val="128"/>
      <scheme val="minor"/>
    </font>
    <font>
      <sz val="6"/>
      <name val="游ゴシック"/>
      <family val="3"/>
      <charset val="128"/>
      <scheme val="minor"/>
    </font>
    <font>
      <b/>
      <sz val="11"/>
      <name val="游ゴシック"/>
      <family val="3"/>
      <charset val="128"/>
      <scheme val="minor"/>
    </font>
    <font>
      <sz val="16"/>
      <name val="游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C99FF"/>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7"/>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right style="thin">
        <color indexed="64"/>
      </right>
      <top/>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9" fillId="0" borderId="0">
      <alignment vertical="top"/>
    </xf>
    <xf numFmtId="0" fontId="6" fillId="0" borderId="0">
      <alignment vertical="center"/>
    </xf>
    <xf numFmtId="0" fontId="6" fillId="0" borderId="0">
      <alignment vertical="center"/>
    </xf>
    <xf numFmtId="0" fontId="6" fillId="0" borderId="0">
      <alignment vertical="center"/>
    </xf>
    <xf numFmtId="0" fontId="9" fillId="0" borderId="0">
      <alignment vertical="top"/>
    </xf>
  </cellStyleXfs>
  <cellXfs count="117">
    <xf numFmtId="0" fontId="0" fillId="0" borderId="0" xfId="0">
      <alignment vertical="center"/>
    </xf>
    <xf numFmtId="0" fontId="2" fillId="5" borderId="1" xfId="0" applyFont="1" applyFill="1" applyBorder="1" applyAlignment="1">
      <alignment horizontal="center" vertical="center"/>
    </xf>
    <xf numFmtId="0" fontId="2" fillId="0" borderId="1" xfId="0" applyFont="1" applyBorder="1" applyAlignment="1">
      <alignment horizontal="center" vertical="top"/>
    </xf>
    <xf numFmtId="0" fontId="2" fillId="4" borderId="1" xfId="0" applyFont="1" applyFill="1" applyBorder="1" applyAlignment="1">
      <alignment horizontal="center" vertical="top"/>
    </xf>
    <xf numFmtId="0" fontId="2" fillId="2" borderId="1" xfId="0" applyFont="1" applyFill="1" applyBorder="1" applyAlignment="1">
      <alignment vertical="top" wrapText="1"/>
    </xf>
    <xf numFmtId="0" fontId="2" fillId="4" borderId="1" xfId="0" applyFont="1" applyFill="1" applyBorder="1" applyAlignment="1">
      <alignment vertical="top" wrapText="1"/>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left" vertical="top" wrapText="1"/>
    </xf>
    <xf numFmtId="0" fontId="2" fillId="0" borderId="1" xfId="0" applyFont="1" applyBorder="1" applyAlignment="1">
      <alignment horizontal="left" vertical="top" wrapText="1" indent="4"/>
    </xf>
    <xf numFmtId="0" fontId="2" fillId="0" borderId="1" xfId="0" applyFont="1" applyBorder="1" applyAlignment="1">
      <alignment horizontal="left" vertical="top" wrapText="1" indent="2"/>
    </xf>
    <xf numFmtId="0" fontId="2" fillId="0" borderId="1" xfId="0" applyFont="1" applyBorder="1" applyAlignment="1">
      <alignment horizontal="right" vertical="top"/>
    </xf>
    <xf numFmtId="0" fontId="2" fillId="7" borderId="1" xfId="0" applyFont="1" applyFill="1" applyBorder="1" applyAlignment="1">
      <alignment horizontal="center" vertical="top"/>
    </xf>
    <xf numFmtId="0" fontId="2" fillId="0" borderId="1" xfId="0" applyFont="1" applyBorder="1" applyAlignment="1">
      <alignment horizontal="left" vertical="top"/>
    </xf>
    <xf numFmtId="0" fontId="2" fillId="0" borderId="3" xfId="0" applyFont="1" applyBorder="1" applyAlignment="1">
      <alignment vertical="top"/>
    </xf>
    <xf numFmtId="0" fontId="2" fillId="4" borderId="1" xfId="0" applyFont="1" applyFill="1" applyBorder="1" applyAlignment="1">
      <alignment vertical="top"/>
    </xf>
    <xf numFmtId="0" fontId="2" fillId="4" borderId="3" xfId="0" applyFont="1" applyFill="1" applyBorder="1" applyAlignment="1">
      <alignment vertical="top"/>
    </xf>
    <xf numFmtId="0" fontId="2" fillId="4" borderId="1" xfId="0" applyFont="1" applyFill="1" applyBorder="1" applyAlignment="1">
      <alignment horizontal="right" vertical="top"/>
    </xf>
    <xf numFmtId="0" fontId="2" fillId="4" borderId="1" xfId="0" applyFont="1" applyFill="1" applyBorder="1" applyAlignment="1">
      <alignment horizontal="left" vertical="top"/>
    </xf>
    <xf numFmtId="0" fontId="2" fillId="4" borderId="1" xfId="0" applyFont="1" applyFill="1" applyBorder="1" applyAlignment="1">
      <alignment horizontal="left" vertical="top" wrapText="1" indent="1"/>
    </xf>
    <xf numFmtId="0" fontId="2" fillId="0" borderId="3" xfId="0" applyFont="1" applyBorder="1" applyAlignment="1">
      <alignment horizontal="left" vertical="top" indent="2"/>
    </xf>
    <xf numFmtId="0" fontId="2" fillId="4" borderId="3" xfId="0" applyFont="1" applyFill="1" applyBorder="1" applyAlignment="1">
      <alignment horizontal="left" vertical="top" indent="2"/>
    </xf>
    <xf numFmtId="0" fontId="2" fillId="4"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Border="1">
      <alignment vertical="center"/>
    </xf>
    <xf numFmtId="0" fontId="2" fillId="0" borderId="1" xfId="0" applyFont="1" applyBorder="1" applyAlignment="1">
      <alignment horizontal="left" vertical="top" wrapText="1" indent="1"/>
    </xf>
    <xf numFmtId="0" fontId="2" fillId="0" borderId="4" xfId="0" applyFont="1" applyBorder="1" applyAlignment="1">
      <alignment horizontal="left" vertical="top" indent="2"/>
    </xf>
    <xf numFmtId="0" fontId="2" fillId="2" borderId="1" xfId="0" applyFont="1" applyFill="1" applyBorder="1" applyAlignment="1">
      <alignment horizontal="center" vertical="top"/>
    </xf>
    <xf numFmtId="0" fontId="2" fillId="2" borderId="1" xfId="0" applyFont="1" applyFill="1" applyBorder="1" applyAlignment="1">
      <alignment vertical="top"/>
    </xf>
    <xf numFmtId="0" fontId="2" fillId="4" borderId="1" xfId="0" applyFont="1" applyFill="1" applyBorder="1">
      <alignment vertical="center"/>
    </xf>
    <xf numFmtId="0" fontId="2" fillId="4" borderId="3" xfId="0" applyFont="1" applyFill="1" applyBorder="1" applyAlignment="1">
      <alignment horizontal="left" vertical="top" indent="3"/>
    </xf>
    <xf numFmtId="0" fontId="2" fillId="4" borderId="1" xfId="0" applyFont="1" applyFill="1" applyBorder="1" applyAlignment="1">
      <alignment horizontal="left" vertical="top" wrapText="1" indent="3"/>
    </xf>
    <xf numFmtId="0" fontId="2" fillId="0" borderId="3" xfId="0" applyFont="1" applyBorder="1" applyAlignment="1">
      <alignment horizontal="left" vertical="top" indent="4"/>
    </xf>
    <xf numFmtId="0" fontId="2" fillId="4" borderId="3" xfId="0" applyFont="1" applyFill="1" applyBorder="1" applyAlignment="1">
      <alignment horizontal="left" vertical="top" indent="4"/>
    </xf>
    <xf numFmtId="0" fontId="2" fillId="4" borderId="1" xfId="0" applyFont="1" applyFill="1" applyBorder="1" applyAlignment="1">
      <alignment horizontal="left" vertical="top" wrapText="1" indent="4"/>
    </xf>
    <xf numFmtId="0" fontId="2" fillId="0" borderId="3" xfId="0" applyFont="1" applyBorder="1" applyAlignment="1">
      <alignment horizontal="left" vertical="top" indent="5"/>
    </xf>
    <xf numFmtId="0" fontId="2" fillId="0" borderId="1" xfId="0" applyFont="1" applyBorder="1" applyAlignment="1">
      <alignment horizontal="left" vertical="top" wrapText="1" indent="5"/>
    </xf>
    <xf numFmtId="0" fontId="3" fillId="4" borderId="1" xfId="0" applyFont="1" applyFill="1" applyBorder="1" applyAlignment="1">
      <alignment vertical="top" wrapText="1"/>
    </xf>
    <xf numFmtId="0" fontId="4" fillId="0" borderId="1" xfId="0" applyFont="1" applyBorder="1" applyAlignment="1">
      <alignment horizontal="center" vertical="top"/>
    </xf>
    <xf numFmtId="0" fontId="5" fillId="0" borderId="1" xfId="0" applyFont="1" applyBorder="1" applyAlignment="1">
      <alignment vertical="top"/>
    </xf>
    <xf numFmtId="0" fontId="5" fillId="0" borderId="1" xfId="0" applyFont="1" applyBorder="1" applyAlignment="1">
      <alignment horizontal="center" vertical="top"/>
    </xf>
    <xf numFmtId="0" fontId="2" fillId="0" borderId="1" xfId="1" applyFont="1" applyBorder="1" applyAlignment="1">
      <alignment vertical="top"/>
    </xf>
    <xf numFmtId="0" fontId="2" fillId="0" borderId="1" xfId="1" applyFont="1" applyBorder="1" applyAlignment="1">
      <alignment horizontal="center" vertical="top"/>
    </xf>
    <xf numFmtId="0" fontId="2" fillId="0" borderId="3" xfId="1" applyFont="1" applyBorder="1" applyAlignment="1">
      <alignment vertical="top"/>
    </xf>
    <xf numFmtId="0" fontId="2" fillId="0" borderId="1" xfId="1" applyFont="1" applyBorder="1" applyAlignment="1">
      <alignment vertical="top" wrapText="1"/>
    </xf>
    <xf numFmtId="0" fontId="2" fillId="0" borderId="2" xfId="0" applyFont="1" applyBorder="1" applyAlignment="1">
      <alignment vertical="top"/>
    </xf>
    <xf numFmtId="0" fontId="2" fillId="4" borderId="2" xfId="0" applyFont="1" applyFill="1" applyBorder="1" applyAlignment="1">
      <alignment vertical="top"/>
    </xf>
    <xf numFmtId="0" fontId="2" fillId="2" borderId="1" xfId="0" applyFont="1" applyFill="1" applyBorder="1" applyAlignment="1">
      <alignment horizontal="left" vertical="top" wrapText="1"/>
    </xf>
    <xf numFmtId="0" fontId="2" fillId="2" borderId="1" xfId="2" applyFont="1" applyFill="1" applyBorder="1" applyAlignment="1">
      <alignment vertical="top"/>
    </xf>
    <xf numFmtId="0" fontId="2" fillId="0" borderId="0" xfId="0" applyFont="1">
      <alignment vertical="center"/>
    </xf>
    <xf numFmtId="0" fontId="5" fillId="0" borderId="0" xfId="0" applyFo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wrapText="1" indent="5"/>
    </xf>
    <xf numFmtId="0" fontId="8" fillId="0" borderId="0" xfId="0" applyFont="1">
      <alignment vertical="center"/>
    </xf>
    <xf numFmtId="0" fontId="5" fillId="0" borderId="0" xfId="0" applyFont="1" applyAlignment="1">
      <alignment horizontal="center" vertical="center"/>
    </xf>
    <xf numFmtId="0" fontId="5"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5" fillId="6"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2" borderId="1" xfId="2" applyFont="1" applyFill="1" applyBorder="1" applyAlignment="1">
      <alignment horizontal="right" vertical="top"/>
    </xf>
    <xf numFmtId="0" fontId="2" fillId="2" borderId="1" xfId="2" applyFont="1" applyFill="1" applyBorder="1" applyAlignment="1">
      <alignment horizontal="center" vertical="top"/>
    </xf>
    <xf numFmtId="0" fontId="2" fillId="2" borderId="1" xfId="0" applyFont="1" applyFill="1" applyBorder="1" applyAlignment="1">
      <alignment horizontal="right" vertical="top"/>
    </xf>
    <xf numFmtId="0" fontId="2" fillId="2" borderId="1" xfId="0" applyFont="1" applyFill="1" applyBorder="1" applyAlignment="1">
      <alignment horizontal="left" vertical="top"/>
    </xf>
    <xf numFmtId="0" fontId="5" fillId="0" borderId="0" xfId="1" applyFont="1">
      <alignment vertical="center"/>
    </xf>
    <xf numFmtId="0" fontId="5" fillId="2"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5"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2"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2" borderId="1" xfId="6" applyFont="1" applyFill="1" applyBorder="1" applyAlignment="1">
      <alignment horizontal="right" vertical="top"/>
    </xf>
    <xf numFmtId="0" fontId="2" fillId="2" borderId="1" xfId="6" applyFont="1" applyFill="1" applyBorder="1" applyAlignment="1">
      <alignment vertical="top"/>
    </xf>
    <xf numFmtId="0" fontId="2" fillId="2" borderId="1" xfId="6" applyFont="1" applyFill="1" applyBorder="1" applyAlignment="1">
      <alignment horizontal="center" vertical="top"/>
    </xf>
    <xf numFmtId="0" fontId="2" fillId="2" borderId="1" xfId="6" applyFont="1" applyFill="1" applyBorder="1" applyAlignment="1">
      <alignment horizontal="left" vertical="top"/>
    </xf>
    <xf numFmtId="0" fontId="6" fillId="0" borderId="0" xfId="6">
      <alignment vertical="center"/>
    </xf>
    <xf numFmtId="0" fontId="3" fillId="0" borderId="1" xfId="0" applyFont="1" applyBorder="1" applyAlignment="1">
      <alignment vertical="top" wrapText="1"/>
    </xf>
    <xf numFmtId="0" fontId="2" fillId="2" borderId="1" xfId="5" applyFont="1" applyFill="1" applyBorder="1" applyAlignment="1">
      <alignment vertical="top" wrapText="1"/>
    </xf>
    <xf numFmtId="0" fontId="2" fillId="2" borderId="1" xfId="2" applyFont="1" applyFill="1" applyBorder="1" applyAlignment="1">
      <alignment horizontal="left" vertical="top"/>
    </xf>
    <xf numFmtId="0" fontId="2" fillId="0" borderId="3" xfId="5" applyFont="1" applyBorder="1" applyAlignment="1">
      <alignment horizontal="left" vertical="top" indent="1"/>
    </xf>
    <xf numFmtId="0" fontId="9" fillId="0" borderId="0" xfId="5">
      <alignment vertical="top"/>
    </xf>
    <xf numFmtId="0" fontId="5" fillId="0" borderId="5" xfId="0" applyFont="1" applyBorder="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2"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2" fillId="0" borderId="1" xfId="5" applyFont="1" applyBorder="1" applyAlignment="1">
      <alignment horizontal="left" vertical="top" wrapText="1" indent="2"/>
    </xf>
    <xf numFmtId="0" fontId="12" fillId="0" borderId="0" xfId="0" applyFont="1">
      <alignment vertical="center"/>
    </xf>
    <xf numFmtId="0" fontId="2" fillId="0" borderId="3" xfId="6" applyFont="1" applyBorder="1" applyAlignment="1">
      <alignment horizontal="left" vertical="top" indent="1"/>
    </xf>
    <xf numFmtId="0" fontId="2" fillId="4" borderId="3" xfId="0" applyFont="1" applyFill="1" applyBorder="1" applyAlignment="1">
      <alignment horizontal="left" vertical="top" indent="1"/>
    </xf>
    <xf numFmtId="0" fontId="2" fillId="0" borderId="1" xfId="0" applyFont="1" applyBorder="1" applyAlignment="1">
      <alignment horizontal="left" vertical="top" indent="1"/>
    </xf>
    <xf numFmtId="0" fontId="2" fillId="0" borderId="3" xfId="0" applyFont="1" applyBorder="1" applyAlignment="1">
      <alignment horizontal="left" vertical="top" indent="1"/>
    </xf>
    <xf numFmtId="0" fontId="13" fillId="7" borderId="3" xfId="0" applyFont="1" applyFill="1" applyBorder="1" applyAlignment="1">
      <alignment horizontal="left" vertical="top" wrapText="1" indent="3"/>
    </xf>
    <xf numFmtId="0" fontId="2" fillId="0" borderId="1" xfId="5" applyFont="1" applyBorder="1" applyAlignment="1">
      <alignment vertical="center" wrapText="1"/>
    </xf>
    <xf numFmtId="0" fontId="2" fillId="0" borderId="0" xfId="0" applyFont="1" applyFill="1">
      <alignment vertical="center"/>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cellXfs>
  <cellStyles count="10">
    <cellStyle name="標準" xfId="0" builtinId="0"/>
    <cellStyle name="標準 10" xfId="4" xr:uid="{74ED9207-3F0E-416B-AEEE-9F24DA447DB7}"/>
    <cellStyle name="標準 14" xfId="8" xr:uid="{0514C685-CF88-447E-9550-C5A93D1489E1}"/>
    <cellStyle name="標準 2" xfId="5" xr:uid="{625240EE-D484-4EB0-9DD0-AFBB5AAA982E}"/>
    <cellStyle name="標準 2 2" xfId="3" xr:uid="{DB1221ED-E9B9-4587-9C6B-3D58FE210ADC}"/>
    <cellStyle name="標準 2 4" xfId="9" xr:uid="{9583BAB6-DBB2-4FEB-A4AC-EFE820299B05}"/>
    <cellStyle name="標準 5" xfId="1" xr:uid="{5CD48990-B4A9-440A-A29C-90F85EBB07A2}"/>
    <cellStyle name="標準 5 2" xfId="2" xr:uid="{96C0E272-FDA9-4043-A3F4-B6A99DE6719F}"/>
    <cellStyle name="標準 5 2 2" xfId="6" xr:uid="{62708F6F-0BAC-4774-8C0D-D2D9CA85662D}"/>
    <cellStyle name="標準 8" xfId="7" xr:uid="{F22A66FC-7262-48CF-9348-007009B74E64}"/>
  </cellStyles>
  <dxfs count="144">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66FFFF"/>
      <color rgb="FFCC99FF"/>
      <color rgb="FFFFCCFF"/>
      <color rgb="FFFFFF66"/>
      <color rgb="FFFF99FF"/>
      <color rgb="FF000000"/>
      <color rgb="FFFF66CC"/>
      <color rgb="FF9966FF"/>
      <color rgb="FFE4C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U183"/>
  <sheetViews>
    <sheetView tabSelected="1" view="pageBreakPreview" zoomScale="80" zoomScaleNormal="5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69921875" defaultRowHeight="18" x14ac:dyDescent="0.45"/>
  <cols>
    <col min="1" max="2" width="5.19921875" style="51" customWidth="1"/>
    <col min="3" max="3" width="5.19921875" style="52" customWidth="1"/>
    <col min="4" max="4" width="54.69921875" style="50" customWidth="1"/>
    <col min="5" max="5" width="54.69921875" style="54" customWidth="1"/>
    <col min="6" max="6" width="16.59765625" style="50" customWidth="1"/>
    <col min="7" max="7" width="17.5" style="50" customWidth="1"/>
    <col min="8" max="8" width="12.19921875" style="50" customWidth="1"/>
    <col min="9" max="9" width="17.59765625" style="50" customWidth="1"/>
    <col min="10" max="10" width="7" style="50" customWidth="1"/>
    <col min="11" max="11" width="10" style="53" customWidth="1"/>
    <col min="12" max="12" width="10" style="50" customWidth="1"/>
    <col min="13" max="13" width="9.69921875" style="50" customWidth="1"/>
    <col min="14" max="14" width="36.69921875" style="50" customWidth="1"/>
    <col min="15" max="15" width="9.69921875" style="52" customWidth="1"/>
    <col min="16" max="16" width="45.69921875" style="51" customWidth="1"/>
    <col min="17" max="18" width="9.69921875" style="56" customWidth="1"/>
    <col min="19" max="19" width="9.69921875" style="70" customWidth="1"/>
    <col min="20" max="20" width="45.69921875" style="51" customWidth="1"/>
    <col min="21" max="21" width="83.796875" style="51" customWidth="1"/>
    <col min="22" max="16384" width="8.69921875" style="51"/>
  </cols>
  <sheetData>
    <row r="1" spans="1:21" x14ac:dyDescent="0.45">
      <c r="A1" s="50" t="s">
        <v>129</v>
      </c>
      <c r="B1" s="50"/>
      <c r="C1" s="50"/>
      <c r="E1" s="50"/>
      <c r="K1" s="50"/>
      <c r="O1" s="50"/>
      <c r="P1" s="50"/>
      <c r="Q1" s="50"/>
      <c r="R1" s="50"/>
      <c r="S1" s="50"/>
      <c r="T1" s="50"/>
      <c r="U1" s="50"/>
    </row>
    <row r="2" spans="1:21" x14ac:dyDescent="0.45">
      <c r="A2" s="114" t="s">
        <v>129</v>
      </c>
      <c r="B2" s="107" t="s">
        <v>332</v>
      </c>
      <c r="E2" s="50"/>
      <c r="O2" s="50" t="s">
        <v>440</v>
      </c>
      <c r="Q2" s="51"/>
      <c r="R2" s="51"/>
      <c r="S2" s="51"/>
      <c r="U2" s="53"/>
    </row>
    <row r="3" spans="1:21" x14ac:dyDescent="0.45">
      <c r="E3" s="51"/>
      <c r="G3" s="54"/>
      <c r="O3" s="50"/>
      <c r="P3" s="55"/>
      <c r="Q3" s="51"/>
      <c r="R3" s="51"/>
      <c r="S3" s="51"/>
    </row>
    <row r="4" spans="1:21" s="56" customFormat="1" ht="54" x14ac:dyDescent="0.45">
      <c r="B4" s="57" t="s">
        <v>0</v>
      </c>
      <c r="C4" s="1" t="s">
        <v>1</v>
      </c>
      <c r="D4" s="58" t="s">
        <v>241</v>
      </c>
      <c r="E4" s="59" t="s">
        <v>2</v>
      </c>
      <c r="F4" s="60" t="s">
        <v>126</v>
      </c>
      <c r="G4" s="59" t="s">
        <v>127</v>
      </c>
      <c r="H4" s="1" t="s">
        <v>3</v>
      </c>
      <c r="I4" s="1" t="s">
        <v>4</v>
      </c>
      <c r="J4" s="1" t="s">
        <v>74</v>
      </c>
      <c r="K4" s="59" t="s">
        <v>48</v>
      </c>
      <c r="L4" s="59" t="s">
        <v>47</v>
      </c>
      <c r="M4" s="59" t="s">
        <v>5</v>
      </c>
      <c r="N4" s="1" t="s">
        <v>6</v>
      </c>
      <c r="O4" s="61" t="s">
        <v>62</v>
      </c>
      <c r="P4" s="62" t="s">
        <v>70</v>
      </c>
      <c r="Q4" s="63" t="s">
        <v>57</v>
      </c>
      <c r="R4" s="64" t="s">
        <v>59</v>
      </c>
      <c r="S4" s="64" t="s">
        <v>60</v>
      </c>
      <c r="T4" s="57" t="s">
        <v>55</v>
      </c>
      <c r="U4" s="57" t="s">
        <v>56</v>
      </c>
    </row>
    <row r="5" spans="1:21" ht="54" x14ac:dyDescent="0.45">
      <c r="B5" s="7">
        <f t="shared" ref="B5:B13" si="0">ROW()-4</f>
        <v>1</v>
      </c>
      <c r="C5" s="2">
        <v>0</v>
      </c>
      <c r="D5" s="14"/>
      <c r="E5" s="6" t="s">
        <v>65</v>
      </c>
      <c r="F5" s="46"/>
      <c r="G5" s="6" t="s">
        <v>143</v>
      </c>
      <c r="H5" s="7" t="s">
        <v>9</v>
      </c>
      <c r="I5" s="49" t="s">
        <v>238</v>
      </c>
      <c r="J5" s="28" t="s">
        <v>16</v>
      </c>
      <c r="K5" s="65">
        <v>10</v>
      </c>
      <c r="L5" s="49"/>
      <c r="M5" s="66" t="s">
        <v>239</v>
      </c>
      <c r="N5" s="13"/>
      <c r="O5" s="2" t="s">
        <v>58</v>
      </c>
      <c r="P5" s="6"/>
      <c r="Q5" s="2" t="s">
        <v>15</v>
      </c>
      <c r="R5" s="2" t="s">
        <v>15</v>
      </c>
      <c r="S5" s="2" t="s">
        <v>15</v>
      </c>
      <c r="T5" s="6" t="s">
        <v>317</v>
      </c>
      <c r="U5" s="7"/>
    </row>
    <row r="6" spans="1:21" ht="54" x14ac:dyDescent="0.45">
      <c r="B6" s="7">
        <f t="shared" si="0"/>
        <v>2</v>
      </c>
      <c r="C6" s="2">
        <v>0</v>
      </c>
      <c r="D6" s="14"/>
      <c r="E6" s="6" t="s">
        <v>7</v>
      </c>
      <c r="F6" s="46"/>
      <c r="G6" s="6" t="s">
        <v>144</v>
      </c>
      <c r="H6" s="7" t="s">
        <v>53</v>
      </c>
      <c r="I6" s="49" t="s">
        <v>240</v>
      </c>
      <c r="J6" s="28" t="s">
        <v>16</v>
      </c>
      <c r="K6" s="65">
        <v>3</v>
      </c>
      <c r="L6" s="49"/>
      <c r="M6" s="66" t="s">
        <v>46</v>
      </c>
      <c r="N6" s="13"/>
      <c r="O6" s="2" t="s">
        <v>58</v>
      </c>
      <c r="P6" s="6"/>
      <c r="Q6" s="2" t="s">
        <v>15</v>
      </c>
      <c r="R6" s="2" t="s">
        <v>15</v>
      </c>
      <c r="S6" s="2" t="s">
        <v>15</v>
      </c>
      <c r="T6" s="6" t="s">
        <v>318</v>
      </c>
      <c r="U6" s="7"/>
    </row>
    <row r="7" spans="1:21" ht="36" x14ac:dyDescent="0.45">
      <c r="B7" s="7">
        <f t="shared" si="0"/>
        <v>3</v>
      </c>
      <c r="C7" s="2">
        <v>0</v>
      </c>
      <c r="D7" s="14"/>
      <c r="E7" s="6" t="s">
        <v>8</v>
      </c>
      <c r="F7" s="46"/>
      <c r="G7" s="6" t="s">
        <v>145</v>
      </c>
      <c r="H7" s="7" t="s">
        <v>9</v>
      </c>
      <c r="I7" s="7" t="s">
        <v>10</v>
      </c>
      <c r="J7" s="2" t="s">
        <v>15</v>
      </c>
      <c r="K7" s="11">
        <v>2</v>
      </c>
      <c r="L7" s="7"/>
      <c r="M7" s="2" t="s">
        <v>50</v>
      </c>
      <c r="N7" s="13" t="s">
        <v>52</v>
      </c>
      <c r="O7" s="2" t="s">
        <v>58</v>
      </c>
      <c r="P7" s="6"/>
      <c r="Q7" s="2" t="s">
        <v>15</v>
      </c>
      <c r="R7" s="2" t="s">
        <v>15</v>
      </c>
      <c r="S7" s="2" t="s">
        <v>15</v>
      </c>
      <c r="T7" s="6" t="s">
        <v>69</v>
      </c>
      <c r="U7" s="7"/>
    </row>
    <row r="8" spans="1:21" ht="72" x14ac:dyDescent="0.45">
      <c r="A8" s="50" t="s">
        <v>129</v>
      </c>
      <c r="B8" s="71">
        <f t="shared" si="0"/>
        <v>4</v>
      </c>
      <c r="C8" s="72">
        <v>0</v>
      </c>
      <c r="D8" s="73"/>
      <c r="E8" s="74" t="s">
        <v>243</v>
      </c>
      <c r="F8" s="74"/>
      <c r="G8" s="91" t="s">
        <v>252</v>
      </c>
      <c r="H8" s="71" t="s">
        <v>9</v>
      </c>
      <c r="I8" s="71" t="s">
        <v>10</v>
      </c>
      <c r="J8" s="75" t="s">
        <v>15</v>
      </c>
      <c r="K8" s="76">
        <v>6</v>
      </c>
      <c r="L8" s="71"/>
      <c r="M8" s="72" t="s">
        <v>50</v>
      </c>
      <c r="N8" s="77" t="s">
        <v>244</v>
      </c>
      <c r="O8" s="72" t="s">
        <v>58</v>
      </c>
      <c r="P8" s="72"/>
      <c r="Q8" s="72" t="s">
        <v>15</v>
      </c>
      <c r="R8" s="72" t="s">
        <v>15</v>
      </c>
      <c r="S8" s="72" t="s">
        <v>15</v>
      </c>
      <c r="T8" s="74" t="s">
        <v>245</v>
      </c>
      <c r="U8" s="7"/>
    </row>
    <row r="9" spans="1:21" s="105" customFormat="1" ht="79.2" customHeight="1" x14ac:dyDescent="0.45">
      <c r="A9" s="50" t="s">
        <v>129</v>
      </c>
      <c r="B9" s="96">
        <f t="shared" si="0"/>
        <v>5</v>
      </c>
      <c r="C9" s="97">
        <v>0</v>
      </c>
      <c r="D9" s="98"/>
      <c r="E9" s="99" t="s">
        <v>321</v>
      </c>
      <c r="F9" s="99"/>
      <c r="G9" s="100" t="s">
        <v>322</v>
      </c>
      <c r="H9" s="101" t="s">
        <v>9</v>
      </c>
      <c r="I9" s="101" t="s">
        <v>10</v>
      </c>
      <c r="J9" s="102" t="s">
        <v>15</v>
      </c>
      <c r="K9" s="103">
        <v>6</v>
      </c>
      <c r="L9" s="101"/>
      <c r="M9" s="102" t="s">
        <v>50</v>
      </c>
      <c r="N9" s="104" t="s">
        <v>323</v>
      </c>
      <c r="O9" s="102" t="s">
        <v>58</v>
      </c>
      <c r="P9" s="99"/>
      <c r="Q9" s="102" t="s">
        <v>15</v>
      </c>
      <c r="R9" s="102" t="s">
        <v>15</v>
      </c>
      <c r="S9" s="102" t="s">
        <v>15</v>
      </c>
      <c r="T9" s="99" t="s">
        <v>324</v>
      </c>
      <c r="U9" s="101"/>
    </row>
    <row r="10" spans="1:21" ht="144" x14ac:dyDescent="0.45">
      <c r="A10" s="50" t="s">
        <v>129</v>
      </c>
      <c r="B10" s="7">
        <f t="shared" si="0"/>
        <v>6</v>
      </c>
      <c r="C10" s="2">
        <v>0</v>
      </c>
      <c r="D10" s="14"/>
      <c r="E10" s="6" t="s">
        <v>12</v>
      </c>
      <c r="F10" s="46"/>
      <c r="G10" s="6" t="s">
        <v>146</v>
      </c>
      <c r="H10" s="7" t="s">
        <v>9</v>
      </c>
      <c r="I10" s="7" t="s">
        <v>10</v>
      </c>
      <c r="J10" s="2" t="s">
        <v>15</v>
      </c>
      <c r="K10" s="67">
        <v>4</v>
      </c>
      <c r="L10" s="7"/>
      <c r="M10" s="2" t="s">
        <v>50</v>
      </c>
      <c r="N10" s="68">
        <v>3020</v>
      </c>
      <c r="O10" s="39" t="s">
        <v>58</v>
      </c>
      <c r="P10" s="2"/>
      <c r="Q10" s="41" t="s">
        <v>15</v>
      </c>
      <c r="R10" s="41" t="s">
        <v>15</v>
      </c>
      <c r="S10" s="41" t="s">
        <v>15</v>
      </c>
      <c r="T10" s="6" t="s">
        <v>333</v>
      </c>
      <c r="U10" s="6" t="s">
        <v>334</v>
      </c>
    </row>
    <row r="11" spans="1:21" s="69" customFormat="1" ht="162" x14ac:dyDescent="0.45">
      <c r="A11" s="50" t="s">
        <v>129</v>
      </c>
      <c r="B11" s="42">
        <f t="shared" si="0"/>
        <v>7</v>
      </c>
      <c r="C11" s="43">
        <v>0</v>
      </c>
      <c r="D11" s="44"/>
      <c r="E11" s="45" t="s">
        <v>246</v>
      </c>
      <c r="F11" s="45"/>
      <c r="G11" s="91" t="s">
        <v>253</v>
      </c>
      <c r="H11" s="42" t="s">
        <v>9</v>
      </c>
      <c r="I11" s="42" t="s">
        <v>51</v>
      </c>
      <c r="J11" s="43" t="s">
        <v>15</v>
      </c>
      <c r="K11" s="65">
        <v>7</v>
      </c>
      <c r="L11" s="49"/>
      <c r="M11" s="2" t="s">
        <v>50</v>
      </c>
      <c r="N11" s="92" t="s">
        <v>327</v>
      </c>
      <c r="O11" s="43" t="s">
        <v>58</v>
      </c>
      <c r="P11" s="42"/>
      <c r="Q11" s="43" t="s">
        <v>15</v>
      </c>
      <c r="R11" s="43" t="s">
        <v>15</v>
      </c>
      <c r="S11" s="43" t="s">
        <v>15</v>
      </c>
      <c r="T11" s="45" t="s">
        <v>335</v>
      </c>
      <c r="U11" s="45" t="s">
        <v>329</v>
      </c>
    </row>
    <row r="12" spans="1:21" ht="72" x14ac:dyDescent="0.45">
      <c r="B12" s="7">
        <f t="shared" si="0"/>
        <v>8</v>
      </c>
      <c r="C12" s="2">
        <v>0</v>
      </c>
      <c r="D12" s="14"/>
      <c r="E12" s="6" t="s">
        <v>68</v>
      </c>
      <c r="F12" s="46"/>
      <c r="G12" s="4" t="s">
        <v>147</v>
      </c>
      <c r="H12" s="7" t="s">
        <v>9</v>
      </c>
      <c r="I12" s="7" t="s">
        <v>10</v>
      </c>
      <c r="J12" s="2" t="s">
        <v>15</v>
      </c>
      <c r="K12" s="11">
        <v>14</v>
      </c>
      <c r="L12" s="7"/>
      <c r="M12" s="2" t="s">
        <v>50</v>
      </c>
      <c r="N12" s="13" t="s">
        <v>13</v>
      </c>
      <c r="O12" s="2" t="s">
        <v>58</v>
      </c>
      <c r="P12" s="6" t="s">
        <v>129</v>
      </c>
      <c r="Q12" s="2" t="s">
        <v>15</v>
      </c>
      <c r="R12" s="2" t="s">
        <v>15</v>
      </c>
      <c r="S12" s="2" t="s">
        <v>15</v>
      </c>
      <c r="T12" s="6" t="s">
        <v>66</v>
      </c>
      <c r="U12" s="7"/>
    </row>
    <row r="13" spans="1:21" ht="378" x14ac:dyDescent="0.45">
      <c r="A13" s="114"/>
      <c r="B13" s="7">
        <f t="shared" si="0"/>
        <v>9</v>
      </c>
      <c r="C13" s="2">
        <v>0</v>
      </c>
      <c r="D13" s="14"/>
      <c r="E13" s="6" t="s">
        <v>14</v>
      </c>
      <c r="F13" s="46"/>
      <c r="G13" s="6" t="s">
        <v>148</v>
      </c>
      <c r="H13" s="7" t="s">
        <v>9</v>
      </c>
      <c r="I13" s="7" t="s">
        <v>10</v>
      </c>
      <c r="J13" s="2" t="s">
        <v>15</v>
      </c>
      <c r="K13" s="11">
        <v>1</v>
      </c>
      <c r="L13" s="7"/>
      <c r="M13" s="66" t="s">
        <v>239</v>
      </c>
      <c r="N13" s="115" t="s">
        <v>439</v>
      </c>
      <c r="O13" s="2" t="s">
        <v>58</v>
      </c>
      <c r="P13" s="6" t="s">
        <v>95</v>
      </c>
      <c r="Q13" s="2" t="s">
        <v>15</v>
      </c>
      <c r="R13" s="2" t="s">
        <v>15</v>
      </c>
      <c r="S13" s="2" t="s">
        <v>15</v>
      </c>
      <c r="T13" s="6" t="s">
        <v>242</v>
      </c>
      <c r="U13" s="116" t="s">
        <v>438</v>
      </c>
    </row>
    <row r="14" spans="1:21" ht="36" x14ac:dyDescent="0.45">
      <c r="B14" s="15">
        <f t="shared" ref="B14:B62" si="1">ROW()-4</f>
        <v>10</v>
      </c>
      <c r="C14" s="3">
        <v>0</v>
      </c>
      <c r="D14" s="16"/>
      <c r="E14" s="5" t="s">
        <v>336</v>
      </c>
      <c r="F14" s="47"/>
      <c r="G14" s="5" t="s">
        <v>339</v>
      </c>
      <c r="H14" s="15" t="s">
        <v>15</v>
      </c>
      <c r="I14" s="15" t="s">
        <v>15</v>
      </c>
      <c r="J14" s="3" t="s">
        <v>16</v>
      </c>
      <c r="K14" s="17" t="s">
        <v>15</v>
      </c>
      <c r="L14" s="15" t="s">
        <v>15</v>
      </c>
      <c r="M14" s="3" t="s">
        <v>15</v>
      </c>
      <c r="N14" s="18" t="s">
        <v>15</v>
      </c>
      <c r="O14" s="3" t="s">
        <v>72</v>
      </c>
      <c r="P14" s="5" t="s">
        <v>139</v>
      </c>
      <c r="Q14" s="3" t="s">
        <v>58</v>
      </c>
      <c r="R14" s="3" t="s">
        <v>15</v>
      </c>
      <c r="S14" s="3" t="s">
        <v>16</v>
      </c>
      <c r="T14" s="15"/>
      <c r="U14" s="15"/>
    </row>
    <row r="15" spans="1:21" s="89" customFormat="1" ht="108" x14ac:dyDescent="0.45">
      <c r="A15" s="50" t="s">
        <v>129</v>
      </c>
      <c r="B15" s="78">
        <f t="shared" si="1"/>
        <v>11</v>
      </c>
      <c r="C15" s="79">
        <v>1</v>
      </c>
      <c r="D15" s="108" t="s">
        <v>336</v>
      </c>
      <c r="E15" s="80" t="s">
        <v>247</v>
      </c>
      <c r="F15" s="81" t="s">
        <v>337</v>
      </c>
      <c r="G15" s="82" t="s">
        <v>248</v>
      </c>
      <c r="H15" s="83" t="s">
        <v>9</v>
      </c>
      <c r="I15" s="83" t="s">
        <v>51</v>
      </c>
      <c r="J15" s="84" t="s">
        <v>15</v>
      </c>
      <c r="K15" s="85">
        <v>5</v>
      </c>
      <c r="L15" s="86"/>
      <c r="M15" s="87" t="s">
        <v>46</v>
      </c>
      <c r="N15" s="88" t="s">
        <v>328</v>
      </c>
      <c r="O15" s="84" t="s">
        <v>58</v>
      </c>
      <c r="P15" s="83"/>
      <c r="Q15" s="84" t="s">
        <v>15</v>
      </c>
      <c r="R15" s="84" t="s">
        <v>15</v>
      </c>
      <c r="S15" s="84" t="s">
        <v>15</v>
      </c>
      <c r="T15" s="81" t="s">
        <v>338</v>
      </c>
      <c r="U15" s="81" t="s">
        <v>325</v>
      </c>
    </row>
    <row r="16" spans="1:21" ht="36" x14ac:dyDescent="0.45">
      <c r="A16" s="50" t="s">
        <v>129</v>
      </c>
      <c r="B16" s="15">
        <f t="shared" si="1"/>
        <v>12</v>
      </c>
      <c r="C16" s="3">
        <v>1</v>
      </c>
      <c r="D16" s="109" t="s">
        <v>336</v>
      </c>
      <c r="E16" s="19" t="s">
        <v>215</v>
      </c>
      <c r="F16" s="5" t="s">
        <v>337</v>
      </c>
      <c r="G16" s="5" t="s">
        <v>209</v>
      </c>
      <c r="H16" s="15" t="s">
        <v>15</v>
      </c>
      <c r="I16" s="15" t="s">
        <v>15</v>
      </c>
      <c r="J16" s="3" t="s">
        <v>16</v>
      </c>
      <c r="K16" s="17" t="s">
        <v>15</v>
      </c>
      <c r="L16" s="15" t="s">
        <v>15</v>
      </c>
      <c r="M16" s="3" t="s">
        <v>15</v>
      </c>
      <c r="N16" s="18" t="s">
        <v>15</v>
      </c>
      <c r="O16" s="3" t="s">
        <v>72</v>
      </c>
      <c r="P16" s="5" t="s">
        <v>139</v>
      </c>
      <c r="Q16" s="3" t="s">
        <v>58</v>
      </c>
      <c r="R16" s="3" t="s">
        <v>15</v>
      </c>
      <c r="S16" s="3" t="s">
        <v>16</v>
      </c>
      <c r="T16" s="15"/>
      <c r="U16" s="15"/>
    </row>
    <row r="17" spans="1:21" ht="36" x14ac:dyDescent="0.45">
      <c r="B17" s="7">
        <f t="shared" si="1"/>
        <v>13</v>
      </c>
      <c r="C17" s="2">
        <v>2</v>
      </c>
      <c r="D17" s="20" t="s">
        <v>102</v>
      </c>
      <c r="E17" s="10" t="s">
        <v>64</v>
      </c>
      <c r="F17" s="6" t="s">
        <v>209</v>
      </c>
      <c r="G17" s="4" t="s">
        <v>216</v>
      </c>
      <c r="H17" s="7" t="s">
        <v>9</v>
      </c>
      <c r="I17" s="7" t="s">
        <v>10</v>
      </c>
      <c r="J17" s="2" t="s">
        <v>15</v>
      </c>
      <c r="K17" s="11">
        <v>13</v>
      </c>
      <c r="L17" s="7"/>
      <c r="M17" s="2" t="s">
        <v>50</v>
      </c>
      <c r="N17" s="13" t="s">
        <v>19</v>
      </c>
      <c r="O17" s="2" t="s">
        <v>61</v>
      </c>
      <c r="P17" s="6" t="s">
        <v>139</v>
      </c>
      <c r="Q17" s="2" t="s">
        <v>15</v>
      </c>
      <c r="R17" s="2" t="s">
        <v>15</v>
      </c>
      <c r="S17" s="2" t="s">
        <v>16</v>
      </c>
      <c r="T17" s="6" t="s">
        <v>140</v>
      </c>
      <c r="U17" s="7"/>
    </row>
    <row r="18" spans="1:21" ht="36" x14ac:dyDescent="0.45">
      <c r="B18" s="7">
        <f t="shared" si="1"/>
        <v>14</v>
      </c>
      <c r="C18" s="2">
        <v>2</v>
      </c>
      <c r="D18" s="20" t="s">
        <v>102</v>
      </c>
      <c r="E18" s="10" t="s">
        <v>105</v>
      </c>
      <c r="F18" s="6" t="s">
        <v>209</v>
      </c>
      <c r="G18" s="4" t="s">
        <v>217</v>
      </c>
      <c r="H18" s="7" t="s">
        <v>9</v>
      </c>
      <c r="I18" s="7" t="s">
        <v>23</v>
      </c>
      <c r="J18" s="2" t="s">
        <v>15</v>
      </c>
      <c r="K18" s="11">
        <v>80</v>
      </c>
      <c r="L18" s="7"/>
      <c r="M18" s="2" t="s">
        <v>46</v>
      </c>
      <c r="N18" s="13"/>
      <c r="O18" s="2" t="s">
        <v>58</v>
      </c>
      <c r="P18" s="6" t="s">
        <v>139</v>
      </c>
      <c r="Q18" s="2" t="s">
        <v>15</v>
      </c>
      <c r="R18" s="2" t="s">
        <v>15</v>
      </c>
      <c r="S18" s="2" t="s">
        <v>16</v>
      </c>
      <c r="T18" s="7"/>
      <c r="U18" s="7"/>
    </row>
    <row r="19" spans="1:21" ht="36" x14ac:dyDescent="0.45">
      <c r="B19" s="15">
        <f t="shared" si="1"/>
        <v>15</v>
      </c>
      <c r="C19" s="3">
        <v>2</v>
      </c>
      <c r="D19" s="21" t="s">
        <v>210</v>
      </c>
      <c r="E19" s="22" t="s">
        <v>211</v>
      </c>
      <c r="F19" s="5" t="s">
        <v>209</v>
      </c>
      <c r="G19" s="5" t="s">
        <v>212</v>
      </c>
      <c r="H19" s="15" t="s">
        <v>15</v>
      </c>
      <c r="I19" s="15" t="s">
        <v>15</v>
      </c>
      <c r="J19" s="3" t="s">
        <v>16</v>
      </c>
      <c r="K19" s="17" t="s">
        <v>15</v>
      </c>
      <c r="L19" s="15" t="s">
        <v>15</v>
      </c>
      <c r="M19" s="3" t="s">
        <v>15</v>
      </c>
      <c r="N19" s="18" t="s">
        <v>15</v>
      </c>
      <c r="O19" s="3" t="s">
        <v>72</v>
      </c>
      <c r="P19" s="5" t="s">
        <v>139</v>
      </c>
      <c r="Q19" s="3" t="s">
        <v>58</v>
      </c>
      <c r="R19" s="3" t="s">
        <v>15</v>
      </c>
      <c r="S19" s="3" t="s">
        <v>16</v>
      </c>
      <c r="T19" s="15"/>
      <c r="U19" s="15"/>
    </row>
    <row r="20" spans="1:21" ht="35.4" customHeight="1" x14ac:dyDescent="0.45">
      <c r="B20" s="7">
        <f t="shared" si="1"/>
        <v>16</v>
      </c>
      <c r="C20" s="2">
        <v>3</v>
      </c>
      <c r="D20" s="23" t="s">
        <v>213</v>
      </c>
      <c r="E20" s="24" t="s">
        <v>21</v>
      </c>
      <c r="F20" s="6" t="s">
        <v>212</v>
      </c>
      <c r="G20" s="4" t="s">
        <v>218</v>
      </c>
      <c r="H20" s="7" t="s">
        <v>9</v>
      </c>
      <c r="I20" s="7" t="s">
        <v>25</v>
      </c>
      <c r="J20" s="2" t="s">
        <v>15</v>
      </c>
      <c r="K20" s="11">
        <v>8</v>
      </c>
      <c r="L20" s="7"/>
      <c r="M20" s="2" t="s">
        <v>11</v>
      </c>
      <c r="N20" s="13" t="s">
        <v>54</v>
      </c>
      <c r="O20" s="2" t="s">
        <v>58</v>
      </c>
      <c r="P20" s="6" t="s">
        <v>139</v>
      </c>
      <c r="Q20" s="2" t="s">
        <v>15</v>
      </c>
      <c r="R20" s="2" t="s">
        <v>15</v>
      </c>
      <c r="S20" s="2" t="s">
        <v>16</v>
      </c>
      <c r="T20" s="6" t="s">
        <v>92</v>
      </c>
      <c r="U20" s="7"/>
    </row>
    <row r="21" spans="1:21" ht="36" x14ac:dyDescent="0.45">
      <c r="B21" s="7">
        <f t="shared" si="1"/>
        <v>17</v>
      </c>
      <c r="C21" s="2">
        <v>3</v>
      </c>
      <c r="D21" s="23" t="s">
        <v>213</v>
      </c>
      <c r="E21" s="24" t="s">
        <v>22</v>
      </c>
      <c r="F21" s="6" t="s">
        <v>212</v>
      </c>
      <c r="G21" s="4" t="s">
        <v>219</v>
      </c>
      <c r="H21" s="7" t="s">
        <v>9</v>
      </c>
      <c r="I21" s="7" t="s">
        <v>23</v>
      </c>
      <c r="J21" s="2" t="s">
        <v>15</v>
      </c>
      <c r="K21" s="11">
        <v>4</v>
      </c>
      <c r="L21" s="7"/>
      <c r="M21" s="2" t="s">
        <v>46</v>
      </c>
      <c r="N21" s="13"/>
      <c r="O21" s="2" t="s">
        <v>58</v>
      </c>
      <c r="P21" s="6" t="s">
        <v>139</v>
      </c>
      <c r="Q21" s="2" t="s">
        <v>15</v>
      </c>
      <c r="R21" s="2" t="s">
        <v>15</v>
      </c>
      <c r="S21" s="2" t="s">
        <v>16</v>
      </c>
      <c r="T21" s="7"/>
      <c r="U21" s="7"/>
    </row>
    <row r="22" spans="1:21" ht="36" x14ac:dyDescent="0.45">
      <c r="B22" s="7">
        <f t="shared" si="1"/>
        <v>18</v>
      </c>
      <c r="C22" s="2">
        <v>3</v>
      </c>
      <c r="D22" s="23" t="s">
        <v>213</v>
      </c>
      <c r="E22" s="24" t="s">
        <v>43</v>
      </c>
      <c r="F22" s="6" t="s">
        <v>212</v>
      </c>
      <c r="G22" s="4" t="s">
        <v>220</v>
      </c>
      <c r="H22" s="7" t="s">
        <v>9</v>
      </c>
      <c r="I22" s="7" t="s">
        <v>23</v>
      </c>
      <c r="J22" s="2" t="s">
        <v>15</v>
      </c>
      <c r="K22" s="11">
        <v>12</v>
      </c>
      <c r="L22" s="7"/>
      <c r="M22" s="2" t="s">
        <v>46</v>
      </c>
      <c r="N22" s="13"/>
      <c r="O22" s="2" t="s">
        <v>58</v>
      </c>
      <c r="P22" s="6" t="s">
        <v>139</v>
      </c>
      <c r="Q22" s="2" t="s">
        <v>15</v>
      </c>
      <c r="R22" s="2" t="s">
        <v>15</v>
      </c>
      <c r="S22" s="2" t="s">
        <v>16</v>
      </c>
      <c r="T22" s="7"/>
      <c r="U22" s="7"/>
    </row>
    <row r="23" spans="1:21" ht="36" x14ac:dyDescent="0.45">
      <c r="B23" s="7">
        <f t="shared" si="1"/>
        <v>19</v>
      </c>
      <c r="C23" s="2">
        <v>3</v>
      </c>
      <c r="D23" s="23" t="s">
        <v>213</v>
      </c>
      <c r="E23" s="24" t="s">
        <v>44</v>
      </c>
      <c r="F23" s="6" t="s">
        <v>212</v>
      </c>
      <c r="G23" s="4" t="s">
        <v>221</v>
      </c>
      <c r="H23" s="7" t="s">
        <v>9</v>
      </c>
      <c r="I23" s="7" t="s">
        <v>23</v>
      </c>
      <c r="J23" s="2" t="s">
        <v>15</v>
      </c>
      <c r="K23" s="11">
        <v>30</v>
      </c>
      <c r="L23" s="7"/>
      <c r="M23" s="2" t="s">
        <v>46</v>
      </c>
      <c r="N23" s="13"/>
      <c r="O23" s="2" t="s">
        <v>58</v>
      </c>
      <c r="P23" s="6" t="s">
        <v>139</v>
      </c>
      <c r="Q23" s="2" t="s">
        <v>15</v>
      </c>
      <c r="R23" s="2" t="s">
        <v>15</v>
      </c>
      <c r="S23" s="2" t="s">
        <v>16</v>
      </c>
      <c r="T23" s="7"/>
      <c r="U23" s="7"/>
    </row>
    <row r="24" spans="1:21" ht="36" x14ac:dyDescent="0.45">
      <c r="B24" s="7">
        <f t="shared" si="1"/>
        <v>20</v>
      </c>
      <c r="C24" s="2">
        <v>3</v>
      </c>
      <c r="D24" s="23" t="s">
        <v>213</v>
      </c>
      <c r="E24" s="24" t="s">
        <v>93</v>
      </c>
      <c r="F24" s="6" t="s">
        <v>212</v>
      </c>
      <c r="G24" s="4" t="s">
        <v>222</v>
      </c>
      <c r="H24" s="7" t="s">
        <v>9</v>
      </c>
      <c r="I24" s="7" t="s">
        <v>23</v>
      </c>
      <c r="J24" s="2" t="s">
        <v>15</v>
      </c>
      <c r="K24" s="11">
        <v>84</v>
      </c>
      <c r="L24" s="7"/>
      <c r="M24" s="2" t="s">
        <v>46</v>
      </c>
      <c r="N24" s="13"/>
      <c r="O24" s="2" t="s">
        <v>58</v>
      </c>
      <c r="P24" s="6" t="s">
        <v>139</v>
      </c>
      <c r="Q24" s="2" t="s">
        <v>15</v>
      </c>
      <c r="R24" s="2" t="s">
        <v>15</v>
      </c>
      <c r="S24" s="2" t="s">
        <v>16</v>
      </c>
      <c r="T24" s="25"/>
      <c r="U24" s="25"/>
    </row>
    <row r="25" spans="1:21" ht="36" x14ac:dyDescent="0.45">
      <c r="B25" s="7">
        <f t="shared" si="1"/>
        <v>21</v>
      </c>
      <c r="C25" s="2">
        <v>3</v>
      </c>
      <c r="D25" s="23" t="s">
        <v>213</v>
      </c>
      <c r="E25" s="24" t="s">
        <v>94</v>
      </c>
      <c r="F25" s="6" t="s">
        <v>212</v>
      </c>
      <c r="G25" s="4" t="s">
        <v>223</v>
      </c>
      <c r="H25" s="7" t="s">
        <v>9</v>
      </c>
      <c r="I25" s="7" t="s">
        <v>23</v>
      </c>
      <c r="J25" s="2" t="s">
        <v>15</v>
      </c>
      <c r="K25" s="11">
        <v>44</v>
      </c>
      <c r="L25" s="7"/>
      <c r="M25" s="2" t="s">
        <v>46</v>
      </c>
      <c r="N25" s="13"/>
      <c r="O25" s="2" t="s">
        <v>61</v>
      </c>
      <c r="P25" s="6" t="s">
        <v>139</v>
      </c>
      <c r="Q25" s="2" t="s">
        <v>15</v>
      </c>
      <c r="R25" s="2" t="s">
        <v>15</v>
      </c>
      <c r="S25" s="2" t="s">
        <v>16</v>
      </c>
      <c r="T25" s="25"/>
      <c r="U25" s="25"/>
    </row>
    <row r="26" spans="1:21" ht="36" x14ac:dyDescent="0.45">
      <c r="B26" s="15">
        <f t="shared" si="1"/>
        <v>22</v>
      </c>
      <c r="C26" s="3">
        <v>2</v>
      </c>
      <c r="D26" s="21" t="s">
        <v>102</v>
      </c>
      <c r="E26" s="22" t="s">
        <v>29</v>
      </c>
      <c r="F26" s="5" t="s">
        <v>209</v>
      </c>
      <c r="G26" s="5" t="s">
        <v>214</v>
      </c>
      <c r="H26" s="15" t="s">
        <v>15</v>
      </c>
      <c r="I26" s="15" t="s">
        <v>15</v>
      </c>
      <c r="J26" s="3" t="s">
        <v>16</v>
      </c>
      <c r="K26" s="17" t="s">
        <v>15</v>
      </c>
      <c r="L26" s="15" t="s">
        <v>15</v>
      </c>
      <c r="M26" s="3" t="s">
        <v>15</v>
      </c>
      <c r="N26" s="18" t="s">
        <v>15</v>
      </c>
      <c r="O26" s="3" t="s">
        <v>72</v>
      </c>
      <c r="P26" s="5" t="s">
        <v>139</v>
      </c>
      <c r="Q26" s="3" t="s">
        <v>58</v>
      </c>
      <c r="R26" s="3" t="s">
        <v>15</v>
      </c>
      <c r="S26" s="3" t="s">
        <v>16</v>
      </c>
      <c r="T26" s="15"/>
      <c r="U26" s="15"/>
    </row>
    <row r="27" spans="1:21" ht="36" x14ac:dyDescent="0.45">
      <c r="B27" s="7">
        <f t="shared" si="1"/>
        <v>23</v>
      </c>
      <c r="C27" s="2">
        <v>3</v>
      </c>
      <c r="D27" s="23" t="s">
        <v>30</v>
      </c>
      <c r="E27" s="24" t="s">
        <v>103</v>
      </c>
      <c r="F27" s="6" t="s">
        <v>214</v>
      </c>
      <c r="G27" s="4" t="s">
        <v>224</v>
      </c>
      <c r="H27" s="7" t="s">
        <v>9</v>
      </c>
      <c r="I27" s="7" t="s">
        <v>23</v>
      </c>
      <c r="J27" s="2" t="s">
        <v>15</v>
      </c>
      <c r="K27" s="11">
        <v>10</v>
      </c>
      <c r="L27" s="7"/>
      <c r="M27" s="2" t="s">
        <v>46</v>
      </c>
      <c r="N27" s="13"/>
      <c r="O27" s="2" t="s">
        <v>61</v>
      </c>
      <c r="P27" s="6" t="s">
        <v>139</v>
      </c>
      <c r="Q27" s="2" t="s">
        <v>15</v>
      </c>
      <c r="R27" s="2" t="s">
        <v>15</v>
      </c>
      <c r="S27" s="2" t="s">
        <v>16</v>
      </c>
      <c r="T27" s="7"/>
      <c r="U27" s="7"/>
    </row>
    <row r="28" spans="1:21" ht="36" x14ac:dyDescent="0.45">
      <c r="B28" s="7">
        <f t="shared" si="1"/>
        <v>24</v>
      </c>
      <c r="C28" s="2">
        <v>3</v>
      </c>
      <c r="D28" s="23" t="s">
        <v>30</v>
      </c>
      <c r="E28" s="24" t="s">
        <v>31</v>
      </c>
      <c r="F28" s="6" t="s">
        <v>214</v>
      </c>
      <c r="G28" s="4" t="s">
        <v>225</v>
      </c>
      <c r="H28" s="7" t="s">
        <v>9</v>
      </c>
      <c r="I28" s="7" t="s">
        <v>23</v>
      </c>
      <c r="J28" s="2" t="s">
        <v>15</v>
      </c>
      <c r="K28" s="11">
        <v>20</v>
      </c>
      <c r="L28" s="7"/>
      <c r="M28" s="2" t="s">
        <v>46</v>
      </c>
      <c r="N28" s="13"/>
      <c r="O28" s="2" t="s">
        <v>58</v>
      </c>
      <c r="P28" s="6" t="s">
        <v>139</v>
      </c>
      <c r="Q28" s="2" t="s">
        <v>15</v>
      </c>
      <c r="R28" s="2" t="s">
        <v>15</v>
      </c>
      <c r="S28" s="2" t="s">
        <v>16</v>
      </c>
      <c r="T28" s="7"/>
      <c r="U28" s="7"/>
    </row>
    <row r="29" spans="1:21" ht="36" x14ac:dyDescent="0.45">
      <c r="B29" s="7">
        <f t="shared" si="1"/>
        <v>25</v>
      </c>
      <c r="C29" s="2">
        <v>3</v>
      </c>
      <c r="D29" s="23" t="s">
        <v>30</v>
      </c>
      <c r="E29" s="24" t="s">
        <v>32</v>
      </c>
      <c r="F29" s="6" t="s">
        <v>214</v>
      </c>
      <c r="G29" s="4" t="s">
        <v>226</v>
      </c>
      <c r="H29" s="7" t="s">
        <v>9</v>
      </c>
      <c r="I29" s="7" t="s">
        <v>23</v>
      </c>
      <c r="J29" s="2" t="s">
        <v>15</v>
      </c>
      <c r="K29" s="11">
        <v>20</v>
      </c>
      <c r="L29" s="7"/>
      <c r="M29" s="2" t="s">
        <v>46</v>
      </c>
      <c r="N29" s="13"/>
      <c r="O29" s="2" t="s">
        <v>58</v>
      </c>
      <c r="P29" s="6" t="s">
        <v>139</v>
      </c>
      <c r="Q29" s="2" t="s">
        <v>15</v>
      </c>
      <c r="R29" s="2" t="s">
        <v>15</v>
      </c>
      <c r="S29" s="2" t="s">
        <v>16</v>
      </c>
      <c r="T29" s="7"/>
      <c r="U29" s="7"/>
    </row>
    <row r="30" spans="1:21" ht="36" x14ac:dyDescent="0.45">
      <c r="A30" s="50" t="s">
        <v>129</v>
      </c>
      <c r="B30" s="7">
        <f t="shared" si="1"/>
        <v>26</v>
      </c>
      <c r="C30" s="2">
        <v>1</v>
      </c>
      <c r="D30" s="110" t="s">
        <v>336</v>
      </c>
      <c r="E30" s="26" t="s">
        <v>104</v>
      </c>
      <c r="F30" s="81" t="s">
        <v>337</v>
      </c>
      <c r="G30" s="6" t="s">
        <v>254</v>
      </c>
      <c r="H30" s="7" t="s">
        <v>9</v>
      </c>
      <c r="I30" s="7" t="s">
        <v>45</v>
      </c>
      <c r="J30" s="2" t="s">
        <v>15</v>
      </c>
      <c r="K30" s="11">
        <v>10</v>
      </c>
      <c r="L30" s="7"/>
      <c r="M30" s="2" t="s">
        <v>11</v>
      </c>
      <c r="N30" s="25"/>
      <c r="O30" s="2" t="s">
        <v>58</v>
      </c>
      <c r="P30" s="6" t="s">
        <v>139</v>
      </c>
      <c r="Q30" s="2" t="s">
        <v>15</v>
      </c>
      <c r="R30" s="2" t="s">
        <v>15</v>
      </c>
      <c r="S30" s="2" t="s">
        <v>16</v>
      </c>
      <c r="T30" s="6"/>
      <c r="U30" s="6"/>
    </row>
    <row r="31" spans="1:21" ht="36" x14ac:dyDescent="0.45">
      <c r="A31" s="50" t="s">
        <v>129</v>
      </c>
      <c r="B31" s="15">
        <f t="shared" si="1"/>
        <v>27</v>
      </c>
      <c r="C31" s="3">
        <v>1</v>
      </c>
      <c r="D31" s="109" t="s">
        <v>336</v>
      </c>
      <c r="E31" s="19" t="s">
        <v>141</v>
      </c>
      <c r="F31" s="5" t="s">
        <v>337</v>
      </c>
      <c r="G31" s="5" t="s">
        <v>149</v>
      </c>
      <c r="H31" s="15" t="s">
        <v>15</v>
      </c>
      <c r="I31" s="15" t="s">
        <v>15</v>
      </c>
      <c r="J31" s="3" t="s">
        <v>16</v>
      </c>
      <c r="K31" s="17" t="s">
        <v>15</v>
      </c>
      <c r="L31" s="15" t="s">
        <v>15</v>
      </c>
      <c r="M31" s="3" t="s">
        <v>15</v>
      </c>
      <c r="N31" s="18" t="s">
        <v>15</v>
      </c>
      <c r="O31" s="3" t="s">
        <v>72</v>
      </c>
      <c r="P31" s="5" t="s">
        <v>139</v>
      </c>
      <c r="Q31" s="3" t="s">
        <v>58</v>
      </c>
      <c r="R31" s="3" t="s">
        <v>15</v>
      </c>
      <c r="S31" s="3" t="s">
        <v>16</v>
      </c>
      <c r="T31" s="15"/>
      <c r="U31" s="15"/>
    </row>
    <row r="32" spans="1:21" ht="36" x14ac:dyDescent="0.45">
      <c r="B32" s="7">
        <f t="shared" si="1"/>
        <v>28</v>
      </c>
      <c r="C32" s="2">
        <v>2</v>
      </c>
      <c r="D32" s="20" t="s">
        <v>135</v>
      </c>
      <c r="E32" s="10" t="s">
        <v>76</v>
      </c>
      <c r="F32" s="6" t="s">
        <v>149</v>
      </c>
      <c r="G32" s="6" t="s">
        <v>150</v>
      </c>
      <c r="H32" s="7" t="s">
        <v>9</v>
      </c>
      <c r="I32" s="7" t="s">
        <v>23</v>
      </c>
      <c r="J32" s="2" t="s">
        <v>15</v>
      </c>
      <c r="K32" s="11">
        <v>80</v>
      </c>
      <c r="L32" s="7"/>
      <c r="M32" s="2" t="s">
        <v>46</v>
      </c>
      <c r="N32" s="13"/>
      <c r="O32" s="2" t="s">
        <v>58</v>
      </c>
      <c r="P32" s="6" t="s">
        <v>139</v>
      </c>
      <c r="Q32" s="2" t="s">
        <v>15</v>
      </c>
      <c r="R32" s="2" t="s">
        <v>15</v>
      </c>
      <c r="S32" s="2" t="s">
        <v>16</v>
      </c>
      <c r="T32" s="7"/>
      <c r="U32" s="7"/>
    </row>
    <row r="33" spans="1:21" ht="36" x14ac:dyDescent="0.45">
      <c r="B33" s="15">
        <f t="shared" si="1"/>
        <v>29</v>
      </c>
      <c r="C33" s="3">
        <v>2</v>
      </c>
      <c r="D33" s="21" t="s">
        <v>142</v>
      </c>
      <c r="E33" s="22" t="s">
        <v>75</v>
      </c>
      <c r="F33" s="5" t="s">
        <v>149</v>
      </c>
      <c r="G33" s="5" t="s">
        <v>151</v>
      </c>
      <c r="H33" s="15" t="s">
        <v>15</v>
      </c>
      <c r="I33" s="15" t="s">
        <v>15</v>
      </c>
      <c r="J33" s="3" t="s">
        <v>16</v>
      </c>
      <c r="K33" s="17" t="s">
        <v>15</v>
      </c>
      <c r="L33" s="15" t="s">
        <v>15</v>
      </c>
      <c r="M33" s="3" t="s">
        <v>15</v>
      </c>
      <c r="N33" s="18" t="s">
        <v>15</v>
      </c>
      <c r="O33" s="3" t="s">
        <v>58</v>
      </c>
      <c r="P33" s="5" t="s">
        <v>139</v>
      </c>
      <c r="Q33" s="3" t="s">
        <v>58</v>
      </c>
      <c r="R33" s="3" t="s">
        <v>15</v>
      </c>
      <c r="S33" s="3" t="s">
        <v>16</v>
      </c>
      <c r="T33" s="15"/>
      <c r="U33" s="15"/>
    </row>
    <row r="34" spans="1:21" ht="43.2" customHeight="1" x14ac:dyDescent="0.45">
      <c r="B34" s="40">
        <f t="shared" si="1"/>
        <v>30</v>
      </c>
      <c r="C34" s="2">
        <v>3</v>
      </c>
      <c r="D34" s="23" t="s">
        <v>118</v>
      </c>
      <c r="E34" s="24" t="s">
        <v>231</v>
      </c>
      <c r="F34" s="6" t="s">
        <v>151</v>
      </c>
      <c r="G34" s="6" t="s">
        <v>232</v>
      </c>
      <c r="H34" s="7" t="s">
        <v>9</v>
      </c>
      <c r="I34" s="7" t="s">
        <v>10</v>
      </c>
      <c r="J34" s="2" t="s">
        <v>15</v>
      </c>
      <c r="K34" s="11">
        <v>6</v>
      </c>
      <c r="L34" s="7"/>
      <c r="M34" s="2" t="s">
        <v>11</v>
      </c>
      <c r="N34" s="13" t="s">
        <v>231</v>
      </c>
      <c r="O34" s="2" t="s">
        <v>58</v>
      </c>
      <c r="P34" s="6"/>
      <c r="Q34" s="2" t="s">
        <v>15</v>
      </c>
      <c r="R34" s="2" t="s">
        <v>15</v>
      </c>
      <c r="S34" s="2" t="s">
        <v>16</v>
      </c>
      <c r="T34" s="6" t="s">
        <v>233</v>
      </c>
      <c r="U34" s="7"/>
    </row>
    <row r="35" spans="1:21" ht="36" x14ac:dyDescent="0.45">
      <c r="B35" s="7">
        <f t="shared" si="1"/>
        <v>31</v>
      </c>
      <c r="C35" s="2">
        <v>3</v>
      </c>
      <c r="D35" s="23" t="s">
        <v>118</v>
      </c>
      <c r="E35" s="24" t="s">
        <v>21</v>
      </c>
      <c r="F35" s="6" t="s">
        <v>151</v>
      </c>
      <c r="G35" s="6" t="s">
        <v>152</v>
      </c>
      <c r="H35" s="7" t="s">
        <v>9</v>
      </c>
      <c r="I35" s="7" t="s">
        <v>25</v>
      </c>
      <c r="J35" s="2" t="s">
        <v>15</v>
      </c>
      <c r="K35" s="11">
        <v>8</v>
      </c>
      <c r="L35" s="7"/>
      <c r="M35" s="2" t="s">
        <v>11</v>
      </c>
      <c r="N35" s="13" t="s">
        <v>54</v>
      </c>
      <c r="O35" s="2" t="s">
        <v>58</v>
      </c>
      <c r="P35" s="6" t="s">
        <v>139</v>
      </c>
      <c r="Q35" s="2" t="s">
        <v>15</v>
      </c>
      <c r="R35" s="2" t="s">
        <v>15</v>
      </c>
      <c r="S35" s="2" t="s">
        <v>16</v>
      </c>
      <c r="T35" s="6" t="s">
        <v>92</v>
      </c>
      <c r="U35" s="7"/>
    </row>
    <row r="36" spans="1:21" ht="36" x14ac:dyDescent="0.45">
      <c r="B36" s="7">
        <f t="shared" si="1"/>
        <v>32</v>
      </c>
      <c r="C36" s="2">
        <v>3</v>
      </c>
      <c r="D36" s="23" t="s">
        <v>118</v>
      </c>
      <c r="E36" s="24" t="s">
        <v>22</v>
      </c>
      <c r="F36" s="6" t="s">
        <v>151</v>
      </c>
      <c r="G36" s="6" t="s">
        <v>153</v>
      </c>
      <c r="H36" s="7" t="s">
        <v>9</v>
      </c>
      <c r="I36" s="7" t="s">
        <v>23</v>
      </c>
      <c r="J36" s="2" t="s">
        <v>15</v>
      </c>
      <c r="K36" s="11">
        <v>4</v>
      </c>
      <c r="L36" s="7"/>
      <c r="M36" s="2" t="s">
        <v>46</v>
      </c>
      <c r="N36" s="13"/>
      <c r="O36" s="2" t="s">
        <v>58</v>
      </c>
      <c r="P36" s="6" t="s">
        <v>139</v>
      </c>
      <c r="Q36" s="2" t="s">
        <v>15</v>
      </c>
      <c r="R36" s="2" t="s">
        <v>15</v>
      </c>
      <c r="S36" s="2" t="s">
        <v>16</v>
      </c>
      <c r="T36" s="7"/>
      <c r="U36" s="7"/>
    </row>
    <row r="37" spans="1:21" ht="36" x14ac:dyDescent="0.45">
      <c r="B37" s="7">
        <f t="shared" si="1"/>
        <v>33</v>
      </c>
      <c r="C37" s="2">
        <v>3</v>
      </c>
      <c r="D37" s="23" t="s">
        <v>118</v>
      </c>
      <c r="E37" s="24" t="s">
        <v>43</v>
      </c>
      <c r="F37" s="6" t="s">
        <v>151</v>
      </c>
      <c r="G37" s="6" t="s">
        <v>154</v>
      </c>
      <c r="H37" s="7" t="s">
        <v>9</v>
      </c>
      <c r="I37" s="7" t="s">
        <v>23</v>
      </c>
      <c r="J37" s="2" t="s">
        <v>15</v>
      </c>
      <c r="K37" s="11">
        <v>12</v>
      </c>
      <c r="L37" s="7"/>
      <c r="M37" s="2" t="s">
        <v>46</v>
      </c>
      <c r="N37" s="13"/>
      <c r="O37" s="2" t="s">
        <v>58</v>
      </c>
      <c r="P37" s="6" t="s">
        <v>139</v>
      </c>
      <c r="Q37" s="2" t="s">
        <v>15</v>
      </c>
      <c r="R37" s="2" t="s">
        <v>15</v>
      </c>
      <c r="S37" s="2" t="s">
        <v>16</v>
      </c>
      <c r="T37" s="7"/>
      <c r="U37" s="7"/>
    </row>
    <row r="38" spans="1:21" ht="36" x14ac:dyDescent="0.45">
      <c r="B38" s="7">
        <f t="shared" si="1"/>
        <v>34</v>
      </c>
      <c r="C38" s="2">
        <v>3</v>
      </c>
      <c r="D38" s="23" t="s">
        <v>118</v>
      </c>
      <c r="E38" s="24" t="s">
        <v>44</v>
      </c>
      <c r="F38" s="6" t="s">
        <v>151</v>
      </c>
      <c r="G38" s="6" t="s">
        <v>155</v>
      </c>
      <c r="H38" s="7" t="s">
        <v>9</v>
      </c>
      <c r="I38" s="7" t="s">
        <v>23</v>
      </c>
      <c r="J38" s="2" t="s">
        <v>15</v>
      </c>
      <c r="K38" s="11">
        <v>30</v>
      </c>
      <c r="L38" s="7"/>
      <c r="M38" s="2" t="s">
        <v>46</v>
      </c>
      <c r="N38" s="13"/>
      <c r="O38" s="2" t="s">
        <v>58</v>
      </c>
      <c r="P38" s="6" t="s">
        <v>139</v>
      </c>
      <c r="Q38" s="2" t="s">
        <v>15</v>
      </c>
      <c r="R38" s="2" t="s">
        <v>15</v>
      </c>
      <c r="S38" s="2" t="s">
        <v>16</v>
      </c>
      <c r="T38" s="7"/>
      <c r="U38" s="7"/>
    </row>
    <row r="39" spans="1:21" ht="36" x14ac:dyDescent="0.45">
      <c r="B39" s="7">
        <f t="shared" si="1"/>
        <v>35</v>
      </c>
      <c r="C39" s="2">
        <v>3</v>
      </c>
      <c r="D39" s="23" t="s">
        <v>118</v>
      </c>
      <c r="E39" s="24" t="s">
        <v>93</v>
      </c>
      <c r="F39" s="6" t="s">
        <v>151</v>
      </c>
      <c r="G39" s="6" t="s">
        <v>156</v>
      </c>
      <c r="H39" s="7" t="s">
        <v>9</v>
      </c>
      <c r="I39" s="7" t="s">
        <v>23</v>
      </c>
      <c r="J39" s="2" t="s">
        <v>15</v>
      </c>
      <c r="K39" s="11">
        <v>84</v>
      </c>
      <c r="L39" s="7"/>
      <c r="M39" s="2" t="s">
        <v>46</v>
      </c>
      <c r="N39" s="13"/>
      <c r="O39" s="2" t="s">
        <v>58</v>
      </c>
      <c r="P39" s="6" t="s">
        <v>139</v>
      </c>
      <c r="Q39" s="2" t="s">
        <v>15</v>
      </c>
      <c r="R39" s="2" t="s">
        <v>15</v>
      </c>
      <c r="S39" s="2" t="s">
        <v>16</v>
      </c>
      <c r="T39" s="25"/>
      <c r="U39" s="25"/>
    </row>
    <row r="40" spans="1:21" ht="36" x14ac:dyDescent="0.45">
      <c r="B40" s="7">
        <f t="shared" si="1"/>
        <v>36</v>
      </c>
      <c r="C40" s="2">
        <v>3</v>
      </c>
      <c r="D40" s="23" t="s">
        <v>118</v>
      </c>
      <c r="E40" s="24" t="s">
        <v>94</v>
      </c>
      <c r="F40" s="6" t="s">
        <v>151</v>
      </c>
      <c r="G40" s="6" t="s">
        <v>157</v>
      </c>
      <c r="H40" s="7" t="s">
        <v>9</v>
      </c>
      <c r="I40" s="7" t="s">
        <v>23</v>
      </c>
      <c r="J40" s="2" t="s">
        <v>15</v>
      </c>
      <c r="K40" s="11">
        <v>44</v>
      </c>
      <c r="L40" s="7"/>
      <c r="M40" s="2" t="s">
        <v>46</v>
      </c>
      <c r="N40" s="13"/>
      <c r="O40" s="2" t="s">
        <v>61</v>
      </c>
      <c r="P40" s="6" t="s">
        <v>139</v>
      </c>
      <c r="Q40" s="2" t="s">
        <v>15</v>
      </c>
      <c r="R40" s="2" t="s">
        <v>15</v>
      </c>
      <c r="S40" s="2" t="s">
        <v>16</v>
      </c>
      <c r="T40" s="25"/>
      <c r="U40" s="25"/>
    </row>
    <row r="41" spans="1:21" ht="36" x14ac:dyDescent="0.45">
      <c r="A41" s="50" t="s">
        <v>129</v>
      </c>
      <c r="B41" s="15">
        <f t="shared" si="1"/>
        <v>37</v>
      </c>
      <c r="C41" s="3">
        <v>1</v>
      </c>
      <c r="D41" s="109" t="s">
        <v>336</v>
      </c>
      <c r="E41" s="19" t="s">
        <v>77</v>
      </c>
      <c r="F41" s="5" t="s">
        <v>337</v>
      </c>
      <c r="G41" s="5" t="s">
        <v>158</v>
      </c>
      <c r="H41" s="15" t="s">
        <v>15</v>
      </c>
      <c r="I41" s="15" t="s">
        <v>15</v>
      </c>
      <c r="J41" s="3" t="s">
        <v>16</v>
      </c>
      <c r="K41" s="17" t="s">
        <v>15</v>
      </c>
      <c r="L41" s="15" t="s">
        <v>15</v>
      </c>
      <c r="M41" s="3" t="s">
        <v>15</v>
      </c>
      <c r="N41" s="18" t="s">
        <v>15</v>
      </c>
      <c r="O41" s="3" t="s">
        <v>72</v>
      </c>
      <c r="P41" s="15"/>
      <c r="Q41" s="3" t="s">
        <v>58</v>
      </c>
      <c r="R41" s="3" t="s">
        <v>15</v>
      </c>
      <c r="S41" s="3" t="s">
        <v>16</v>
      </c>
      <c r="T41" s="38"/>
      <c r="U41" s="38"/>
    </row>
    <row r="42" spans="1:21" ht="54" x14ac:dyDescent="0.45">
      <c r="B42" s="7">
        <f t="shared" si="1"/>
        <v>38</v>
      </c>
      <c r="C42" s="2">
        <v>2</v>
      </c>
      <c r="D42" s="20" t="s">
        <v>119</v>
      </c>
      <c r="E42" s="10" t="s">
        <v>96</v>
      </c>
      <c r="F42" s="6" t="s">
        <v>158</v>
      </c>
      <c r="G42" s="6" t="s">
        <v>159</v>
      </c>
      <c r="H42" s="7" t="s">
        <v>9</v>
      </c>
      <c r="I42" s="7" t="s">
        <v>10</v>
      </c>
      <c r="J42" s="2" t="s">
        <v>15</v>
      </c>
      <c r="K42" s="11">
        <v>1</v>
      </c>
      <c r="L42" s="7"/>
      <c r="M42" s="2" t="s">
        <v>11</v>
      </c>
      <c r="N42" s="48" t="s">
        <v>73</v>
      </c>
      <c r="O42" s="2" t="s">
        <v>58</v>
      </c>
      <c r="P42" s="13"/>
      <c r="Q42" s="2" t="s">
        <v>15</v>
      </c>
      <c r="R42" s="2" t="s">
        <v>15</v>
      </c>
      <c r="S42" s="2" t="s">
        <v>16</v>
      </c>
      <c r="T42" s="7"/>
      <c r="U42" s="6"/>
    </row>
    <row r="43" spans="1:21" ht="54" x14ac:dyDescent="0.45">
      <c r="B43" s="7">
        <f t="shared" si="1"/>
        <v>39</v>
      </c>
      <c r="C43" s="2">
        <v>2</v>
      </c>
      <c r="D43" s="20" t="s">
        <v>119</v>
      </c>
      <c r="E43" s="10" t="s">
        <v>97</v>
      </c>
      <c r="F43" s="6" t="s">
        <v>158</v>
      </c>
      <c r="G43" s="6" t="s">
        <v>160</v>
      </c>
      <c r="H43" s="7" t="s">
        <v>9</v>
      </c>
      <c r="I43" s="7" t="s">
        <v>10</v>
      </c>
      <c r="J43" s="2" t="s">
        <v>15</v>
      </c>
      <c r="K43" s="11">
        <v>1</v>
      </c>
      <c r="L43" s="7"/>
      <c r="M43" s="2" t="s">
        <v>11</v>
      </c>
      <c r="N43" s="48" t="s">
        <v>73</v>
      </c>
      <c r="O43" s="2" t="s">
        <v>58</v>
      </c>
      <c r="P43" s="2"/>
      <c r="Q43" s="2" t="s">
        <v>15</v>
      </c>
      <c r="R43" s="2" t="s">
        <v>15</v>
      </c>
      <c r="S43" s="2" t="s">
        <v>16</v>
      </c>
      <c r="T43" s="6"/>
      <c r="U43" s="6"/>
    </row>
    <row r="44" spans="1:21" ht="54" x14ac:dyDescent="0.45">
      <c r="B44" s="7">
        <f t="shared" si="1"/>
        <v>40</v>
      </c>
      <c r="C44" s="2">
        <v>2</v>
      </c>
      <c r="D44" s="20" t="s">
        <v>119</v>
      </c>
      <c r="E44" s="10" t="s">
        <v>98</v>
      </c>
      <c r="F44" s="6" t="s">
        <v>158</v>
      </c>
      <c r="G44" s="6" t="s">
        <v>161</v>
      </c>
      <c r="H44" s="7" t="s">
        <v>9</v>
      </c>
      <c r="I44" s="7" t="s">
        <v>10</v>
      </c>
      <c r="J44" s="2" t="s">
        <v>15</v>
      </c>
      <c r="K44" s="11">
        <v>1</v>
      </c>
      <c r="L44" s="7"/>
      <c r="M44" s="2" t="s">
        <v>11</v>
      </c>
      <c r="N44" s="48" t="s">
        <v>73</v>
      </c>
      <c r="O44" s="2" t="s">
        <v>58</v>
      </c>
      <c r="P44" s="2"/>
      <c r="Q44" s="2" t="s">
        <v>15</v>
      </c>
      <c r="R44" s="2" t="s">
        <v>15</v>
      </c>
      <c r="S44" s="2" t="s">
        <v>16</v>
      </c>
      <c r="T44" s="6"/>
      <c r="U44" s="6"/>
    </row>
    <row r="45" spans="1:21" ht="54" x14ac:dyDescent="0.45">
      <c r="B45" s="7">
        <f t="shared" si="1"/>
        <v>41</v>
      </c>
      <c r="C45" s="2">
        <v>2</v>
      </c>
      <c r="D45" s="20" t="s">
        <v>119</v>
      </c>
      <c r="E45" s="10" t="s">
        <v>136</v>
      </c>
      <c r="F45" s="6" t="s">
        <v>158</v>
      </c>
      <c r="G45" s="6" t="s">
        <v>162</v>
      </c>
      <c r="H45" s="7" t="s">
        <v>9</v>
      </c>
      <c r="I45" s="7" t="s">
        <v>10</v>
      </c>
      <c r="J45" s="2" t="s">
        <v>15</v>
      </c>
      <c r="K45" s="11">
        <v>1</v>
      </c>
      <c r="L45" s="7"/>
      <c r="M45" s="2" t="s">
        <v>11</v>
      </c>
      <c r="N45" s="48" t="s">
        <v>73</v>
      </c>
      <c r="O45" s="2" t="s">
        <v>58</v>
      </c>
      <c r="P45" s="2"/>
      <c r="Q45" s="2" t="s">
        <v>15</v>
      </c>
      <c r="R45" s="2" t="s">
        <v>15</v>
      </c>
      <c r="S45" s="2" t="s">
        <v>16</v>
      </c>
      <c r="T45" s="7"/>
      <c r="U45" s="7"/>
    </row>
    <row r="46" spans="1:21" ht="54" x14ac:dyDescent="0.45">
      <c r="B46" s="7">
        <f t="shared" si="1"/>
        <v>42</v>
      </c>
      <c r="C46" s="2">
        <v>2</v>
      </c>
      <c r="D46" s="20" t="s">
        <v>119</v>
      </c>
      <c r="E46" s="10" t="s">
        <v>227</v>
      </c>
      <c r="F46" s="6" t="s">
        <v>158</v>
      </c>
      <c r="G46" s="6" t="s">
        <v>163</v>
      </c>
      <c r="H46" s="7" t="s">
        <v>9</v>
      </c>
      <c r="I46" s="7" t="s">
        <v>10</v>
      </c>
      <c r="J46" s="2" t="s">
        <v>15</v>
      </c>
      <c r="K46" s="11">
        <v>1</v>
      </c>
      <c r="L46" s="7"/>
      <c r="M46" s="2" t="s">
        <v>11</v>
      </c>
      <c r="N46" s="48" t="s">
        <v>73</v>
      </c>
      <c r="O46" s="2" t="s">
        <v>58</v>
      </c>
      <c r="P46" s="2"/>
      <c r="Q46" s="2" t="s">
        <v>15</v>
      </c>
      <c r="R46" s="2" t="s">
        <v>15</v>
      </c>
      <c r="S46" s="2" t="s">
        <v>16</v>
      </c>
      <c r="T46" s="7"/>
      <c r="U46" s="7"/>
    </row>
    <row r="47" spans="1:21" ht="54" x14ac:dyDescent="0.45">
      <c r="B47" s="7">
        <f t="shared" si="1"/>
        <v>43</v>
      </c>
      <c r="C47" s="2">
        <v>2</v>
      </c>
      <c r="D47" s="20" t="s">
        <v>119</v>
      </c>
      <c r="E47" s="10" t="s">
        <v>228</v>
      </c>
      <c r="F47" s="6" t="s">
        <v>158</v>
      </c>
      <c r="G47" s="6" t="s">
        <v>164</v>
      </c>
      <c r="H47" s="7" t="s">
        <v>9</v>
      </c>
      <c r="I47" s="7" t="s">
        <v>10</v>
      </c>
      <c r="J47" s="2" t="s">
        <v>15</v>
      </c>
      <c r="K47" s="11">
        <v>1</v>
      </c>
      <c r="L47" s="7"/>
      <c r="M47" s="2" t="s">
        <v>11</v>
      </c>
      <c r="N47" s="48" t="s">
        <v>73</v>
      </c>
      <c r="O47" s="2" t="s">
        <v>58</v>
      </c>
      <c r="P47" s="2"/>
      <c r="Q47" s="2" t="s">
        <v>15</v>
      </c>
      <c r="R47" s="2" t="s">
        <v>15</v>
      </c>
      <c r="S47" s="2" t="s">
        <v>16</v>
      </c>
      <c r="T47" s="7"/>
      <c r="U47" s="7"/>
    </row>
    <row r="48" spans="1:21" ht="54" x14ac:dyDescent="0.45">
      <c r="B48" s="7">
        <f t="shared" si="1"/>
        <v>44</v>
      </c>
      <c r="C48" s="2">
        <v>2</v>
      </c>
      <c r="D48" s="20" t="s">
        <v>119</v>
      </c>
      <c r="E48" s="10" t="s">
        <v>99</v>
      </c>
      <c r="F48" s="6" t="s">
        <v>158</v>
      </c>
      <c r="G48" s="6" t="s">
        <v>165</v>
      </c>
      <c r="H48" s="7" t="s">
        <v>9</v>
      </c>
      <c r="I48" s="7" t="s">
        <v>10</v>
      </c>
      <c r="J48" s="2" t="s">
        <v>15</v>
      </c>
      <c r="K48" s="11">
        <v>1</v>
      </c>
      <c r="L48" s="7"/>
      <c r="M48" s="2" t="s">
        <v>11</v>
      </c>
      <c r="N48" s="48" t="s">
        <v>73</v>
      </c>
      <c r="O48" s="2" t="s">
        <v>58</v>
      </c>
      <c r="P48" s="2"/>
      <c r="Q48" s="2" t="s">
        <v>15</v>
      </c>
      <c r="R48" s="2" t="s">
        <v>15</v>
      </c>
      <c r="S48" s="2" t="s">
        <v>16</v>
      </c>
      <c r="T48" s="7"/>
      <c r="U48" s="7"/>
    </row>
    <row r="49" spans="1:21" ht="54" x14ac:dyDescent="0.45">
      <c r="B49" s="7">
        <f t="shared" si="1"/>
        <v>45</v>
      </c>
      <c r="C49" s="2">
        <v>2</v>
      </c>
      <c r="D49" s="20" t="s">
        <v>119</v>
      </c>
      <c r="E49" s="10" t="s">
        <v>100</v>
      </c>
      <c r="F49" s="6" t="s">
        <v>158</v>
      </c>
      <c r="G49" s="6" t="s">
        <v>166</v>
      </c>
      <c r="H49" s="7" t="s">
        <v>9</v>
      </c>
      <c r="I49" s="7" t="s">
        <v>10</v>
      </c>
      <c r="J49" s="2" t="s">
        <v>15</v>
      </c>
      <c r="K49" s="11">
        <v>1</v>
      </c>
      <c r="L49" s="7"/>
      <c r="M49" s="2" t="s">
        <v>11</v>
      </c>
      <c r="N49" s="48" t="s">
        <v>73</v>
      </c>
      <c r="O49" s="2" t="s">
        <v>58</v>
      </c>
      <c r="P49" s="2"/>
      <c r="Q49" s="2" t="s">
        <v>15</v>
      </c>
      <c r="R49" s="2" t="s">
        <v>15</v>
      </c>
      <c r="S49" s="2" t="s">
        <v>16</v>
      </c>
      <c r="T49" s="7"/>
      <c r="U49" s="7"/>
    </row>
    <row r="50" spans="1:21" ht="54" x14ac:dyDescent="0.45">
      <c r="B50" s="7">
        <f t="shared" si="1"/>
        <v>46</v>
      </c>
      <c r="C50" s="2">
        <v>2</v>
      </c>
      <c r="D50" s="20" t="s">
        <v>119</v>
      </c>
      <c r="E50" s="10" t="s">
        <v>137</v>
      </c>
      <c r="F50" s="6" t="s">
        <v>158</v>
      </c>
      <c r="G50" s="6" t="s">
        <v>167</v>
      </c>
      <c r="H50" s="7" t="s">
        <v>9</v>
      </c>
      <c r="I50" s="7" t="s">
        <v>10</v>
      </c>
      <c r="J50" s="2" t="s">
        <v>15</v>
      </c>
      <c r="K50" s="11">
        <v>1</v>
      </c>
      <c r="L50" s="7"/>
      <c r="M50" s="2" t="s">
        <v>11</v>
      </c>
      <c r="N50" s="48" t="s">
        <v>73</v>
      </c>
      <c r="O50" s="2" t="s">
        <v>58</v>
      </c>
      <c r="P50" s="2"/>
      <c r="Q50" s="2" t="s">
        <v>15</v>
      </c>
      <c r="R50" s="2" t="s">
        <v>15</v>
      </c>
      <c r="S50" s="2" t="s">
        <v>16</v>
      </c>
      <c r="T50" s="6"/>
      <c r="U50" s="6"/>
    </row>
    <row r="51" spans="1:21" ht="54" x14ac:dyDescent="0.45">
      <c r="B51" s="7">
        <f t="shared" si="1"/>
        <v>47</v>
      </c>
      <c r="C51" s="2">
        <v>2</v>
      </c>
      <c r="D51" s="20" t="s">
        <v>119</v>
      </c>
      <c r="E51" s="10" t="s">
        <v>229</v>
      </c>
      <c r="F51" s="6" t="s">
        <v>158</v>
      </c>
      <c r="G51" s="6" t="s">
        <v>168</v>
      </c>
      <c r="H51" s="7" t="s">
        <v>9</v>
      </c>
      <c r="I51" s="7" t="s">
        <v>10</v>
      </c>
      <c r="J51" s="2" t="s">
        <v>15</v>
      </c>
      <c r="K51" s="11">
        <v>1</v>
      </c>
      <c r="L51" s="7"/>
      <c r="M51" s="2" t="s">
        <v>11</v>
      </c>
      <c r="N51" s="48" t="s">
        <v>73</v>
      </c>
      <c r="O51" s="2" t="s">
        <v>58</v>
      </c>
      <c r="P51" s="2"/>
      <c r="Q51" s="2" t="s">
        <v>15</v>
      </c>
      <c r="R51" s="2" t="s">
        <v>15</v>
      </c>
      <c r="S51" s="2" t="s">
        <v>16</v>
      </c>
      <c r="T51" s="6"/>
      <c r="U51" s="6"/>
    </row>
    <row r="52" spans="1:21" ht="54" x14ac:dyDescent="0.45">
      <c r="B52" s="7">
        <f t="shared" si="1"/>
        <v>48</v>
      </c>
      <c r="C52" s="2">
        <v>2</v>
      </c>
      <c r="D52" s="20" t="s">
        <v>119</v>
      </c>
      <c r="E52" s="10" t="s">
        <v>230</v>
      </c>
      <c r="F52" s="6" t="s">
        <v>158</v>
      </c>
      <c r="G52" s="6" t="s">
        <v>169</v>
      </c>
      <c r="H52" s="7" t="s">
        <v>9</v>
      </c>
      <c r="I52" s="7" t="s">
        <v>10</v>
      </c>
      <c r="J52" s="2" t="s">
        <v>15</v>
      </c>
      <c r="K52" s="11">
        <v>1</v>
      </c>
      <c r="L52" s="7"/>
      <c r="M52" s="2" t="s">
        <v>11</v>
      </c>
      <c r="N52" s="48" t="s">
        <v>73</v>
      </c>
      <c r="O52" s="2" t="s">
        <v>58</v>
      </c>
      <c r="P52" s="2"/>
      <c r="Q52" s="2" t="s">
        <v>15</v>
      </c>
      <c r="R52" s="2" t="s">
        <v>15</v>
      </c>
      <c r="S52" s="2" t="s">
        <v>16</v>
      </c>
      <c r="T52" s="6"/>
      <c r="U52" s="6"/>
    </row>
    <row r="53" spans="1:21" ht="54" x14ac:dyDescent="0.45">
      <c r="B53" s="7">
        <f t="shared" si="1"/>
        <v>49</v>
      </c>
      <c r="C53" s="2">
        <v>2</v>
      </c>
      <c r="D53" s="20" t="s">
        <v>119</v>
      </c>
      <c r="E53" s="10" t="s">
        <v>101</v>
      </c>
      <c r="F53" s="6" t="s">
        <v>158</v>
      </c>
      <c r="G53" s="6" t="s">
        <v>170</v>
      </c>
      <c r="H53" s="7" t="s">
        <v>9</v>
      </c>
      <c r="I53" s="7" t="s">
        <v>10</v>
      </c>
      <c r="J53" s="2" t="s">
        <v>15</v>
      </c>
      <c r="K53" s="11">
        <v>1</v>
      </c>
      <c r="L53" s="7"/>
      <c r="M53" s="2" t="s">
        <v>11</v>
      </c>
      <c r="N53" s="48" t="s">
        <v>73</v>
      </c>
      <c r="O53" s="2" t="s">
        <v>58</v>
      </c>
      <c r="P53" s="2"/>
      <c r="Q53" s="2" t="s">
        <v>15</v>
      </c>
      <c r="R53" s="2" t="s">
        <v>15</v>
      </c>
      <c r="S53" s="2" t="s">
        <v>16</v>
      </c>
      <c r="T53" s="7"/>
      <c r="U53" s="7"/>
    </row>
    <row r="54" spans="1:21" ht="54" x14ac:dyDescent="0.45">
      <c r="B54" s="7">
        <f t="shared" si="1"/>
        <v>50</v>
      </c>
      <c r="C54" s="2">
        <v>2</v>
      </c>
      <c r="D54" s="27" t="s">
        <v>119</v>
      </c>
      <c r="E54" s="10" t="s">
        <v>330</v>
      </c>
      <c r="F54" s="6" t="s">
        <v>158</v>
      </c>
      <c r="G54" s="6" t="s">
        <v>171</v>
      </c>
      <c r="H54" s="7" t="s">
        <v>9</v>
      </c>
      <c r="I54" s="7" t="s">
        <v>10</v>
      </c>
      <c r="J54" s="2" t="s">
        <v>15</v>
      </c>
      <c r="K54" s="11">
        <v>1</v>
      </c>
      <c r="L54" s="7"/>
      <c r="M54" s="2" t="s">
        <v>11</v>
      </c>
      <c r="N54" s="48" t="s">
        <v>73</v>
      </c>
      <c r="O54" s="2" t="s">
        <v>58</v>
      </c>
      <c r="P54" s="2"/>
      <c r="Q54" s="2" t="s">
        <v>15</v>
      </c>
      <c r="R54" s="2" t="s">
        <v>15</v>
      </c>
      <c r="S54" s="2" t="s">
        <v>16</v>
      </c>
      <c r="T54" s="7"/>
      <c r="U54" s="6"/>
    </row>
    <row r="55" spans="1:21" ht="54" x14ac:dyDescent="0.45">
      <c r="A55" s="95"/>
      <c r="B55" s="40">
        <f t="shared" si="1"/>
        <v>51</v>
      </c>
      <c r="C55" s="2">
        <v>2</v>
      </c>
      <c r="D55" s="20" t="s">
        <v>119</v>
      </c>
      <c r="E55" s="10" t="s">
        <v>249</v>
      </c>
      <c r="F55" s="4" t="s">
        <v>250</v>
      </c>
      <c r="G55" s="4" t="s">
        <v>251</v>
      </c>
      <c r="H55" s="7" t="s">
        <v>9</v>
      </c>
      <c r="I55" s="7" t="s">
        <v>10</v>
      </c>
      <c r="J55" s="41" t="s">
        <v>15</v>
      </c>
      <c r="K55" s="11">
        <v>1</v>
      </c>
      <c r="L55" s="2"/>
      <c r="M55" s="2" t="s">
        <v>11</v>
      </c>
      <c r="N55" s="48" t="s">
        <v>73</v>
      </c>
      <c r="O55" s="39" t="s">
        <v>58</v>
      </c>
      <c r="P55" s="40"/>
      <c r="Q55" s="41" t="s">
        <v>15</v>
      </c>
      <c r="R55" s="41" t="s">
        <v>15</v>
      </c>
      <c r="S55" s="41" t="s">
        <v>16</v>
      </c>
      <c r="T55" s="90"/>
      <c r="U55" s="41"/>
    </row>
    <row r="56" spans="1:21" ht="54" x14ac:dyDescent="0.45">
      <c r="A56" s="50" t="s">
        <v>129</v>
      </c>
      <c r="B56" s="7">
        <f t="shared" si="1"/>
        <v>52</v>
      </c>
      <c r="C56" s="2">
        <v>1</v>
      </c>
      <c r="D56" s="110" t="s">
        <v>336</v>
      </c>
      <c r="E56" s="26" t="s">
        <v>78</v>
      </c>
      <c r="F56" s="81" t="s">
        <v>337</v>
      </c>
      <c r="G56" s="6" t="s">
        <v>172</v>
      </c>
      <c r="H56" s="7" t="s">
        <v>9</v>
      </c>
      <c r="I56" s="7" t="s">
        <v>10</v>
      </c>
      <c r="J56" s="2" t="s">
        <v>15</v>
      </c>
      <c r="K56" s="11">
        <v>8</v>
      </c>
      <c r="L56" s="7"/>
      <c r="M56" s="2" t="s">
        <v>11</v>
      </c>
      <c r="N56" s="13" t="s">
        <v>42</v>
      </c>
      <c r="O56" s="2" t="s">
        <v>58</v>
      </c>
      <c r="P56" s="7"/>
      <c r="Q56" s="25"/>
      <c r="R56" s="25"/>
      <c r="S56" s="25"/>
      <c r="T56" s="6" t="s">
        <v>67</v>
      </c>
      <c r="U56" s="25"/>
    </row>
    <row r="57" spans="1:21" ht="72" x14ac:dyDescent="0.45">
      <c r="A57" s="50" t="s">
        <v>129</v>
      </c>
      <c r="B57" s="15">
        <f t="shared" si="1"/>
        <v>53</v>
      </c>
      <c r="C57" s="3">
        <v>1</v>
      </c>
      <c r="D57" s="109" t="s">
        <v>336</v>
      </c>
      <c r="E57" s="19" t="s">
        <v>79</v>
      </c>
      <c r="F57" s="5" t="s">
        <v>337</v>
      </c>
      <c r="G57" s="5" t="s">
        <v>173</v>
      </c>
      <c r="H57" s="15" t="s">
        <v>15</v>
      </c>
      <c r="I57" s="15" t="s">
        <v>15</v>
      </c>
      <c r="J57" s="3" t="s">
        <v>16</v>
      </c>
      <c r="K57" s="17" t="s">
        <v>15</v>
      </c>
      <c r="L57" s="15" t="s">
        <v>15</v>
      </c>
      <c r="M57" s="3" t="s">
        <v>15</v>
      </c>
      <c r="N57" s="18" t="s">
        <v>15</v>
      </c>
      <c r="O57" s="3" t="s">
        <v>72</v>
      </c>
      <c r="P57" s="15"/>
      <c r="Q57" s="3" t="s">
        <v>58</v>
      </c>
      <c r="R57" s="3" t="s">
        <v>15</v>
      </c>
      <c r="S57" s="3" t="s">
        <v>16</v>
      </c>
      <c r="T57" s="5" t="s">
        <v>373</v>
      </c>
      <c r="U57" s="15"/>
    </row>
    <row r="58" spans="1:21" ht="54" x14ac:dyDescent="0.45">
      <c r="A58" s="95"/>
      <c r="B58" s="7">
        <f t="shared" si="1"/>
        <v>54</v>
      </c>
      <c r="C58" s="2">
        <v>2</v>
      </c>
      <c r="D58" s="20" t="s">
        <v>128</v>
      </c>
      <c r="E58" s="10" t="s">
        <v>234</v>
      </c>
      <c r="F58" s="6" t="s">
        <v>173</v>
      </c>
      <c r="G58" s="6" t="s">
        <v>174</v>
      </c>
      <c r="H58" s="7" t="s">
        <v>9</v>
      </c>
      <c r="I58" s="7" t="s">
        <v>10</v>
      </c>
      <c r="J58" s="2" t="s">
        <v>15</v>
      </c>
      <c r="K58" s="11">
        <v>1</v>
      </c>
      <c r="L58" s="7"/>
      <c r="M58" s="2" t="s">
        <v>50</v>
      </c>
      <c r="N58" s="48" t="s">
        <v>73</v>
      </c>
      <c r="O58" s="2" t="s">
        <v>58</v>
      </c>
      <c r="P58" s="7"/>
      <c r="Q58" s="2" t="s">
        <v>15</v>
      </c>
      <c r="R58" s="2" t="s">
        <v>15</v>
      </c>
      <c r="S58" s="2" t="s">
        <v>16</v>
      </c>
      <c r="T58" s="4" t="s">
        <v>95</v>
      </c>
      <c r="U58" s="6" t="s">
        <v>95</v>
      </c>
    </row>
    <row r="59" spans="1:21" ht="54" x14ac:dyDescent="0.45">
      <c r="A59" s="95"/>
      <c r="B59" s="7">
        <f t="shared" si="1"/>
        <v>55</v>
      </c>
      <c r="C59" s="2">
        <v>2</v>
      </c>
      <c r="D59" s="20" t="s">
        <v>120</v>
      </c>
      <c r="E59" s="10" t="s">
        <v>235</v>
      </c>
      <c r="F59" s="6" t="s">
        <v>173</v>
      </c>
      <c r="G59" s="6" t="s">
        <v>175</v>
      </c>
      <c r="H59" s="7" t="s">
        <v>9</v>
      </c>
      <c r="I59" s="7" t="s">
        <v>10</v>
      </c>
      <c r="J59" s="2" t="s">
        <v>15</v>
      </c>
      <c r="K59" s="11">
        <v>1</v>
      </c>
      <c r="L59" s="7"/>
      <c r="M59" s="2" t="s">
        <v>50</v>
      </c>
      <c r="N59" s="48" t="s">
        <v>73</v>
      </c>
      <c r="O59" s="2" t="s">
        <v>58</v>
      </c>
      <c r="P59" s="7"/>
      <c r="Q59" s="2" t="s">
        <v>15</v>
      </c>
      <c r="R59" s="2" t="s">
        <v>15</v>
      </c>
      <c r="S59" s="2" t="s">
        <v>16</v>
      </c>
      <c r="T59" s="4"/>
      <c r="U59" s="6"/>
    </row>
    <row r="60" spans="1:21" ht="54" x14ac:dyDescent="0.45">
      <c r="B60" s="7">
        <f t="shared" si="1"/>
        <v>56</v>
      </c>
      <c r="C60" s="2">
        <v>2</v>
      </c>
      <c r="D60" s="20" t="s">
        <v>120</v>
      </c>
      <c r="E60" s="10" t="s">
        <v>80</v>
      </c>
      <c r="F60" s="6" t="s">
        <v>173</v>
      </c>
      <c r="G60" s="6" t="s">
        <v>176</v>
      </c>
      <c r="H60" s="7" t="s">
        <v>9</v>
      </c>
      <c r="I60" s="7" t="s">
        <v>10</v>
      </c>
      <c r="J60" s="2" t="s">
        <v>15</v>
      </c>
      <c r="K60" s="11">
        <v>1</v>
      </c>
      <c r="L60" s="7"/>
      <c r="M60" s="2" t="s">
        <v>50</v>
      </c>
      <c r="N60" s="48" t="s">
        <v>73</v>
      </c>
      <c r="O60" s="2" t="s">
        <v>58</v>
      </c>
      <c r="P60" s="7"/>
      <c r="Q60" s="2" t="s">
        <v>15</v>
      </c>
      <c r="R60" s="2" t="s">
        <v>15</v>
      </c>
      <c r="S60" s="2" t="s">
        <v>16</v>
      </c>
      <c r="T60" s="4"/>
      <c r="U60" s="6"/>
    </row>
    <row r="61" spans="1:21" ht="54" x14ac:dyDescent="0.45">
      <c r="B61" s="7">
        <f t="shared" si="1"/>
        <v>57</v>
      </c>
      <c r="C61" s="2">
        <v>2</v>
      </c>
      <c r="D61" s="20" t="s">
        <v>120</v>
      </c>
      <c r="E61" s="10" t="s">
        <v>81</v>
      </c>
      <c r="F61" s="6" t="s">
        <v>173</v>
      </c>
      <c r="G61" s="6" t="s">
        <v>177</v>
      </c>
      <c r="H61" s="7" t="s">
        <v>9</v>
      </c>
      <c r="I61" s="7" t="s">
        <v>10</v>
      </c>
      <c r="J61" s="2" t="s">
        <v>15</v>
      </c>
      <c r="K61" s="11">
        <v>1</v>
      </c>
      <c r="L61" s="7"/>
      <c r="M61" s="2" t="s">
        <v>50</v>
      </c>
      <c r="N61" s="48" t="s">
        <v>73</v>
      </c>
      <c r="O61" s="2" t="s">
        <v>58</v>
      </c>
      <c r="P61" s="7"/>
      <c r="Q61" s="2" t="s">
        <v>15</v>
      </c>
      <c r="R61" s="2" t="s">
        <v>15</v>
      </c>
      <c r="S61" s="2" t="s">
        <v>16</v>
      </c>
      <c r="T61" s="4"/>
      <c r="U61" s="6"/>
    </row>
    <row r="62" spans="1:21" ht="54" x14ac:dyDescent="0.45">
      <c r="A62" s="95"/>
      <c r="B62" s="7">
        <f t="shared" si="1"/>
        <v>58</v>
      </c>
      <c r="C62" s="2">
        <v>2</v>
      </c>
      <c r="D62" s="20" t="s">
        <v>120</v>
      </c>
      <c r="E62" s="10" t="s">
        <v>331</v>
      </c>
      <c r="F62" s="6" t="s">
        <v>173</v>
      </c>
      <c r="G62" s="6" t="s">
        <v>178</v>
      </c>
      <c r="H62" s="7" t="s">
        <v>9</v>
      </c>
      <c r="I62" s="7" t="s">
        <v>10</v>
      </c>
      <c r="J62" s="2" t="s">
        <v>15</v>
      </c>
      <c r="K62" s="11">
        <v>1</v>
      </c>
      <c r="L62" s="7"/>
      <c r="M62" s="2" t="s">
        <v>50</v>
      </c>
      <c r="N62" s="48" t="s">
        <v>73</v>
      </c>
      <c r="O62" s="2" t="s">
        <v>58</v>
      </c>
      <c r="P62" s="7"/>
      <c r="Q62" s="2" t="s">
        <v>15</v>
      </c>
      <c r="R62" s="2" t="s">
        <v>15</v>
      </c>
      <c r="S62" s="2" t="s">
        <v>16</v>
      </c>
      <c r="T62" s="4"/>
      <c r="U62" s="6"/>
    </row>
    <row r="63" spans="1:21" ht="54" x14ac:dyDescent="0.45">
      <c r="B63" s="7">
        <f t="shared" ref="B63:B126" si="2">ROW()-4</f>
        <v>59</v>
      </c>
      <c r="C63" s="2">
        <v>2</v>
      </c>
      <c r="D63" s="20" t="s">
        <v>120</v>
      </c>
      <c r="E63" s="10" t="s">
        <v>82</v>
      </c>
      <c r="F63" s="6" t="s">
        <v>173</v>
      </c>
      <c r="G63" s="6" t="s">
        <v>179</v>
      </c>
      <c r="H63" s="7" t="s">
        <v>9</v>
      </c>
      <c r="I63" s="7" t="s">
        <v>10</v>
      </c>
      <c r="J63" s="2" t="s">
        <v>15</v>
      </c>
      <c r="K63" s="11">
        <v>1</v>
      </c>
      <c r="L63" s="7"/>
      <c r="M63" s="2" t="s">
        <v>50</v>
      </c>
      <c r="N63" s="48" t="s">
        <v>73</v>
      </c>
      <c r="O63" s="2" t="s">
        <v>58</v>
      </c>
      <c r="P63" s="7"/>
      <c r="Q63" s="2" t="s">
        <v>15</v>
      </c>
      <c r="R63" s="2" t="s">
        <v>15</v>
      </c>
      <c r="S63" s="2" t="s">
        <v>16</v>
      </c>
      <c r="T63" s="4"/>
      <c r="U63" s="6"/>
    </row>
    <row r="64" spans="1:21" ht="54" x14ac:dyDescent="0.45">
      <c r="A64" s="95"/>
      <c r="B64" s="7">
        <f t="shared" si="2"/>
        <v>60</v>
      </c>
      <c r="C64" s="2">
        <v>2</v>
      </c>
      <c r="D64" s="20" t="s">
        <v>120</v>
      </c>
      <c r="E64" s="10" t="s">
        <v>236</v>
      </c>
      <c r="F64" s="6" t="s">
        <v>173</v>
      </c>
      <c r="G64" s="6" t="s">
        <v>180</v>
      </c>
      <c r="H64" s="7" t="s">
        <v>9</v>
      </c>
      <c r="I64" s="7" t="s">
        <v>10</v>
      </c>
      <c r="J64" s="2" t="s">
        <v>15</v>
      </c>
      <c r="K64" s="11">
        <v>1</v>
      </c>
      <c r="L64" s="7"/>
      <c r="M64" s="2" t="s">
        <v>50</v>
      </c>
      <c r="N64" s="48" t="s">
        <v>73</v>
      </c>
      <c r="O64" s="2" t="s">
        <v>58</v>
      </c>
      <c r="P64" s="7"/>
      <c r="Q64" s="2" t="s">
        <v>15</v>
      </c>
      <c r="R64" s="2" t="s">
        <v>15</v>
      </c>
      <c r="S64" s="2" t="s">
        <v>16</v>
      </c>
      <c r="T64" s="4"/>
      <c r="U64" s="6"/>
    </row>
    <row r="65" spans="1:21" ht="54" x14ac:dyDescent="0.45">
      <c r="B65" s="7">
        <f t="shared" si="2"/>
        <v>61</v>
      </c>
      <c r="C65" s="2">
        <v>2</v>
      </c>
      <c r="D65" s="20" t="s">
        <v>120</v>
      </c>
      <c r="E65" s="10" t="s">
        <v>83</v>
      </c>
      <c r="F65" s="6" t="s">
        <v>173</v>
      </c>
      <c r="G65" s="6" t="s">
        <v>181</v>
      </c>
      <c r="H65" s="7" t="s">
        <v>9</v>
      </c>
      <c r="I65" s="7" t="s">
        <v>10</v>
      </c>
      <c r="J65" s="2" t="s">
        <v>15</v>
      </c>
      <c r="K65" s="11">
        <v>1</v>
      </c>
      <c r="L65" s="7"/>
      <c r="M65" s="2" t="s">
        <v>50</v>
      </c>
      <c r="N65" s="48" t="s">
        <v>73</v>
      </c>
      <c r="O65" s="2" t="s">
        <v>58</v>
      </c>
      <c r="P65" s="7"/>
      <c r="Q65" s="2" t="s">
        <v>15</v>
      </c>
      <c r="R65" s="2" t="s">
        <v>15</v>
      </c>
      <c r="S65" s="2" t="s">
        <v>16</v>
      </c>
      <c r="T65" s="4"/>
      <c r="U65" s="6"/>
    </row>
    <row r="66" spans="1:21" ht="54" customHeight="1" x14ac:dyDescent="0.45">
      <c r="B66" s="7">
        <f t="shared" si="2"/>
        <v>62</v>
      </c>
      <c r="C66" s="2">
        <v>2</v>
      </c>
      <c r="D66" s="20" t="s">
        <v>120</v>
      </c>
      <c r="E66" s="10" t="s">
        <v>84</v>
      </c>
      <c r="F66" s="6" t="s">
        <v>173</v>
      </c>
      <c r="G66" s="6" t="s">
        <v>182</v>
      </c>
      <c r="H66" s="7" t="s">
        <v>9</v>
      </c>
      <c r="I66" s="7" t="s">
        <v>10</v>
      </c>
      <c r="J66" s="2" t="s">
        <v>15</v>
      </c>
      <c r="K66" s="11">
        <v>1</v>
      </c>
      <c r="L66" s="7"/>
      <c r="M66" s="2" t="s">
        <v>50</v>
      </c>
      <c r="N66" s="48" t="s">
        <v>73</v>
      </c>
      <c r="O66" s="2" t="s">
        <v>58</v>
      </c>
      <c r="P66" s="7"/>
      <c r="Q66" s="2" t="s">
        <v>15</v>
      </c>
      <c r="R66" s="2" t="s">
        <v>15</v>
      </c>
      <c r="S66" s="2" t="s">
        <v>16</v>
      </c>
      <c r="T66" s="4"/>
      <c r="U66" s="6"/>
    </row>
    <row r="67" spans="1:21" ht="54" x14ac:dyDescent="0.45">
      <c r="A67" s="95"/>
      <c r="B67" s="7">
        <f t="shared" si="2"/>
        <v>63</v>
      </c>
      <c r="C67" s="2">
        <v>2</v>
      </c>
      <c r="D67" s="20" t="s">
        <v>120</v>
      </c>
      <c r="E67" s="10" t="s">
        <v>237</v>
      </c>
      <c r="F67" s="6" t="s">
        <v>173</v>
      </c>
      <c r="G67" s="6" t="s">
        <v>183</v>
      </c>
      <c r="H67" s="7" t="s">
        <v>9</v>
      </c>
      <c r="I67" s="7" t="s">
        <v>10</v>
      </c>
      <c r="J67" s="2" t="s">
        <v>15</v>
      </c>
      <c r="K67" s="11">
        <v>1</v>
      </c>
      <c r="L67" s="7"/>
      <c r="M67" s="2" t="s">
        <v>50</v>
      </c>
      <c r="N67" s="48" t="s">
        <v>73</v>
      </c>
      <c r="O67" s="2" t="s">
        <v>58</v>
      </c>
      <c r="P67" s="7"/>
      <c r="Q67" s="2" t="s">
        <v>15</v>
      </c>
      <c r="R67" s="2" t="s">
        <v>15</v>
      </c>
      <c r="S67" s="2" t="s">
        <v>16</v>
      </c>
      <c r="T67" s="4"/>
      <c r="U67" s="6"/>
    </row>
    <row r="68" spans="1:21" ht="54" x14ac:dyDescent="0.45">
      <c r="B68" s="7">
        <f t="shared" si="2"/>
        <v>64</v>
      </c>
      <c r="C68" s="2">
        <v>2</v>
      </c>
      <c r="D68" s="20" t="s">
        <v>120</v>
      </c>
      <c r="E68" s="10" t="s">
        <v>85</v>
      </c>
      <c r="F68" s="6" t="s">
        <v>173</v>
      </c>
      <c r="G68" s="6" t="s">
        <v>184</v>
      </c>
      <c r="H68" s="7" t="s">
        <v>9</v>
      </c>
      <c r="I68" s="7" t="s">
        <v>10</v>
      </c>
      <c r="J68" s="2" t="s">
        <v>15</v>
      </c>
      <c r="K68" s="11">
        <v>1</v>
      </c>
      <c r="L68" s="7"/>
      <c r="M68" s="2" t="s">
        <v>50</v>
      </c>
      <c r="N68" s="48" t="s">
        <v>73</v>
      </c>
      <c r="O68" s="2" t="s">
        <v>58</v>
      </c>
      <c r="P68" s="7"/>
      <c r="Q68" s="2" t="s">
        <v>15</v>
      </c>
      <c r="R68" s="2" t="s">
        <v>15</v>
      </c>
      <c r="S68" s="2" t="s">
        <v>16</v>
      </c>
      <c r="T68" s="4"/>
      <c r="U68" s="6"/>
    </row>
    <row r="69" spans="1:21" ht="54" x14ac:dyDescent="0.45">
      <c r="B69" s="7">
        <f t="shared" si="2"/>
        <v>65</v>
      </c>
      <c r="C69" s="2">
        <v>2</v>
      </c>
      <c r="D69" s="20" t="s">
        <v>120</v>
      </c>
      <c r="E69" s="10" t="s">
        <v>86</v>
      </c>
      <c r="F69" s="6" t="s">
        <v>173</v>
      </c>
      <c r="G69" s="6" t="s">
        <v>185</v>
      </c>
      <c r="H69" s="7" t="s">
        <v>9</v>
      </c>
      <c r="I69" s="7" t="s">
        <v>10</v>
      </c>
      <c r="J69" s="2" t="s">
        <v>15</v>
      </c>
      <c r="K69" s="11">
        <v>1</v>
      </c>
      <c r="L69" s="7"/>
      <c r="M69" s="2" t="s">
        <v>50</v>
      </c>
      <c r="N69" s="48" t="s">
        <v>73</v>
      </c>
      <c r="O69" s="2" t="s">
        <v>58</v>
      </c>
      <c r="P69" s="7"/>
      <c r="Q69" s="2" t="s">
        <v>15</v>
      </c>
      <c r="R69" s="2" t="s">
        <v>15</v>
      </c>
      <c r="S69" s="2" t="s">
        <v>16</v>
      </c>
      <c r="T69" s="4"/>
      <c r="U69" s="6"/>
    </row>
    <row r="70" spans="1:21" ht="54" customHeight="1" x14ac:dyDescent="0.45">
      <c r="B70" s="7">
        <f t="shared" si="2"/>
        <v>66</v>
      </c>
      <c r="C70" s="2">
        <v>2</v>
      </c>
      <c r="D70" s="20" t="s">
        <v>120</v>
      </c>
      <c r="E70" s="10" t="s">
        <v>87</v>
      </c>
      <c r="F70" s="6" t="s">
        <v>173</v>
      </c>
      <c r="G70" s="6" t="s">
        <v>186</v>
      </c>
      <c r="H70" s="7" t="s">
        <v>9</v>
      </c>
      <c r="I70" s="7" t="s">
        <v>10</v>
      </c>
      <c r="J70" s="2" t="s">
        <v>15</v>
      </c>
      <c r="K70" s="11">
        <v>1</v>
      </c>
      <c r="L70" s="7"/>
      <c r="M70" s="2" t="s">
        <v>50</v>
      </c>
      <c r="N70" s="48" t="s">
        <v>73</v>
      </c>
      <c r="O70" s="2" t="s">
        <v>58</v>
      </c>
      <c r="P70" s="7"/>
      <c r="Q70" s="2" t="s">
        <v>15</v>
      </c>
      <c r="R70" s="2" t="s">
        <v>15</v>
      </c>
      <c r="S70" s="2" t="s">
        <v>16</v>
      </c>
      <c r="T70" s="4"/>
      <c r="U70" s="6"/>
    </row>
    <row r="71" spans="1:21" ht="54" x14ac:dyDescent="0.45">
      <c r="B71" s="7">
        <f t="shared" si="2"/>
        <v>67</v>
      </c>
      <c r="C71" s="2">
        <v>2</v>
      </c>
      <c r="D71" s="20" t="s">
        <v>120</v>
      </c>
      <c r="E71" s="10" t="s">
        <v>138</v>
      </c>
      <c r="F71" s="6" t="s">
        <v>173</v>
      </c>
      <c r="G71" s="6" t="s">
        <v>187</v>
      </c>
      <c r="H71" s="7" t="s">
        <v>9</v>
      </c>
      <c r="I71" s="7" t="s">
        <v>10</v>
      </c>
      <c r="J71" s="2" t="s">
        <v>15</v>
      </c>
      <c r="K71" s="11">
        <v>1</v>
      </c>
      <c r="L71" s="7"/>
      <c r="M71" s="2" t="s">
        <v>50</v>
      </c>
      <c r="N71" s="48" t="s">
        <v>73</v>
      </c>
      <c r="O71" s="2" t="s">
        <v>58</v>
      </c>
      <c r="P71" s="7"/>
      <c r="Q71" s="2" t="s">
        <v>15</v>
      </c>
      <c r="R71" s="2" t="s">
        <v>15</v>
      </c>
      <c r="S71" s="2" t="s">
        <v>16</v>
      </c>
      <c r="T71" s="4"/>
      <c r="U71" s="6"/>
    </row>
    <row r="72" spans="1:21" ht="54" customHeight="1" x14ac:dyDescent="0.45">
      <c r="B72" s="7">
        <f t="shared" si="2"/>
        <v>68</v>
      </c>
      <c r="C72" s="2">
        <v>2</v>
      </c>
      <c r="D72" s="20" t="s">
        <v>120</v>
      </c>
      <c r="E72" s="10" t="s">
        <v>88</v>
      </c>
      <c r="F72" s="6" t="s">
        <v>173</v>
      </c>
      <c r="G72" s="6" t="s">
        <v>188</v>
      </c>
      <c r="H72" s="7" t="s">
        <v>9</v>
      </c>
      <c r="I72" s="7" t="s">
        <v>10</v>
      </c>
      <c r="J72" s="2" t="s">
        <v>15</v>
      </c>
      <c r="K72" s="11">
        <v>1</v>
      </c>
      <c r="L72" s="7"/>
      <c r="M72" s="2" t="s">
        <v>50</v>
      </c>
      <c r="N72" s="48" t="s">
        <v>73</v>
      </c>
      <c r="O72" s="2" t="s">
        <v>58</v>
      </c>
      <c r="P72" s="7"/>
      <c r="Q72" s="2" t="s">
        <v>15</v>
      </c>
      <c r="R72" s="2" t="s">
        <v>15</v>
      </c>
      <c r="S72" s="2" t="s">
        <v>16</v>
      </c>
      <c r="T72" s="4"/>
      <c r="U72" s="6"/>
    </row>
    <row r="73" spans="1:21" ht="54" customHeight="1" x14ac:dyDescent="0.45">
      <c r="B73" s="7">
        <f t="shared" si="2"/>
        <v>69</v>
      </c>
      <c r="C73" s="2">
        <v>2</v>
      </c>
      <c r="D73" s="20" t="s">
        <v>120</v>
      </c>
      <c r="E73" s="10" t="s">
        <v>89</v>
      </c>
      <c r="F73" s="6" t="s">
        <v>173</v>
      </c>
      <c r="G73" s="6" t="s">
        <v>189</v>
      </c>
      <c r="H73" s="7" t="s">
        <v>9</v>
      </c>
      <c r="I73" s="7" t="s">
        <v>10</v>
      </c>
      <c r="J73" s="2" t="s">
        <v>15</v>
      </c>
      <c r="K73" s="11">
        <v>1</v>
      </c>
      <c r="L73" s="7"/>
      <c r="M73" s="2" t="s">
        <v>50</v>
      </c>
      <c r="N73" s="48" t="s">
        <v>73</v>
      </c>
      <c r="O73" s="2" t="s">
        <v>58</v>
      </c>
      <c r="P73" s="7"/>
      <c r="Q73" s="2" t="s">
        <v>15</v>
      </c>
      <c r="R73" s="2" t="s">
        <v>15</v>
      </c>
      <c r="S73" s="2" t="s">
        <v>16</v>
      </c>
      <c r="T73" s="4"/>
      <c r="U73" s="6"/>
    </row>
    <row r="74" spans="1:21" ht="54" customHeight="1" x14ac:dyDescent="0.45">
      <c r="B74" s="7">
        <f t="shared" si="2"/>
        <v>70</v>
      </c>
      <c r="C74" s="2">
        <v>2</v>
      </c>
      <c r="D74" s="20" t="s">
        <v>120</v>
      </c>
      <c r="E74" s="10" t="s">
        <v>90</v>
      </c>
      <c r="F74" s="6" t="s">
        <v>173</v>
      </c>
      <c r="G74" s="6" t="s">
        <v>190</v>
      </c>
      <c r="H74" s="7" t="s">
        <v>9</v>
      </c>
      <c r="I74" s="7" t="s">
        <v>10</v>
      </c>
      <c r="J74" s="2" t="s">
        <v>15</v>
      </c>
      <c r="K74" s="11">
        <v>1</v>
      </c>
      <c r="L74" s="7"/>
      <c r="M74" s="2" t="s">
        <v>50</v>
      </c>
      <c r="N74" s="48" t="s">
        <v>73</v>
      </c>
      <c r="O74" s="2" t="s">
        <v>58</v>
      </c>
      <c r="P74" s="7"/>
      <c r="Q74" s="2" t="s">
        <v>15</v>
      </c>
      <c r="R74" s="2" t="s">
        <v>15</v>
      </c>
      <c r="S74" s="2" t="s">
        <v>16</v>
      </c>
      <c r="T74" s="4"/>
      <c r="U74" s="6"/>
    </row>
    <row r="75" spans="1:21" ht="126" x14ac:dyDescent="0.45">
      <c r="A75" s="50" t="s">
        <v>129</v>
      </c>
      <c r="B75" s="7">
        <f t="shared" si="2"/>
        <v>71</v>
      </c>
      <c r="C75" s="2">
        <v>1</v>
      </c>
      <c r="D75" s="111" t="s">
        <v>336</v>
      </c>
      <c r="E75" s="26" t="s">
        <v>116</v>
      </c>
      <c r="F75" s="81" t="s">
        <v>337</v>
      </c>
      <c r="G75" s="6" t="s">
        <v>191</v>
      </c>
      <c r="H75" s="7" t="s">
        <v>9</v>
      </c>
      <c r="I75" s="7" t="s">
        <v>10</v>
      </c>
      <c r="J75" s="2" t="s">
        <v>15</v>
      </c>
      <c r="K75" s="11">
        <v>1</v>
      </c>
      <c r="L75" s="7"/>
      <c r="M75" s="2" t="s">
        <v>11</v>
      </c>
      <c r="N75" s="48" t="s">
        <v>73</v>
      </c>
      <c r="O75" s="2" t="s">
        <v>117</v>
      </c>
      <c r="P75" s="4" t="s">
        <v>340</v>
      </c>
      <c r="Q75" s="2" t="s">
        <v>15</v>
      </c>
      <c r="R75" s="28" t="s">
        <v>15</v>
      </c>
      <c r="S75" s="28" t="s">
        <v>16</v>
      </c>
      <c r="T75" s="29"/>
      <c r="U75" s="6" t="s">
        <v>375</v>
      </c>
    </row>
    <row r="76" spans="1:21" ht="50.4" customHeight="1" x14ac:dyDescent="0.45">
      <c r="A76" s="50" t="s">
        <v>129</v>
      </c>
      <c r="B76" s="15">
        <f t="shared" si="2"/>
        <v>72</v>
      </c>
      <c r="C76" s="3">
        <v>1</v>
      </c>
      <c r="D76" s="109" t="s">
        <v>336</v>
      </c>
      <c r="E76" s="19" t="s">
        <v>114</v>
      </c>
      <c r="F76" s="5" t="s">
        <v>337</v>
      </c>
      <c r="G76" s="5" t="s">
        <v>192</v>
      </c>
      <c r="H76" s="15" t="s">
        <v>15</v>
      </c>
      <c r="I76" s="15" t="s">
        <v>15</v>
      </c>
      <c r="J76" s="3" t="s">
        <v>16</v>
      </c>
      <c r="K76" s="17" t="s">
        <v>15</v>
      </c>
      <c r="L76" s="15" t="s">
        <v>15</v>
      </c>
      <c r="M76" s="3" t="s">
        <v>15</v>
      </c>
      <c r="N76" s="18" t="s">
        <v>15</v>
      </c>
      <c r="O76" s="3" t="s">
        <v>71</v>
      </c>
      <c r="P76" s="5" t="s">
        <v>341</v>
      </c>
      <c r="Q76" s="3" t="s">
        <v>58</v>
      </c>
      <c r="R76" s="3" t="s">
        <v>15</v>
      </c>
      <c r="S76" s="3" t="s">
        <v>15</v>
      </c>
      <c r="T76" s="30"/>
      <c r="U76" s="30"/>
    </row>
    <row r="77" spans="1:21" s="94" customFormat="1" ht="60" customHeight="1" x14ac:dyDescent="0.45">
      <c r="A77" s="50" t="s">
        <v>129</v>
      </c>
      <c r="B77" s="7">
        <f t="shared" si="2"/>
        <v>73</v>
      </c>
      <c r="C77" s="72">
        <v>2</v>
      </c>
      <c r="D77" s="93" t="s">
        <v>307</v>
      </c>
      <c r="E77" s="106" t="s">
        <v>308</v>
      </c>
      <c r="F77" s="74" t="s">
        <v>309</v>
      </c>
      <c r="G77" s="74" t="s">
        <v>310</v>
      </c>
      <c r="H77" s="71" t="s">
        <v>311</v>
      </c>
      <c r="I77" s="71" t="s">
        <v>312</v>
      </c>
      <c r="J77" s="72" t="s">
        <v>16</v>
      </c>
      <c r="K77" s="76">
        <v>5</v>
      </c>
      <c r="L77" s="71"/>
      <c r="M77" s="72" t="s">
        <v>313</v>
      </c>
      <c r="N77" s="88" t="s">
        <v>328</v>
      </c>
      <c r="O77" s="2" t="s">
        <v>63</v>
      </c>
      <c r="P77" s="4" t="s">
        <v>342</v>
      </c>
      <c r="Q77" s="2" t="s">
        <v>15</v>
      </c>
      <c r="R77" s="2" t="s">
        <v>15</v>
      </c>
      <c r="S77" s="2" t="s">
        <v>16</v>
      </c>
      <c r="T77" s="113"/>
      <c r="U77" s="81" t="s">
        <v>326</v>
      </c>
    </row>
    <row r="78" spans="1:21" ht="70.95" customHeight="1" x14ac:dyDescent="0.45">
      <c r="A78" s="50" t="s">
        <v>129</v>
      </c>
      <c r="B78" s="15">
        <f t="shared" si="2"/>
        <v>74</v>
      </c>
      <c r="C78" s="3">
        <v>2</v>
      </c>
      <c r="D78" s="21" t="s">
        <v>121</v>
      </c>
      <c r="E78" s="22" t="s">
        <v>102</v>
      </c>
      <c r="F78" s="5" t="s">
        <v>192</v>
      </c>
      <c r="G78" s="5" t="s">
        <v>193</v>
      </c>
      <c r="H78" s="15" t="s">
        <v>15</v>
      </c>
      <c r="I78" s="15" t="s">
        <v>15</v>
      </c>
      <c r="J78" s="3" t="s">
        <v>16</v>
      </c>
      <c r="K78" s="17" t="s">
        <v>15</v>
      </c>
      <c r="L78" s="15" t="s">
        <v>15</v>
      </c>
      <c r="M78" s="3" t="s">
        <v>15</v>
      </c>
      <c r="N78" s="18" t="s">
        <v>15</v>
      </c>
      <c r="O78" s="3" t="s">
        <v>71</v>
      </c>
      <c r="P78" s="5" t="s">
        <v>343</v>
      </c>
      <c r="Q78" s="3" t="s">
        <v>58</v>
      </c>
      <c r="R78" s="3" t="s">
        <v>15</v>
      </c>
      <c r="S78" s="3" t="s">
        <v>16</v>
      </c>
      <c r="T78" s="15"/>
      <c r="U78" s="15"/>
    </row>
    <row r="79" spans="1:21" ht="43.95" customHeight="1" x14ac:dyDescent="0.45">
      <c r="A79" s="50" t="s">
        <v>129</v>
      </c>
      <c r="B79" s="7">
        <f t="shared" si="2"/>
        <v>75</v>
      </c>
      <c r="C79" s="2">
        <v>3</v>
      </c>
      <c r="D79" s="23" t="s">
        <v>122</v>
      </c>
      <c r="E79" s="24" t="s">
        <v>105</v>
      </c>
      <c r="F79" s="4" t="s">
        <v>193</v>
      </c>
      <c r="G79" s="4" t="s">
        <v>255</v>
      </c>
      <c r="H79" s="7" t="s">
        <v>9</v>
      </c>
      <c r="I79" s="7" t="s">
        <v>23</v>
      </c>
      <c r="J79" s="2" t="s">
        <v>15</v>
      </c>
      <c r="K79" s="11">
        <v>80</v>
      </c>
      <c r="L79" s="7"/>
      <c r="M79" s="2" t="s">
        <v>46</v>
      </c>
      <c r="N79" s="13"/>
      <c r="O79" s="2" t="s">
        <v>63</v>
      </c>
      <c r="P79" s="4" t="s">
        <v>344</v>
      </c>
      <c r="Q79" s="2" t="s">
        <v>15</v>
      </c>
      <c r="R79" s="2" t="s">
        <v>15</v>
      </c>
      <c r="S79" s="2" t="s">
        <v>16</v>
      </c>
      <c r="T79" s="7"/>
      <c r="U79" s="7"/>
    </row>
    <row r="80" spans="1:21" ht="51" customHeight="1" x14ac:dyDescent="0.45">
      <c r="A80" s="50" t="s">
        <v>129</v>
      </c>
      <c r="B80" s="7">
        <f t="shared" si="2"/>
        <v>76</v>
      </c>
      <c r="C80" s="2">
        <v>3</v>
      </c>
      <c r="D80" s="23" t="s">
        <v>122</v>
      </c>
      <c r="E80" s="24" t="s">
        <v>106</v>
      </c>
      <c r="F80" s="4" t="s">
        <v>193</v>
      </c>
      <c r="G80" s="4" t="s">
        <v>256</v>
      </c>
      <c r="H80" s="7" t="s">
        <v>9</v>
      </c>
      <c r="I80" s="7" t="s">
        <v>41</v>
      </c>
      <c r="J80" s="2" t="s">
        <v>15</v>
      </c>
      <c r="K80" s="11">
        <v>160</v>
      </c>
      <c r="L80" s="7"/>
      <c r="M80" s="2" t="s">
        <v>46</v>
      </c>
      <c r="N80" s="13"/>
      <c r="O80" s="2" t="s">
        <v>63</v>
      </c>
      <c r="P80" s="4" t="s">
        <v>344</v>
      </c>
      <c r="Q80" s="2" t="s">
        <v>15</v>
      </c>
      <c r="R80" s="2" t="s">
        <v>15</v>
      </c>
      <c r="S80" s="2" t="s">
        <v>15</v>
      </c>
      <c r="T80" s="7"/>
      <c r="U80" s="7"/>
    </row>
    <row r="81" spans="1:21" ht="71.400000000000006" customHeight="1" x14ac:dyDescent="0.45">
      <c r="A81" s="50" t="s">
        <v>129</v>
      </c>
      <c r="B81" s="15">
        <f t="shared" si="2"/>
        <v>77</v>
      </c>
      <c r="C81" s="3">
        <v>3</v>
      </c>
      <c r="D81" s="31" t="s">
        <v>122</v>
      </c>
      <c r="E81" s="32" t="s">
        <v>107</v>
      </c>
      <c r="F81" s="5" t="s">
        <v>193</v>
      </c>
      <c r="G81" s="5" t="s">
        <v>319</v>
      </c>
      <c r="H81" s="15" t="s">
        <v>15</v>
      </c>
      <c r="I81" s="15" t="s">
        <v>15</v>
      </c>
      <c r="J81" s="3" t="s">
        <v>16</v>
      </c>
      <c r="K81" s="17" t="s">
        <v>15</v>
      </c>
      <c r="L81" s="15" t="s">
        <v>15</v>
      </c>
      <c r="M81" s="3" t="s">
        <v>15</v>
      </c>
      <c r="N81" s="18" t="s">
        <v>15</v>
      </c>
      <c r="O81" s="3" t="s">
        <v>71</v>
      </c>
      <c r="P81" s="5" t="s">
        <v>345</v>
      </c>
      <c r="Q81" s="3" t="s">
        <v>58</v>
      </c>
      <c r="R81" s="3" t="s">
        <v>15</v>
      </c>
      <c r="S81" s="3" t="s">
        <v>16</v>
      </c>
      <c r="T81" s="15"/>
      <c r="U81" s="15"/>
    </row>
    <row r="82" spans="1:21" ht="48" customHeight="1" x14ac:dyDescent="0.45">
      <c r="A82" s="50" t="s">
        <v>129</v>
      </c>
      <c r="B82" s="7">
        <f t="shared" si="2"/>
        <v>78</v>
      </c>
      <c r="C82" s="2">
        <v>4</v>
      </c>
      <c r="D82" s="33" t="s">
        <v>123</v>
      </c>
      <c r="E82" s="9" t="s">
        <v>21</v>
      </c>
      <c r="F82" s="4" t="s">
        <v>319</v>
      </c>
      <c r="G82" s="4" t="s">
        <v>269</v>
      </c>
      <c r="H82" s="7" t="s">
        <v>9</v>
      </c>
      <c r="I82" s="7" t="s">
        <v>25</v>
      </c>
      <c r="J82" s="2" t="s">
        <v>15</v>
      </c>
      <c r="K82" s="11">
        <v>8</v>
      </c>
      <c r="L82" s="7"/>
      <c r="M82" s="2" t="s">
        <v>11</v>
      </c>
      <c r="N82" s="13" t="s">
        <v>54</v>
      </c>
      <c r="O82" s="2" t="s">
        <v>63</v>
      </c>
      <c r="P82" s="4" t="s">
        <v>346</v>
      </c>
      <c r="Q82" s="2" t="s">
        <v>15</v>
      </c>
      <c r="R82" s="2" t="s">
        <v>15</v>
      </c>
      <c r="S82" s="2" t="s">
        <v>16</v>
      </c>
      <c r="T82" s="6" t="s">
        <v>108</v>
      </c>
      <c r="U82" s="7"/>
    </row>
    <row r="83" spans="1:21" ht="48" customHeight="1" x14ac:dyDescent="0.45">
      <c r="A83" s="50" t="s">
        <v>129</v>
      </c>
      <c r="B83" s="7">
        <f t="shared" si="2"/>
        <v>79</v>
      </c>
      <c r="C83" s="2">
        <v>4</v>
      </c>
      <c r="D83" s="33" t="s">
        <v>123</v>
      </c>
      <c r="E83" s="9" t="s">
        <v>22</v>
      </c>
      <c r="F83" s="4" t="s">
        <v>319</v>
      </c>
      <c r="G83" s="4" t="s">
        <v>270</v>
      </c>
      <c r="H83" s="7" t="s">
        <v>9</v>
      </c>
      <c r="I83" s="7" t="s">
        <v>23</v>
      </c>
      <c r="J83" s="2" t="s">
        <v>15</v>
      </c>
      <c r="K83" s="11">
        <v>4</v>
      </c>
      <c r="L83" s="7"/>
      <c r="M83" s="2" t="s">
        <v>46</v>
      </c>
      <c r="N83" s="13"/>
      <c r="O83" s="2" t="s">
        <v>63</v>
      </c>
      <c r="P83" s="4" t="s">
        <v>346</v>
      </c>
      <c r="Q83" s="2" t="s">
        <v>15</v>
      </c>
      <c r="R83" s="2" t="s">
        <v>15</v>
      </c>
      <c r="S83" s="2" t="s">
        <v>16</v>
      </c>
      <c r="T83" s="7"/>
      <c r="U83" s="7"/>
    </row>
    <row r="84" spans="1:21" ht="48" customHeight="1" x14ac:dyDescent="0.45">
      <c r="A84" s="50" t="s">
        <v>129</v>
      </c>
      <c r="B84" s="7">
        <f t="shared" si="2"/>
        <v>80</v>
      </c>
      <c r="C84" s="2">
        <v>4</v>
      </c>
      <c r="D84" s="33" t="s">
        <v>123</v>
      </c>
      <c r="E84" s="9" t="s">
        <v>43</v>
      </c>
      <c r="F84" s="4" t="s">
        <v>319</v>
      </c>
      <c r="G84" s="4" t="s">
        <v>271</v>
      </c>
      <c r="H84" s="7" t="s">
        <v>9</v>
      </c>
      <c r="I84" s="7" t="s">
        <v>23</v>
      </c>
      <c r="J84" s="2" t="s">
        <v>15</v>
      </c>
      <c r="K84" s="11">
        <v>12</v>
      </c>
      <c r="L84" s="7"/>
      <c r="M84" s="2" t="s">
        <v>46</v>
      </c>
      <c r="N84" s="13"/>
      <c r="O84" s="2" t="s">
        <v>63</v>
      </c>
      <c r="P84" s="4" t="s">
        <v>346</v>
      </c>
      <c r="Q84" s="2" t="s">
        <v>15</v>
      </c>
      <c r="R84" s="2" t="s">
        <v>15</v>
      </c>
      <c r="S84" s="2" t="s">
        <v>16</v>
      </c>
      <c r="T84" s="7"/>
      <c r="U84" s="7"/>
    </row>
    <row r="85" spans="1:21" ht="48" customHeight="1" x14ac:dyDescent="0.45">
      <c r="A85" s="50" t="s">
        <v>129</v>
      </c>
      <c r="B85" s="7">
        <f t="shared" si="2"/>
        <v>81</v>
      </c>
      <c r="C85" s="2">
        <v>4</v>
      </c>
      <c r="D85" s="33" t="s">
        <v>123</v>
      </c>
      <c r="E85" s="9" t="s">
        <v>44</v>
      </c>
      <c r="F85" s="4" t="s">
        <v>319</v>
      </c>
      <c r="G85" s="4" t="s">
        <v>272</v>
      </c>
      <c r="H85" s="7" t="s">
        <v>9</v>
      </c>
      <c r="I85" s="7" t="s">
        <v>23</v>
      </c>
      <c r="J85" s="2" t="s">
        <v>15</v>
      </c>
      <c r="K85" s="11">
        <v>30</v>
      </c>
      <c r="L85" s="7"/>
      <c r="M85" s="2" t="s">
        <v>46</v>
      </c>
      <c r="N85" s="13"/>
      <c r="O85" s="2" t="s">
        <v>63</v>
      </c>
      <c r="P85" s="4" t="s">
        <v>346</v>
      </c>
      <c r="Q85" s="2" t="s">
        <v>15</v>
      </c>
      <c r="R85" s="2" t="s">
        <v>15</v>
      </c>
      <c r="S85" s="2" t="s">
        <v>16</v>
      </c>
      <c r="T85" s="7"/>
      <c r="U85" s="7"/>
    </row>
    <row r="86" spans="1:21" ht="48" customHeight="1" x14ac:dyDescent="0.45">
      <c r="A86" s="50" t="s">
        <v>129</v>
      </c>
      <c r="B86" s="7">
        <f t="shared" si="2"/>
        <v>82</v>
      </c>
      <c r="C86" s="2">
        <v>4</v>
      </c>
      <c r="D86" s="33" t="s">
        <v>123</v>
      </c>
      <c r="E86" s="9" t="s">
        <v>93</v>
      </c>
      <c r="F86" s="4" t="s">
        <v>319</v>
      </c>
      <c r="G86" s="4" t="s">
        <v>273</v>
      </c>
      <c r="H86" s="7" t="s">
        <v>9</v>
      </c>
      <c r="I86" s="7" t="s">
        <v>23</v>
      </c>
      <c r="J86" s="2" t="s">
        <v>15</v>
      </c>
      <c r="K86" s="11">
        <v>84</v>
      </c>
      <c r="L86" s="7"/>
      <c r="M86" s="2" t="s">
        <v>46</v>
      </c>
      <c r="N86" s="13"/>
      <c r="O86" s="2" t="s">
        <v>63</v>
      </c>
      <c r="P86" s="4" t="s">
        <v>346</v>
      </c>
      <c r="Q86" s="2" t="s">
        <v>15</v>
      </c>
      <c r="R86" s="2" t="s">
        <v>15</v>
      </c>
      <c r="S86" s="2" t="s">
        <v>16</v>
      </c>
      <c r="T86" s="7"/>
      <c r="U86" s="7"/>
    </row>
    <row r="87" spans="1:21" ht="48" customHeight="1" x14ac:dyDescent="0.45">
      <c r="B87" s="7">
        <f t="shared" si="2"/>
        <v>83</v>
      </c>
      <c r="C87" s="2">
        <v>4</v>
      </c>
      <c r="D87" s="33" t="s">
        <v>123</v>
      </c>
      <c r="E87" s="9" t="s">
        <v>94</v>
      </c>
      <c r="F87" s="4" t="s">
        <v>319</v>
      </c>
      <c r="G87" s="4" t="s">
        <v>274</v>
      </c>
      <c r="H87" s="7" t="s">
        <v>9</v>
      </c>
      <c r="I87" s="7" t="s">
        <v>23</v>
      </c>
      <c r="J87" s="2" t="s">
        <v>15</v>
      </c>
      <c r="K87" s="11">
        <v>44</v>
      </c>
      <c r="L87" s="7"/>
      <c r="M87" s="2" t="s">
        <v>46</v>
      </c>
      <c r="N87" s="13"/>
      <c r="O87" s="2" t="s">
        <v>61</v>
      </c>
      <c r="P87" s="4"/>
      <c r="Q87" s="2" t="s">
        <v>15</v>
      </c>
      <c r="R87" s="2" t="s">
        <v>15</v>
      </c>
      <c r="S87" s="2" t="s">
        <v>16</v>
      </c>
      <c r="T87" s="7"/>
      <c r="U87" s="7"/>
    </row>
    <row r="88" spans="1:21" ht="42" customHeight="1" x14ac:dyDescent="0.45">
      <c r="A88" s="50" t="s">
        <v>129</v>
      </c>
      <c r="B88" s="15">
        <f t="shared" si="2"/>
        <v>84</v>
      </c>
      <c r="C88" s="3">
        <v>3</v>
      </c>
      <c r="D88" s="31" t="s">
        <v>122</v>
      </c>
      <c r="E88" s="32" t="s">
        <v>109</v>
      </c>
      <c r="F88" s="5" t="s">
        <v>433</v>
      </c>
      <c r="G88" s="5" t="s">
        <v>194</v>
      </c>
      <c r="H88" s="15" t="s">
        <v>15</v>
      </c>
      <c r="I88" s="15" t="s">
        <v>15</v>
      </c>
      <c r="J88" s="3" t="s">
        <v>16</v>
      </c>
      <c r="K88" s="17" t="s">
        <v>15</v>
      </c>
      <c r="L88" s="15" t="s">
        <v>15</v>
      </c>
      <c r="M88" s="3" t="s">
        <v>15</v>
      </c>
      <c r="N88" s="18" t="s">
        <v>15</v>
      </c>
      <c r="O88" s="3" t="s">
        <v>71</v>
      </c>
      <c r="P88" s="5" t="s">
        <v>344</v>
      </c>
      <c r="Q88" s="3" t="s">
        <v>58</v>
      </c>
      <c r="R88" s="3" t="s">
        <v>15</v>
      </c>
      <c r="S88" s="3" t="s">
        <v>16</v>
      </c>
      <c r="T88" s="15"/>
      <c r="U88" s="15"/>
    </row>
    <row r="89" spans="1:21" ht="54" x14ac:dyDescent="0.45">
      <c r="A89" s="50" t="s">
        <v>129</v>
      </c>
      <c r="B89" s="7">
        <f t="shared" si="2"/>
        <v>85</v>
      </c>
      <c r="C89" s="2">
        <v>4</v>
      </c>
      <c r="D89" s="33" t="s">
        <v>110</v>
      </c>
      <c r="E89" s="9" t="s">
        <v>24</v>
      </c>
      <c r="F89" s="4" t="s">
        <v>194</v>
      </c>
      <c r="G89" s="4" t="s">
        <v>260</v>
      </c>
      <c r="H89" s="7" t="s">
        <v>9</v>
      </c>
      <c r="I89" s="7" t="s">
        <v>25</v>
      </c>
      <c r="J89" s="2" t="s">
        <v>15</v>
      </c>
      <c r="K89" s="11">
        <v>13</v>
      </c>
      <c r="L89" s="7"/>
      <c r="M89" s="2" t="s">
        <v>46</v>
      </c>
      <c r="N89" s="13"/>
      <c r="O89" s="2" t="s">
        <v>63</v>
      </c>
      <c r="P89" s="4" t="s">
        <v>347</v>
      </c>
      <c r="Q89" s="2" t="s">
        <v>15</v>
      </c>
      <c r="R89" s="2" t="s">
        <v>15</v>
      </c>
      <c r="S89" s="2" t="s">
        <v>16</v>
      </c>
      <c r="T89" s="7"/>
      <c r="U89" s="7"/>
    </row>
    <row r="90" spans="1:21" ht="36" x14ac:dyDescent="0.45">
      <c r="B90" s="7">
        <f t="shared" si="2"/>
        <v>86</v>
      </c>
      <c r="C90" s="2">
        <v>4</v>
      </c>
      <c r="D90" s="33" t="s">
        <v>110</v>
      </c>
      <c r="E90" s="9" t="s">
        <v>130</v>
      </c>
      <c r="F90" s="4" t="s">
        <v>194</v>
      </c>
      <c r="G90" s="4" t="s">
        <v>261</v>
      </c>
      <c r="H90" s="7" t="s">
        <v>9</v>
      </c>
      <c r="I90" s="7" t="s">
        <v>25</v>
      </c>
      <c r="J90" s="2" t="s">
        <v>15</v>
      </c>
      <c r="K90" s="11">
        <v>6</v>
      </c>
      <c r="L90" s="7"/>
      <c r="M90" s="2" t="s">
        <v>46</v>
      </c>
      <c r="N90" s="13"/>
      <c r="O90" s="2" t="s">
        <v>61</v>
      </c>
      <c r="P90" s="4" t="s">
        <v>139</v>
      </c>
      <c r="Q90" s="2" t="s">
        <v>15</v>
      </c>
      <c r="R90" s="2" t="s">
        <v>15</v>
      </c>
      <c r="S90" s="2" t="s">
        <v>16</v>
      </c>
      <c r="T90" s="7"/>
      <c r="U90" s="7"/>
    </row>
    <row r="91" spans="1:21" ht="36" x14ac:dyDescent="0.45">
      <c r="B91" s="7">
        <f t="shared" si="2"/>
        <v>87</v>
      </c>
      <c r="C91" s="2">
        <v>4</v>
      </c>
      <c r="D91" s="33" t="s">
        <v>110</v>
      </c>
      <c r="E91" s="9" t="s">
        <v>26</v>
      </c>
      <c r="F91" s="4" t="s">
        <v>259</v>
      </c>
      <c r="G91" s="4" t="s">
        <v>262</v>
      </c>
      <c r="H91" s="7" t="s">
        <v>9</v>
      </c>
      <c r="I91" s="7" t="s">
        <v>25</v>
      </c>
      <c r="J91" s="2" t="s">
        <v>15</v>
      </c>
      <c r="K91" s="11">
        <v>13</v>
      </c>
      <c r="L91" s="7"/>
      <c r="M91" s="2" t="s">
        <v>46</v>
      </c>
      <c r="N91" s="13"/>
      <c r="O91" s="2" t="s">
        <v>61</v>
      </c>
      <c r="P91" s="4" t="s">
        <v>139</v>
      </c>
      <c r="Q91" s="2" t="s">
        <v>15</v>
      </c>
      <c r="R91" s="2" t="s">
        <v>15</v>
      </c>
      <c r="S91" s="2" t="s">
        <v>16</v>
      </c>
      <c r="T91" s="7"/>
      <c r="U91" s="7"/>
    </row>
    <row r="92" spans="1:21" ht="54" x14ac:dyDescent="0.45">
      <c r="A92" s="50" t="s">
        <v>129</v>
      </c>
      <c r="B92" s="7">
        <f t="shared" si="2"/>
        <v>88</v>
      </c>
      <c r="C92" s="2">
        <v>4</v>
      </c>
      <c r="D92" s="33" t="s">
        <v>110</v>
      </c>
      <c r="E92" s="9" t="s">
        <v>27</v>
      </c>
      <c r="F92" s="4" t="s">
        <v>194</v>
      </c>
      <c r="G92" s="4" t="s">
        <v>263</v>
      </c>
      <c r="H92" s="7" t="s">
        <v>9</v>
      </c>
      <c r="I92" s="7" t="s">
        <v>28</v>
      </c>
      <c r="J92" s="2" t="s">
        <v>15</v>
      </c>
      <c r="K92" s="11">
        <v>255</v>
      </c>
      <c r="L92" s="7"/>
      <c r="M92" s="2" t="s">
        <v>46</v>
      </c>
      <c r="N92" s="13"/>
      <c r="O92" s="2" t="s">
        <v>63</v>
      </c>
      <c r="P92" s="4" t="s">
        <v>347</v>
      </c>
      <c r="Q92" s="2" t="s">
        <v>15</v>
      </c>
      <c r="R92" s="2" t="s">
        <v>15</v>
      </c>
      <c r="S92" s="2" t="s">
        <v>16</v>
      </c>
      <c r="T92" s="7"/>
      <c r="U92" s="7"/>
    </row>
    <row r="93" spans="1:21" ht="288" x14ac:dyDescent="0.45">
      <c r="A93" s="50" t="s">
        <v>129</v>
      </c>
      <c r="B93" s="40">
        <f t="shared" si="2"/>
        <v>89</v>
      </c>
      <c r="C93" s="2">
        <v>3</v>
      </c>
      <c r="D93" s="23" t="s">
        <v>122</v>
      </c>
      <c r="E93" s="24" t="s">
        <v>430</v>
      </c>
      <c r="F93" s="4" t="s">
        <v>434</v>
      </c>
      <c r="G93" s="6" t="s">
        <v>431</v>
      </c>
      <c r="H93" s="7" t="s">
        <v>9</v>
      </c>
      <c r="I93" s="7" t="s">
        <v>10</v>
      </c>
      <c r="J93" s="2" t="s">
        <v>15</v>
      </c>
      <c r="K93" s="11">
        <v>2</v>
      </c>
      <c r="L93" s="7"/>
      <c r="M93" s="2" t="s">
        <v>50</v>
      </c>
      <c r="N93" s="8" t="s">
        <v>432</v>
      </c>
      <c r="O93" s="2" t="s">
        <v>61</v>
      </c>
      <c r="P93" s="4"/>
      <c r="Q93" s="2" t="s">
        <v>15</v>
      </c>
      <c r="R93" s="2" t="s">
        <v>15</v>
      </c>
      <c r="S93" s="2" t="s">
        <v>16</v>
      </c>
      <c r="T93" s="7"/>
      <c r="U93" s="7"/>
    </row>
    <row r="94" spans="1:21" ht="86.4" customHeight="1" x14ac:dyDescent="0.45">
      <c r="A94" s="50" t="s">
        <v>129</v>
      </c>
      <c r="B94" s="15">
        <f t="shared" si="2"/>
        <v>90</v>
      </c>
      <c r="C94" s="3">
        <v>3</v>
      </c>
      <c r="D94" s="31" t="s">
        <v>122</v>
      </c>
      <c r="E94" s="32" t="s">
        <v>29</v>
      </c>
      <c r="F94" s="5" t="s">
        <v>193</v>
      </c>
      <c r="G94" s="5" t="s">
        <v>195</v>
      </c>
      <c r="H94" s="15" t="s">
        <v>15</v>
      </c>
      <c r="I94" s="15" t="s">
        <v>15</v>
      </c>
      <c r="J94" s="3" t="s">
        <v>16</v>
      </c>
      <c r="K94" s="17" t="s">
        <v>15</v>
      </c>
      <c r="L94" s="15" t="s">
        <v>15</v>
      </c>
      <c r="M94" s="3" t="s">
        <v>15</v>
      </c>
      <c r="N94" s="18" t="s">
        <v>15</v>
      </c>
      <c r="O94" s="3" t="s">
        <v>71</v>
      </c>
      <c r="P94" s="5" t="s">
        <v>348</v>
      </c>
      <c r="Q94" s="3" t="s">
        <v>58</v>
      </c>
      <c r="R94" s="3" t="s">
        <v>15</v>
      </c>
      <c r="S94" s="3" t="s">
        <v>16</v>
      </c>
      <c r="T94" s="15"/>
      <c r="U94" s="15"/>
    </row>
    <row r="95" spans="1:21" ht="44.4" customHeight="1" x14ac:dyDescent="0.45">
      <c r="B95" s="7">
        <f t="shared" si="2"/>
        <v>91</v>
      </c>
      <c r="C95" s="2">
        <v>4</v>
      </c>
      <c r="D95" s="33" t="s">
        <v>30</v>
      </c>
      <c r="E95" s="9" t="s">
        <v>103</v>
      </c>
      <c r="F95" s="4" t="s">
        <v>195</v>
      </c>
      <c r="G95" s="4" t="s">
        <v>281</v>
      </c>
      <c r="H95" s="7" t="s">
        <v>9</v>
      </c>
      <c r="I95" s="7" t="s">
        <v>23</v>
      </c>
      <c r="J95" s="2" t="s">
        <v>15</v>
      </c>
      <c r="K95" s="11">
        <v>10</v>
      </c>
      <c r="L95" s="7"/>
      <c r="M95" s="2" t="s">
        <v>46</v>
      </c>
      <c r="N95" s="13"/>
      <c r="O95" s="2" t="s">
        <v>61</v>
      </c>
      <c r="P95" s="4"/>
      <c r="Q95" s="2" t="s">
        <v>15</v>
      </c>
      <c r="R95" s="2" t="s">
        <v>15</v>
      </c>
      <c r="S95" s="2" t="s">
        <v>16</v>
      </c>
      <c r="T95" s="7"/>
      <c r="U95" s="7"/>
    </row>
    <row r="96" spans="1:21" ht="54" x14ac:dyDescent="0.45">
      <c r="A96" s="50" t="s">
        <v>129</v>
      </c>
      <c r="B96" s="7">
        <f t="shared" si="2"/>
        <v>92</v>
      </c>
      <c r="C96" s="2">
        <v>4</v>
      </c>
      <c r="D96" s="33" t="s">
        <v>30</v>
      </c>
      <c r="E96" s="9" t="s">
        <v>31</v>
      </c>
      <c r="F96" s="4" t="s">
        <v>195</v>
      </c>
      <c r="G96" s="4" t="s">
        <v>282</v>
      </c>
      <c r="H96" s="7" t="s">
        <v>9</v>
      </c>
      <c r="I96" s="7" t="s">
        <v>23</v>
      </c>
      <c r="J96" s="2" t="s">
        <v>15</v>
      </c>
      <c r="K96" s="11">
        <v>20</v>
      </c>
      <c r="L96" s="7"/>
      <c r="M96" s="2" t="s">
        <v>46</v>
      </c>
      <c r="N96" s="13"/>
      <c r="O96" s="2" t="s">
        <v>63</v>
      </c>
      <c r="P96" s="4" t="s">
        <v>349</v>
      </c>
      <c r="Q96" s="2" t="s">
        <v>15</v>
      </c>
      <c r="R96" s="2" t="s">
        <v>15</v>
      </c>
      <c r="S96" s="2" t="s">
        <v>16</v>
      </c>
      <c r="T96" s="7"/>
      <c r="U96" s="7"/>
    </row>
    <row r="97" spans="1:21" ht="54" x14ac:dyDescent="0.45">
      <c r="A97" s="50" t="s">
        <v>129</v>
      </c>
      <c r="B97" s="7">
        <f t="shared" si="2"/>
        <v>93</v>
      </c>
      <c r="C97" s="2">
        <v>4</v>
      </c>
      <c r="D97" s="33" t="s">
        <v>30</v>
      </c>
      <c r="E97" s="9" t="s">
        <v>32</v>
      </c>
      <c r="F97" s="4" t="s">
        <v>195</v>
      </c>
      <c r="G97" s="4" t="s">
        <v>283</v>
      </c>
      <c r="H97" s="7" t="s">
        <v>9</v>
      </c>
      <c r="I97" s="7" t="s">
        <v>23</v>
      </c>
      <c r="J97" s="2" t="s">
        <v>15</v>
      </c>
      <c r="K97" s="11">
        <v>20</v>
      </c>
      <c r="L97" s="7"/>
      <c r="M97" s="2" t="s">
        <v>46</v>
      </c>
      <c r="N97" s="13"/>
      <c r="O97" s="2" t="s">
        <v>63</v>
      </c>
      <c r="P97" s="4" t="s">
        <v>349</v>
      </c>
      <c r="Q97" s="2" t="s">
        <v>15</v>
      </c>
      <c r="R97" s="2" t="s">
        <v>15</v>
      </c>
      <c r="S97" s="2" t="s">
        <v>16</v>
      </c>
      <c r="T97" s="7"/>
      <c r="U97" s="7"/>
    </row>
    <row r="98" spans="1:21" ht="43.2" customHeight="1" x14ac:dyDescent="0.45">
      <c r="A98" s="50" t="s">
        <v>129</v>
      </c>
      <c r="B98" s="7">
        <f t="shared" si="2"/>
        <v>94</v>
      </c>
      <c r="C98" s="2">
        <v>4</v>
      </c>
      <c r="D98" s="33" t="s">
        <v>30</v>
      </c>
      <c r="E98" s="9" t="s">
        <v>33</v>
      </c>
      <c r="F98" s="4" t="s">
        <v>195</v>
      </c>
      <c r="G98" s="4" t="s">
        <v>284</v>
      </c>
      <c r="H98" s="7" t="s">
        <v>9</v>
      </c>
      <c r="I98" s="7" t="s">
        <v>41</v>
      </c>
      <c r="J98" s="2" t="s">
        <v>15</v>
      </c>
      <c r="K98" s="11">
        <v>25</v>
      </c>
      <c r="L98" s="7"/>
      <c r="M98" s="2" t="s">
        <v>46</v>
      </c>
      <c r="N98" s="13"/>
      <c r="O98" s="2" t="s">
        <v>63</v>
      </c>
      <c r="P98" s="4" t="s">
        <v>349</v>
      </c>
      <c r="Q98" s="2" t="s">
        <v>15</v>
      </c>
      <c r="R98" s="2" t="s">
        <v>15</v>
      </c>
      <c r="S98" s="2" t="s">
        <v>16</v>
      </c>
      <c r="T98" s="7"/>
      <c r="U98" s="7"/>
    </row>
    <row r="99" spans="1:21" ht="54" x14ac:dyDescent="0.45">
      <c r="A99" s="50" t="s">
        <v>129</v>
      </c>
      <c r="B99" s="7">
        <f t="shared" si="2"/>
        <v>95</v>
      </c>
      <c r="C99" s="2">
        <v>4</v>
      </c>
      <c r="D99" s="33" t="s">
        <v>30</v>
      </c>
      <c r="E99" s="9" t="s">
        <v>34</v>
      </c>
      <c r="F99" s="4" t="s">
        <v>195</v>
      </c>
      <c r="G99" s="4" t="s">
        <v>285</v>
      </c>
      <c r="H99" s="7" t="s">
        <v>9</v>
      </c>
      <c r="I99" s="7" t="s">
        <v>41</v>
      </c>
      <c r="J99" s="2" t="s">
        <v>15</v>
      </c>
      <c r="K99" s="11">
        <v>25</v>
      </c>
      <c r="L99" s="7"/>
      <c r="M99" s="2" t="s">
        <v>46</v>
      </c>
      <c r="N99" s="13"/>
      <c r="O99" s="2" t="s">
        <v>63</v>
      </c>
      <c r="P99" s="4" t="s">
        <v>349</v>
      </c>
      <c r="Q99" s="2" t="s">
        <v>15</v>
      </c>
      <c r="R99" s="2" t="s">
        <v>15</v>
      </c>
      <c r="S99" s="2" t="s">
        <v>16</v>
      </c>
      <c r="T99" s="7"/>
      <c r="U99" s="7"/>
    </row>
    <row r="100" spans="1:21" ht="54" x14ac:dyDescent="0.45">
      <c r="A100" s="50" t="s">
        <v>129</v>
      </c>
      <c r="B100" s="7">
        <f t="shared" si="2"/>
        <v>96</v>
      </c>
      <c r="C100" s="2">
        <v>4</v>
      </c>
      <c r="D100" s="33" t="s">
        <v>30</v>
      </c>
      <c r="E100" s="9" t="s">
        <v>35</v>
      </c>
      <c r="F100" s="4" t="s">
        <v>195</v>
      </c>
      <c r="G100" s="4" t="s">
        <v>286</v>
      </c>
      <c r="H100" s="7" t="s">
        <v>9</v>
      </c>
      <c r="I100" s="7" t="s">
        <v>10</v>
      </c>
      <c r="J100" s="2" t="s">
        <v>15</v>
      </c>
      <c r="K100" s="11">
        <v>8</v>
      </c>
      <c r="L100" s="7"/>
      <c r="M100" s="2" t="s">
        <v>11</v>
      </c>
      <c r="N100" s="13" t="s">
        <v>42</v>
      </c>
      <c r="O100" s="2" t="s">
        <v>63</v>
      </c>
      <c r="P100" s="4" t="s">
        <v>349</v>
      </c>
      <c r="Q100" s="2" t="s">
        <v>15</v>
      </c>
      <c r="R100" s="2" t="s">
        <v>15</v>
      </c>
      <c r="S100" s="2" t="s">
        <v>16</v>
      </c>
      <c r="T100" s="6" t="s">
        <v>67</v>
      </c>
      <c r="U100" s="7"/>
    </row>
    <row r="101" spans="1:21" ht="45" customHeight="1" x14ac:dyDescent="0.45">
      <c r="A101" s="50" t="s">
        <v>129</v>
      </c>
      <c r="B101" s="15">
        <f t="shared" si="2"/>
        <v>97</v>
      </c>
      <c r="C101" s="3">
        <v>4</v>
      </c>
      <c r="D101" s="34" t="s">
        <v>30</v>
      </c>
      <c r="E101" s="35" t="s">
        <v>111</v>
      </c>
      <c r="F101" s="5" t="s">
        <v>195</v>
      </c>
      <c r="G101" s="5" t="s">
        <v>196</v>
      </c>
      <c r="H101" s="15" t="s">
        <v>15</v>
      </c>
      <c r="I101" s="15" t="s">
        <v>15</v>
      </c>
      <c r="J101" s="3" t="s">
        <v>16</v>
      </c>
      <c r="K101" s="17" t="s">
        <v>15</v>
      </c>
      <c r="L101" s="15" t="s">
        <v>15</v>
      </c>
      <c r="M101" s="3" t="s">
        <v>15</v>
      </c>
      <c r="N101" s="18" t="s">
        <v>15</v>
      </c>
      <c r="O101" s="3" t="s">
        <v>71</v>
      </c>
      <c r="P101" s="5" t="s">
        <v>350</v>
      </c>
      <c r="Q101" s="3" t="s">
        <v>58</v>
      </c>
      <c r="R101" s="3" t="s">
        <v>15</v>
      </c>
      <c r="S101" s="3" t="s">
        <v>16</v>
      </c>
      <c r="T101" s="15"/>
      <c r="U101" s="15"/>
    </row>
    <row r="102" spans="1:21" ht="54" x14ac:dyDescent="0.45">
      <c r="A102" s="50" t="s">
        <v>129</v>
      </c>
      <c r="B102" s="7">
        <f t="shared" si="2"/>
        <v>98</v>
      </c>
      <c r="C102" s="2">
        <v>5</v>
      </c>
      <c r="D102" s="36" t="s">
        <v>112</v>
      </c>
      <c r="E102" s="37" t="s">
        <v>21</v>
      </c>
      <c r="F102" s="4" t="s">
        <v>196</v>
      </c>
      <c r="G102" s="4" t="s">
        <v>293</v>
      </c>
      <c r="H102" s="7" t="s">
        <v>9</v>
      </c>
      <c r="I102" s="7" t="s">
        <v>25</v>
      </c>
      <c r="J102" s="2" t="s">
        <v>15</v>
      </c>
      <c r="K102" s="11">
        <v>8</v>
      </c>
      <c r="L102" s="7"/>
      <c r="M102" s="2" t="s">
        <v>11</v>
      </c>
      <c r="N102" s="13" t="s">
        <v>54</v>
      </c>
      <c r="O102" s="2" t="s">
        <v>63</v>
      </c>
      <c r="P102" s="4" t="s">
        <v>349</v>
      </c>
      <c r="Q102" s="2" t="s">
        <v>15</v>
      </c>
      <c r="R102" s="2" t="s">
        <v>15</v>
      </c>
      <c r="S102" s="2" t="s">
        <v>16</v>
      </c>
      <c r="T102" s="6" t="s">
        <v>108</v>
      </c>
      <c r="U102" s="7"/>
    </row>
    <row r="103" spans="1:21" ht="54" x14ac:dyDescent="0.45">
      <c r="A103" s="50" t="s">
        <v>129</v>
      </c>
      <c r="B103" s="7">
        <f t="shared" si="2"/>
        <v>99</v>
      </c>
      <c r="C103" s="2">
        <v>5</v>
      </c>
      <c r="D103" s="36" t="s">
        <v>112</v>
      </c>
      <c r="E103" s="37" t="s">
        <v>22</v>
      </c>
      <c r="F103" s="4" t="s">
        <v>196</v>
      </c>
      <c r="G103" s="4" t="s">
        <v>294</v>
      </c>
      <c r="H103" s="7" t="s">
        <v>9</v>
      </c>
      <c r="I103" s="7" t="s">
        <v>23</v>
      </c>
      <c r="J103" s="2" t="s">
        <v>15</v>
      </c>
      <c r="K103" s="11">
        <v>4</v>
      </c>
      <c r="L103" s="7"/>
      <c r="M103" s="2" t="s">
        <v>46</v>
      </c>
      <c r="N103" s="13"/>
      <c r="O103" s="2" t="s">
        <v>63</v>
      </c>
      <c r="P103" s="4" t="s">
        <v>349</v>
      </c>
      <c r="Q103" s="2" t="s">
        <v>15</v>
      </c>
      <c r="R103" s="2" t="s">
        <v>15</v>
      </c>
      <c r="S103" s="2" t="s">
        <v>16</v>
      </c>
      <c r="T103" s="7"/>
      <c r="U103" s="7"/>
    </row>
    <row r="104" spans="1:21" ht="54" x14ac:dyDescent="0.45">
      <c r="A104" s="50" t="s">
        <v>129</v>
      </c>
      <c r="B104" s="7">
        <f t="shared" si="2"/>
        <v>100</v>
      </c>
      <c r="C104" s="2">
        <v>5</v>
      </c>
      <c r="D104" s="36" t="s">
        <v>112</v>
      </c>
      <c r="E104" s="37" t="s">
        <v>43</v>
      </c>
      <c r="F104" s="4" t="s">
        <v>196</v>
      </c>
      <c r="G104" s="4" t="s">
        <v>295</v>
      </c>
      <c r="H104" s="7" t="s">
        <v>9</v>
      </c>
      <c r="I104" s="7" t="s">
        <v>23</v>
      </c>
      <c r="J104" s="2" t="s">
        <v>15</v>
      </c>
      <c r="K104" s="11">
        <v>12</v>
      </c>
      <c r="L104" s="7"/>
      <c r="M104" s="2" t="s">
        <v>46</v>
      </c>
      <c r="N104" s="13"/>
      <c r="O104" s="2" t="s">
        <v>63</v>
      </c>
      <c r="P104" s="4" t="s">
        <v>349</v>
      </c>
      <c r="Q104" s="2" t="s">
        <v>15</v>
      </c>
      <c r="R104" s="2" t="s">
        <v>15</v>
      </c>
      <c r="S104" s="2" t="s">
        <v>16</v>
      </c>
      <c r="T104" s="7"/>
      <c r="U104" s="7"/>
    </row>
    <row r="105" spans="1:21" ht="54" x14ac:dyDescent="0.45">
      <c r="A105" s="50" t="s">
        <v>129</v>
      </c>
      <c r="B105" s="7">
        <f t="shared" si="2"/>
        <v>101</v>
      </c>
      <c r="C105" s="2">
        <v>5</v>
      </c>
      <c r="D105" s="36" t="s">
        <v>112</v>
      </c>
      <c r="E105" s="37" t="s">
        <v>44</v>
      </c>
      <c r="F105" s="4" t="s">
        <v>196</v>
      </c>
      <c r="G105" s="4" t="s">
        <v>296</v>
      </c>
      <c r="H105" s="7" t="s">
        <v>9</v>
      </c>
      <c r="I105" s="7" t="s">
        <v>23</v>
      </c>
      <c r="J105" s="2" t="s">
        <v>15</v>
      </c>
      <c r="K105" s="11">
        <v>30</v>
      </c>
      <c r="L105" s="7"/>
      <c r="M105" s="2" t="s">
        <v>46</v>
      </c>
      <c r="N105" s="13"/>
      <c r="O105" s="2" t="s">
        <v>63</v>
      </c>
      <c r="P105" s="4" t="s">
        <v>349</v>
      </c>
      <c r="Q105" s="2" t="s">
        <v>15</v>
      </c>
      <c r="R105" s="2" t="s">
        <v>15</v>
      </c>
      <c r="S105" s="2" t="s">
        <v>16</v>
      </c>
      <c r="T105" s="7"/>
      <c r="U105" s="7"/>
    </row>
    <row r="106" spans="1:21" ht="54" x14ac:dyDescent="0.45">
      <c r="A106" s="50" t="s">
        <v>129</v>
      </c>
      <c r="B106" s="7">
        <f t="shared" si="2"/>
        <v>102</v>
      </c>
      <c r="C106" s="2">
        <v>5</v>
      </c>
      <c r="D106" s="36" t="s">
        <v>112</v>
      </c>
      <c r="E106" s="37" t="s">
        <v>93</v>
      </c>
      <c r="F106" s="4" t="s">
        <v>196</v>
      </c>
      <c r="G106" s="4" t="s">
        <v>297</v>
      </c>
      <c r="H106" s="7" t="s">
        <v>9</v>
      </c>
      <c r="I106" s="7" t="s">
        <v>23</v>
      </c>
      <c r="J106" s="2" t="s">
        <v>15</v>
      </c>
      <c r="K106" s="11">
        <v>84</v>
      </c>
      <c r="L106" s="7"/>
      <c r="M106" s="2" t="s">
        <v>46</v>
      </c>
      <c r="N106" s="13"/>
      <c r="O106" s="2" t="s">
        <v>63</v>
      </c>
      <c r="P106" s="4" t="s">
        <v>349</v>
      </c>
      <c r="Q106" s="2" t="s">
        <v>15</v>
      </c>
      <c r="R106" s="2" t="s">
        <v>15</v>
      </c>
      <c r="S106" s="2" t="s">
        <v>16</v>
      </c>
      <c r="T106" s="7"/>
      <c r="U106" s="7"/>
    </row>
    <row r="107" spans="1:21" ht="36" x14ac:dyDescent="0.45">
      <c r="B107" s="7">
        <f t="shared" si="2"/>
        <v>103</v>
      </c>
      <c r="C107" s="2">
        <v>5</v>
      </c>
      <c r="D107" s="36" t="s">
        <v>112</v>
      </c>
      <c r="E107" s="37" t="s">
        <v>113</v>
      </c>
      <c r="F107" s="4" t="s">
        <v>196</v>
      </c>
      <c r="G107" s="4" t="s">
        <v>298</v>
      </c>
      <c r="H107" s="7" t="s">
        <v>9</v>
      </c>
      <c r="I107" s="7" t="s">
        <v>23</v>
      </c>
      <c r="J107" s="2" t="s">
        <v>15</v>
      </c>
      <c r="K107" s="11">
        <v>44</v>
      </c>
      <c r="L107" s="7"/>
      <c r="M107" s="2" t="s">
        <v>46</v>
      </c>
      <c r="N107" s="13"/>
      <c r="O107" s="2" t="s">
        <v>61</v>
      </c>
      <c r="P107" s="4" t="s">
        <v>139</v>
      </c>
      <c r="Q107" s="2" t="s">
        <v>15</v>
      </c>
      <c r="R107" s="2" t="s">
        <v>15</v>
      </c>
      <c r="S107" s="2" t="s">
        <v>16</v>
      </c>
      <c r="T107" s="7"/>
      <c r="U107" s="7"/>
    </row>
    <row r="108" spans="1:21" ht="90" x14ac:dyDescent="0.45">
      <c r="A108" s="50" t="s">
        <v>129</v>
      </c>
      <c r="B108" s="7">
        <f t="shared" si="2"/>
        <v>104</v>
      </c>
      <c r="C108" s="2">
        <v>2</v>
      </c>
      <c r="D108" s="20" t="s">
        <v>121</v>
      </c>
      <c r="E108" s="10" t="s">
        <v>82</v>
      </c>
      <c r="F108" s="4" t="s">
        <v>192</v>
      </c>
      <c r="G108" s="4" t="s">
        <v>305</v>
      </c>
      <c r="H108" s="7" t="s">
        <v>9</v>
      </c>
      <c r="I108" s="7" t="s">
        <v>23</v>
      </c>
      <c r="J108" s="2" t="s">
        <v>16</v>
      </c>
      <c r="K108" s="11">
        <v>1000</v>
      </c>
      <c r="L108" s="7"/>
      <c r="M108" s="2" t="s">
        <v>46</v>
      </c>
      <c r="N108" s="13" t="s">
        <v>15</v>
      </c>
      <c r="O108" s="2" t="s">
        <v>117</v>
      </c>
      <c r="P108" s="4" t="s">
        <v>351</v>
      </c>
      <c r="Q108" s="2" t="s">
        <v>15</v>
      </c>
      <c r="R108" s="2" t="s">
        <v>15</v>
      </c>
      <c r="S108" s="2" t="s">
        <v>16</v>
      </c>
      <c r="T108" s="29"/>
      <c r="U108" s="29"/>
    </row>
    <row r="109" spans="1:21" ht="55.95" customHeight="1" x14ac:dyDescent="0.45">
      <c r="A109" s="50" t="s">
        <v>129</v>
      </c>
      <c r="B109" s="15">
        <f t="shared" si="2"/>
        <v>105</v>
      </c>
      <c r="C109" s="3">
        <v>1</v>
      </c>
      <c r="D109" s="109" t="s">
        <v>336</v>
      </c>
      <c r="E109" s="19" t="s">
        <v>115</v>
      </c>
      <c r="F109" s="5" t="s">
        <v>337</v>
      </c>
      <c r="G109" s="5" t="s">
        <v>197</v>
      </c>
      <c r="H109" s="15" t="s">
        <v>15</v>
      </c>
      <c r="I109" s="15" t="s">
        <v>15</v>
      </c>
      <c r="J109" s="3" t="s">
        <v>16</v>
      </c>
      <c r="K109" s="17" t="s">
        <v>15</v>
      </c>
      <c r="L109" s="15" t="s">
        <v>15</v>
      </c>
      <c r="M109" s="3" t="s">
        <v>15</v>
      </c>
      <c r="N109" s="18" t="s">
        <v>15</v>
      </c>
      <c r="O109" s="3" t="s">
        <v>71</v>
      </c>
      <c r="P109" s="5" t="s">
        <v>341</v>
      </c>
      <c r="Q109" s="3" t="s">
        <v>58</v>
      </c>
      <c r="R109" s="3" t="s">
        <v>15</v>
      </c>
      <c r="S109" s="3" t="s">
        <v>15</v>
      </c>
      <c r="T109" s="30"/>
      <c r="U109" s="30"/>
    </row>
    <row r="110" spans="1:21" s="94" customFormat="1" ht="60" customHeight="1" x14ac:dyDescent="0.45">
      <c r="A110" s="50" t="s">
        <v>129</v>
      </c>
      <c r="B110" s="7">
        <f t="shared" si="2"/>
        <v>106</v>
      </c>
      <c r="C110" s="72">
        <v>2</v>
      </c>
      <c r="D110" s="93" t="s">
        <v>314</v>
      </c>
      <c r="E110" s="106" t="s">
        <v>308</v>
      </c>
      <c r="F110" s="74" t="s">
        <v>315</v>
      </c>
      <c r="G110" s="74" t="s">
        <v>316</v>
      </c>
      <c r="H110" s="71" t="s">
        <v>311</v>
      </c>
      <c r="I110" s="71" t="s">
        <v>312</v>
      </c>
      <c r="J110" s="72" t="s">
        <v>16</v>
      </c>
      <c r="K110" s="76">
        <v>5</v>
      </c>
      <c r="L110" s="71"/>
      <c r="M110" s="72" t="s">
        <v>313</v>
      </c>
      <c r="N110" s="88" t="s">
        <v>328</v>
      </c>
      <c r="O110" s="2" t="s">
        <v>63</v>
      </c>
      <c r="P110" s="4" t="s">
        <v>352</v>
      </c>
      <c r="Q110" s="2" t="s">
        <v>15</v>
      </c>
      <c r="R110" s="2" t="s">
        <v>15</v>
      </c>
      <c r="S110" s="2" t="s">
        <v>16</v>
      </c>
      <c r="T110" s="113"/>
      <c r="U110" s="81" t="s">
        <v>326</v>
      </c>
    </row>
    <row r="111" spans="1:21" ht="68.400000000000006" customHeight="1" x14ac:dyDescent="0.45">
      <c r="A111" s="50" t="s">
        <v>129</v>
      </c>
      <c r="B111" s="15">
        <f t="shared" si="2"/>
        <v>107</v>
      </c>
      <c r="C111" s="3">
        <v>2</v>
      </c>
      <c r="D111" s="21" t="s">
        <v>124</v>
      </c>
      <c r="E111" s="22" t="s">
        <v>102</v>
      </c>
      <c r="F111" s="5" t="s">
        <v>197</v>
      </c>
      <c r="G111" s="5" t="s">
        <v>198</v>
      </c>
      <c r="H111" s="15" t="s">
        <v>15</v>
      </c>
      <c r="I111" s="15" t="s">
        <v>15</v>
      </c>
      <c r="J111" s="3" t="s">
        <v>16</v>
      </c>
      <c r="K111" s="17" t="s">
        <v>15</v>
      </c>
      <c r="L111" s="15" t="s">
        <v>15</v>
      </c>
      <c r="M111" s="3" t="s">
        <v>15</v>
      </c>
      <c r="N111" s="18" t="s">
        <v>15</v>
      </c>
      <c r="O111" s="3" t="s">
        <v>71</v>
      </c>
      <c r="P111" s="5" t="s">
        <v>353</v>
      </c>
      <c r="Q111" s="3" t="s">
        <v>58</v>
      </c>
      <c r="R111" s="3" t="s">
        <v>15</v>
      </c>
      <c r="S111" s="3" t="s">
        <v>16</v>
      </c>
      <c r="T111" s="15"/>
      <c r="U111" s="15"/>
    </row>
    <row r="112" spans="1:21" ht="48.6" customHeight="1" x14ac:dyDescent="0.45">
      <c r="A112" s="50" t="s">
        <v>129</v>
      </c>
      <c r="B112" s="7">
        <f t="shared" si="2"/>
        <v>108</v>
      </c>
      <c r="C112" s="2">
        <v>3</v>
      </c>
      <c r="D112" s="23" t="s">
        <v>122</v>
      </c>
      <c r="E112" s="24" t="s">
        <v>105</v>
      </c>
      <c r="F112" s="4" t="s">
        <v>198</v>
      </c>
      <c r="G112" s="4" t="s">
        <v>257</v>
      </c>
      <c r="H112" s="7" t="s">
        <v>9</v>
      </c>
      <c r="I112" s="7" t="s">
        <v>23</v>
      </c>
      <c r="J112" s="2" t="s">
        <v>15</v>
      </c>
      <c r="K112" s="11">
        <v>80</v>
      </c>
      <c r="L112" s="7"/>
      <c r="M112" s="2" t="s">
        <v>46</v>
      </c>
      <c r="N112" s="13"/>
      <c r="O112" s="2" t="s">
        <v>63</v>
      </c>
      <c r="P112" s="4" t="s">
        <v>354</v>
      </c>
      <c r="Q112" s="2" t="s">
        <v>15</v>
      </c>
      <c r="R112" s="2" t="s">
        <v>15</v>
      </c>
      <c r="S112" s="2" t="s">
        <v>16</v>
      </c>
      <c r="T112" s="7"/>
      <c r="U112" s="7"/>
    </row>
    <row r="113" spans="1:21" ht="42.6" customHeight="1" x14ac:dyDescent="0.45">
      <c r="A113" s="50" t="s">
        <v>129</v>
      </c>
      <c r="B113" s="7">
        <f t="shared" si="2"/>
        <v>109</v>
      </c>
      <c r="C113" s="2">
        <v>3</v>
      </c>
      <c r="D113" s="23" t="s">
        <v>122</v>
      </c>
      <c r="E113" s="24" t="s">
        <v>106</v>
      </c>
      <c r="F113" s="4" t="s">
        <v>198</v>
      </c>
      <c r="G113" s="4" t="s">
        <v>258</v>
      </c>
      <c r="H113" s="7" t="s">
        <v>9</v>
      </c>
      <c r="I113" s="7" t="s">
        <v>41</v>
      </c>
      <c r="J113" s="2" t="s">
        <v>15</v>
      </c>
      <c r="K113" s="11">
        <v>160</v>
      </c>
      <c r="L113" s="7"/>
      <c r="M113" s="2" t="s">
        <v>46</v>
      </c>
      <c r="N113" s="13"/>
      <c r="O113" s="2" t="s">
        <v>63</v>
      </c>
      <c r="P113" s="4" t="s">
        <v>354</v>
      </c>
      <c r="Q113" s="2" t="s">
        <v>15</v>
      </c>
      <c r="R113" s="2" t="s">
        <v>15</v>
      </c>
      <c r="S113" s="2" t="s">
        <v>15</v>
      </c>
      <c r="T113" s="7"/>
      <c r="U113" s="7"/>
    </row>
    <row r="114" spans="1:21" ht="72" customHeight="1" x14ac:dyDescent="0.45">
      <c r="A114" s="50" t="s">
        <v>129</v>
      </c>
      <c r="B114" s="15">
        <f t="shared" si="2"/>
        <v>110</v>
      </c>
      <c r="C114" s="3">
        <v>3</v>
      </c>
      <c r="D114" s="31" t="s">
        <v>122</v>
      </c>
      <c r="E114" s="32" t="s">
        <v>107</v>
      </c>
      <c r="F114" s="5" t="s">
        <v>198</v>
      </c>
      <c r="G114" s="5" t="s">
        <v>320</v>
      </c>
      <c r="H114" s="15" t="s">
        <v>15</v>
      </c>
      <c r="I114" s="15" t="s">
        <v>15</v>
      </c>
      <c r="J114" s="3" t="s">
        <v>16</v>
      </c>
      <c r="K114" s="17" t="s">
        <v>15</v>
      </c>
      <c r="L114" s="15" t="s">
        <v>15</v>
      </c>
      <c r="M114" s="3" t="s">
        <v>15</v>
      </c>
      <c r="N114" s="18" t="s">
        <v>15</v>
      </c>
      <c r="O114" s="3" t="s">
        <v>71</v>
      </c>
      <c r="P114" s="5" t="s">
        <v>355</v>
      </c>
      <c r="Q114" s="3" t="s">
        <v>58</v>
      </c>
      <c r="R114" s="3" t="s">
        <v>15</v>
      </c>
      <c r="S114" s="3" t="s">
        <v>16</v>
      </c>
      <c r="T114" s="15"/>
      <c r="U114" s="15"/>
    </row>
    <row r="115" spans="1:21" ht="54" x14ac:dyDescent="0.45">
      <c r="A115" s="50" t="s">
        <v>129</v>
      </c>
      <c r="B115" s="7">
        <f t="shared" si="2"/>
        <v>111</v>
      </c>
      <c r="C115" s="2">
        <v>4</v>
      </c>
      <c r="D115" s="33" t="s">
        <v>123</v>
      </c>
      <c r="E115" s="9" t="s">
        <v>21</v>
      </c>
      <c r="F115" s="4" t="s">
        <v>320</v>
      </c>
      <c r="G115" s="4" t="s">
        <v>275</v>
      </c>
      <c r="H115" s="7" t="s">
        <v>9</v>
      </c>
      <c r="I115" s="7" t="s">
        <v>25</v>
      </c>
      <c r="J115" s="2" t="s">
        <v>15</v>
      </c>
      <c r="K115" s="11">
        <v>8</v>
      </c>
      <c r="L115" s="7"/>
      <c r="M115" s="2" t="s">
        <v>11</v>
      </c>
      <c r="N115" s="13" t="s">
        <v>54</v>
      </c>
      <c r="O115" s="2" t="s">
        <v>63</v>
      </c>
      <c r="P115" s="4" t="s">
        <v>356</v>
      </c>
      <c r="Q115" s="2" t="s">
        <v>15</v>
      </c>
      <c r="R115" s="2" t="s">
        <v>15</v>
      </c>
      <c r="S115" s="2" t="s">
        <v>16</v>
      </c>
      <c r="T115" s="6" t="s">
        <v>108</v>
      </c>
      <c r="U115" s="7"/>
    </row>
    <row r="116" spans="1:21" ht="54" x14ac:dyDescent="0.45">
      <c r="A116" s="50" t="s">
        <v>129</v>
      </c>
      <c r="B116" s="7">
        <f t="shared" si="2"/>
        <v>112</v>
      </c>
      <c r="C116" s="2">
        <v>4</v>
      </c>
      <c r="D116" s="33" t="s">
        <v>123</v>
      </c>
      <c r="E116" s="9" t="s">
        <v>22</v>
      </c>
      <c r="F116" s="4" t="s">
        <v>320</v>
      </c>
      <c r="G116" s="4" t="s">
        <v>276</v>
      </c>
      <c r="H116" s="7" t="s">
        <v>9</v>
      </c>
      <c r="I116" s="7" t="s">
        <v>23</v>
      </c>
      <c r="J116" s="2" t="s">
        <v>15</v>
      </c>
      <c r="K116" s="11">
        <v>4</v>
      </c>
      <c r="L116" s="7"/>
      <c r="M116" s="2" t="s">
        <v>46</v>
      </c>
      <c r="N116" s="13"/>
      <c r="O116" s="2" t="s">
        <v>63</v>
      </c>
      <c r="P116" s="4" t="s">
        <v>356</v>
      </c>
      <c r="Q116" s="2" t="s">
        <v>15</v>
      </c>
      <c r="R116" s="2" t="s">
        <v>15</v>
      </c>
      <c r="S116" s="2" t="s">
        <v>16</v>
      </c>
      <c r="T116" s="7"/>
      <c r="U116" s="7"/>
    </row>
    <row r="117" spans="1:21" ht="54" x14ac:dyDescent="0.45">
      <c r="A117" s="50" t="s">
        <v>129</v>
      </c>
      <c r="B117" s="7">
        <f t="shared" si="2"/>
        <v>113</v>
      </c>
      <c r="C117" s="2">
        <v>4</v>
      </c>
      <c r="D117" s="33" t="s">
        <v>123</v>
      </c>
      <c r="E117" s="9" t="s">
        <v>43</v>
      </c>
      <c r="F117" s="4" t="s">
        <v>320</v>
      </c>
      <c r="G117" s="4" t="s">
        <v>277</v>
      </c>
      <c r="H117" s="7" t="s">
        <v>9</v>
      </c>
      <c r="I117" s="7" t="s">
        <v>23</v>
      </c>
      <c r="J117" s="2" t="s">
        <v>15</v>
      </c>
      <c r="K117" s="11">
        <v>12</v>
      </c>
      <c r="L117" s="7"/>
      <c r="M117" s="2" t="s">
        <v>46</v>
      </c>
      <c r="N117" s="13"/>
      <c r="O117" s="2" t="s">
        <v>63</v>
      </c>
      <c r="P117" s="4" t="s">
        <v>356</v>
      </c>
      <c r="Q117" s="2" t="s">
        <v>15</v>
      </c>
      <c r="R117" s="2" t="s">
        <v>15</v>
      </c>
      <c r="S117" s="2" t="s">
        <v>16</v>
      </c>
      <c r="T117" s="7"/>
      <c r="U117" s="7"/>
    </row>
    <row r="118" spans="1:21" ht="54" x14ac:dyDescent="0.45">
      <c r="A118" s="50" t="s">
        <v>129</v>
      </c>
      <c r="B118" s="7">
        <f t="shared" si="2"/>
        <v>114</v>
      </c>
      <c r="C118" s="2">
        <v>4</v>
      </c>
      <c r="D118" s="33" t="s">
        <v>123</v>
      </c>
      <c r="E118" s="9" t="s">
        <v>44</v>
      </c>
      <c r="F118" s="4" t="s">
        <v>320</v>
      </c>
      <c r="G118" s="4" t="s">
        <v>278</v>
      </c>
      <c r="H118" s="7" t="s">
        <v>9</v>
      </c>
      <c r="I118" s="7" t="s">
        <v>23</v>
      </c>
      <c r="J118" s="2" t="s">
        <v>15</v>
      </c>
      <c r="K118" s="11">
        <v>30</v>
      </c>
      <c r="L118" s="7"/>
      <c r="M118" s="2" t="s">
        <v>46</v>
      </c>
      <c r="N118" s="13"/>
      <c r="O118" s="2" t="s">
        <v>63</v>
      </c>
      <c r="P118" s="4" t="s">
        <v>356</v>
      </c>
      <c r="Q118" s="2" t="s">
        <v>15</v>
      </c>
      <c r="R118" s="2" t="s">
        <v>15</v>
      </c>
      <c r="S118" s="2" t="s">
        <v>16</v>
      </c>
      <c r="T118" s="7"/>
      <c r="U118" s="7"/>
    </row>
    <row r="119" spans="1:21" ht="54" x14ac:dyDescent="0.45">
      <c r="A119" s="50" t="s">
        <v>129</v>
      </c>
      <c r="B119" s="7">
        <f t="shared" si="2"/>
        <v>115</v>
      </c>
      <c r="C119" s="2">
        <v>4</v>
      </c>
      <c r="D119" s="33" t="s">
        <v>123</v>
      </c>
      <c r="E119" s="9" t="s">
        <v>93</v>
      </c>
      <c r="F119" s="4" t="s">
        <v>320</v>
      </c>
      <c r="G119" s="4" t="s">
        <v>279</v>
      </c>
      <c r="H119" s="7" t="s">
        <v>9</v>
      </c>
      <c r="I119" s="7" t="s">
        <v>23</v>
      </c>
      <c r="J119" s="2" t="s">
        <v>15</v>
      </c>
      <c r="K119" s="11">
        <v>84</v>
      </c>
      <c r="L119" s="7"/>
      <c r="M119" s="2" t="s">
        <v>46</v>
      </c>
      <c r="N119" s="13"/>
      <c r="O119" s="2" t="s">
        <v>63</v>
      </c>
      <c r="P119" s="4" t="s">
        <v>356</v>
      </c>
      <c r="Q119" s="2" t="s">
        <v>15</v>
      </c>
      <c r="R119" s="2" t="s">
        <v>15</v>
      </c>
      <c r="S119" s="2" t="s">
        <v>16</v>
      </c>
      <c r="T119" s="7"/>
      <c r="U119" s="7"/>
    </row>
    <row r="120" spans="1:21" ht="36" x14ac:dyDescent="0.45">
      <c r="B120" s="7">
        <f t="shared" si="2"/>
        <v>116</v>
      </c>
      <c r="C120" s="2">
        <v>4</v>
      </c>
      <c r="D120" s="33" t="s">
        <v>123</v>
      </c>
      <c r="E120" s="9" t="s">
        <v>94</v>
      </c>
      <c r="F120" s="4" t="s">
        <v>320</v>
      </c>
      <c r="G120" s="4" t="s">
        <v>280</v>
      </c>
      <c r="H120" s="7" t="s">
        <v>9</v>
      </c>
      <c r="I120" s="7" t="s">
        <v>23</v>
      </c>
      <c r="J120" s="2" t="s">
        <v>15</v>
      </c>
      <c r="K120" s="11">
        <v>44</v>
      </c>
      <c r="L120" s="7"/>
      <c r="M120" s="2" t="s">
        <v>46</v>
      </c>
      <c r="N120" s="13"/>
      <c r="O120" s="2" t="s">
        <v>61</v>
      </c>
      <c r="P120" s="4" t="s">
        <v>139</v>
      </c>
      <c r="Q120" s="2" t="s">
        <v>15</v>
      </c>
      <c r="R120" s="2" t="s">
        <v>15</v>
      </c>
      <c r="S120" s="2" t="s">
        <v>16</v>
      </c>
      <c r="T120" s="7"/>
      <c r="U120" s="7"/>
    </row>
    <row r="121" spans="1:21" ht="42" customHeight="1" x14ac:dyDescent="0.45">
      <c r="A121" s="50" t="s">
        <v>129</v>
      </c>
      <c r="B121" s="15">
        <f t="shared" si="2"/>
        <v>117</v>
      </c>
      <c r="C121" s="3">
        <v>3</v>
      </c>
      <c r="D121" s="31" t="s">
        <v>122</v>
      </c>
      <c r="E121" s="32" t="s">
        <v>109</v>
      </c>
      <c r="F121" s="5" t="s">
        <v>436</v>
      </c>
      <c r="G121" s="5" t="s">
        <v>199</v>
      </c>
      <c r="H121" s="15" t="s">
        <v>15</v>
      </c>
      <c r="I121" s="15" t="s">
        <v>15</v>
      </c>
      <c r="J121" s="3" t="s">
        <v>16</v>
      </c>
      <c r="K121" s="17" t="s">
        <v>15</v>
      </c>
      <c r="L121" s="15" t="s">
        <v>15</v>
      </c>
      <c r="M121" s="3" t="s">
        <v>15</v>
      </c>
      <c r="N121" s="18" t="s">
        <v>15</v>
      </c>
      <c r="O121" s="3" t="s">
        <v>71</v>
      </c>
      <c r="P121" s="5" t="s">
        <v>354</v>
      </c>
      <c r="Q121" s="3" t="s">
        <v>58</v>
      </c>
      <c r="R121" s="3" t="s">
        <v>15</v>
      </c>
      <c r="S121" s="3" t="s">
        <v>16</v>
      </c>
      <c r="T121" s="15"/>
      <c r="U121" s="15"/>
    </row>
    <row r="122" spans="1:21" ht="40.950000000000003" customHeight="1" x14ac:dyDescent="0.45">
      <c r="A122" s="50" t="s">
        <v>129</v>
      </c>
      <c r="B122" s="7">
        <f t="shared" si="2"/>
        <v>118</v>
      </c>
      <c r="C122" s="2">
        <v>4</v>
      </c>
      <c r="D122" s="33" t="s">
        <v>110</v>
      </c>
      <c r="E122" s="9" t="s">
        <v>24</v>
      </c>
      <c r="F122" s="4" t="s">
        <v>199</v>
      </c>
      <c r="G122" s="4" t="s">
        <v>265</v>
      </c>
      <c r="H122" s="7" t="s">
        <v>9</v>
      </c>
      <c r="I122" s="7" t="s">
        <v>25</v>
      </c>
      <c r="J122" s="2" t="s">
        <v>15</v>
      </c>
      <c r="K122" s="11">
        <v>13</v>
      </c>
      <c r="L122" s="7"/>
      <c r="M122" s="2" t="s">
        <v>46</v>
      </c>
      <c r="N122" s="13"/>
      <c r="O122" s="2" t="s">
        <v>63</v>
      </c>
      <c r="P122" s="4" t="s">
        <v>354</v>
      </c>
      <c r="Q122" s="2" t="s">
        <v>15</v>
      </c>
      <c r="R122" s="2" t="s">
        <v>15</v>
      </c>
      <c r="S122" s="2" t="s">
        <v>16</v>
      </c>
      <c r="T122" s="7"/>
      <c r="U122" s="7"/>
    </row>
    <row r="123" spans="1:21" ht="36" x14ac:dyDescent="0.45">
      <c r="B123" s="7">
        <f t="shared" si="2"/>
        <v>119</v>
      </c>
      <c r="C123" s="2">
        <v>4</v>
      </c>
      <c r="D123" s="33" t="s">
        <v>110</v>
      </c>
      <c r="E123" s="9" t="s">
        <v>130</v>
      </c>
      <c r="F123" s="4" t="s">
        <v>199</v>
      </c>
      <c r="G123" s="4" t="s">
        <v>266</v>
      </c>
      <c r="H123" s="7" t="s">
        <v>9</v>
      </c>
      <c r="I123" s="7" t="s">
        <v>25</v>
      </c>
      <c r="J123" s="2" t="s">
        <v>15</v>
      </c>
      <c r="K123" s="11">
        <v>6</v>
      </c>
      <c r="L123" s="7"/>
      <c r="M123" s="2" t="s">
        <v>46</v>
      </c>
      <c r="N123" s="13"/>
      <c r="O123" s="2" t="s">
        <v>61</v>
      </c>
      <c r="P123" s="4" t="s">
        <v>139</v>
      </c>
      <c r="Q123" s="2" t="s">
        <v>15</v>
      </c>
      <c r="R123" s="2" t="s">
        <v>15</v>
      </c>
      <c r="S123" s="2" t="s">
        <v>16</v>
      </c>
      <c r="T123" s="7"/>
      <c r="U123" s="7"/>
    </row>
    <row r="124" spans="1:21" ht="36" x14ac:dyDescent="0.45">
      <c r="B124" s="7">
        <f t="shared" si="2"/>
        <v>120</v>
      </c>
      <c r="C124" s="2">
        <v>4</v>
      </c>
      <c r="D124" s="33" t="s">
        <v>110</v>
      </c>
      <c r="E124" s="9" t="s">
        <v>26</v>
      </c>
      <c r="F124" s="4" t="s">
        <v>199</v>
      </c>
      <c r="G124" s="4" t="s">
        <v>267</v>
      </c>
      <c r="H124" s="7" t="s">
        <v>9</v>
      </c>
      <c r="I124" s="7" t="s">
        <v>25</v>
      </c>
      <c r="J124" s="2" t="s">
        <v>15</v>
      </c>
      <c r="K124" s="11">
        <v>13</v>
      </c>
      <c r="L124" s="7"/>
      <c r="M124" s="2" t="s">
        <v>46</v>
      </c>
      <c r="N124" s="13"/>
      <c r="O124" s="2" t="s">
        <v>61</v>
      </c>
      <c r="P124" s="4" t="s">
        <v>139</v>
      </c>
      <c r="Q124" s="2" t="s">
        <v>15</v>
      </c>
      <c r="R124" s="2" t="s">
        <v>15</v>
      </c>
      <c r="S124" s="2" t="s">
        <v>16</v>
      </c>
      <c r="T124" s="7"/>
      <c r="U124" s="7"/>
    </row>
    <row r="125" spans="1:21" ht="47.4" customHeight="1" x14ac:dyDescent="0.45">
      <c r="A125" s="50" t="s">
        <v>129</v>
      </c>
      <c r="B125" s="7">
        <f t="shared" si="2"/>
        <v>121</v>
      </c>
      <c r="C125" s="2">
        <v>4</v>
      </c>
      <c r="D125" s="33" t="s">
        <v>110</v>
      </c>
      <c r="E125" s="9" t="s">
        <v>27</v>
      </c>
      <c r="F125" s="4" t="s">
        <v>264</v>
      </c>
      <c r="G125" s="4" t="s">
        <v>268</v>
      </c>
      <c r="H125" s="7" t="s">
        <v>9</v>
      </c>
      <c r="I125" s="7" t="s">
        <v>28</v>
      </c>
      <c r="J125" s="2" t="s">
        <v>15</v>
      </c>
      <c r="K125" s="11">
        <v>255</v>
      </c>
      <c r="L125" s="7"/>
      <c r="M125" s="2" t="s">
        <v>46</v>
      </c>
      <c r="N125" s="13"/>
      <c r="O125" s="2" t="s">
        <v>63</v>
      </c>
      <c r="P125" s="4" t="s">
        <v>354</v>
      </c>
      <c r="Q125" s="2" t="s">
        <v>15</v>
      </c>
      <c r="R125" s="2" t="s">
        <v>15</v>
      </c>
      <c r="S125" s="2" t="s">
        <v>16</v>
      </c>
      <c r="T125" s="7"/>
      <c r="U125" s="7"/>
    </row>
    <row r="126" spans="1:21" ht="288" x14ac:dyDescent="0.45">
      <c r="A126" s="50" t="s">
        <v>129</v>
      </c>
      <c r="B126" s="40">
        <f t="shared" si="2"/>
        <v>122</v>
      </c>
      <c r="C126" s="2">
        <v>3</v>
      </c>
      <c r="D126" s="23" t="s">
        <v>122</v>
      </c>
      <c r="E126" s="24" t="s">
        <v>430</v>
      </c>
      <c r="F126" s="4" t="s">
        <v>437</v>
      </c>
      <c r="G126" s="6" t="s">
        <v>435</v>
      </c>
      <c r="H126" s="7" t="s">
        <v>9</v>
      </c>
      <c r="I126" s="7" t="s">
        <v>10</v>
      </c>
      <c r="J126" s="2" t="s">
        <v>15</v>
      </c>
      <c r="K126" s="11">
        <v>2</v>
      </c>
      <c r="L126" s="7"/>
      <c r="M126" s="2" t="s">
        <v>50</v>
      </c>
      <c r="N126" s="8" t="s">
        <v>432</v>
      </c>
      <c r="O126" s="2" t="s">
        <v>61</v>
      </c>
      <c r="P126" s="4"/>
      <c r="Q126" s="2" t="s">
        <v>15</v>
      </c>
      <c r="R126" s="2" t="s">
        <v>15</v>
      </c>
      <c r="S126" s="2" t="s">
        <v>16</v>
      </c>
      <c r="T126" s="7"/>
      <c r="U126" s="7"/>
    </row>
    <row r="127" spans="1:21" ht="85.95" customHeight="1" x14ac:dyDescent="0.45">
      <c r="A127" s="50" t="s">
        <v>129</v>
      </c>
      <c r="B127" s="15">
        <f t="shared" ref="B127:B183" si="3">ROW()-4</f>
        <v>123</v>
      </c>
      <c r="C127" s="3">
        <v>3</v>
      </c>
      <c r="D127" s="31" t="s">
        <v>122</v>
      </c>
      <c r="E127" s="32" t="s">
        <v>29</v>
      </c>
      <c r="F127" s="5" t="s">
        <v>198</v>
      </c>
      <c r="G127" s="5" t="s">
        <v>200</v>
      </c>
      <c r="H127" s="15" t="s">
        <v>15</v>
      </c>
      <c r="I127" s="15" t="s">
        <v>15</v>
      </c>
      <c r="J127" s="3" t="s">
        <v>16</v>
      </c>
      <c r="K127" s="17" t="s">
        <v>15</v>
      </c>
      <c r="L127" s="15" t="s">
        <v>15</v>
      </c>
      <c r="M127" s="3" t="s">
        <v>15</v>
      </c>
      <c r="N127" s="18" t="s">
        <v>15</v>
      </c>
      <c r="O127" s="3" t="s">
        <v>71</v>
      </c>
      <c r="P127" s="5" t="s">
        <v>357</v>
      </c>
      <c r="Q127" s="3" t="s">
        <v>58</v>
      </c>
      <c r="R127" s="3" t="s">
        <v>15</v>
      </c>
      <c r="S127" s="3" t="s">
        <v>16</v>
      </c>
      <c r="T127" s="15"/>
      <c r="U127" s="15"/>
    </row>
    <row r="128" spans="1:21" ht="36" x14ac:dyDescent="0.45">
      <c r="B128" s="7">
        <f t="shared" si="3"/>
        <v>124</v>
      </c>
      <c r="C128" s="2">
        <v>4</v>
      </c>
      <c r="D128" s="33" t="s">
        <v>30</v>
      </c>
      <c r="E128" s="9" t="s">
        <v>103</v>
      </c>
      <c r="F128" s="4" t="s">
        <v>200</v>
      </c>
      <c r="G128" s="4" t="s">
        <v>287</v>
      </c>
      <c r="H128" s="7" t="s">
        <v>9</v>
      </c>
      <c r="I128" s="7" t="s">
        <v>23</v>
      </c>
      <c r="J128" s="2" t="s">
        <v>15</v>
      </c>
      <c r="K128" s="11">
        <v>10</v>
      </c>
      <c r="L128" s="7"/>
      <c r="M128" s="2" t="s">
        <v>46</v>
      </c>
      <c r="N128" s="13"/>
      <c r="O128" s="2" t="s">
        <v>61</v>
      </c>
      <c r="P128" s="4" t="s">
        <v>139</v>
      </c>
      <c r="Q128" s="2" t="s">
        <v>15</v>
      </c>
      <c r="R128" s="2" t="s">
        <v>15</v>
      </c>
      <c r="S128" s="2" t="s">
        <v>16</v>
      </c>
      <c r="T128" s="7"/>
      <c r="U128" s="7"/>
    </row>
    <row r="129" spans="1:21" ht="54" x14ac:dyDescent="0.45">
      <c r="A129" s="50" t="s">
        <v>129</v>
      </c>
      <c r="B129" s="7">
        <f t="shared" si="3"/>
        <v>125</v>
      </c>
      <c r="C129" s="2">
        <v>4</v>
      </c>
      <c r="D129" s="33" t="s">
        <v>30</v>
      </c>
      <c r="E129" s="9" t="s">
        <v>31</v>
      </c>
      <c r="F129" s="4" t="s">
        <v>200</v>
      </c>
      <c r="G129" s="4" t="s">
        <v>288</v>
      </c>
      <c r="H129" s="7" t="s">
        <v>9</v>
      </c>
      <c r="I129" s="7" t="s">
        <v>23</v>
      </c>
      <c r="J129" s="2" t="s">
        <v>15</v>
      </c>
      <c r="K129" s="11">
        <v>20</v>
      </c>
      <c r="L129" s="7"/>
      <c r="M129" s="2" t="s">
        <v>46</v>
      </c>
      <c r="N129" s="13"/>
      <c r="O129" s="2" t="s">
        <v>63</v>
      </c>
      <c r="P129" s="4" t="s">
        <v>358</v>
      </c>
      <c r="Q129" s="2" t="s">
        <v>15</v>
      </c>
      <c r="R129" s="2" t="s">
        <v>15</v>
      </c>
      <c r="S129" s="2" t="s">
        <v>16</v>
      </c>
      <c r="T129" s="7"/>
      <c r="U129" s="7"/>
    </row>
    <row r="130" spans="1:21" ht="54" x14ac:dyDescent="0.45">
      <c r="A130" s="50" t="s">
        <v>129</v>
      </c>
      <c r="B130" s="7">
        <f t="shared" si="3"/>
        <v>126</v>
      </c>
      <c r="C130" s="2">
        <v>4</v>
      </c>
      <c r="D130" s="33" t="s">
        <v>30</v>
      </c>
      <c r="E130" s="9" t="s">
        <v>32</v>
      </c>
      <c r="F130" s="4" t="s">
        <v>200</v>
      </c>
      <c r="G130" s="4" t="s">
        <v>289</v>
      </c>
      <c r="H130" s="7" t="s">
        <v>9</v>
      </c>
      <c r="I130" s="7" t="s">
        <v>23</v>
      </c>
      <c r="J130" s="2" t="s">
        <v>15</v>
      </c>
      <c r="K130" s="11">
        <v>20</v>
      </c>
      <c r="L130" s="7"/>
      <c r="M130" s="2" t="s">
        <v>46</v>
      </c>
      <c r="N130" s="13"/>
      <c r="O130" s="2" t="s">
        <v>63</v>
      </c>
      <c r="P130" s="4" t="s">
        <v>358</v>
      </c>
      <c r="Q130" s="2" t="s">
        <v>15</v>
      </c>
      <c r="R130" s="2" t="s">
        <v>15</v>
      </c>
      <c r="S130" s="2" t="s">
        <v>16</v>
      </c>
      <c r="T130" s="7"/>
      <c r="U130" s="7"/>
    </row>
    <row r="131" spans="1:21" ht="54" x14ac:dyDescent="0.45">
      <c r="A131" s="50" t="s">
        <v>129</v>
      </c>
      <c r="B131" s="7">
        <f t="shared" si="3"/>
        <v>127</v>
      </c>
      <c r="C131" s="2">
        <v>4</v>
      </c>
      <c r="D131" s="33" t="s">
        <v>30</v>
      </c>
      <c r="E131" s="9" t="s">
        <v>33</v>
      </c>
      <c r="F131" s="4" t="s">
        <v>200</v>
      </c>
      <c r="G131" s="4" t="s">
        <v>290</v>
      </c>
      <c r="H131" s="7" t="s">
        <v>9</v>
      </c>
      <c r="I131" s="7" t="s">
        <v>41</v>
      </c>
      <c r="J131" s="2" t="s">
        <v>15</v>
      </c>
      <c r="K131" s="11">
        <v>25</v>
      </c>
      <c r="L131" s="7"/>
      <c r="M131" s="2" t="s">
        <v>46</v>
      </c>
      <c r="N131" s="13"/>
      <c r="O131" s="2" t="s">
        <v>63</v>
      </c>
      <c r="P131" s="4" t="s">
        <v>358</v>
      </c>
      <c r="Q131" s="2" t="s">
        <v>15</v>
      </c>
      <c r="R131" s="2" t="s">
        <v>15</v>
      </c>
      <c r="S131" s="2" t="s">
        <v>16</v>
      </c>
      <c r="T131" s="7"/>
      <c r="U131" s="7"/>
    </row>
    <row r="132" spans="1:21" ht="54" x14ac:dyDescent="0.45">
      <c r="A132" s="50" t="s">
        <v>129</v>
      </c>
      <c r="B132" s="7">
        <f t="shared" si="3"/>
        <v>128</v>
      </c>
      <c r="C132" s="2">
        <v>4</v>
      </c>
      <c r="D132" s="33" t="s">
        <v>30</v>
      </c>
      <c r="E132" s="9" t="s">
        <v>34</v>
      </c>
      <c r="F132" s="4" t="s">
        <v>200</v>
      </c>
      <c r="G132" s="4" t="s">
        <v>291</v>
      </c>
      <c r="H132" s="7" t="s">
        <v>9</v>
      </c>
      <c r="I132" s="7" t="s">
        <v>41</v>
      </c>
      <c r="J132" s="2" t="s">
        <v>15</v>
      </c>
      <c r="K132" s="11">
        <v>25</v>
      </c>
      <c r="L132" s="7"/>
      <c r="M132" s="2" t="s">
        <v>46</v>
      </c>
      <c r="N132" s="13"/>
      <c r="O132" s="2" t="s">
        <v>63</v>
      </c>
      <c r="P132" s="4" t="s">
        <v>358</v>
      </c>
      <c r="Q132" s="2" t="s">
        <v>15</v>
      </c>
      <c r="R132" s="2" t="s">
        <v>15</v>
      </c>
      <c r="S132" s="2" t="s">
        <v>16</v>
      </c>
      <c r="T132" s="7"/>
      <c r="U132" s="7"/>
    </row>
    <row r="133" spans="1:21" ht="54" x14ac:dyDescent="0.45">
      <c r="A133" s="50" t="s">
        <v>129</v>
      </c>
      <c r="B133" s="7">
        <f t="shared" si="3"/>
        <v>129</v>
      </c>
      <c r="C133" s="2">
        <v>4</v>
      </c>
      <c r="D133" s="33" t="s">
        <v>30</v>
      </c>
      <c r="E133" s="9" t="s">
        <v>35</v>
      </c>
      <c r="F133" s="4" t="s">
        <v>200</v>
      </c>
      <c r="G133" s="4" t="s">
        <v>292</v>
      </c>
      <c r="H133" s="7" t="s">
        <v>9</v>
      </c>
      <c r="I133" s="7" t="s">
        <v>10</v>
      </c>
      <c r="J133" s="2" t="s">
        <v>15</v>
      </c>
      <c r="K133" s="11">
        <v>8</v>
      </c>
      <c r="L133" s="7"/>
      <c r="M133" s="2" t="s">
        <v>11</v>
      </c>
      <c r="N133" s="13" t="s">
        <v>42</v>
      </c>
      <c r="O133" s="2" t="s">
        <v>63</v>
      </c>
      <c r="P133" s="4" t="s">
        <v>358</v>
      </c>
      <c r="Q133" s="2" t="s">
        <v>15</v>
      </c>
      <c r="R133" s="2" t="s">
        <v>15</v>
      </c>
      <c r="S133" s="2" t="s">
        <v>16</v>
      </c>
      <c r="T133" s="6" t="s">
        <v>67</v>
      </c>
      <c r="U133" s="7"/>
    </row>
    <row r="134" spans="1:21" ht="54" x14ac:dyDescent="0.45">
      <c r="A134" s="50" t="s">
        <v>129</v>
      </c>
      <c r="B134" s="15">
        <f t="shared" si="3"/>
        <v>130</v>
      </c>
      <c r="C134" s="3">
        <v>4</v>
      </c>
      <c r="D134" s="34" t="s">
        <v>30</v>
      </c>
      <c r="E134" s="35" t="s">
        <v>111</v>
      </c>
      <c r="F134" s="5" t="s">
        <v>200</v>
      </c>
      <c r="G134" s="5" t="s">
        <v>201</v>
      </c>
      <c r="H134" s="15" t="s">
        <v>15</v>
      </c>
      <c r="I134" s="15" t="s">
        <v>15</v>
      </c>
      <c r="J134" s="3" t="s">
        <v>16</v>
      </c>
      <c r="K134" s="17" t="s">
        <v>15</v>
      </c>
      <c r="L134" s="15" t="s">
        <v>15</v>
      </c>
      <c r="M134" s="3" t="s">
        <v>15</v>
      </c>
      <c r="N134" s="18" t="s">
        <v>15</v>
      </c>
      <c r="O134" s="3" t="s">
        <v>71</v>
      </c>
      <c r="P134" s="5" t="s">
        <v>358</v>
      </c>
      <c r="Q134" s="3" t="s">
        <v>58</v>
      </c>
      <c r="R134" s="3" t="s">
        <v>15</v>
      </c>
      <c r="S134" s="3" t="s">
        <v>16</v>
      </c>
      <c r="T134" s="15"/>
      <c r="U134" s="15"/>
    </row>
    <row r="135" spans="1:21" ht="54" x14ac:dyDescent="0.45">
      <c r="A135" s="50" t="s">
        <v>129</v>
      </c>
      <c r="B135" s="7">
        <f t="shared" si="3"/>
        <v>131</v>
      </c>
      <c r="C135" s="2">
        <v>5</v>
      </c>
      <c r="D135" s="36" t="s">
        <v>112</v>
      </c>
      <c r="E135" s="37" t="s">
        <v>21</v>
      </c>
      <c r="F135" s="4" t="s">
        <v>201</v>
      </c>
      <c r="G135" s="4" t="s">
        <v>299</v>
      </c>
      <c r="H135" s="7" t="s">
        <v>9</v>
      </c>
      <c r="I135" s="7" t="s">
        <v>25</v>
      </c>
      <c r="J135" s="2" t="s">
        <v>15</v>
      </c>
      <c r="K135" s="11">
        <v>8</v>
      </c>
      <c r="L135" s="7"/>
      <c r="M135" s="2" t="s">
        <v>11</v>
      </c>
      <c r="N135" s="13" t="s">
        <v>54</v>
      </c>
      <c r="O135" s="2" t="s">
        <v>63</v>
      </c>
      <c r="P135" s="4" t="s">
        <v>359</v>
      </c>
      <c r="Q135" s="2" t="s">
        <v>15</v>
      </c>
      <c r="R135" s="2" t="s">
        <v>15</v>
      </c>
      <c r="S135" s="2" t="s">
        <v>16</v>
      </c>
      <c r="T135" s="6" t="s">
        <v>108</v>
      </c>
      <c r="U135" s="7"/>
    </row>
    <row r="136" spans="1:21" ht="54" x14ac:dyDescent="0.45">
      <c r="A136" s="50" t="s">
        <v>129</v>
      </c>
      <c r="B136" s="7">
        <f t="shared" si="3"/>
        <v>132</v>
      </c>
      <c r="C136" s="2">
        <v>5</v>
      </c>
      <c r="D136" s="36" t="s">
        <v>112</v>
      </c>
      <c r="E136" s="37" t="s">
        <v>22</v>
      </c>
      <c r="F136" s="4" t="s">
        <v>201</v>
      </c>
      <c r="G136" s="4" t="s">
        <v>300</v>
      </c>
      <c r="H136" s="7" t="s">
        <v>9</v>
      </c>
      <c r="I136" s="7" t="s">
        <v>23</v>
      </c>
      <c r="J136" s="2" t="s">
        <v>15</v>
      </c>
      <c r="K136" s="11">
        <v>4</v>
      </c>
      <c r="L136" s="7"/>
      <c r="M136" s="2" t="s">
        <v>46</v>
      </c>
      <c r="N136" s="13"/>
      <c r="O136" s="2" t="s">
        <v>63</v>
      </c>
      <c r="P136" s="4" t="s">
        <v>359</v>
      </c>
      <c r="Q136" s="2" t="s">
        <v>15</v>
      </c>
      <c r="R136" s="2" t="s">
        <v>15</v>
      </c>
      <c r="S136" s="2" t="s">
        <v>16</v>
      </c>
      <c r="T136" s="7"/>
      <c r="U136" s="7"/>
    </row>
    <row r="137" spans="1:21" ht="54" x14ac:dyDescent="0.45">
      <c r="A137" s="50" t="s">
        <v>129</v>
      </c>
      <c r="B137" s="7">
        <f t="shared" si="3"/>
        <v>133</v>
      </c>
      <c r="C137" s="2">
        <v>5</v>
      </c>
      <c r="D137" s="36" t="s">
        <v>112</v>
      </c>
      <c r="E137" s="37" t="s">
        <v>43</v>
      </c>
      <c r="F137" s="4" t="s">
        <v>201</v>
      </c>
      <c r="G137" s="4" t="s">
        <v>301</v>
      </c>
      <c r="H137" s="7" t="s">
        <v>9</v>
      </c>
      <c r="I137" s="7" t="s">
        <v>23</v>
      </c>
      <c r="J137" s="2" t="s">
        <v>15</v>
      </c>
      <c r="K137" s="11">
        <v>12</v>
      </c>
      <c r="L137" s="7"/>
      <c r="M137" s="2" t="s">
        <v>46</v>
      </c>
      <c r="N137" s="13"/>
      <c r="O137" s="2" t="s">
        <v>63</v>
      </c>
      <c r="P137" s="4" t="s">
        <v>359</v>
      </c>
      <c r="Q137" s="2" t="s">
        <v>15</v>
      </c>
      <c r="R137" s="2" t="s">
        <v>15</v>
      </c>
      <c r="S137" s="2" t="s">
        <v>16</v>
      </c>
      <c r="T137" s="7"/>
      <c r="U137" s="7"/>
    </row>
    <row r="138" spans="1:21" ht="54" x14ac:dyDescent="0.45">
      <c r="A138" s="50" t="s">
        <v>129</v>
      </c>
      <c r="B138" s="7">
        <f t="shared" si="3"/>
        <v>134</v>
      </c>
      <c r="C138" s="2">
        <v>5</v>
      </c>
      <c r="D138" s="36" t="s">
        <v>112</v>
      </c>
      <c r="E138" s="37" t="s">
        <v>44</v>
      </c>
      <c r="F138" s="4" t="s">
        <v>201</v>
      </c>
      <c r="G138" s="4" t="s">
        <v>302</v>
      </c>
      <c r="H138" s="7" t="s">
        <v>9</v>
      </c>
      <c r="I138" s="7" t="s">
        <v>23</v>
      </c>
      <c r="J138" s="2" t="s">
        <v>15</v>
      </c>
      <c r="K138" s="11">
        <v>30</v>
      </c>
      <c r="L138" s="7"/>
      <c r="M138" s="2" t="s">
        <v>46</v>
      </c>
      <c r="N138" s="13"/>
      <c r="O138" s="2" t="s">
        <v>63</v>
      </c>
      <c r="P138" s="4" t="s">
        <v>359</v>
      </c>
      <c r="Q138" s="2" t="s">
        <v>15</v>
      </c>
      <c r="R138" s="2" t="s">
        <v>15</v>
      </c>
      <c r="S138" s="2" t="s">
        <v>16</v>
      </c>
      <c r="T138" s="7"/>
      <c r="U138" s="7"/>
    </row>
    <row r="139" spans="1:21" ht="54" x14ac:dyDescent="0.45">
      <c r="A139" s="50" t="s">
        <v>129</v>
      </c>
      <c r="B139" s="7">
        <f t="shared" si="3"/>
        <v>135</v>
      </c>
      <c r="C139" s="2">
        <v>5</v>
      </c>
      <c r="D139" s="36" t="s">
        <v>112</v>
      </c>
      <c r="E139" s="37" t="s">
        <v>93</v>
      </c>
      <c r="F139" s="4" t="s">
        <v>201</v>
      </c>
      <c r="G139" s="4" t="s">
        <v>303</v>
      </c>
      <c r="H139" s="7" t="s">
        <v>9</v>
      </c>
      <c r="I139" s="7" t="s">
        <v>23</v>
      </c>
      <c r="J139" s="2" t="s">
        <v>15</v>
      </c>
      <c r="K139" s="11">
        <v>84</v>
      </c>
      <c r="L139" s="7"/>
      <c r="M139" s="2" t="s">
        <v>46</v>
      </c>
      <c r="N139" s="13"/>
      <c r="O139" s="2" t="s">
        <v>63</v>
      </c>
      <c r="P139" s="4" t="s">
        <v>359</v>
      </c>
      <c r="Q139" s="2" t="s">
        <v>15</v>
      </c>
      <c r="R139" s="2" t="s">
        <v>15</v>
      </c>
      <c r="S139" s="2" t="s">
        <v>16</v>
      </c>
      <c r="T139" s="7"/>
      <c r="U139" s="7"/>
    </row>
    <row r="140" spans="1:21" ht="36" x14ac:dyDescent="0.45">
      <c r="B140" s="7">
        <f t="shared" si="3"/>
        <v>136</v>
      </c>
      <c r="C140" s="2">
        <v>5</v>
      </c>
      <c r="D140" s="36" t="s">
        <v>112</v>
      </c>
      <c r="E140" s="37" t="s">
        <v>113</v>
      </c>
      <c r="F140" s="4" t="s">
        <v>201</v>
      </c>
      <c r="G140" s="4" t="s">
        <v>304</v>
      </c>
      <c r="H140" s="7" t="s">
        <v>9</v>
      </c>
      <c r="I140" s="7" t="s">
        <v>23</v>
      </c>
      <c r="J140" s="2" t="s">
        <v>15</v>
      </c>
      <c r="K140" s="11">
        <v>44</v>
      </c>
      <c r="L140" s="7"/>
      <c r="M140" s="2" t="s">
        <v>46</v>
      </c>
      <c r="N140" s="13"/>
      <c r="O140" s="2" t="s">
        <v>61</v>
      </c>
      <c r="P140" s="4" t="s">
        <v>139</v>
      </c>
      <c r="Q140" s="2" t="s">
        <v>15</v>
      </c>
      <c r="R140" s="2" t="s">
        <v>15</v>
      </c>
      <c r="S140" s="2" t="s">
        <v>16</v>
      </c>
      <c r="T140" s="7"/>
      <c r="U140" s="7"/>
    </row>
    <row r="141" spans="1:21" ht="90" x14ac:dyDescent="0.45">
      <c r="A141" s="50" t="s">
        <v>129</v>
      </c>
      <c r="B141" s="7">
        <f t="shared" si="3"/>
        <v>137</v>
      </c>
      <c r="C141" s="2">
        <v>2</v>
      </c>
      <c r="D141" s="20" t="s">
        <v>124</v>
      </c>
      <c r="E141" s="10" t="s">
        <v>82</v>
      </c>
      <c r="F141" s="4" t="s">
        <v>202</v>
      </c>
      <c r="G141" s="4" t="s">
        <v>306</v>
      </c>
      <c r="H141" s="7" t="s">
        <v>9</v>
      </c>
      <c r="I141" s="7" t="s">
        <v>23</v>
      </c>
      <c r="J141" s="2" t="s">
        <v>16</v>
      </c>
      <c r="K141" s="11">
        <v>1000</v>
      </c>
      <c r="L141" s="7"/>
      <c r="M141" s="2" t="s">
        <v>46</v>
      </c>
      <c r="N141" s="13" t="s">
        <v>15</v>
      </c>
      <c r="O141" s="2" t="s">
        <v>117</v>
      </c>
      <c r="P141" s="4" t="s">
        <v>360</v>
      </c>
      <c r="Q141" s="2" t="s">
        <v>15</v>
      </c>
      <c r="R141" s="2" t="s">
        <v>15</v>
      </c>
      <c r="S141" s="2" t="s">
        <v>16</v>
      </c>
      <c r="T141" s="29"/>
      <c r="U141" s="29"/>
    </row>
    <row r="142" spans="1:21" ht="87.6" customHeight="1" x14ac:dyDescent="0.45">
      <c r="A142" s="50" t="s">
        <v>129</v>
      </c>
      <c r="B142" s="15">
        <f t="shared" si="3"/>
        <v>138</v>
      </c>
      <c r="C142" s="3">
        <v>2</v>
      </c>
      <c r="D142" s="21" t="s">
        <v>124</v>
      </c>
      <c r="E142" s="22" t="s">
        <v>91</v>
      </c>
      <c r="F142" s="5" t="s">
        <v>197</v>
      </c>
      <c r="G142" s="5" t="s">
        <v>203</v>
      </c>
      <c r="H142" s="15" t="s">
        <v>15</v>
      </c>
      <c r="I142" s="15" t="s">
        <v>15</v>
      </c>
      <c r="J142" s="3" t="s">
        <v>16</v>
      </c>
      <c r="K142" s="17" t="s">
        <v>15</v>
      </c>
      <c r="L142" s="15" t="s">
        <v>15</v>
      </c>
      <c r="M142" s="3" t="s">
        <v>15</v>
      </c>
      <c r="N142" s="18" t="s">
        <v>15</v>
      </c>
      <c r="O142" s="3" t="s">
        <v>63</v>
      </c>
      <c r="P142" s="5" t="s">
        <v>361</v>
      </c>
      <c r="Q142" s="3" t="s">
        <v>58</v>
      </c>
      <c r="R142" s="3" t="s">
        <v>58</v>
      </c>
      <c r="S142" s="3" t="s">
        <v>17</v>
      </c>
      <c r="T142" s="5" t="s">
        <v>131</v>
      </c>
      <c r="U142" s="5" t="s">
        <v>133</v>
      </c>
    </row>
    <row r="143" spans="1:21" ht="103.95" customHeight="1" x14ac:dyDescent="0.45">
      <c r="A143" s="50" t="s">
        <v>129</v>
      </c>
      <c r="B143" s="7">
        <f t="shared" si="3"/>
        <v>139</v>
      </c>
      <c r="C143" s="2">
        <v>3</v>
      </c>
      <c r="D143" s="23" t="s">
        <v>125</v>
      </c>
      <c r="E143" s="24" t="s">
        <v>36</v>
      </c>
      <c r="F143" s="6" t="s">
        <v>203</v>
      </c>
      <c r="G143" s="6" t="s">
        <v>204</v>
      </c>
      <c r="H143" s="7" t="s">
        <v>18</v>
      </c>
      <c r="I143" s="7" t="s">
        <v>10</v>
      </c>
      <c r="J143" s="2" t="s">
        <v>15</v>
      </c>
      <c r="K143" s="11">
        <v>5</v>
      </c>
      <c r="L143" s="7"/>
      <c r="M143" s="2" t="s">
        <v>46</v>
      </c>
      <c r="N143" s="13"/>
      <c r="O143" s="2" t="s">
        <v>63</v>
      </c>
      <c r="P143" s="6" t="s">
        <v>362</v>
      </c>
      <c r="Q143" s="2" t="s">
        <v>15</v>
      </c>
      <c r="R143" s="2" t="s">
        <v>15</v>
      </c>
      <c r="S143" s="2" t="s">
        <v>16</v>
      </c>
      <c r="T143" s="6" t="s">
        <v>374</v>
      </c>
      <c r="U143" s="7"/>
    </row>
    <row r="144" spans="1:21" ht="54" x14ac:dyDescent="0.45">
      <c r="A144" s="50" t="s">
        <v>129</v>
      </c>
      <c r="B144" s="7">
        <f t="shared" si="3"/>
        <v>140</v>
      </c>
      <c r="C144" s="2">
        <v>3</v>
      </c>
      <c r="D144" s="23" t="s">
        <v>125</v>
      </c>
      <c r="E144" s="24" t="s">
        <v>37</v>
      </c>
      <c r="F144" s="6" t="s">
        <v>203</v>
      </c>
      <c r="G144" s="6" t="s">
        <v>205</v>
      </c>
      <c r="H144" s="7" t="s">
        <v>18</v>
      </c>
      <c r="I144" s="7" t="s">
        <v>10</v>
      </c>
      <c r="J144" s="2" t="s">
        <v>15</v>
      </c>
      <c r="K144" s="11">
        <v>3</v>
      </c>
      <c r="L144" s="7"/>
      <c r="M144" s="2" t="s">
        <v>46</v>
      </c>
      <c r="N144" s="13"/>
      <c r="O144" s="2" t="s">
        <v>63</v>
      </c>
      <c r="P144" s="6" t="s">
        <v>362</v>
      </c>
      <c r="Q144" s="2" t="s">
        <v>15</v>
      </c>
      <c r="R144" s="2" t="s">
        <v>15</v>
      </c>
      <c r="S144" s="2" t="s">
        <v>16</v>
      </c>
      <c r="T144" s="7"/>
      <c r="U144" s="6" t="s">
        <v>132</v>
      </c>
    </row>
    <row r="145" spans="1:21" ht="54" x14ac:dyDescent="0.45">
      <c r="A145" s="50" t="s">
        <v>129</v>
      </c>
      <c r="B145" s="7">
        <f t="shared" si="3"/>
        <v>141</v>
      </c>
      <c r="C145" s="2">
        <v>3</v>
      </c>
      <c r="D145" s="23" t="s">
        <v>125</v>
      </c>
      <c r="E145" s="24" t="s">
        <v>38</v>
      </c>
      <c r="F145" s="6" t="s">
        <v>203</v>
      </c>
      <c r="G145" s="6" t="s">
        <v>206</v>
      </c>
      <c r="H145" s="7" t="s">
        <v>9</v>
      </c>
      <c r="I145" s="7" t="s">
        <v>20</v>
      </c>
      <c r="J145" s="2" t="s">
        <v>15</v>
      </c>
      <c r="K145" s="11">
        <v>255</v>
      </c>
      <c r="L145" s="7"/>
      <c r="M145" s="2" t="s">
        <v>46</v>
      </c>
      <c r="N145" s="13"/>
      <c r="O145" s="2" t="s">
        <v>63</v>
      </c>
      <c r="P145" s="6" t="s">
        <v>362</v>
      </c>
      <c r="Q145" s="2" t="s">
        <v>15</v>
      </c>
      <c r="R145" s="2" t="s">
        <v>15</v>
      </c>
      <c r="S145" s="2" t="s">
        <v>16</v>
      </c>
      <c r="T145" s="7"/>
      <c r="U145" s="6" t="s">
        <v>134</v>
      </c>
    </row>
    <row r="146" spans="1:21" ht="54" x14ac:dyDescent="0.45">
      <c r="A146" s="50" t="s">
        <v>129</v>
      </c>
      <c r="B146" s="7">
        <f t="shared" si="3"/>
        <v>142</v>
      </c>
      <c r="C146" s="2">
        <v>3</v>
      </c>
      <c r="D146" s="23" t="s">
        <v>125</v>
      </c>
      <c r="E146" s="24" t="s">
        <v>39</v>
      </c>
      <c r="F146" s="6" t="s">
        <v>203</v>
      </c>
      <c r="G146" s="6" t="s">
        <v>207</v>
      </c>
      <c r="H146" s="7" t="s">
        <v>9</v>
      </c>
      <c r="I146" s="7" t="s">
        <v>20</v>
      </c>
      <c r="J146" s="2" t="s">
        <v>15</v>
      </c>
      <c r="K146" s="11">
        <v>255</v>
      </c>
      <c r="L146" s="7"/>
      <c r="M146" s="2" t="s">
        <v>46</v>
      </c>
      <c r="N146" s="13"/>
      <c r="O146" s="2" t="s">
        <v>63</v>
      </c>
      <c r="P146" s="6" t="s">
        <v>362</v>
      </c>
      <c r="Q146" s="2" t="s">
        <v>15</v>
      </c>
      <c r="R146" s="2" t="s">
        <v>15</v>
      </c>
      <c r="S146" s="2" t="s">
        <v>16</v>
      </c>
      <c r="T146" s="7"/>
      <c r="U146" s="7"/>
    </row>
    <row r="147" spans="1:21" ht="54" x14ac:dyDescent="0.45">
      <c r="A147" s="50" t="s">
        <v>129</v>
      </c>
      <c r="B147" s="7">
        <f t="shared" si="3"/>
        <v>143</v>
      </c>
      <c r="C147" s="2">
        <v>3</v>
      </c>
      <c r="D147" s="23" t="s">
        <v>125</v>
      </c>
      <c r="E147" s="24" t="s">
        <v>40</v>
      </c>
      <c r="F147" s="6" t="s">
        <v>203</v>
      </c>
      <c r="G147" s="6" t="s">
        <v>208</v>
      </c>
      <c r="H147" s="7" t="s">
        <v>9</v>
      </c>
      <c r="I147" s="7" t="s">
        <v>49</v>
      </c>
      <c r="J147" s="2" t="s">
        <v>15</v>
      </c>
      <c r="K147" s="11">
        <v>2048</v>
      </c>
      <c r="L147" s="7"/>
      <c r="M147" s="2" t="s">
        <v>46</v>
      </c>
      <c r="N147" s="13"/>
      <c r="O147" s="2" t="s">
        <v>63</v>
      </c>
      <c r="P147" s="6" t="s">
        <v>362</v>
      </c>
      <c r="Q147" s="2" t="s">
        <v>15</v>
      </c>
      <c r="R147" s="2" t="s">
        <v>15</v>
      </c>
      <c r="S147" s="2" t="s">
        <v>16</v>
      </c>
      <c r="T147" s="7"/>
      <c r="U147" s="7"/>
    </row>
    <row r="148" spans="1:21" ht="54" x14ac:dyDescent="0.45">
      <c r="A148" s="50" t="s">
        <v>129</v>
      </c>
      <c r="B148" s="15">
        <f t="shared" si="3"/>
        <v>144</v>
      </c>
      <c r="C148" s="3">
        <v>1</v>
      </c>
      <c r="D148" s="109" t="s">
        <v>336</v>
      </c>
      <c r="E148" s="19" t="s">
        <v>377</v>
      </c>
      <c r="F148" s="5" t="s">
        <v>337</v>
      </c>
      <c r="G148" s="5" t="s">
        <v>376</v>
      </c>
      <c r="H148" s="15" t="s">
        <v>15</v>
      </c>
      <c r="I148" s="15" t="s">
        <v>15</v>
      </c>
      <c r="J148" s="3" t="s">
        <v>16</v>
      </c>
      <c r="K148" s="17" t="s">
        <v>15</v>
      </c>
      <c r="L148" s="15" t="s">
        <v>15</v>
      </c>
      <c r="M148" s="3" t="s">
        <v>15</v>
      </c>
      <c r="N148" s="18" t="s">
        <v>15</v>
      </c>
      <c r="O148" s="3" t="s">
        <v>71</v>
      </c>
      <c r="P148" s="5" t="s">
        <v>363</v>
      </c>
      <c r="Q148" s="3" t="s">
        <v>58</v>
      </c>
      <c r="R148" s="3" t="s">
        <v>15</v>
      </c>
      <c r="S148" s="3" t="s">
        <v>15</v>
      </c>
      <c r="T148" s="30"/>
      <c r="U148" s="30"/>
    </row>
    <row r="149" spans="1:21" ht="252" customHeight="1" x14ac:dyDescent="0.45">
      <c r="A149" s="50" t="s">
        <v>129</v>
      </c>
      <c r="B149" s="7">
        <f t="shared" si="3"/>
        <v>145</v>
      </c>
      <c r="C149" s="12">
        <v>2</v>
      </c>
      <c r="D149" s="112" t="s">
        <v>378</v>
      </c>
      <c r="E149" s="13"/>
      <c r="F149" s="13"/>
      <c r="G149" s="13"/>
      <c r="H149" s="13"/>
      <c r="I149" s="13"/>
      <c r="J149" s="13"/>
      <c r="K149" s="13"/>
      <c r="L149" s="13"/>
      <c r="M149" s="13"/>
      <c r="N149" s="13"/>
      <c r="O149" s="13"/>
      <c r="P149" s="8"/>
      <c r="Q149" s="13"/>
      <c r="R149" s="13"/>
      <c r="S149" s="13"/>
      <c r="T149" s="8"/>
      <c r="U149" s="13"/>
    </row>
    <row r="150" spans="1:21" ht="64.2" customHeight="1" x14ac:dyDescent="0.45">
      <c r="A150" s="50" t="s">
        <v>129</v>
      </c>
      <c r="B150" s="15">
        <f t="shared" ref="B150" si="4">ROW()-4</f>
        <v>146</v>
      </c>
      <c r="C150" s="3">
        <v>1</v>
      </c>
      <c r="D150" s="109" t="s">
        <v>336</v>
      </c>
      <c r="E150" s="19" t="s">
        <v>379</v>
      </c>
      <c r="F150" s="5" t="s">
        <v>337</v>
      </c>
      <c r="G150" s="5" t="s">
        <v>380</v>
      </c>
      <c r="H150" s="15" t="s">
        <v>15</v>
      </c>
      <c r="I150" s="15" t="s">
        <v>15</v>
      </c>
      <c r="J150" s="3" t="s">
        <v>16</v>
      </c>
      <c r="K150" s="17" t="s">
        <v>15</v>
      </c>
      <c r="L150" s="15" t="s">
        <v>15</v>
      </c>
      <c r="M150" s="3" t="s">
        <v>15</v>
      </c>
      <c r="N150" s="18" t="s">
        <v>15</v>
      </c>
      <c r="O150" s="3" t="s">
        <v>71</v>
      </c>
      <c r="P150" s="5" t="s">
        <v>363</v>
      </c>
      <c r="Q150" s="3" t="s">
        <v>58</v>
      </c>
      <c r="R150" s="3" t="s">
        <v>15</v>
      </c>
      <c r="S150" s="3" t="s">
        <v>15</v>
      </c>
      <c r="T150" s="30"/>
      <c r="U150" s="30"/>
    </row>
    <row r="151" spans="1:21" ht="247.2" customHeight="1" x14ac:dyDescent="0.45">
      <c r="A151" s="50" t="s">
        <v>129</v>
      </c>
      <c r="B151" s="7">
        <f t="shared" si="3"/>
        <v>147</v>
      </c>
      <c r="C151" s="12">
        <v>2</v>
      </c>
      <c r="D151" s="112" t="s">
        <v>381</v>
      </c>
      <c r="E151" s="13"/>
      <c r="F151" s="13"/>
      <c r="G151" s="13"/>
      <c r="H151" s="13"/>
      <c r="I151" s="13"/>
      <c r="J151" s="13"/>
      <c r="K151" s="13"/>
      <c r="L151" s="13"/>
      <c r="M151" s="13"/>
      <c r="N151" s="13"/>
      <c r="O151" s="13"/>
      <c r="P151" s="8"/>
      <c r="Q151" s="13"/>
      <c r="R151" s="13"/>
      <c r="S151" s="13"/>
      <c r="T151" s="8"/>
      <c r="U151" s="13"/>
    </row>
    <row r="152" spans="1:21" ht="70.5" customHeight="1" x14ac:dyDescent="0.45">
      <c r="A152" s="50" t="s">
        <v>129</v>
      </c>
      <c r="B152" s="15">
        <f t="shared" ref="B152" si="5">ROW()-4</f>
        <v>148</v>
      </c>
      <c r="C152" s="3">
        <v>1</v>
      </c>
      <c r="D152" s="109" t="s">
        <v>336</v>
      </c>
      <c r="E152" s="19" t="s">
        <v>382</v>
      </c>
      <c r="F152" s="5" t="s">
        <v>337</v>
      </c>
      <c r="G152" s="5" t="s">
        <v>383</v>
      </c>
      <c r="H152" s="15" t="s">
        <v>15</v>
      </c>
      <c r="I152" s="15" t="s">
        <v>15</v>
      </c>
      <c r="J152" s="3" t="s">
        <v>16</v>
      </c>
      <c r="K152" s="17" t="s">
        <v>15</v>
      </c>
      <c r="L152" s="15" t="s">
        <v>15</v>
      </c>
      <c r="M152" s="3" t="s">
        <v>15</v>
      </c>
      <c r="N152" s="18" t="s">
        <v>15</v>
      </c>
      <c r="O152" s="3" t="s">
        <v>71</v>
      </c>
      <c r="P152" s="5" t="s">
        <v>364</v>
      </c>
      <c r="Q152" s="3" t="s">
        <v>58</v>
      </c>
      <c r="R152" s="3" t="s">
        <v>58</v>
      </c>
      <c r="S152" s="3">
        <v>2</v>
      </c>
      <c r="T152" s="30"/>
      <c r="U152" s="30"/>
    </row>
    <row r="153" spans="1:21" ht="249" customHeight="1" x14ac:dyDescent="0.45">
      <c r="A153" s="50" t="s">
        <v>129</v>
      </c>
      <c r="B153" s="7">
        <f t="shared" si="3"/>
        <v>149</v>
      </c>
      <c r="C153" s="12">
        <v>2</v>
      </c>
      <c r="D153" s="112" t="s">
        <v>384</v>
      </c>
      <c r="E153" s="13"/>
      <c r="F153" s="13"/>
      <c r="G153" s="13"/>
      <c r="H153" s="13"/>
      <c r="I153" s="13"/>
      <c r="J153" s="13"/>
      <c r="K153" s="13"/>
      <c r="L153" s="13"/>
      <c r="M153" s="13"/>
      <c r="N153" s="13"/>
      <c r="O153" s="13"/>
      <c r="P153" s="8"/>
      <c r="Q153" s="13"/>
      <c r="R153" s="13"/>
      <c r="S153" s="13"/>
      <c r="T153" s="8"/>
      <c r="U153" s="13"/>
    </row>
    <row r="154" spans="1:21" ht="69" customHeight="1" x14ac:dyDescent="0.45">
      <c r="A154" s="50" t="s">
        <v>129</v>
      </c>
      <c r="B154" s="15">
        <f t="shared" ref="B154" si="6">ROW()-4</f>
        <v>150</v>
      </c>
      <c r="C154" s="3">
        <v>1</v>
      </c>
      <c r="D154" s="109" t="s">
        <v>336</v>
      </c>
      <c r="E154" s="19" t="s">
        <v>385</v>
      </c>
      <c r="F154" s="5" t="s">
        <v>337</v>
      </c>
      <c r="G154" s="5" t="s">
        <v>386</v>
      </c>
      <c r="H154" s="15" t="s">
        <v>15</v>
      </c>
      <c r="I154" s="15" t="s">
        <v>15</v>
      </c>
      <c r="J154" s="3" t="s">
        <v>16</v>
      </c>
      <c r="K154" s="17" t="s">
        <v>15</v>
      </c>
      <c r="L154" s="15" t="s">
        <v>15</v>
      </c>
      <c r="M154" s="3" t="s">
        <v>15</v>
      </c>
      <c r="N154" s="18" t="s">
        <v>15</v>
      </c>
      <c r="O154" s="3" t="s">
        <v>71</v>
      </c>
      <c r="P154" s="5" t="s">
        <v>365</v>
      </c>
      <c r="Q154" s="3" t="s">
        <v>58</v>
      </c>
      <c r="R154" s="3" t="s">
        <v>58</v>
      </c>
      <c r="S154" s="3">
        <v>2</v>
      </c>
      <c r="T154" s="30"/>
      <c r="U154" s="30"/>
    </row>
    <row r="155" spans="1:21" ht="246" customHeight="1" x14ac:dyDescent="0.45">
      <c r="A155" s="50" t="s">
        <v>129</v>
      </c>
      <c r="B155" s="7">
        <f t="shared" si="3"/>
        <v>151</v>
      </c>
      <c r="C155" s="12">
        <v>2</v>
      </c>
      <c r="D155" s="112" t="s">
        <v>387</v>
      </c>
      <c r="E155" s="13"/>
      <c r="F155" s="13"/>
      <c r="G155" s="13"/>
      <c r="H155" s="13"/>
      <c r="I155" s="13"/>
      <c r="J155" s="13"/>
      <c r="K155" s="13"/>
      <c r="L155" s="13"/>
      <c r="M155" s="13"/>
      <c r="N155" s="13"/>
      <c r="O155" s="13"/>
      <c r="P155" s="8"/>
      <c r="Q155" s="13"/>
      <c r="R155" s="13"/>
      <c r="S155" s="13"/>
      <c r="T155" s="8"/>
      <c r="U155" s="13"/>
    </row>
    <row r="156" spans="1:21" ht="64.2" customHeight="1" x14ac:dyDescent="0.45">
      <c r="A156" s="50" t="s">
        <v>129</v>
      </c>
      <c r="B156" s="15">
        <f t="shared" ref="B156" si="7">ROW()-4</f>
        <v>152</v>
      </c>
      <c r="C156" s="3">
        <v>1</v>
      </c>
      <c r="D156" s="109" t="s">
        <v>336</v>
      </c>
      <c r="E156" s="19" t="s">
        <v>388</v>
      </c>
      <c r="F156" s="5" t="s">
        <v>337</v>
      </c>
      <c r="G156" s="5" t="s">
        <v>389</v>
      </c>
      <c r="H156" s="15" t="s">
        <v>15</v>
      </c>
      <c r="I156" s="15" t="s">
        <v>15</v>
      </c>
      <c r="J156" s="3" t="s">
        <v>16</v>
      </c>
      <c r="K156" s="17" t="s">
        <v>15</v>
      </c>
      <c r="L156" s="15" t="s">
        <v>15</v>
      </c>
      <c r="M156" s="3" t="s">
        <v>15</v>
      </c>
      <c r="N156" s="18" t="s">
        <v>15</v>
      </c>
      <c r="O156" s="3" t="s">
        <v>71</v>
      </c>
      <c r="P156" s="5" t="s">
        <v>366</v>
      </c>
      <c r="Q156" s="3" t="s">
        <v>58</v>
      </c>
      <c r="R156" s="3" t="s">
        <v>15</v>
      </c>
      <c r="S156" s="3" t="s">
        <v>15</v>
      </c>
      <c r="T156" s="30"/>
      <c r="U156" s="30"/>
    </row>
    <row r="157" spans="1:21" ht="247.2" customHeight="1" x14ac:dyDescent="0.45">
      <c r="A157" s="50" t="s">
        <v>129</v>
      </c>
      <c r="B157" s="7">
        <f t="shared" si="3"/>
        <v>153</v>
      </c>
      <c r="C157" s="12">
        <v>2</v>
      </c>
      <c r="D157" s="112" t="s">
        <v>390</v>
      </c>
      <c r="E157" s="13"/>
      <c r="F157" s="13"/>
      <c r="G157" s="13"/>
      <c r="H157" s="13"/>
      <c r="I157" s="13"/>
      <c r="J157" s="13"/>
      <c r="K157" s="13"/>
      <c r="L157" s="13"/>
      <c r="M157" s="13"/>
      <c r="N157" s="13"/>
      <c r="O157" s="13"/>
      <c r="P157" s="8"/>
      <c r="Q157" s="13"/>
      <c r="R157" s="13"/>
      <c r="S157" s="13"/>
      <c r="T157" s="8"/>
      <c r="U157" s="13"/>
    </row>
    <row r="158" spans="1:21" ht="60" customHeight="1" x14ac:dyDescent="0.45">
      <c r="A158" s="50" t="s">
        <v>129</v>
      </c>
      <c r="B158" s="15">
        <f t="shared" ref="B158" si="8">ROW()-4</f>
        <v>154</v>
      </c>
      <c r="C158" s="3">
        <v>1</v>
      </c>
      <c r="D158" s="109" t="s">
        <v>336</v>
      </c>
      <c r="E158" s="19" t="s">
        <v>391</v>
      </c>
      <c r="F158" s="5" t="s">
        <v>337</v>
      </c>
      <c r="G158" s="5" t="s">
        <v>392</v>
      </c>
      <c r="H158" s="15" t="s">
        <v>15</v>
      </c>
      <c r="I158" s="15" t="s">
        <v>15</v>
      </c>
      <c r="J158" s="3" t="s">
        <v>16</v>
      </c>
      <c r="K158" s="17" t="s">
        <v>15</v>
      </c>
      <c r="L158" s="15" t="s">
        <v>15</v>
      </c>
      <c r="M158" s="3" t="s">
        <v>15</v>
      </c>
      <c r="N158" s="18" t="s">
        <v>15</v>
      </c>
      <c r="O158" s="3" t="s">
        <v>71</v>
      </c>
      <c r="P158" s="5" t="s">
        <v>366</v>
      </c>
      <c r="Q158" s="3" t="s">
        <v>58</v>
      </c>
      <c r="R158" s="3" t="s">
        <v>15</v>
      </c>
      <c r="S158" s="3" t="s">
        <v>15</v>
      </c>
      <c r="T158" s="30"/>
      <c r="U158" s="30"/>
    </row>
    <row r="159" spans="1:21" ht="255" customHeight="1" x14ac:dyDescent="0.45">
      <c r="A159" s="50" t="s">
        <v>129</v>
      </c>
      <c r="B159" s="7">
        <f t="shared" si="3"/>
        <v>155</v>
      </c>
      <c r="C159" s="12">
        <v>2</v>
      </c>
      <c r="D159" s="112" t="s">
        <v>393</v>
      </c>
      <c r="E159" s="13"/>
      <c r="F159" s="13"/>
      <c r="G159" s="13"/>
      <c r="H159" s="13"/>
      <c r="I159" s="13"/>
      <c r="J159" s="13"/>
      <c r="K159" s="13"/>
      <c r="L159" s="13"/>
      <c r="M159" s="13"/>
      <c r="N159" s="13"/>
      <c r="O159" s="13"/>
      <c r="P159" s="8"/>
      <c r="Q159" s="13"/>
      <c r="R159" s="13"/>
      <c r="S159" s="13"/>
      <c r="T159" s="8"/>
      <c r="U159" s="13"/>
    </row>
    <row r="160" spans="1:21" ht="79.2" customHeight="1" x14ac:dyDescent="0.45">
      <c r="A160" s="50" t="s">
        <v>129</v>
      </c>
      <c r="B160" s="15">
        <f t="shared" ref="B160" si="9">ROW()-4</f>
        <v>156</v>
      </c>
      <c r="C160" s="3">
        <v>1</v>
      </c>
      <c r="D160" s="109" t="s">
        <v>336</v>
      </c>
      <c r="E160" s="19" t="s">
        <v>394</v>
      </c>
      <c r="F160" s="5" t="s">
        <v>337</v>
      </c>
      <c r="G160" s="5" t="s">
        <v>395</v>
      </c>
      <c r="H160" s="15" t="s">
        <v>15</v>
      </c>
      <c r="I160" s="15" t="s">
        <v>15</v>
      </c>
      <c r="J160" s="3" t="s">
        <v>16</v>
      </c>
      <c r="K160" s="17" t="s">
        <v>15</v>
      </c>
      <c r="L160" s="15" t="s">
        <v>15</v>
      </c>
      <c r="M160" s="3" t="s">
        <v>15</v>
      </c>
      <c r="N160" s="18" t="s">
        <v>15</v>
      </c>
      <c r="O160" s="3" t="s">
        <v>71</v>
      </c>
      <c r="P160" s="5" t="s">
        <v>367</v>
      </c>
      <c r="Q160" s="3" t="s">
        <v>58</v>
      </c>
      <c r="R160" s="3" t="s">
        <v>58</v>
      </c>
      <c r="S160" s="3">
        <v>2</v>
      </c>
      <c r="T160" s="38"/>
      <c r="U160" s="30"/>
    </row>
    <row r="161" spans="1:21" ht="256.8" customHeight="1" x14ac:dyDescent="0.45">
      <c r="A161" s="50" t="s">
        <v>129</v>
      </c>
      <c r="B161" s="7">
        <f t="shared" si="3"/>
        <v>157</v>
      </c>
      <c r="C161" s="12">
        <v>2</v>
      </c>
      <c r="D161" s="112" t="s">
        <v>396</v>
      </c>
      <c r="E161" s="13"/>
      <c r="F161" s="13"/>
      <c r="G161" s="13"/>
      <c r="H161" s="13"/>
      <c r="I161" s="13"/>
      <c r="J161" s="13"/>
      <c r="K161" s="13"/>
      <c r="L161" s="13"/>
      <c r="M161" s="13"/>
      <c r="N161" s="13"/>
      <c r="O161" s="13"/>
      <c r="P161" s="8"/>
      <c r="Q161" s="13"/>
      <c r="R161" s="13"/>
      <c r="S161" s="13"/>
      <c r="T161" s="8"/>
      <c r="U161" s="13"/>
    </row>
    <row r="162" spans="1:21" ht="86.4" customHeight="1" x14ac:dyDescent="0.45">
      <c r="A162" s="50" t="s">
        <v>129</v>
      </c>
      <c r="B162" s="15">
        <f t="shared" ref="B162" si="10">ROW()-4</f>
        <v>158</v>
      </c>
      <c r="C162" s="3">
        <v>1</v>
      </c>
      <c r="D162" s="109" t="s">
        <v>336</v>
      </c>
      <c r="E162" s="19" t="s">
        <v>397</v>
      </c>
      <c r="F162" s="5" t="s">
        <v>337</v>
      </c>
      <c r="G162" s="5" t="s">
        <v>398</v>
      </c>
      <c r="H162" s="15" t="s">
        <v>15</v>
      </c>
      <c r="I162" s="15" t="s">
        <v>15</v>
      </c>
      <c r="J162" s="3" t="s">
        <v>16</v>
      </c>
      <c r="K162" s="17" t="s">
        <v>15</v>
      </c>
      <c r="L162" s="15" t="s">
        <v>15</v>
      </c>
      <c r="M162" s="3" t="s">
        <v>15</v>
      </c>
      <c r="N162" s="18" t="s">
        <v>15</v>
      </c>
      <c r="O162" s="3" t="s">
        <v>71</v>
      </c>
      <c r="P162" s="5" t="s">
        <v>367</v>
      </c>
      <c r="Q162" s="3" t="s">
        <v>58</v>
      </c>
      <c r="R162" s="3" t="s">
        <v>58</v>
      </c>
      <c r="S162" s="3">
        <v>2</v>
      </c>
      <c r="T162" s="38"/>
      <c r="U162" s="30"/>
    </row>
    <row r="163" spans="1:21" ht="247.8" customHeight="1" x14ac:dyDescent="0.45">
      <c r="A163" s="50" t="s">
        <v>129</v>
      </c>
      <c r="B163" s="7">
        <f t="shared" si="3"/>
        <v>159</v>
      </c>
      <c r="C163" s="12">
        <v>2</v>
      </c>
      <c r="D163" s="112" t="s">
        <v>401</v>
      </c>
      <c r="E163" s="13"/>
      <c r="F163" s="13"/>
      <c r="G163" s="13"/>
      <c r="H163" s="13"/>
      <c r="I163" s="13"/>
      <c r="J163" s="13"/>
      <c r="K163" s="13"/>
      <c r="L163" s="13"/>
      <c r="M163" s="13"/>
      <c r="N163" s="13"/>
      <c r="O163" s="13"/>
      <c r="P163" s="8"/>
      <c r="Q163" s="13"/>
      <c r="R163" s="13"/>
      <c r="S163" s="13"/>
      <c r="T163" s="8"/>
      <c r="U163" s="13"/>
    </row>
    <row r="164" spans="1:21" ht="117" customHeight="1" x14ac:dyDescent="0.45">
      <c r="A164" s="50" t="s">
        <v>129</v>
      </c>
      <c r="B164" s="15">
        <f t="shared" ref="B164" si="11">ROW()-4</f>
        <v>160</v>
      </c>
      <c r="C164" s="3">
        <v>1</v>
      </c>
      <c r="D164" s="109" t="s">
        <v>336</v>
      </c>
      <c r="E164" s="19" t="s">
        <v>399</v>
      </c>
      <c r="F164" s="5" t="s">
        <v>337</v>
      </c>
      <c r="G164" s="5" t="s">
        <v>400</v>
      </c>
      <c r="H164" s="15" t="s">
        <v>15</v>
      </c>
      <c r="I164" s="15" t="s">
        <v>15</v>
      </c>
      <c r="J164" s="3" t="s">
        <v>16</v>
      </c>
      <c r="K164" s="17" t="s">
        <v>15</v>
      </c>
      <c r="L164" s="15" t="s">
        <v>15</v>
      </c>
      <c r="M164" s="3" t="s">
        <v>15</v>
      </c>
      <c r="N164" s="18" t="s">
        <v>15</v>
      </c>
      <c r="O164" s="3" t="s">
        <v>71</v>
      </c>
      <c r="P164" s="5" t="s">
        <v>368</v>
      </c>
      <c r="Q164" s="3" t="s">
        <v>58</v>
      </c>
      <c r="R164" s="3" t="s">
        <v>58</v>
      </c>
      <c r="S164" s="3">
        <v>2</v>
      </c>
      <c r="T164" s="38"/>
      <c r="U164" s="30"/>
    </row>
    <row r="165" spans="1:21" ht="243.6" customHeight="1" x14ac:dyDescent="0.45">
      <c r="A165" s="50" t="s">
        <v>129</v>
      </c>
      <c r="B165" s="7">
        <f t="shared" si="3"/>
        <v>161</v>
      </c>
      <c r="C165" s="12">
        <v>2</v>
      </c>
      <c r="D165" s="112" t="s">
        <v>402</v>
      </c>
      <c r="E165" s="13"/>
      <c r="F165" s="13"/>
      <c r="G165" s="13"/>
      <c r="H165" s="13"/>
      <c r="I165" s="13"/>
      <c r="J165" s="13"/>
      <c r="K165" s="13"/>
      <c r="L165" s="13"/>
      <c r="M165" s="13"/>
      <c r="N165" s="13"/>
      <c r="O165" s="13"/>
      <c r="P165" s="8"/>
      <c r="Q165" s="13"/>
      <c r="R165" s="13"/>
      <c r="S165" s="13"/>
      <c r="T165" s="8"/>
      <c r="U165" s="13"/>
    </row>
    <row r="166" spans="1:21" ht="123.6" customHeight="1" x14ac:dyDescent="0.45">
      <c r="A166" s="50" t="s">
        <v>129</v>
      </c>
      <c r="B166" s="15">
        <f t="shared" ref="B166" si="12">ROW()-4</f>
        <v>162</v>
      </c>
      <c r="C166" s="3">
        <v>1</v>
      </c>
      <c r="D166" s="109" t="s">
        <v>336</v>
      </c>
      <c r="E166" s="19" t="s">
        <v>403</v>
      </c>
      <c r="F166" s="5" t="s">
        <v>337</v>
      </c>
      <c r="G166" s="5" t="s">
        <v>404</v>
      </c>
      <c r="H166" s="15" t="s">
        <v>15</v>
      </c>
      <c r="I166" s="15" t="s">
        <v>15</v>
      </c>
      <c r="J166" s="3" t="s">
        <v>16</v>
      </c>
      <c r="K166" s="17" t="s">
        <v>15</v>
      </c>
      <c r="L166" s="15" t="s">
        <v>15</v>
      </c>
      <c r="M166" s="3" t="s">
        <v>15</v>
      </c>
      <c r="N166" s="18" t="s">
        <v>15</v>
      </c>
      <c r="O166" s="3" t="s">
        <v>71</v>
      </c>
      <c r="P166" s="5" t="s">
        <v>369</v>
      </c>
      <c r="Q166" s="3" t="s">
        <v>58</v>
      </c>
      <c r="R166" s="3" t="s">
        <v>58</v>
      </c>
      <c r="S166" s="3">
        <v>2</v>
      </c>
      <c r="T166" s="38"/>
      <c r="U166" s="30"/>
    </row>
    <row r="167" spans="1:21" ht="247.8" customHeight="1" x14ac:dyDescent="0.45">
      <c r="A167" s="50" t="s">
        <v>129</v>
      </c>
      <c r="B167" s="7">
        <f t="shared" si="3"/>
        <v>163</v>
      </c>
      <c r="C167" s="12">
        <v>2</v>
      </c>
      <c r="D167" s="112" t="s">
        <v>405</v>
      </c>
      <c r="E167" s="13"/>
      <c r="F167" s="13"/>
      <c r="G167" s="13"/>
      <c r="H167" s="13"/>
      <c r="I167" s="13"/>
      <c r="J167" s="13"/>
      <c r="K167" s="13"/>
      <c r="L167" s="13"/>
      <c r="M167" s="13"/>
      <c r="N167" s="13"/>
      <c r="O167" s="13"/>
      <c r="P167" s="8"/>
      <c r="Q167" s="13"/>
      <c r="R167" s="13"/>
      <c r="S167" s="13"/>
      <c r="T167" s="8"/>
      <c r="U167" s="13"/>
    </row>
    <row r="168" spans="1:21" ht="123.6" customHeight="1" x14ac:dyDescent="0.45">
      <c r="A168" s="50" t="s">
        <v>129</v>
      </c>
      <c r="B168" s="15">
        <f t="shared" ref="B168" si="13">ROW()-4</f>
        <v>164</v>
      </c>
      <c r="C168" s="3">
        <v>1</v>
      </c>
      <c r="D168" s="109" t="s">
        <v>336</v>
      </c>
      <c r="E168" s="19" t="s">
        <v>406</v>
      </c>
      <c r="F168" s="5" t="s">
        <v>337</v>
      </c>
      <c r="G168" s="5" t="s">
        <v>407</v>
      </c>
      <c r="H168" s="15" t="s">
        <v>15</v>
      </c>
      <c r="I168" s="15" t="s">
        <v>15</v>
      </c>
      <c r="J168" s="3" t="s">
        <v>16</v>
      </c>
      <c r="K168" s="17" t="s">
        <v>15</v>
      </c>
      <c r="L168" s="15" t="s">
        <v>15</v>
      </c>
      <c r="M168" s="3" t="s">
        <v>15</v>
      </c>
      <c r="N168" s="18" t="s">
        <v>15</v>
      </c>
      <c r="O168" s="3" t="s">
        <v>71</v>
      </c>
      <c r="P168" s="5" t="s">
        <v>370</v>
      </c>
      <c r="Q168" s="3" t="s">
        <v>58</v>
      </c>
      <c r="R168" s="3" t="s">
        <v>58</v>
      </c>
      <c r="S168" s="3">
        <v>2</v>
      </c>
      <c r="T168" s="38"/>
      <c r="U168" s="30"/>
    </row>
    <row r="169" spans="1:21" ht="253.2" customHeight="1" x14ac:dyDescent="0.45">
      <c r="A169" s="50" t="s">
        <v>129</v>
      </c>
      <c r="B169" s="7">
        <f t="shared" si="3"/>
        <v>165</v>
      </c>
      <c r="C169" s="12">
        <v>2</v>
      </c>
      <c r="D169" s="112" t="s">
        <v>408</v>
      </c>
      <c r="E169" s="13"/>
      <c r="F169" s="13"/>
      <c r="G169" s="13"/>
      <c r="H169" s="13"/>
      <c r="I169" s="13"/>
      <c r="J169" s="13"/>
      <c r="K169" s="13"/>
      <c r="L169" s="13"/>
      <c r="M169" s="13"/>
      <c r="N169" s="13"/>
      <c r="O169" s="13"/>
      <c r="P169" s="8"/>
      <c r="Q169" s="13"/>
      <c r="R169" s="13"/>
      <c r="S169" s="13"/>
      <c r="T169" s="8"/>
      <c r="U169" s="13"/>
    </row>
    <row r="170" spans="1:21" ht="123" customHeight="1" x14ac:dyDescent="0.45">
      <c r="A170" s="50" t="s">
        <v>129</v>
      </c>
      <c r="B170" s="15">
        <f t="shared" ref="B170" si="14">ROW()-4</f>
        <v>166</v>
      </c>
      <c r="C170" s="3">
        <v>1</v>
      </c>
      <c r="D170" s="109" t="s">
        <v>336</v>
      </c>
      <c r="E170" s="19" t="s">
        <v>409</v>
      </c>
      <c r="F170" s="5" t="s">
        <v>337</v>
      </c>
      <c r="G170" s="5" t="s">
        <v>410</v>
      </c>
      <c r="H170" s="15" t="s">
        <v>15</v>
      </c>
      <c r="I170" s="15" t="s">
        <v>15</v>
      </c>
      <c r="J170" s="3" t="s">
        <v>16</v>
      </c>
      <c r="K170" s="17" t="s">
        <v>15</v>
      </c>
      <c r="L170" s="15" t="s">
        <v>15</v>
      </c>
      <c r="M170" s="3" t="s">
        <v>15</v>
      </c>
      <c r="N170" s="18" t="s">
        <v>15</v>
      </c>
      <c r="O170" s="3" t="s">
        <v>71</v>
      </c>
      <c r="P170" s="5" t="s">
        <v>370</v>
      </c>
      <c r="Q170" s="3" t="s">
        <v>58</v>
      </c>
      <c r="R170" s="3" t="s">
        <v>58</v>
      </c>
      <c r="S170" s="3">
        <v>2</v>
      </c>
      <c r="T170" s="38"/>
      <c r="U170" s="30"/>
    </row>
    <row r="171" spans="1:21" ht="244.2" customHeight="1" x14ac:dyDescent="0.45">
      <c r="A171" s="50" t="s">
        <v>129</v>
      </c>
      <c r="B171" s="7">
        <f t="shared" si="3"/>
        <v>167</v>
      </c>
      <c r="C171" s="12">
        <v>2</v>
      </c>
      <c r="D171" s="112" t="s">
        <v>411</v>
      </c>
      <c r="E171" s="13"/>
      <c r="F171" s="13"/>
      <c r="G171" s="13"/>
      <c r="H171" s="13"/>
      <c r="I171" s="13"/>
      <c r="J171" s="13"/>
      <c r="K171" s="13"/>
      <c r="L171" s="13"/>
      <c r="M171" s="13"/>
      <c r="N171" s="13"/>
      <c r="O171" s="13"/>
      <c r="P171" s="8"/>
      <c r="Q171" s="13"/>
      <c r="R171" s="13"/>
      <c r="S171" s="13"/>
      <c r="T171" s="8"/>
      <c r="U171" s="13"/>
    </row>
    <row r="172" spans="1:21" ht="72" x14ac:dyDescent="0.45">
      <c r="A172" s="50" t="s">
        <v>129</v>
      </c>
      <c r="B172" s="15">
        <f t="shared" ref="B172:B182" si="15">ROW()-4</f>
        <v>168</v>
      </c>
      <c r="C172" s="3">
        <v>1</v>
      </c>
      <c r="D172" s="109" t="s">
        <v>336</v>
      </c>
      <c r="E172" s="19" t="s">
        <v>412</v>
      </c>
      <c r="F172" s="5" t="s">
        <v>337</v>
      </c>
      <c r="G172" s="5" t="s">
        <v>413</v>
      </c>
      <c r="H172" s="15" t="s">
        <v>15</v>
      </c>
      <c r="I172" s="15" t="s">
        <v>15</v>
      </c>
      <c r="J172" s="3" t="s">
        <v>16</v>
      </c>
      <c r="K172" s="17" t="s">
        <v>15</v>
      </c>
      <c r="L172" s="15" t="s">
        <v>15</v>
      </c>
      <c r="M172" s="3" t="s">
        <v>15</v>
      </c>
      <c r="N172" s="18" t="s">
        <v>15</v>
      </c>
      <c r="O172" s="3" t="s">
        <v>71</v>
      </c>
      <c r="P172" s="5" t="s">
        <v>371</v>
      </c>
      <c r="Q172" s="3" t="s">
        <v>58</v>
      </c>
      <c r="R172" s="3" t="s">
        <v>58</v>
      </c>
      <c r="S172" s="3">
        <v>2</v>
      </c>
      <c r="T172" s="30"/>
      <c r="U172" s="30"/>
    </row>
    <row r="173" spans="1:21" ht="240" customHeight="1" x14ac:dyDescent="0.45">
      <c r="A173" s="50" t="s">
        <v>129</v>
      </c>
      <c r="B173" s="7">
        <f t="shared" si="3"/>
        <v>169</v>
      </c>
      <c r="C173" s="12">
        <v>2</v>
      </c>
      <c r="D173" s="112" t="s">
        <v>414</v>
      </c>
      <c r="E173" s="13"/>
      <c r="F173" s="13"/>
      <c r="G173" s="13"/>
      <c r="H173" s="13"/>
      <c r="I173" s="13"/>
      <c r="J173" s="13"/>
      <c r="K173" s="13"/>
      <c r="L173" s="13"/>
      <c r="M173" s="13"/>
      <c r="N173" s="13"/>
      <c r="O173" s="13"/>
      <c r="P173" s="8"/>
      <c r="Q173" s="13"/>
      <c r="R173" s="13"/>
      <c r="S173" s="13"/>
      <c r="T173" s="8"/>
      <c r="U173" s="13"/>
    </row>
    <row r="174" spans="1:21" ht="72" x14ac:dyDescent="0.45">
      <c r="A174" s="50" t="s">
        <v>129</v>
      </c>
      <c r="B174" s="15">
        <f t="shared" si="15"/>
        <v>170</v>
      </c>
      <c r="C174" s="3">
        <v>1</v>
      </c>
      <c r="D174" s="109" t="s">
        <v>336</v>
      </c>
      <c r="E174" s="19" t="s">
        <v>415</v>
      </c>
      <c r="F174" s="5" t="s">
        <v>337</v>
      </c>
      <c r="G174" s="5" t="s">
        <v>416</v>
      </c>
      <c r="H174" s="15" t="s">
        <v>15</v>
      </c>
      <c r="I174" s="15" t="s">
        <v>15</v>
      </c>
      <c r="J174" s="3" t="s">
        <v>16</v>
      </c>
      <c r="K174" s="17" t="s">
        <v>15</v>
      </c>
      <c r="L174" s="15" t="s">
        <v>15</v>
      </c>
      <c r="M174" s="3" t="s">
        <v>15</v>
      </c>
      <c r="N174" s="18" t="s">
        <v>15</v>
      </c>
      <c r="O174" s="3" t="s">
        <v>71</v>
      </c>
      <c r="P174" s="5" t="s">
        <v>371</v>
      </c>
      <c r="Q174" s="3" t="s">
        <v>58</v>
      </c>
      <c r="R174" s="3" t="s">
        <v>58</v>
      </c>
      <c r="S174" s="3">
        <v>2</v>
      </c>
      <c r="T174" s="30"/>
      <c r="U174" s="30"/>
    </row>
    <row r="175" spans="1:21" ht="244.8" customHeight="1" x14ac:dyDescent="0.45">
      <c r="A175" s="50" t="s">
        <v>129</v>
      </c>
      <c r="B175" s="7">
        <f t="shared" si="3"/>
        <v>171</v>
      </c>
      <c r="C175" s="12">
        <v>2</v>
      </c>
      <c r="D175" s="112" t="s">
        <v>417</v>
      </c>
      <c r="E175" s="13"/>
      <c r="F175" s="13"/>
      <c r="G175" s="13"/>
      <c r="H175" s="13"/>
      <c r="I175" s="13"/>
      <c r="J175" s="13"/>
      <c r="K175" s="13"/>
      <c r="L175" s="13"/>
      <c r="M175" s="13"/>
      <c r="N175" s="13"/>
      <c r="O175" s="13"/>
      <c r="P175" s="8"/>
      <c r="Q175" s="13"/>
      <c r="R175" s="13"/>
      <c r="S175" s="13"/>
      <c r="T175" s="8"/>
      <c r="U175" s="13"/>
    </row>
    <row r="176" spans="1:21" ht="54" x14ac:dyDescent="0.45">
      <c r="A176" s="50" t="s">
        <v>129</v>
      </c>
      <c r="B176" s="15">
        <f t="shared" si="15"/>
        <v>172</v>
      </c>
      <c r="C176" s="3">
        <v>1</v>
      </c>
      <c r="D176" s="109" t="s">
        <v>336</v>
      </c>
      <c r="E176" s="19" t="s">
        <v>418</v>
      </c>
      <c r="F176" s="5" t="s">
        <v>337</v>
      </c>
      <c r="G176" s="5" t="s">
        <v>419</v>
      </c>
      <c r="H176" s="15" t="s">
        <v>15</v>
      </c>
      <c r="I176" s="15" t="s">
        <v>15</v>
      </c>
      <c r="J176" s="3" t="s">
        <v>16</v>
      </c>
      <c r="K176" s="17" t="s">
        <v>15</v>
      </c>
      <c r="L176" s="15" t="s">
        <v>15</v>
      </c>
      <c r="M176" s="3" t="s">
        <v>15</v>
      </c>
      <c r="N176" s="18" t="s">
        <v>15</v>
      </c>
      <c r="O176" s="3" t="s">
        <v>71</v>
      </c>
      <c r="P176" s="5" t="s">
        <v>372</v>
      </c>
      <c r="Q176" s="3" t="s">
        <v>58</v>
      </c>
      <c r="R176" s="3" t="s">
        <v>15</v>
      </c>
      <c r="S176" s="3" t="s">
        <v>15</v>
      </c>
      <c r="T176" s="30"/>
      <c r="U176" s="30"/>
    </row>
    <row r="177" spans="1:21" ht="274.8" customHeight="1" x14ac:dyDescent="0.45">
      <c r="A177" s="50" t="s">
        <v>129</v>
      </c>
      <c r="B177" s="7">
        <f t="shared" si="3"/>
        <v>173</v>
      </c>
      <c r="C177" s="12">
        <v>2</v>
      </c>
      <c r="D177" s="112" t="s">
        <v>423</v>
      </c>
      <c r="E177" s="13"/>
      <c r="F177" s="13"/>
      <c r="G177" s="13"/>
      <c r="H177" s="13"/>
      <c r="I177" s="13"/>
      <c r="J177" s="13"/>
      <c r="K177" s="13"/>
      <c r="L177" s="13"/>
      <c r="M177" s="13"/>
      <c r="N177" s="13"/>
      <c r="O177" s="13"/>
      <c r="P177" s="8"/>
      <c r="Q177" s="13"/>
      <c r="R177" s="13"/>
      <c r="S177" s="13"/>
      <c r="T177" s="8"/>
      <c r="U177" s="13"/>
    </row>
    <row r="178" spans="1:21" ht="54" x14ac:dyDescent="0.45">
      <c r="A178" s="50" t="s">
        <v>129</v>
      </c>
      <c r="B178" s="15">
        <f t="shared" si="15"/>
        <v>174</v>
      </c>
      <c r="C178" s="3">
        <v>1</v>
      </c>
      <c r="D178" s="109" t="s">
        <v>336</v>
      </c>
      <c r="E178" s="19" t="s">
        <v>420</v>
      </c>
      <c r="F178" s="5" t="s">
        <v>337</v>
      </c>
      <c r="G178" s="5" t="s">
        <v>421</v>
      </c>
      <c r="H178" s="15" t="s">
        <v>15</v>
      </c>
      <c r="I178" s="15" t="s">
        <v>15</v>
      </c>
      <c r="J178" s="3" t="s">
        <v>16</v>
      </c>
      <c r="K178" s="17" t="s">
        <v>15</v>
      </c>
      <c r="L178" s="15" t="s">
        <v>15</v>
      </c>
      <c r="M178" s="3" t="s">
        <v>15</v>
      </c>
      <c r="N178" s="18" t="s">
        <v>15</v>
      </c>
      <c r="O178" s="3" t="s">
        <v>71</v>
      </c>
      <c r="P178" s="5" t="s">
        <v>372</v>
      </c>
      <c r="Q178" s="3" t="s">
        <v>58</v>
      </c>
      <c r="R178" s="3" t="s">
        <v>15</v>
      </c>
      <c r="S178" s="3" t="s">
        <v>15</v>
      </c>
      <c r="T178" s="30"/>
      <c r="U178" s="30"/>
    </row>
    <row r="179" spans="1:21" ht="270.60000000000002" customHeight="1" x14ac:dyDescent="0.45">
      <c r="A179" s="50" t="s">
        <v>129</v>
      </c>
      <c r="B179" s="7">
        <f t="shared" si="3"/>
        <v>175</v>
      </c>
      <c r="C179" s="12">
        <v>2</v>
      </c>
      <c r="D179" s="112" t="s">
        <v>422</v>
      </c>
      <c r="E179" s="13"/>
      <c r="F179" s="13"/>
      <c r="G179" s="13"/>
      <c r="H179" s="13"/>
      <c r="I179" s="13"/>
      <c r="J179" s="13"/>
      <c r="K179" s="13"/>
      <c r="L179" s="13"/>
      <c r="M179" s="13"/>
      <c r="N179" s="13"/>
      <c r="O179" s="13"/>
      <c r="P179" s="8"/>
      <c r="Q179" s="13"/>
      <c r="R179" s="13"/>
      <c r="S179" s="13"/>
      <c r="T179" s="8"/>
      <c r="U179" s="13"/>
    </row>
    <row r="180" spans="1:21" ht="54" x14ac:dyDescent="0.45">
      <c r="A180" s="50" t="s">
        <v>129</v>
      </c>
      <c r="B180" s="15">
        <f t="shared" si="15"/>
        <v>176</v>
      </c>
      <c r="C180" s="3">
        <v>1</v>
      </c>
      <c r="D180" s="109" t="s">
        <v>336</v>
      </c>
      <c r="E180" s="19" t="s">
        <v>424</v>
      </c>
      <c r="F180" s="5" t="s">
        <v>337</v>
      </c>
      <c r="G180" s="5" t="s">
        <v>425</v>
      </c>
      <c r="H180" s="15" t="s">
        <v>15</v>
      </c>
      <c r="I180" s="15" t="s">
        <v>15</v>
      </c>
      <c r="J180" s="3" t="s">
        <v>16</v>
      </c>
      <c r="K180" s="17" t="s">
        <v>15</v>
      </c>
      <c r="L180" s="15" t="s">
        <v>15</v>
      </c>
      <c r="M180" s="3" t="s">
        <v>15</v>
      </c>
      <c r="N180" s="18" t="s">
        <v>15</v>
      </c>
      <c r="O180" s="3" t="s">
        <v>71</v>
      </c>
      <c r="P180" s="5" t="s">
        <v>372</v>
      </c>
      <c r="Q180" s="3" t="s">
        <v>58</v>
      </c>
      <c r="R180" s="3" t="s">
        <v>15</v>
      </c>
      <c r="S180" s="3" t="s">
        <v>15</v>
      </c>
      <c r="T180" s="30"/>
      <c r="U180" s="30"/>
    </row>
    <row r="181" spans="1:21" ht="272.39999999999998" customHeight="1" x14ac:dyDescent="0.45">
      <c r="A181" s="50" t="s">
        <v>129</v>
      </c>
      <c r="B181" s="7">
        <f t="shared" si="3"/>
        <v>177</v>
      </c>
      <c r="C181" s="12">
        <v>2</v>
      </c>
      <c r="D181" s="112" t="s">
        <v>426</v>
      </c>
      <c r="E181" s="13"/>
      <c r="F181" s="13"/>
      <c r="G181" s="13"/>
      <c r="H181" s="13"/>
      <c r="I181" s="13"/>
      <c r="J181" s="13"/>
      <c r="K181" s="13"/>
      <c r="L181" s="13"/>
      <c r="M181" s="13"/>
      <c r="N181" s="13"/>
      <c r="O181" s="13"/>
      <c r="P181" s="8"/>
      <c r="Q181" s="13"/>
      <c r="R181" s="13"/>
      <c r="S181" s="13"/>
      <c r="T181" s="8"/>
      <c r="U181" s="13"/>
    </row>
    <row r="182" spans="1:21" ht="54" x14ac:dyDescent="0.45">
      <c r="A182" s="50" t="s">
        <v>129</v>
      </c>
      <c r="B182" s="15">
        <f t="shared" si="15"/>
        <v>178</v>
      </c>
      <c r="C182" s="3">
        <v>1</v>
      </c>
      <c r="D182" s="109" t="s">
        <v>336</v>
      </c>
      <c r="E182" s="19" t="s">
        <v>427</v>
      </c>
      <c r="F182" s="5" t="s">
        <v>337</v>
      </c>
      <c r="G182" s="5" t="s">
        <v>428</v>
      </c>
      <c r="H182" s="15" t="s">
        <v>15</v>
      </c>
      <c r="I182" s="15" t="s">
        <v>15</v>
      </c>
      <c r="J182" s="3" t="s">
        <v>16</v>
      </c>
      <c r="K182" s="17" t="s">
        <v>15</v>
      </c>
      <c r="L182" s="15" t="s">
        <v>15</v>
      </c>
      <c r="M182" s="3" t="s">
        <v>15</v>
      </c>
      <c r="N182" s="18" t="s">
        <v>15</v>
      </c>
      <c r="O182" s="3" t="s">
        <v>71</v>
      </c>
      <c r="P182" s="5" t="s">
        <v>372</v>
      </c>
      <c r="Q182" s="3" t="s">
        <v>58</v>
      </c>
      <c r="R182" s="3" t="s">
        <v>15</v>
      </c>
      <c r="S182" s="3" t="s">
        <v>15</v>
      </c>
      <c r="T182" s="30"/>
      <c r="U182" s="30"/>
    </row>
    <row r="183" spans="1:21" ht="273" customHeight="1" x14ac:dyDescent="0.45">
      <c r="A183" s="50" t="s">
        <v>129</v>
      </c>
      <c r="B183" s="7">
        <f t="shared" si="3"/>
        <v>179</v>
      </c>
      <c r="C183" s="12">
        <v>2</v>
      </c>
      <c r="D183" s="112" t="s">
        <v>429</v>
      </c>
      <c r="E183" s="13"/>
      <c r="F183" s="13"/>
      <c r="G183" s="13"/>
      <c r="H183" s="13"/>
      <c r="I183" s="13"/>
      <c r="J183" s="13"/>
      <c r="K183" s="13"/>
      <c r="L183" s="13"/>
      <c r="M183" s="13"/>
      <c r="N183" s="13"/>
      <c r="O183" s="13"/>
      <c r="P183" s="8"/>
      <c r="Q183" s="13"/>
      <c r="R183" s="13"/>
      <c r="S183" s="13"/>
      <c r="T183" s="8"/>
      <c r="U183" s="13"/>
    </row>
  </sheetData>
  <autoFilter ref="A4:U183" xr:uid="{1FA421FD-A687-4806-8BBC-B0C716D39FDA}">
    <sortState xmlns:xlrd2="http://schemas.microsoft.com/office/spreadsheetml/2017/richdata2" ref="A14:U175">
      <sortCondition ref="B4:B175"/>
    </sortState>
  </autoFilter>
  <phoneticPr fontId="1"/>
  <conditionalFormatting sqref="J6:J9">
    <cfRule type="cellIs" dxfId="143" priority="43" operator="equal">
      <formula>"n"</formula>
    </cfRule>
    <cfRule type="cellIs" dxfId="142" priority="44" operator="equal">
      <formula>1</formula>
    </cfRule>
  </conditionalFormatting>
  <conditionalFormatting sqref="J11:J13">
    <cfRule type="cellIs" dxfId="141" priority="39" operator="equal">
      <formula>"n"</formula>
    </cfRule>
    <cfRule type="cellIs" dxfId="140" priority="40" operator="equal">
      <formula>1</formula>
    </cfRule>
  </conditionalFormatting>
  <conditionalFormatting sqref="J15">
    <cfRule type="cellIs" dxfId="139" priority="63" operator="equal">
      <formula>"n"</formula>
    </cfRule>
    <cfRule type="cellIs" dxfId="138" priority="64" operator="equal">
      <formula>1</formula>
    </cfRule>
  </conditionalFormatting>
  <conditionalFormatting sqref="J17:J18">
    <cfRule type="cellIs" dxfId="137" priority="11222" operator="equal">
      <formula>1</formula>
    </cfRule>
    <cfRule type="cellIs" dxfId="136" priority="11221" operator="equal">
      <formula>"n"</formula>
    </cfRule>
  </conditionalFormatting>
  <conditionalFormatting sqref="J20:J25">
    <cfRule type="cellIs" dxfId="135" priority="9278" operator="equal">
      <formula>1</formula>
    </cfRule>
    <cfRule type="cellIs" dxfId="134" priority="9277" operator="equal">
      <formula>"n"</formula>
    </cfRule>
  </conditionalFormatting>
  <conditionalFormatting sqref="J27:J30">
    <cfRule type="cellIs" dxfId="133" priority="4581" operator="equal">
      <formula>"n"</formula>
    </cfRule>
    <cfRule type="cellIs" dxfId="132" priority="4582" operator="equal">
      <formula>1</formula>
    </cfRule>
  </conditionalFormatting>
  <conditionalFormatting sqref="J32">
    <cfRule type="cellIs" dxfId="131" priority="9616" operator="equal">
      <formula>1</formula>
    </cfRule>
    <cfRule type="cellIs" dxfId="130" priority="9615" operator="equal">
      <formula>"n"</formula>
    </cfRule>
  </conditionalFormatting>
  <conditionalFormatting sqref="J34:J40">
    <cfRule type="cellIs" dxfId="129" priority="174" operator="equal">
      <formula>1</formula>
    </cfRule>
    <cfRule type="cellIs" dxfId="128" priority="173" operator="equal">
      <formula>"n"</formula>
    </cfRule>
  </conditionalFormatting>
  <conditionalFormatting sqref="J42:J56">
    <cfRule type="cellIs" dxfId="127" priority="60" operator="equal">
      <formula>1</formula>
    </cfRule>
    <cfRule type="cellIs" dxfId="126" priority="59" operator="equal">
      <formula>"n"</formula>
    </cfRule>
  </conditionalFormatting>
  <conditionalFormatting sqref="J58:J75">
    <cfRule type="cellIs" dxfId="125" priority="2338" operator="equal">
      <formula>1</formula>
    </cfRule>
    <cfRule type="cellIs" dxfId="124" priority="2337" operator="equal">
      <formula>"n"</formula>
    </cfRule>
  </conditionalFormatting>
  <conditionalFormatting sqref="J78:J107">
    <cfRule type="cellIs" dxfId="123" priority="21" operator="equal">
      <formula>"n"</formula>
    </cfRule>
    <cfRule type="cellIs" dxfId="122" priority="22" operator="equal">
      <formula>1</formula>
    </cfRule>
  </conditionalFormatting>
  <conditionalFormatting sqref="J111:J140">
    <cfRule type="cellIs" dxfId="121" priority="3" operator="equal">
      <formula>"n"</formula>
    </cfRule>
    <cfRule type="cellIs" dxfId="120" priority="4" operator="equal">
      <formula>1</formula>
    </cfRule>
  </conditionalFormatting>
  <conditionalFormatting sqref="J145:J147">
    <cfRule type="cellIs" dxfId="119" priority="2252" operator="equal">
      <formula>1</formula>
    </cfRule>
    <cfRule type="cellIs" dxfId="118" priority="2251" operator="equal">
      <formula>"n"</formula>
    </cfRule>
  </conditionalFormatting>
  <conditionalFormatting sqref="J149">
    <cfRule type="cellIs" dxfId="117" priority="265" operator="equal">
      <formula>"n"</formula>
    </cfRule>
    <cfRule type="cellIs" dxfId="116" priority="266" operator="equal">
      <formula>1</formula>
    </cfRule>
  </conditionalFormatting>
  <conditionalFormatting sqref="J151">
    <cfRule type="cellIs" dxfId="115" priority="261" operator="equal">
      <formula>"n"</formula>
    </cfRule>
    <cfRule type="cellIs" dxfId="114" priority="262" operator="equal">
      <formula>1</formula>
    </cfRule>
  </conditionalFormatting>
  <conditionalFormatting sqref="J153">
    <cfRule type="cellIs" dxfId="113" priority="258" operator="equal">
      <formula>1</formula>
    </cfRule>
    <cfRule type="cellIs" dxfId="112" priority="257" operator="equal">
      <formula>"n"</formula>
    </cfRule>
  </conditionalFormatting>
  <conditionalFormatting sqref="J155">
    <cfRule type="cellIs" dxfId="111" priority="253" operator="equal">
      <formula>"n"</formula>
    </cfRule>
    <cfRule type="cellIs" dxfId="110" priority="254" operator="equal">
      <formula>1</formula>
    </cfRule>
  </conditionalFormatting>
  <conditionalFormatting sqref="J157">
    <cfRule type="cellIs" dxfId="109" priority="250" operator="equal">
      <formula>1</formula>
    </cfRule>
    <cfRule type="cellIs" dxfId="108" priority="249" operator="equal">
      <formula>"n"</formula>
    </cfRule>
  </conditionalFormatting>
  <conditionalFormatting sqref="J159">
    <cfRule type="cellIs" dxfId="107" priority="246" operator="equal">
      <formula>1</formula>
    </cfRule>
    <cfRule type="cellIs" dxfId="106" priority="245" operator="equal">
      <formula>"n"</formula>
    </cfRule>
  </conditionalFormatting>
  <conditionalFormatting sqref="J161">
    <cfRule type="cellIs" dxfId="105" priority="242" operator="equal">
      <formula>1</formula>
    </cfRule>
    <cfRule type="cellIs" dxfId="104" priority="241" operator="equal">
      <formula>"n"</formula>
    </cfRule>
  </conditionalFormatting>
  <conditionalFormatting sqref="J163">
    <cfRule type="cellIs" dxfId="103" priority="237" operator="equal">
      <formula>"n"</formula>
    </cfRule>
    <cfRule type="cellIs" dxfId="102" priority="238" operator="equal">
      <formula>1</formula>
    </cfRule>
  </conditionalFormatting>
  <conditionalFormatting sqref="J165">
    <cfRule type="cellIs" dxfId="101" priority="233" operator="equal">
      <formula>"n"</formula>
    </cfRule>
    <cfRule type="cellIs" dxfId="100" priority="234" operator="equal">
      <formula>1</formula>
    </cfRule>
  </conditionalFormatting>
  <conditionalFormatting sqref="J167">
    <cfRule type="cellIs" dxfId="99" priority="230" operator="equal">
      <formula>1</formula>
    </cfRule>
    <cfRule type="cellIs" dxfId="98" priority="229" operator="equal">
      <formula>"n"</formula>
    </cfRule>
  </conditionalFormatting>
  <conditionalFormatting sqref="J169">
    <cfRule type="cellIs" dxfId="97" priority="226" operator="equal">
      <formula>1</formula>
    </cfRule>
    <cfRule type="cellIs" dxfId="96" priority="225" operator="equal">
      <formula>"n"</formula>
    </cfRule>
  </conditionalFormatting>
  <conditionalFormatting sqref="J171">
    <cfRule type="cellIs" dxfId="95" priority="221" operator="equal">
      <formula>"n"</formula>
    </cfRule>
    <cfRule type="cellIs" dxfId="94" priority="222" operator="equal">
      <formula>1</formula>
    </cfRule>
  </conditionalFormatting>
  <conditionalFormatting sqref="J173">
    <cfRule type="cellIs" dxfId="93" priority="217" operator="equal">
      <formula>"n"</formula>
    </cfRule>
    <cfRule type="cellIs" dxfId="92" priority="218" operator="equal">
      <formula>1</formula>
    </cfRule>
  </conditionalFormatting>
  <conditionalFormatting sqref="J175">
    <cfRule type="cellIs" dxfId="91" priority="214" operator="equal">
      <formula>1</formula>
    </cfRule>
    <cfRule type="cellIs" dxfId="90" priority="213" operator="equal">
      <formula>"n"</formula>
    </cfRule>
  </conditionalFormatting>
  <conditionalFormatting sqref="J177">
    <cfRule type="cellIs" dxfId="89" priority="198" operator="equal">
      <formula>1</formula>
    </cfRule>
    <cfRule type="cellIs" dxfId="88" priority="197" operator="equal">
      <formula>"n"</formula>
    </cfRule>
  </conditionalFormatting>
  <conditionalFormatting sqref="J179">
    <cfRule type="cellIs" dxfId="87" priority="193" operator="equal">
      <formula>"n"</formula>
    </cfRule>
    <cfRule type="cellIs" dxfId="86" priority="194" operator="equal">
      <formula>1</formula>
    </cfRule>
  </conditionalFormatting>
  <conditionalFormatting sqref="J181">
    <cfRule type="cellIs" dxfId="85" priority="83" operator="equal">
      <formula>"n"</formula>
    </cfRule>
    <cfRule type="cellIs" dxfId="84" priority="84" operator="equal">
      <formula>1</formula>
    </cfRule>
  </conditionalFormatting>
  <conditionalFormatting sqref="J183">
    <cfRule type="cellIs" dxfId="83" priority="79" operator="equal">
      <formula>"n"</formula>
    </cfRule>
    <cfRule type="cellIs" dxfId="82" priority="80" operator="equal">
      <formula>1</formula>
    </cfRule>
  </conditionalFormatting>
  <conditionalFormatting sqref="P42:P54">
    <cfRule type="cellIs" dxfId="81" priority="1546" operator="equal">
      <formula>1</formula>
    </cfRule>
    <cfRule type="cellIs" dxfId="80" priority="1545" operator="equal">
      <formula>"n"</formula>
    </cfRule>
  </conditionalFormatting>
  <conditionalFormatting sqref="Q4:R108">
    <cfRule type="cellIs" dxfId="79" priority="2" operator="equal">
      <formula>1</formula>
    </cfRule>
    <cfRule type="cellIs" dxfId="78" priority="1" operator="equal">
      <formula>"n"</formula>
    </cfRule>
  </conditionalFormatting>
  <conditionalFormatting sqref="Q110:R147">
    <cfRule type="cellIs" dxfId="77" priority="5" operator="equal">
      <formula>"n"</formula>
    </cfRule>
    <cfRule type="cellIs" dxfId="76" priority="6" operator="equal">
      <formula>1</formula>
    </cfRule>
  </conditionalFormatting>
  <conditionalFormatting sqref="Q149:R149">
    <cfRule type="cellIs" dxfId="75" priority="268" operator="equal">
      <formula>1</formula>
    </cfRule>
    <cfRule type="cellIs" dxfId="74" priority="267" operator="equal">
      <formula>"n"</formula>
    </cfRule>
  </conditionalFormatting>
  <conditionalFormatting sqref="Q151:R151">
    <cfRule type="cellIs" dxfId="73" priority="264" operator="equal">
      <formula>1</formula>
    </cfRule>
    <cfRule type="cellIs" dxfId="72" priority="263" operator="equal">
      <formula>"n"</formula>
    </cfRule>
  </conditionalFormatting>
  <conditionalFormatting sqref="Q153:R153">
    <cfRule type="cellIs" dxfId="71" priority="260" operator="equal">
      <formula>1</formula>
    </cfRule>
    <cfRule type="cellIs" dxfId="70" priority="259" operator="equal">
      <formula>"n"</formula>
    </cfRule>
  </conditionalFormatting>
  <conditionalFormatting sqref="Q155:R155">
    <cfRule type="cellIs" dxfId="69" priority="256" operator="equal">
      <formula>1</formula>
    </cfRule>
    <cfRule type="cellIs" dxfId="68" priority="255" operator="equal">
      <formula>"n"</formula>
    </cfRule>
  </conditionalFormatting>
  <conditionalFormatting sqref="Q157:R157">
    <cfRule type="cellIs" dxfId="67" priority="251" operator="equal">
      <formula>"n"</formula>
    </cfRule>
    <cfRule type="cellIs" dxfId="66" priority="252" operator="equal">
      <formula>1</formula>
    </cfRule>
  </conditionalFormatting>
  <conditionalFormatting sqref="Q159:R159">
    <cfRule type="cellIs" dxfId="65" priority="248" operator="equal">
      <formula>1</formula>
    </cfRule>
    <cfRule type="cellIs" dxfId="64" priority="247" operator="equal">
      <formula>"n"</formula>
    </cfRule>
  </conditionalFormatting>
  <conditionalFormatting sqref="Q161:R161">
    <cfRule type="cellIs" dxfId="63" priority="244" operator="equal">
      <formula>1</formula>
    </cfRule>
    <cfRule type="cellIs" dxfId="62" priority="243" operator="equal">
      <formula>"n"</formula>
    </cfRule>
  </conditionalFormatting>
  <conditionalFormatting sqref="Q163:R163">
    <cfRule type="cellIs" dxfId="61" priority="239" operator="equal">
      <formula>"n"</formula>
    </cfRule>
    <cfRule type="cellIs" dxfId="60" priority="240" operator="equal">
      <formula>1</formula>
    </cfRule>
  </conditionalFormatting>
  <conditionalFormatting sqref="Q165:R165">
    <cfRule type="cellIs" dxfId="59" priority="236" operator="equal">
      <formula>1</formula>
    </cfRule>
    <cfRule type="cellIs" dxfId="58" priority="235" operator="equal">
      <formula>"n"</formula>
    </cfRule>
  </conditionalFormatting>
  <conditionalFormatting sqref="Q167:R167">
    <cfRule type="cellIs" dxfId="57" priority="232" operator="equal">
      <formula>1</formula>
    </cfRule>
    <cfRule type="cellIs" dxfId="56" priority="231" operator="equal">
      <formula>"n"</formula>
    </cfRule>
  </conditionalFormatting>
  <conditionalFormatting sqref="Q169:R169">
    <cfRule type="cellIs" dxfId="55" priority="227" operator="equal">
      <formula>"n"</formula>
    </cfRule>
    <cfRule type="cellIs" dxfId="54" priority="228" operator="equal">
      <formula>1</formula>
    </cfRule>
  </conditionalFormatting>
  <conditionalFormatting sqref="Q171:R171">
    <cfRule type="cellIs" dxfId="53" priority="224" operator="equal">
      <formula>1</formula>
    </cfRule>
    <cfRule type="cellIs" dxfId="52" priority="223" operator="equal">
      <formula>"n"</formula>
    </cfRule>
  </conditionalFormatting>
  <conditionalFormatting sqref="Q173:R173">
    <cfRule type="cellIs" dxfId="51" priority="220" operator="equal">
      <formula>1</formula>
    </cfRule>
    <cfRule type="cellIs" dxfId="50" priority="219" operator="equal">
      <formula>"n"</formula>
    </cfRule>
  </conditionalFormatting>
  <conditionalFormatting sqref="Q175:R175">
    <cfRule type="cellIs" dxfId="49" priority="216" operator="equal">
      <formula>1</formula>
    </cfRule>
    <cfRule type="cellIs" dxfId="48" priority="215" operator="equal">
      <formula>"n"</formula>
    </cfRule>
  </conditionalFormatting>
  <conditionalFormatting sqref="Q177:R177">
    <cfRule type="cellIs" dxfId="47" priority="199" operator="equal">
      <formula>"n"</formula>
    </cfRule>
    <cfRule type="cellIs" dxfId="46" priority="200" operator="equal">
      <formula>1</formula>
    </cfRule>
  </conditionalFormatting>
  <conditionalFormatting sqref="Q179:R179">
    <cfRule type="cellIs" dxfId="45" priority="195" operator="equal">
      <formula>"n"</formula>
    </cfRule>
    <cfRule type="cellIs" dxfId="44" priority="196" operator="equal">
      <formula>1</formula>
    </cfRule>
  </conditionalFormatting>
  <conditionalFormatting sqref="Q181:R181">
    <cfRule type="cellIs" dxfId="43" priority="85" operator="equal">
      <formula>"n"</formula>
    </cfRule>
    <cfRule type="cellIs" dxfId="42" priority="86" operator="equal">
      <formula>1</formula>
    </cfRule>
  </conditionalFormatting>
  <conditionalFormatting sqref="Q183:R1048576">
    <cfRule type="cellIs" dxfId="41" priority="81" operator="equal">
      <formula>"n"</formula>
    </cfRule>
    <cfRule type="cellIs" dxfId="40" priority="82" operator="equal">
      <formula>1</formula>
    </cfRule>
  </conditionalFormatting>
  <conditionalFormatting sqref="Q109:S109">
    <cfRule type="cellIs" dxfId="39" priority="2343" operator="equal">
      <formula>"n"</formula>
    </cfRule>
    <cfRule type="cellIs" dxfId="38" priority="2344" operator="equal">
      <formula>1</formula>
    </cfRule>
  </conditionalFormatting>
  <conditionalFormatting sqref="Q148:S148">
    <cfRule type="cellIs" dxfId="37" priority="9256" operator="equal">
      <formula>1</formula>
    </cfRule>
    <cfRule type="cellIs" dxfId="36" priority="9255" operator="equal">
      <formula>"n"</formula>
    </cfRule>
  </conditionalFormatting>
  <conditionalFormatting sqref="Q150:S150">
    <cfRule type="cellIs" dxfId="35" priority="9184" operator="equal">
      <formula>1</formula>
    </cfRule>
    <cfRule type="cellIs" dxfId="34" priority="9183" operator="equal">
      <formula>"n"</formula>
    </cfRule>
  </conditionalFormatting>
  <conditionalFormatting sqref="Q152:S152">
    <cfRule type="cellIs" dxfId="33" priority="134" operator="equal">
      <formula>1</formula>
    </cfRule>
    <cfRule type="cellIs" dxfId="32" priority="133" operator="equal">
      <formula>"n"</formula>
    </cfRule>
  </conditionalFormatting>
  <conditionalFormatting sqref="Q154:S154">
    <cfRule type="cellIs" dxfId="31" priority="132" operator="equal">
      <formula>1</formula>
    </cfRule>
    <cfRule type="cellIs" dxfId="30" priority="131" operator="equal">
      <formula>"n"</formula>
    </cfRule>
  </conditionalFormatting>
  <conditionalFormatting sqref="Q156:S156">
    <cfRule type="cellIs" dxfId="29" priority="8986" operator="equal">
      <formula>1</formula>
    </cfRule>
    <cfRule type="cellIs" dxfId="28" priority="8985" operator="equal">
      <formula>"n"</formula>
    </cfRule>
  </conditionalFormatting>
  <conditionalFormatting sqref="Q158:S158">
    <cfRule type="cellIs" dxfId="27" priority="28247" operator="equal">
      <formula>1</formula>
    </cfRule>
    <cfRule type="cellIs" dxfId="26" priority="28246" operator="equal">
      <formula>"n"</formula>
    </cfRule>
  </conditionalFormatting>
  <conditionalFormatting sqref="Q160:S160">
    <cfRule type="cellIs" dxfId="25" priority="128" operator="equal">
      <formula>1</formula>
    </cfRule>
    <cfRule type="cellIs" dxfId="24" priority="127" operator="equal">
      <formula>"n"</formula>
    </cfRule>
  </conditionalFormatting>
  <conditionalFormatting sqref="Q162:S162">
    <cfRule type="cellIs" dxfId="23" priority="124" operator="equal">
      <formula>1</formula>
    </cfRule>
    <cfRule type="cellIs" dxfId="22" priority="123" operator="equal">
      <formula>"n"</formula>
    </cfRule>
  </conditionalFormatting>
  <conditionalFormatting sqref="Q164:S164">
    <cfRule type="cellIs" dxfId="21" priority="120" operator="equal">
      <formula>1</formula>
    </cfRule>
    <cfRule type="cellIs" dxfId="20" priority="119" operator="equal">
      <formula>"n"</formula>
    </cfRule>
  </conditionalFormatting>
  <conditionalFormatting sqref="Q166:S166">
    <cfRule type="cellIs" dxfId="19" priority="116" operator="equal">
      <formula>1</formula>
    </cfRule>
    <cfRule type="cellIs" dxfId="18" priority="115" operator="equal">
      <formula>"n"</formula>
    </cfRule>
  </conditionalFormatting>
  <conditionalFormatting sqref="Q168:S168">
    <cfRule type="cellIs" dxfId="17" priority="111" operator="equal">
      <formula>"n"</formula>
    </cfRule>
    <cfRule type="cellIs" dxfId="16" priority="112" operator="equal">
      <formula>1</formula>
    </cfRule>
  </conditionalFormatting>
  <conditionalFormatting sqref="Q170:S170">
    <cfRule type="cellIs" dxfId="15" priority="107" operator="equal">
      <formula>"n"</formula>
    </cfRule>
    <cfRule type="cellIs" dxfId="14" priority="108" operator="equal">
      <formula>1</formula>
    </cfRule>
  </conditionalFormatting>
  <conditionalFormatting sqref="Q172:S172">
    <cfRule type="cellIs" dxfId="13" priority="103" operator="equal">
      <formula>"n"</formula>
    </cfRule>
    <cfRule type="cellIs" dxfId="12" priority="104" operator="equal">
      <formula>1</formula>
    </cfRule>
  </conditionalFormatting>
  <conditionalFormatting sqref="Q174:S174">
    <cfRule type="cellIs" dxfId="11" priority="99" operator="equal">
      <formula>"n"</formula>
    </cfRule>
    <cfRule type="cellIs" dxfId="10" priority="100" operator="equal">
      <formula>1</formula>
    </cfRule>
  </conditionalFormatting>
  <conditionalFormatting sqref="Q176:S176">
    <cfRule type="cellIs" dxfId="9" priority="202" operator="equal">
      <formula>1</formula>
    </cfRule>
    <cfRule type="cellIs" dxfId="8" priority="201" operator="equal">
      <formula>"n"</formula>
    </cfRule>
  </conditionalFormatting>
  <conditionalFormatting sqref="Q178:S178">
    <cfRule type="cellIs" dxfId="7" priority="208" operator="equal">
      <formula>1</formula>
    </cfRule>
    <cfRule type="cellIs" dxfId="6" priority="207" operator="equal">
      <formula>"n"</formula>
    </cfRule>
  </conditionalFormatting>
  <conditionalFormatting sqref="Q180:S180">
    <cfRule type="cellIs" dxfId="5" priority="88" operator="equal">
      <formula>1</formula>
    </cfRule>
    <cfRule type="cellIs" dxfId="4" priority="87" operator="equal">
      <formula>"n"</formula>
    </cfRule>
  </conditionalFormatting>
  <conditionalFormatting sqref="Q182:S182">
    <cfRule type="cellIs" dxfId="3" priority="94" operator="equal">
      <formula>1</formula>
    </cfRule>
    <cfRule type="cellIs" dxfId="2" priority="93" operator="equal">
      <formula>"n"</formula>
    </cfRule>
  </conditionalFormatting>
  <conditionalFormatting sqref="S76">
    <cfRule type="cellIs" dxfId="1" priority="2349" operator="equal">
      <formula>"n"</formula>
    </cfRule>
    <cfRule type="cellIs" dxfId="0" priority="2350" operator="equal">
      <formula>1</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IF3020 基準該当_様１０－２</vt:lpstr>
      <vt:lpstr>'IF3020 基準該当_様１０－２'!Print_Area</vt:lpstr>
      <vt:lpstr>'IF3020 基準該当_様１０－２'!Print_Titles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2022-03-24T12:55:54Z</dcterms:created>
  <dcterms:modified xsi:type="dcterms:W3CDTF">2025-06-30T04:36:48Z</dcterms:modified>
  <cp:category/>
  <cp:contentStatus/>
</cp:coreProperties>
</file>