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05 就労支援係/R7年度/29_農福連携/260210_農福連携ガイドブック・スタートマニュアルのリバイスについて/資料/障害（作業）/参考/"/>
    </mc:Choice>
  </mc:AlternateContent>
  <xr:revisionPtr revIDLastSave="3" documentId="8_{9CE74A60-A227-4A3A-8DA0-FE70957C4D7E}" xr6:coauthVersionLast="47" xr6:coauthVersionMax="47" xr10:uidLastSave="{2F35E004-D269-4961-B2C4-93FA189194F5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I111" i="1"/>
  <c r="G111" i="1"/>
  <c r="E1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東京都</author>
    <author>町田市役所</author>
  </authors>
  <commentList>
    <comment ref="D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厚生労働省ネットワークシステム:</t>
        </r>
        <r>
          <rPr>
            <sz val="9"/>
            <color indexed="81"/>
            <rFont val="MS P ゴシック"/>
            <family val="3"/>
            <charset val="128"/>
          </rPr>
          <t xml:space="preserve">
赤字で追加・修正してください。
足りない場合は適宜欄を追加してください。
（運営主体についても左記に記載お願いします）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厚生労働省ネットワークシステム:</t>
        </r>
        <r>
          <rPr>
            <sz val="9"/>
            <color indexed="81"/>
            <rFont val="MS P ゴシック"/>
            <family val="3"/>
            <charset val="128"/>
          </rPr>
          <t xml:space="preserve">
地方自治法施行令第167条の２第１項第３号の規定による随意契約できるものとして、認定を受けていれば「○」受けていなければ空欄にしてください。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厚生労働省ネットワークシステム:</t>
        </r>
        <r>
          <rPr>
            <sz val="9"/>
            <color indexed="81"/>
            <rFont val="MS P ゴシック"/>
            <family val="3"/>
            <charset val="128"/>
          </rPr>
          <t xml:space="preserve">
共同受注窓口の業務内容として実施しているものすべてに「○」をしてください。
①企業等からの発注内容について登録事業所に差配・斡旋（情報提供）している。
②共同受注窓口が検品を実施するなど差配した業務の完了に関し、管理・調整をしている。
③共同受注窓口が企業等と契約を締結する主体となってる。</t>
        </r>
      </text>
    </comment>
    <comment ref="F24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事業所数は把握しておりません</t>
        </r>
      </text>
    </comment>
    <comment ref="C25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東京都:連絡会が主であり、共同受注機能はございません</t>
        </r>
      </text>
    </comment>
    <comment ref="C38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自主製品開発が主であり、共同受注機能はございません。</t>
        </r>
      </text>
    </comment>
    <comment ref="E42" authorId="1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東京都:認定を受けている事業所もある</t>
        </r>
      </text>
    </comment>
    <comment ref="C44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東京都:</t>
        </r>
        <r>
          <rPr>
            <sz val="9"/>
            <color indexed="81"/>
            <rFont val="ＭＳ Ｐゴシック"/>
            <family val="3"/>
            <charset val="128"/>
          </rPr>
          <t xml:space="preserve">
ぴゅあネットは、自主製品に特化したネットワークであり、現状では役務を含めた共同受注窓口機能は有していない。よって、本調査では「共同受注窓口はなし」と回答する。
</t>
        </r>
      </text>
    </comment>
    <comment ref="C48" authorId="2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共同受注窓口としての法人格を持っていないため、空欄としています。</t>
        </r>
      </text>
    </comment>
    <comment ref="E48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共同受注窓口としては、随契を受けていないため、空欄としています。</t>
        </r>
      </text>
    </comment>
    <comment ref="F48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別紙「ハッピーかわせみ参加施設情報一覧」を基に入力しています。</t>
        </r>
      </text>
    </comment>
    <comment ref="G48" authorId="2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以前、エミフルからの
共同受注依頼を
受けているので、
○としています。</t>
        </r>
      </text>
    </comment>
    <comment ref="J48" authorId="2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ハッピーかわせみの事務局である「大賀藕絲館」の住所等を記載しています。</t>
        </r>
      </text>
    </comment>
    <comment ref="N48" authorId="2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共同受注窓口としてのホームページがないため空欄</t>
        </r>
      </text>
    </comment>
  </commentList>
</comments>
</file>

<file path=xl/sharedStrings.xml><?xml version="1.0" encoding="utf-8"?>
<sst xmlns="http://schemas.openxmlformats.org/spreadsheetml/2006/main" count="1321" uniqueCount="990">
  <si>
    <t>共同受注窓口名</t>
    <rPh sb="0" eb="2">
      <t>キョウドウ</t>
    </rPh>
    <rPh sb="2" eb="4">
      <t>ジュチュウ</t>
    </rPh>
    <rPh sb="4" eb="5">
      <t>マド</t>
    </rPh>
    <rPh sb="5" eb="6">
      <t>クチ</t>
    </rPh>
    <rPh sb="6" eb="7">
      <t>メイ</t>
    </rPh>
    <phoneticPr fontId="1"/>
  </si>
  <si>
    <t>住　所　・　連　絡　先</t>
    <rPh sb="0" eb="1">
      <t>ジュウ</t>
    </rPh>
    <rPh sb="2" eb="3">
      <t>ショ</t>
    </rPh>
    <rPh sb="6" eb="7">
      <t>レン</t>
    </rPh>
    <rPh sb="8" eb="9">
      <t>ラク</t>
    </rPh>
    <rPh sb="10" eb="11">
      <t>サキ</t>
    </rPh>
    <phoneticPr fontId="1"/>
  </si>
  <si>
    <t>富山県社会就労センター協議会</t>
    <rPh sb="0" eb="3">
      <t>トヤマケン</t>
    </rPh>
    <rPh sb="3" eb="5">
      <t>シャカイ</t>
    </rPh>
    <rPh sb="5" eb="7">
      <t>シュウロウ</t>
    </rPh>
    <rPh sb="11" eb="14">
      <t>キョウギカイ</t>
    </rPh>
    <phoneticPr fontId="1"/>
  </si>
  <si>
    <t>あいランド岩手内</t>
  </si>
  <si>
    <t>岩手県社協 福祉経営支援部 障がい者就労支援振興支援センター</t>
  </si>
  <si>
    <t>Tel:019-637-4462 Fax:019-637-4255</t>
  </si>
  <si>
    <t>宮城県</t>
  </si>
  <si>
    <t>特定非営利活動法人</t>
  </si>
  <si>
    <t>〒981-1102</t>
  </si>
  <si>
    <t>仙台市太白区袋原5-12-1</t>
  </si>
  <si>
    <t>みやぎセルプ協働受注センター</t>
  </si>
  <si>
    <t>仙台ワークキャンパス （武井）</t>
  </si>
  <si>
    <t>Tel:022-399-6299 Fax:022-306-2515</t>
  </si>
  <si>
    <t>秋田県</t>
  </si>
  <si>
    <t>秋田県社会就労センター協議会</t>
  </si>
  <si>
    <t>〒010-0922</t>
  </si>
  <si>
    <t>秋田市旭北栄町1-5 県社会福祉会館 秋田県社会福祉協議会</t>
  </si>
  <si>
    <t>地域福祉部施設経営・団体支援担当 （小林）</t>
  </si>
  <si>
    <t>Tel:018-864-2715 Fax:018-864-2702</t>
  </si>
  <si>
    <t>発注先となる障害者就労施設等の一覧</t>
  </si>
  <si>
    <t>山形県</t>
  </si>
  <si>
    <t>山形県社会就労センター協議会</t>
  </si>
  <si>
    <t>〒990-0021</t>
  </si>
  <si>
    <t>山形市小白川町2-3-31県総合社会福祉センター内</t>
  </si>
  <si>
    <t>山形県社会福祉協議会 地域福祉部地域福祉係 （村上）</t>
  </si>
  <si>
    <t>Tel:023-622-5805 Fax:023-626-1623</t>
  </si>
  <si>
    <t>福島県</t>
  </si>
  <si>
    <t>福島県授産事業振興会</t>
  </si>
  <si>
    <t>〒960-8141</t>
  </si>
  <si>
    <t>福島市渡利字七社宮111番地</t>
  </si>
  <si>
    <t>（授産事業支援センター）</t>
  </si>
  <si>
    <t>福島県総合社会福祉センター内 （栃窪）</t>
  </si>
  <si>
    <t>Tel:024-523-1414 Fax:024-523-1432</t>
  </si>
  <si>
    <t>茨城県</t>
  </si>
  <si>
    <t>茨城県共同受発注センター</t>
  </si>
  <si>
    <t>〒310-0851</t>
  </si>
  <si>
    <t>水戸市千波町1918</t>
  </si>
  <si>
    <t>茨城県心身障害者福祉協会内 （片岡）</t>
  </si>
  <si>
    <t>Tel:029-244-7461 Fax:029-243-4429</t>
  </si>
  <si>
    <t>栃木県</t>
  </si>
  <si>
    <t>とちぎセルプセンター</t>
  </si>
  <si>
    <t>〒320-8508</t>
  </si>
  <si>
    <t>宇都宮市若草1-10-6 とちぎ福祉プラザ内</t>
  </si>
  <si>
    <t>栃木県社会福祉協議会 福祉部施設福祉課 （相馬）</t>
  </si>
  <si>
    <t>Tel:028-622-0433 Fax:028-622-5788</t>
  </si>
  <si>
    <t>群馬県</t>
  </si>
  <si>
    <t>埼玉県</t>
  </si>
  <si>
    <t>埼玉県障害者授産事業振興センター</t>
  </si>
  <si>
    <t>(埼玉県セルプセンター)</t>
  </si>
  <si>
    <t>〒330-8529</t>
  </si>
  <si>
    <t>さいたま市浦和区針ヶ谷4-2-65 彩の国すこやかプラザ1階</t>
  </si>
  <si>
    <t>Tel、Fax:048-764-9412</t>
  </si>
  <si>
    <t>千葉県</t>
  </si>
  <si>
    <t>千葉県障害者就労事業振興センター</t>
  </si>
  <si>
    <t>〒260-0856</t>
  </si>
  <si>
    <t>千葉県千葉市中央区亥鼻2-9-3</t>
  </si>
  <si>
    <t>Tel:043-202-5367 Fax:043-202-5368</t>
  </si>
  <si>
    <t>東京都</t>
  </si>
  <si>
    <t>東京都セルプセンター</t>
  </si>
  <si>
    <t>〒164-0011</t>
  </si>
  <si>
    <t>中野区中央3-19-1 中部すこやか福祉センター3Ｆ</t>
  </si>
  <si>
    <t>中野区仲町就労支援事務所 （中原）</t>
  </si>
  <si>
    <t>Tel:03-3360-1571 Fax:03-3360-1573</t>
  </si>
  <si>
    <t>神奈川県</t>
  </si>
  <si>
    <t>神奈川セルプセンター</t>
  </si>
  <si>
    <t>〒252-0816</t>
  </si>
  <si>
    <t>神奈川県藤沢市遠藤642-2 ライフ湘南</t>
  </si>
  <si>
    <t>Tel:0466-86-6563 Fax:0466-87-2044</t>
  </si>
  <si>
    <t>新潟県</t>
  </si>
  <si>
    <t>新潟県社会就労センター連絡協議会</t>
  </si>
  <si>
    <t>〒950-8575</t>
  </si>
  <si>
    <t>新潟市中央区上所2-2-2 新潟ユニゾンプラサﾞ3階</t>
  </si>
  <si>
    <t>新潟県社会福祉協議会 地域福祉課（内藤）</t>
  </si>
  <si>
    <t>Tel:025-281-5521 Fax:025-281-5529</t>
  </si>
  <si>
    <t>C-netsにいがた</t>
  </si>
  <si>
    <t>〒959-1924</t>
  </si>
  <si>
    <t>阿賀野市畑江75（ソラシード内） （本多 佳美）</t>
  </si>
  <si>
    <t>Tel:0250-47-7152 Fax:0250-47-7153</t>
  </si>
  <si>
    <t>長岡市内障がい者共同販売</t>
  </si>
  <si>
    <t>ネットワーク</t>
  </si>
  <si>
    <t>〒949－5411</t>
  </si>
  <si>
    <t>長岡市来迎寺１８６４ （小野塚 久夫）</t>
  </si>
  <si>
    <t>Tel:0258-41-3120 Fax:0258-92-6731</t>
  </si>
  <si>
    <t>上越ワーキングネットワーク</t>
  </si>
  <si>
    <t>〒943-0892</t>
  </si>
  <si>
    <t>新潟県上越市寺町２丁目20-1 上越市社会福祉協議会内</t>
  </si>
  <si>
    <t>（佐藤 貴規）</t>
  </si>
  <si>
    <t>Tel:025-526-1515 Fax:025-526-1230</t>
  </si>
  <si>
    <t>富山県</t>
  </si>
  <si>
    <t>富山県社会就労センター協議会</t>
  </si>
  <si>
    <t>〒930-0143</t>
  </si>
  <si>
    <t>富山市西金屋6682番地 めひの野園 （岡部）</t>
  </si>
  <si>
    <t>Tel:076-427-1033 Fax:076-427-1035</t>
  </si>
  <si>
    <t>石川県</t>
  </si>
  <si>
    <t>石川セルプ振興センター</t>
  </si>
  <si>
    <t>〒920-8557</t>
  </si>
  <si>
    <t>金沢市本多町3-1-10 石川県社会福祉会館</t>
  </si>
  <si>
    <t>石川県社会福祉協議会 施設振興課</t>
  </si>
  <si>
    <t>Tel:076-224-1211 Fax:076-208-5760</t>
  </si>
  <si>
    <t>福井県</t>
  </si>
  <si>
    <t>〒910-0026</t>
  </si>
  <si>
    <t>福井市光陽2-3-22 県社会福祉センター1階</t>
  </si>
  <si>
    <t>Tel:0776-29-2234 Fax:0776-21-313</t>
  </si>
  <si>
    <t>福井県セルプ振興センター</t>
  </si>
  <si>
    <t>山梨県</t>
  </si>
  <si>
    <t>やまなし福祉しごとネット</t>
  </si>
  <si>
    <t>〒400-0505</t>
  </si>
  <si>
    <t>南巨摩郡富士川町長澤２３７４－１</t>
  </si>
  <si>
    <t>くにみ会ゆあーずあんどゆうず（波多野浩史）</t>
  </si>
  <si>
    <t>Tel:0556-22-8211 Fax:0556-22-8212</t>
  </si>
  <si>
    <t>長野県</t>
  </si>
  <si>
    <t>長野県セルプセンター協議会</t>
  </si>
  <si>
    <t>〒380-0928</t>
  </si>
  <si>
    <t>長野市若里7-1-7 （中村）</t>
  </si>
  <si>
    <t>Tel:026-291-8280 Fax:026-291-8290</t>
  </si>
  <si>
    <t>岐阜県</t>
  </si>
  <si>
    <t>岐阜県セルプ支援センター</t>
  </si>
  <si>
    <t>〒500-8385</t>
  </si>
  <si>
    <t>岐阜市下奈良2-2-1 岐阜県福祉・農業会館</t>
  </si>
  <si>
    <t>岐阜県社会福祉協議会 施設団体振興部（丹所）</t>
  </si>
  <si>
    <t>Tel:058-273-1111 Fax:058-275-4888</t>
  </si>
  <si>
    <t>静岡県</t>
  </si>
  <si>
    <t>一般社団法人</t>
  </si>
  <si>
    <t>静岡県社会就労センター協議会</t>
  </si>
  <si>
    <t>〒420-0859</t>
  </si>
  <si>
    <t>静岡市葵区栄町1-5 ホーメスト静岡ビル2F （鈴木、井上)</t>
  </si>
  <si>
    <t>Tel:054-273-9111 Fax:054-273-9112</t>
  </si>
  <si>
    <t>障害者働く幸せ創出センター</t>
  </si>
  <si>
    <t>〒420-0031</t>
  </si>
  <si>
    <t>静岡市葵区呉服町2-1-5 ５風来館４階</t>
  </si>
  <si>
    <t>特定非営利活動法人オールしずおかベストコミュニティ(倉嶋)</t>
  </si>
  <si>
    <t>Tel:054-251-3515 Fax:054-251-3516</t>
  </si>
  <si>
    <t>愛知県</t>
  </si>
  <si>
    <t>社団法人</t>
  </si>
  <si>
    <t>愛知県セルプセンター</t>
  </si>
  <si>
    <t>〒460-0002</t>
  </si>
  <si>
    <t>名古屋市中区丸の内2-4-7 県社会福祉会館（三浦）</t>
  </si>
  <si>
    <t>Tel:052-201-1147 Fax:052-232-2050</t>
  </si>
  <si>
    <t>三重県</t>
  </si>
  <si>
    <t>共同受注窓口みえ</t>
  </si>
  <si>
    <t>〒514-8552</t>
  </si>
  <si>
    <t>津市桜橋2-131 三重県社会福祉会館2階 （浅野）</t>
  </si>
  <si>
    <t>Tel:059-264-7373 Fax:059-264-7374</t>
  </si>
  <si>
    <t>滋賀県</t>
  </si>
  <si>
    <t>滋賀県社会就労事業振興センター</t>
  </si>
  <si>
    <t>〒525-0032</t>
  </si>
  <si>
    <t>草津市大路2-11-15 (城、深津）</t>
  </si>
  <si>
    <t>Tel：077-566-8266 Fax：077-566-8277</t>
  </si>
  <si>
    <t>京都府</t>
  </si>
  <si>
    <t>〒604-0874</t>
  </si>
  <si>
    <t>京都市中京区竹屋町通烏丸東入ル清水町375番地</t>
  </si>
  <si>
    <t>京都ほっとはあとセンター</t>
  </si>
  <si>
    <t>ハートピア京都7階（芝田）</t>
  </si>
  <si>
    <t>Tel:075-255-0355 Fax:075-255-0366</t>
  </si>
  <si>
    <t>大阪府</t>
  </si>
  <si>
    <t>大阪府社会福祉協議会</t>
  </si>
  <si>
    <t>〒542-0012</t>
  </si>
  <si>
    <t>大阪市中央区谷町7丁目4番15号 大阪府社会福祉会館1F</t>
  </si>
  <si>
    <t>セルプ部会大阪授産事業振興センター</t>
  </si>
  <si>
    <t>（横山、高田）</t>
  </si>
  <si>
    <t>TEL：06-6766-1717 FAX：06-6766-1719</t>
  </si>
  <si>
    <t>一般社団法人 エル・チャレンジ福祉事業振興機構</t>
  </si>
  <si>
    <t>〒540-0006</t>
  </si>
  <si>
    <t>大阪市中央区法円坂1-1-35大阪市教育会館5階</t>
  </si>
  <si>
    <t>TEL：06-6949-3551 FAX：06-6920-3522</t>
  </si>
  <si>
    <t>兵庫県</t>
  </si>
  <si>
    <t>兵庫セルプセンター</t>
  </si>
  <si>
    <t>〒651-0062</t>
  </si>
  <si>
    <t>神戸市中央区坂口通2-1-1 兵庫県福祉センター6階 （村上）</t>
  </si>
  <si>
    <t>Tel:078-414-7311 Fax:078-414-7312</t>
  </si>
  <si>
    <t>奈良県</t>
  </si>
  <si>
    <t>奈良県社会就労事業振興センター</t>
  </si>
  <si>
    <t>〒630-8114</t>
  </si>
  <si>
    <t>奈良市芝辻町2-11-16 圭真ビル102</t>
  </si>
  <si>
    <t>Tel:0742-93-3244 Fax:0742-93-3245</t>
  </si>
  <si>
    <t>鳥取県</t>
  </si>
  <si>
    <t>鳥取県障害者就労事業振興センター</t>
  </si>
  <si>
    <t>〒683-0802</t>
  </si>
  <si>
    <t>米子市東福原1-1-45 （濱田）</t>
  </si>
  <si>
    <t>Tel:0859-31-1015 Fax:0859-31-1035</t>
  </si>
  <si>
    <t>島根県</t>
  </si>
  <si>
    <t>島根県障がい者就労事業振興センター（東部）</t>
  </si>
  <si>
    <t>〒690-0011</t>
  </si>
  <si>
    <t>松江市東津田町1741-3 いきいきプラザ島根2F</t>
  </si>
  <si>
    <t>Tel:0852-67-2671 Fax::0852-67-2671</t>
  </si>
  <si>
    <t>島根県障がい者就労事業振興センター（西部）</t>
  </si>
  <si>
    <t>〒697-0062</t>
  </si>
  <si>
    <t>島根県浜田市熱田町493-3 ワークくわの木熱田事業所内</t>
  </si>
  <si>
    <t>Tel:090-7135-7826 Fax::0855-27-0291</t>
  </si>
  <si>
    <t>岡山県</t>
  </si>
  <si>
    <t>岡山県セルプセンター</t>
  </si>
  <si>
    <t>〒700-0807</t>
  </si>
  <si>
    <t>岡山市北区南方2-13-1</t>
  </si>
  <si>
    <t>岡山県総合福祉・ボランティア・NPO会館2F （田中）</t>
  </si>
  <si>
    <t>Tel:086-222-0300 Fax::086-222-0300</t>
  </si>
  <si>
    <t>広島県</t>
  </si>
  <si>
    <t>広島県社会就労センター協議会</t>
  </si>
  <si>
    <t>〒732-0816</t>
  </si>
  <si>
    <t>広島市南区比治山本町12-2 広島県社会福祉会館3階</t>
  </si>
  <si>
    <t>広島県就労振興センター （曾根）</t>
  </si>
  <si>
    <t>Tel:082-252-3100 Fax:082-252-3155</t>
  </si>
  <si>
    <t>山口県</t>
  </si>
  <si>
    <t>山口県工賃向上支援センター</t>
  </si>
  <si>
    <t>〒753-0072</t>
  </si>
  <si>
    <t>山口市大手町9-6 山口県社会福祉会館</t>
  </si>
  <si>
    <t>山口県社会福祉協議会 障害者就労支援班 (佐藤）</t>
  </si>
  <si>
    <t>Tel:083-924-2820 Fax:083-924-2792</t>
  </si>
  <si>
    <t>徳島県</t>
  </si>
  <si>
    <t>とくしま障害者授産支援協議会</t>
  </si>
  <si>
    <t>〒770-0045</t>
  </si>
  <si>
    <t>徳島市南庄町5丁目77番地3 眉山園 （三橋）</t>
  </si>
  <si>
    <t>Tel:088-632-1333 Fax:088-632-0082</t>
  </si>
  <si>
    <t>香川県</t>
  </si>
  <si>
    <t>香川県社会就労センター協議会</t>
  </si>
  <si>
    <t>〒761-0701</t>
  </si>
  <si>
    <t>木田郡三木町池戸931-6 朝日園</t>
  </si>
  <si>
    <t>Tel:087-898-2323 Fax:087-898-6060</t>
  </si>
  <si>
    <t>高知県</t>
  </si>
  <si>
    <t>高知県社会就労ｾﾝﾀｰ協議会</t>
  </si>
  <si>
    <t>〒789-1201</t>
  </si>
  <si>
    <t>高岡郡佐川町字寺中甲1037-1 さくら福祉事業所 （畑山）</t>
  </si>
  <si>
    <t>Tel:0889-22-2113 Fax:0889-22-5369</t>
  </si>
  <si>
    <t>福岡県</t>
  </si>
  <si>
    <t>福岡県セルプセンター</t>
  </si>
  <si>
    <t>〒816-0804</t>
  </si>
  <si>
    <t>春日市原町3-1-7 クローバープラサﾞ6階</t>
  </si>
  <si>
    <t>福岡県社会福祉協議会 施設課</t>
  </si>
  <si>
    <t>Tel:092-584-3377 Fax:092-584-3369</t>
  </si>
  <si>
    <t>佐賀県</t>
  </si>
  <si>
    <t>佐賀県共同受注支援窓口</t>
  </si>
  <si>
    <t>〒840-0851</t>
  </si>
  <si>
    <t>佐賀市天佑一丁目8-5 佐賀県障害者社会参加推進ｾﾝﾀｰ（玉城）</t>
  </si>
  <si>
    <t>Tel:0952-97-9856 Fax:0952-29-3918</t>
  </si>
  <si>
    <t>長崎県</t>
  </si>
  <si>
    <t>長崎県障害者共同受注センター</t>
  </si>
  <si>
    <t>〒852-8104</t>
  </si>
  <si>
    <t>長崎市茂里町3-24 （濵﨑 七衛）</t>
  </si>
  <si>
    <t>Tel:095-865-6681 Fax:095-865-6682</t>
  </si>
  <si>
    <t>熊本県</t>
  </si>
  <si>
    <t>（株）コウケン</t>
  </si>
  <si>
    <t>〒862-0965</t>
  </si>
  <si>
    <t>熊本市南区田井島1-11-34</t>
  </si>
  <si>
    <t>Tel:096-284-1552 Fax:096-284-1562</t>
  </si>
  <si>
    <t>大分県</t>
  </si>
  <si>
    <t>大分県社会就労支援事業所協議会</t>
  </si>
  <si>
    <t>〒870-0907</t>
  </si>
  <si>
    <t>大分市大津町2-1-41 県総合社会福祉会館</t>
  </si>
  <si>
    <t>大分県社会福祉協議会 施設支援課(岡)</t>
  </si>
  <si>
    <t>Tel:097-558-0300 Fax:097-558-6001</t>
  </si>
  <si>
    <t>宮崎県</t>
  </si>
  <si>
    <t>宮崎県社会就労センター協議会</t>
  </si>
  <si>
    <t>〒880-8515</t>
  </si>
  <si>
    <t>宮崎市原町2-22 宮崎県福祉総合センター</t>
  </si>
  <si>
    <t>宮崎県社会福祉協議会 地域福祉部（脇田）</t>
  </si>
  <si>
    <t>Tel:0985-22-3380 Fax:0985-23-3160</t>
  </si>
  <si>
    <t>鹿児島県</t>
  </si>
  <si>
    <t>鹿児島県授産施設協議会</t>
  </si>
  <si>
    <t>〒890-8517</t>
  </si>
  <si>
    <t>鹿児島市鴨池新町1-7 県社会福祉センター4F</t>
  </si>
  <si>
    <t>鹿児島県社会福祉協議会 施設福祉部</t>
  </si>
  <si>
    <t>Tel:099-257-1001 Fax:099-250-9358</t>
  </si>
  <si>
    <t>沖縄県</t>
  </si>
  <si>
    <t>一般財団法人</t>
  </si>
  <si>
    <t>〒903-0804</t>
  </si>
  <si>
    <t>那覇市首里石嶺町4-373-1 沖縄県総合福祉センター西棟4階</t>
  </si>
  <si>
    <t>沖縄県セルプセンター</t>
  </si>
  <si>
    <t>（喜瀬）</t>
  </si>
  <si>
    <t>Tel:098-882-5663 Fax:098-882-5664</t>
  </si>
  <si>
    <t>福島県授産事業振興会</t>
    <rPh sb="0" eb="3">
      <t>フクシマケン</t>
    </rPh>
    <rPh sb="3" eb="5">
      <t>ジュサン</t>
    </rPh>
    <rPh sb="5" eb="7">
      <t>ジギョウ</t>
    </rPh>
    <rPh sb="7" eb="10">
      <t>シンコウカイ</t>
    </rPh>
    <phoneticPr fontId="1"/>
  </si>
  <si>
    <t>茨城県共同受発注センター</t>
    <rPh sb="0" eb="3">
      <t>イバラキケン</t>
    </rPh>
    <rPh sb="3" eb="5">
      <t>キョウドウ</t>
    </rPh>
    <rPh sb="5" eb="8">
      <t>ジュハッチュウ</t>
    </rPh>
    <phoneticPr fontId="1"/>
  </si>
  <si>
    <t>北海道</t>
    <rPh sb="0" eb="3">
      <t>ホッカイドウ</t>
    </rPh>
    <phoneticPr fontId="1"/>
  </si>
  <si>
    <t>新潟県社会就労センター連絡協議会</t>
    <rPh sb="0" eb="3">
      <t>ニイガタケン</t>
    </rPh>
    <rPh sb="3" eb="5">
      <t>シャカイ</t>
    </rPh>
    <rPh sb="5" eb="7">
      <t>シュウロウ</t>
    </rPh>
    <rPh sb="11" eb="13">
      <t>レンラク</t>
    </rPh>
    <rPh sb="13" eb="16">
      <t>キョウギカイ</t>
    </rPh>
    <phoneticPr fontId="1"/>
  </si>
  <si>
    <t>HP（リンク）</t>
    <phoneticPr fontId="1"/>
  </si>
  <si>
    <t>電話</t>
    <rPh sb="0" eb="2">
      <t>デンワ</t>
    </rPh>
    <phoneticPr fontId="1"/>
  </si>
  <si>
    <t>ＦＡＸ</t>
    <phoneticPr fontId="1"/>
  </si>
  <si>
    <t>郵便番号</t>
    <rPh sb="0" eb="2">
      <t>ユウビン</t>
    </rPh>
    <rPh sb="2" eb="4">
      <t>バンゴウ</t>
    </rPh>
    <phoneticPr fontId="1"/>
  </si>
  <si>
    <t>三八地区福祉施設就労開発センター</t>
    <rPh sb="0" eb="1">
      <t>サン</t>
    </rPh>
    <rPh sb="1" eb="2">
      <t>ハチ</t>
    </rPh>
    <rPh sb="2" eb="4">
      <t>チク</t>
    </rPh>
    <rPh sb="4" eb="6">
      <t>フクシ</t>
    </rPh>
    <rPh sb="6" eb="8">
      <t>シセツ</t>
    </rPh>
    <rPh sb="8" eb="10">
      <t>シュウロウ</t>
    </rPh>
    <rPh sb="10" eb="12">
      <t>カイハツ</t>
    </rPh>
    <phoneticPr fontId="1"/>
  </si>
  <si>
    <t>みやぎセルプ協働受注センター</t>
    <rPh sb="6" eb="8">
      <t>キョウドウ</t>
    </rPh>
    <rPh sb="8" eb="10">
      <t>ジュチュウ</t>
    </rPh>
    <phoneticPr fontId="1"/>
  </si>
  <si>
    <t>山形県社会就労センター協議会</t>
    <rPh sb="0" eb="3">
      <t>ヤマガタケン</t>
    </rPh>
    <rPh sb="3" eb="5">
      <t>シャカイ</t>
    </rPh>
    <rPh sb="5" eb="7">
      <t>シュウロウ</t>
    </rPh>
    <rPh sb="11" eb="14">
      <t>キョウギカイ</t>
    </rPh>
    <phoneticPr fontId="1"/>
  </si>
  <si>
    <t>群馬県障害者施設等共同受注窓口</t>
    <rPh sb="0" eb="3">
      <t>グンマケン</t>
    </rPh>
    <rPh sb="3" eb="6">
      <t>ショウガイシャ</t>
    </rPh>
    <rPh sb="6" eb="8">
      <t>シセツ</t>
    </rPh>
    <rPh sb="8" eb="9">
      <t>トウ</t>
    </rPh>
    <rPh sb="9" eb="11">
      <t>キョウドウ</t>
    </rPh>
    <rPh sb="11" eb="13">
      <t>ジュチュウ</t>
    </rPh>
    <rPh sb="13" eb="15">
      <t>マドグチ</t>
    </rPh>
    <phoneticPr fontId="1"/>
  </si>
  <si>
    <t>神奈川障害者共同受注窓口はたらき隊かながわ</t>
    <rPh sb="0" eb="3">
      <t>カナガワ</t>
    </rPh>
    <rPh sb="3" eb="6">
      <t>ショウガイシャ</t>
    </rPh>
    <rPh sb="6" eb="8">
      <t>キョウドウ</t>
    </rPh>
    <rPh sb="8" eb="10">
      <t>ジュチュウ</t>
    </rPh>
    <rPh sb="10" eb="12">
      <t>マドグチ</t>
    </rPh>
    <rPh sb="16" eb="17">
      <t>タイ</t>
    </rPh>
    <phoneticPr fontId="1"/>
  </si>
  <si>
    <t>長野県セルプセンター協議会</t>
    <rPh sb="0" eb="3">
      <t>ナガノケン</t>
    </rPh>
    <rPh sb="10" eb="13">
      <t>キョウギカイ</t>
    </rPh>
    <phoneticPr fontId="1"/>
  </si>
  <si>
    <t>岐阜県セルプ支援センター</t>
    <rPh sb="0" eb="3">
      <t>ギフケン</t>
    </rPh>
    <rPh sb="6" eb="8">
      <t>シエン</t>
    </rPh>
    <phoneticPr fontId="1"/>
  </si>
  <si>
    <t>あたらしい・はたらくを・つくる福祉型事業共同組合</t>
    <rPh sb="15" eb="17">
      <t>フクシ</t>
    </rPh>
    <rPh sb="17" eb="18">
      <t>ガタ</t>
    </rPh>
    <rPh sb="18" eb="20">
      <t>ジギョウ</t>
    </rPh>
    <rPh sb="20" eb="22">
      <t>キョウドウ</t>
    </rPh>
    <rPh sb="22" eb="24">
      <t>クミアイ</t>
    </rPh>
    <phoneticPr fontId="1"/>
  </si>
  <si>
    <t>協働</t>
    <rPh sb="0" eb="2">
      <t>キョウドウ</t>
    </rPh>
    <phoneticPr fontId="1"/>
  </si>
  <si>
    <t>岡山県セルプセンター</t>
    <rPh sb="0" eb="3">
      <t>オカヤマケン</t>
    </rPh>
    <phoneticPr fontId="1"/>
  </si>
  <si>
    <t>今治障がい者共同受注窓口</t>
    <rPh sb="0" eb="2">
      <t>イマバリ</t>
    </rPh>
    <rPh sb="2" eb="3">
      <t>ショウ</t>
    </rPh>
    <rPh sb="5" eb="6">
      <t>シャ</t>
    </rPh>
    <rPh sb="6" eb="8">
      <t>キョウドウ</t>
    </rPh>
    <rPh sb="8" eb="10">
      <t>ジュチュウ</t>
    </rPh>
    <rPh sb="10" eb="12">
      <t>マドグチ</t>
    </rPh>
    <phoneticPr fontId="1"/>
  </si>
  <si>
    <t>松山障がい者共同受注窓口</t>
    <rPh sb="0" eb="2">
      <t>マツヤマ</t>
    </rPh>
    <rPh sb="2" eb="3">
      <t>ショウ</t>
    </rPh>
    <rPh sb="5" eb="6">
      <t>シャ</t>
    </rPh>
    <rPh sb="6" eb="8">
      <t>キョウドウ</t>
    </rPh>
    <rPh sb="8" eb="10">
      <t>ジュチュウ</t>
    </rPh>
    <rPh sb="10" eb="12">
      <t>マドグチ</t>
    </rPh>
    <phoneticPr fontId="1"/>
  </si>
  <si>
    <t>八幡浜・大洲障がい者共同受注窓口</t>
    <rPh sb="0" eb="2">
      <t>ヤハタ</t>
    </rPh>
    <rPh sb="2" eb="3">
      <t>ハマ</t>
    </rPh>
    <rPh sb="4" eb="6">
      <t>オオス</t>
    </rPh>
    <rPh sb="6" eb="7">
      <t>ショウ</t>
    </rPh>
    <rPh sb="9" eb="10">
      <t>シャ</t>
    </rPh>
    <rPh sb="10" eb="12">
      <t>キョウドウ</t>
    </rPh>
    <rPh sb="12" eb="14">
      <t>ジュチュウ</t>
    </rPh>
    <rPh sb="14" eb="16">
      <t>マドグチ</t>
    </rPh>
    <phoneticPr fontId="1"/>
  </si>
  <si>
    <t>宇和島障がい者共同受注窓口</t>
    <rPh sb="0" eb="3">
      <t>ウワジマ</t>
    </rPh>
    <rPh sb="3" eb="4">
      <t>ショウ</t>
    </rPh>
    <rPh sb="6" eb="7">
      <t>シャ</t>
    </rPh>
    <rPh sb="7" eb="9">
      <t>キョウドウ</t>
    </rPh>
    <rPh sb="9" eb="11">
      <t>ジュチュウ</t>
    </rPh>
    <rPh sb="11" eb="13">
      <t>マドグチ</t>
    </rPh>
    <phoneticPr fontId="1"/>
  </si>
  <si>
    <t>佐賀県障害者社会参加推進センター</t>
    <rPh sb="0" eb="3">
      <t>サガケン</t>
    </rPh>
    <rPh sb="3" eb="6">
      <t>ショウガイシャ</t>
    </rPh>
    <rPh sb="6" eb="8">
      <t>シャカイ</t>
    </rPh>
    <rPh sb="8" eb="10">
      <t>サンカ</t>
    </rPh>
    <rPh sb="10" eb="12">
      <t>スイシン</t>
    </rPh>
    <phoneticPr fontId="1"/>
  </si>
  <si>
    <t>運営主体</t>
    <rPh sb="0" eb="2">
      <t>ウンエイ</t>
    </rPh>
    <rPh sb="2" eb="4">
      <t>シュタイ</t>
    </rPh>
    <phoneticPr fontId="1"/>
  </si>
  <si>
    <t>一般社団法人</t>
    <rPh sb="0" eb="2">
      <t>イッパン</t>
    </rPh>
    <rPh sb="2" eb="4">
      <t>シャダン</t>
    </rPh>
    <rPh sb="4" eb="6">
      <t>ホウジン</t>
    </rPh>
    <phoneticPr fontId="1"/>
  </si>
  <si>
    <t>特定非営利活動法人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</si>
  <si>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</si>
  <si>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岩手県社会福祉協議会共同受注センター</t>
    <rPh sb="0" eb="3">
      <t>イワテケン</t>
    </rPh>
    <rPh sb="3" eb="5">
      <t>シャカイ</t>
    </rPh>
    <rPh sb="5" eb="7">
      <t>フクシ</t>
    </rPh>
    <rPh sb="7" eb="10">
      <t>キョウギカイ</t>
    </rPh>
    <rPh sb="10" eb="12">
      <t>キョウドウ</t>
    </rPh>
    <rPh sb="12" eb="14">
      <t>ジュチュウ</t>
    </rPh>
    <phoneticPr fontId="1"/>
  </si>
  <si>
    <t>埼玉県セルプセンター協議会</t>
    <rPh sb="0" eb="3">
      <t>サイタマケン</t>
    </rPh>
    <rPh sb="10" eb="13">
      <t>キョウギカイ</t>
    </rPh>
    <phoneticPr fontId="1"/>
  </si>
  <si>
    <t>千葉県障害者就労事業振興センター</t>
    <rPh sb="0" eb="3">
      <t>チバケン</t>
    </rPh>
    <rPh sb="3" eb="6">
      <t>ショウガイシャ</t>
    </rPh>
    <rPh sb="6" eb="8">
      <t>シュウロウ</t>
    </rPh>
    <rPh sb="8" eb="10">
      <t>ジギョウ</t>
    </rPh>
    <rPh sb="10" eb="12">
      <t>シンコウ</t>
    </rPh>
    <phoneticPr fontId="1"/>
  </si>
  <si>
    <t>愛知県セルプセンター</t>
    <rPh sb="0" eb="3">
      <t>アイチケン</t>
    </rPh>
    <phoneticPr fontId="1"/>
  </si>
  <si>
    <t>共同受注窓口みえ</t>
    <rPh sb="0" eb="2">
      <t>キョウドウ</t>
    </rPh>
    <rPh sb="2" eb="4">
      <t>ジュチュウ</t>
    </rPh>
    <rPh sb="4" eb="6">
      <t>マドグチ</t>
    </rPh>
    <phoneticPr fontId="1"/>
  </si>
  <si>
    <t>滋賀県社会就労事業振興センター</t>
    <rPh sb="0" eb="2">
      <t>シガ</t>
    </rPh>
    <rPh sb="2" eb="3">
      <t>ケン</t>
    </rPh>
    <rPh sb="3" eb="5">
      <t>シャカイ</t>
    </rPh>
    <rPh sb="5" eb="7">
      <t>シュウロウ</t>
    </rPh>
    <rPh sb="7" eb="9">
      <t>ジギョウ</t>
    </rPh>
    <rPh sb="9" eb="11">
      <t>シンコウ</t>
    </rPh>
    <phoneticPr fontId="1"/>
  </si>
  <si>
    <t>京都ほっとはあとセンター</t>
    <rPh sb="0" eb="2">
      <t>キョウト</t>
    </rPh>
    <phoneticPr fontId="1"/>
  </si>
  <si>
    <t>兵庫セルプセンター</t>
    <rPh sb="0" eb="2">
      <t>ヒョウゴ</t>
    </rPh>
    <phoneticPr fontId="1"/>
  </si>
  <si>
    <t>奈良県社会就労事業振興センター</t>
    <rPh sb="0" eb="3">
      <t>ナラケン</t>
    </rPh>
    <rPh sb="3" eb="5">
      <t>シャカイ</t>
    </rPh>
    <rPh sb="5" eb="7">
      <t>シュウロウ</t>
    </rPh>
    <rPh sb="7" eb="9">
      <t>ジギョウ</t>
    </rPh>
    <rPh sb="9" eb="11">
      <t>シンコウ</t>
    </rPh>
    <phoneticPr fontId="1"/>
  </si>
  <si>
    <t>和歌山県セルプセンター</t>
    <rPh sb="0" eb="3">
      <t>ワカヤマ</t>
    </rPh>
    <rPh sb="3" eb="4">
      <t>ケン</t>
    </rPh>
    <phoneticPr fontId="1"/>
  </si>
  <si>
    <t>鳥取県障害者就労事業振興センター</t>
    <rPh sb="0" eb="2">
      <t>トットリ</t>
    </rPh>
    <rPh sb="2" eb="3">
      <t>ケン</t>
    </rPh>
    <rPh sb="3" eb="6">
      <t>ショウガイシャ</t>
    </rPh>
    <rPh sb="6" eb="8">
      <t>シュウロウ</t>
    </rPh>
    <rPh sb="8" eb="10">
      <t>ジギョウ</t>
    </rPh>
    <rPh sb="10" eb="12">
      <t>シンコウ</t>
    </rPh>
    <phoneticPr fontId="1"/>
  </si>
  <si>
    <t>特定非営利活動法人</t>
    <phoneticPr fontId="1"/>
  </si>
  <si>
    <t>青森県</t>
    <rPh sb="0" eb="2">
      <t>アオモリ</t>
    </rPh>
    <rPh sb="2" eb="3">
      <t>ケン</t>
    </rPh>
    <phoneticPr fontId="1"/>
  </si>
  <si>
    <t>岩手県</t>
    <rPh sb="0" eb="2">
      <t>イワテ</t>
    </rPh>
    <rPh sb="2" eb="3">
      <t>ケン</t>
    </rPh>
    <phoneticPr fontId="1"/>
  </si>
  <si>
    <t>宮城県</t>
    <rPh sb="0" eb="2">
      <t>ミヤギ</t>
    </rPh>
    <rPh sb="2" eb="3">
      <t>ケン</t>
    </rPh>
    <phoneticPr fontId="1"/>
  </si>
  <si>
    <t>山形県</t>
    <rPh sb="0" eb="2">
      <t>ヤマガタ</t>
    </rPh>
    <rPh sb="2" eb="3">
      <t>ケン</t>
    </rPh>
    <phoneticPr fontId="1"/>
  </si>
  <si>
    <t>福島県</t>
    <rPh sb="0" eb="2">
      <t>フクシマ</t>
    </rPh>
    <rPh sb="2" eb="3">
      <t>ケン</t>
    </rPh>
    <phoneticPr fontId="1"/>
  </si>
  <si>
    <t>茨城県</t>
    <rPh sb="0" eb="2">
      <t>イバラキ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</si>
  <si>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</si>
  <si>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2" eb="3">
      <t>ケン</t>
    </rPh>
    <phoneticPr fontId="1"/>
  </si>
  <si>
    <t>埼玉県</t>
    <rPh sb="0" eb="2">
      <t>サイタマ</t>
    </rPh>
    <rPh sb="2" eb="3">
      <t>ケン</t>
    </rPh>
    <phoneticPr fontId="1"/>
  </si>
  <si>
    <t>千葉県</t>
    <rPh sb="0" eb="2">
      <t>チバ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</si>
  <si>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</si>
  <si>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神奈川県</t>
    <rPh sb="0" eb="3">
      <t>カナガワ</t>
    </rPh>
    <rPh sb="3" eb="4">
      <t>ケン</t>
    </rPh>
    <phoneticPr fontId="1"/>
  </si>
  <si>
    <t>新潟県</t>
    <rPh sb="0" eb="2">
      <t>ニイガタ</t>
    </rPh>
    <rPh sb="2" eb="3">
      <t>ケン</t>
    </rPh>
    <phoneticPr fontId="1"/>
  </si>
  <si>
    <t>山梨県</t>
    <rPh sb="0" eb="2">
      <t>ヤマナシ</t>
    </rPh>
    <rPh sb="2" eb="3">
      <t>ケン</t>
    </rPh>
    <phoneticPr fontId="1"/>
  </si>
  <si>
    <t>長野県</t>
    <rPh sb="0" eb="2">
      <t>ナガノ</t>
    </rPh>
    <rPh sb="2" eb="3">
      <t>ケン</t>
    </rPh>
    <phoneticPr fontId="1"/>
  </si>
  <si>
    <t>富山県</t>
    <rPh sb="0" eb="2">
      <t>トヤマ</t>
    </rPh>
    <rPh sb="2" eb="3">
      <t>ケン</t>
    </rPh>
    <phoneticPr fontId="1"/>
  </si>
  <si>
    <t>石川県</t>
    <rPh sb="0" eb="2">
      <t>イシカワ</t>
    </rPh>
    <rPh sb="2" eb="3">
      <t>ケン</t>
    </rPh>
    <phoneticPr fontId="1"/>
  </si>
  <si>
    <t>福井県</t>
    <rPh sb="0" eb="2">
      <t>フクイ</t>
    </rPh>
    <rPh sb="2" eb="3">
      <t>ケン</t>
    </rPh>
    <phoneticPr fontId="1"/>
  </si>
  <si>
    <t>岐阜県</t>
    <rPh sb="0" eb="2">
      <t>ギフ</t>
    </rPh>
    <rPh sb="2" eb="3">
      <t>ケン</t>
    </rPh>
    <phoneticPr fontId="1"/>
  </si>
  <si>
    <t>愛知県</t>
    <rPh sb="0" eb="2">
      <t>アイチ</t>
    </rPh>
    <rPh sb="2" eb="3">
      <t>ケン</t>
    </rPh>
    <phoneticPr fontId="1"/>
  </si>
  <si>
    <t>三重県</t>
    <rPh sb="0" eb="2">
      <t>ミエ</t>
    </rPh>
    <rPh sb="2" eb="3">
      <t>ケン</t>
    </rPh>
    <phoneticPr fontId="1"/>
  </si>
  <si>
    <t>滋賀県</t>
    <rPh sb="0" eb="2">
      <t>シガ</t>
    </rPh>
    <rPh sb="2" eb="3">
      <t>ケン</t>
    </rPh>
    <phoneticPr fontId="1"/>
  </si>
  <si>
    <t>京都府</t>
    <rPh sb="0" eb="2">
      <t>キョウト</t>
    </rPh>
    <rPh sb="2" eb="3">
      <t>フ</t>
    </rPh>
    <phoneticPr fontId="1"/>
  </si>
  <si>
    <t>大阪府</t>
    <rPh sb="0" eb="2">
      <t>オオサカ</t>
    </rPh>
    <rPh sb="2" eb="3">
      <t>フ</t>
    </rPh>
    <phoneticPr fontId="1"/>
  </si>
  <si>
    <t>兵庫県</t>
    <rPh sb="0" eb="2">
      <t>ヒョウゴ</t>
    </rPh>
    <rPh sb="2" eb="3">
      <t>ケン</t>
    </rPh>
    <phoneticPr fontId="1"/>
  </si>
  <si>
    <t>奈良県</t>
    <rPh sb="0" eb="2">
      <t>ナラ</t>
    </rPh>
    <rPh sb="2" eb="3">
      <t>ケン</t>
    </rPh>
    <phoneticPr fontId="1"/>
  </si>
  <si>
    <t>和歌山県</t>
    <rPh sb="0" eb="3">
      <t>ワカヤマ</t>
    </rPh>
    <rPh sb="3" eb="4">
      <t>ケン</t>
    </rPh>
    <phoneticPr fontId="1"/>
  </si>
  <si>
    <t>鳥取県</t>
    <rPh sb="0" eb="2">
      <t>トットリ</t>
    </rPh>
    <rPh sb="2" eb="3">
      <t>ケン</t>
    </rPh>
    <phoneticPr fontId="1"/>
  </si>
  <si>
    <t>岡山県</t>
    <rPh sb="0" eb="2">
      <t>オカヤマ</t>
    </rPh>
    <rPh sb="2" eb="3">
      <t>ケン</t>
    </rPh>
    <phoneticPr fontId="1"/>
  </si>
  <si>
    <t>広島県</t>
    <rPh sb="0" eb="2">
      <t>ヒロシマ</t>
    </rPh>
    <rPh sb="2" eb="3">
      <t>ケン</t>
    </rPh>
    <phoneticPr fontId="1"/>
  </si>
  <si>
    <t>山口県</t>
    <rPh sb="0" eb="2">
      <t>ヤマグチ</t>
    </rPh>
    <rPh sb="2" eb="3">
      <t>ケン</t>
    </rPh>
    <phoneticPr fontId="1"/>
  </si>
  <si>
    <t>徳島県</t>
    <rPh sb="0" eb="2">
      <t>トクシマ</t>
    </rPh>
    <rPh sb="2" eb="3">
      <t>ケン</t>
    </rPh>
    <phoneticPr fontId="1"/>
  </si>
  <si>
    <t>香川県</t>
    <rPh sb="0" eb="2">
      <t>カガワ</t>
    </rPh>
    <rPh sb="2" eb="3">
      <t>ケン</t>
    </rPh>
    <phoneticPr fontId="1"/>
  </si>
  <si>
    <t>愛媛県</t>
    <rPh sb="0" eb="2">
      <t>エヒメ</t>
    </rPh>
    <rPh sb="2" eb="3">
      <t>ケン</t>
    </rPh>
    <phoneticPr fontId="1"/>
  </si>
  <si>
    <t>かごしま障がい者共同受注センター</t>
    <rPh sb="4" eb="5">
      <t>ショウ</t>
    </rPh>
    <rPh sb="7" eb="8">
      <t>シャ</t>
    </rPh>
    <rPh sb="8" eb="10">
      <t>キョウドウ</t>
    </rPh>
    <rPh sb="10" eb="12">
      <t>ジュチュウ</t>
    </rPh>
    <phoneticPr fontId="1"/>
  </si>
  <si>
    <t>沖縄県セルプセンター</t>
    <rPh sb="0" eb="3">
      <t>オキナワケン</t>
    </rPh>
    <phoneticPr fontId="1"/>
  </si>
  <si>
    <t>セルプセンター福岡</t>
    <rPh sb="7" eb="9">
      <t>フクオカ</t>
    </rPh>
    <phoneticPr fontId="1"/>
  </si>
  <si>
    <t>山口県社会就労事業振興センター</t>
    <rPh sb="0" eb="3">
      <t>ヤマグチケン</t>
    </rPh>
    <rPh sb="3" eb="5">
      <t>シャカイ</t>
    </rPh>
    <rPh sb="5" eb="7">
      <t>シュウロウ</t>
    </rPh>
    <rPh sb="7" eb="9">
      <t>ジギョウ</t>
    </rPh>
    <rPh sb="9" eb="11">
      <t>シンコウ</t>
    </rPh>
    <phoneticPr fontId="1"/>
  </si>
  <si>
    <t>広島県就労振興センター</t>
    <rPh sb="0" eb="3">
      <t>ヒロシマケン</t>
    </rPh>
    <rPh sb="3" eb="5">
      <t>シュウロウ</t>
    </rPh>
    <rPh sb="5" eb="7">
      <t>シンコウ</t>
    </rPh>
    <phoneticPr fontId="1"/>
  </si>
  <si>
    <t>とくしま障害者授産支援協議会</t>
    <rPh sb="4" eb="7">
      <t>ショウガイシャ</t>
    </rPh>
    <rPh sb="7" eb="9">
      <t>ジュサン</t>
    </rPh>
    <rPh sb="9" eb="11">
      <t>シエン</t>
    </rPh>
    <rPh sb="11" eb="14">
      <t>キョウギカイ</t>
    </rPh>
    <phoneticPr fontId="1"/>
  </si>
  <si>
    <t>香川県社会就労センター協議会</t>
    <rPh sb="0" eb="3">
      <t>カガワケン</t>
    </rPh>
    <rPh sb="3" eb="5">
      <t>シャカイ</t>
    </rPh>
    <rPh sb="5" eb="7">
      <t>シュウロウ</t>
    </rPh>
    <rPh sb="11" eb="14">
      <t>キョウギカイ</t>
    </rPh>
    <phoneticPr fontId="1"/>
  </si>
  <si>
    <t>中央区就労支援ネットワーク会議</t>
    <rPh sb="0" eb="2">
      <t>チュウオウ</t>
    </rPh>
    <rPh sb="2" eb="3">
      <t>ク</t>
    </rPh>
    <rPh sb="3" eb="5">
      <t>シュウロウ</t>
    </rPh>
    <rPh sb="5" eb="7">
      <t>シエン</t>
    </rPh>
    <rPh sb="13" eb="15">
      <t>カイギ</t>
    </rPh>
    <phoneticPr fontId="1"/>
  </si>
  <si>
    <t>港区就労支援ネットワーク会議</t>
    <rPh sb="0" eb="2">
      <t>ミナトク</t>
    </rPh>
    <rPh sb="2" eb="4">
      <t>シュウロウ</t>
    </rPh>
    <rPh sb="4" eb="6">
      <t>シエン</t>
    </rPh>
    <rPh sb="12" eb="14">
      <t>カイギ</t>
    </rPh>
    <phoneticPr fontId="1"/>
  </si>
  <si>
    <t>公益財団法人新宿区勤労者・仕事支援センター</t>
    <rPh sb="0" eb="2">
      <t>コウエキ</t>
    </rPh>
    <rPh sb="2" eb="4">
      <t>ザイダン</t>
    </rPh>
    <rPh sb="4" eb="6">
      <t>ホウジン</t>
    </rPh>
    <rPh sb="6" eb="9">
      <t>シンジュクク</t>
    </rPh>
    <rPh sb="9" eb="12">
      <t>キンロウシャ</t>
    </rPh>
    <rPh sb="13" eb="15">
      <t>シゴト</t>
    </rPh>
    <rPh sb="15" eb="17">
      <t>シエン</t>
    </rPh>
    <phoneticPr fontId="1"/>
  </si>
  <si>
    <t>（中央区）</t>
    <rPh sb="1" eb="3">
      <t>チュウオウ</t>
    </rPh>
    <rPh sb="3" eb="4">
      <t>ク</t>
    </rPh>
    <phoneticPr fontId="1"/>
  </si>
  <si>
    <t>（港区）</t>
    <rPh sb="1" eb="3">
      <t>ミナトク</t>
    </rPh>
    <phoneticPr fontId="1"/>
  </si>
  <si>
    <t>（新宿区）</t>
    <rPh sb="1" eb="4">
      <t>シンジュクク</t>
    </rPh>
    <phoneticPr fontId="1"/>
  </si>
  <si>
    <t>（文京区）</t>
    <rPh sb="1" eb="3">
      <t>ブンキョウ</t>
    </rPh>
    <rPh sb="3" eb="4">
      <t>ク</t>
    </rPh>
    <phoneticPr fontId="1"/>
  </si>
  <si>
    <t>ジョブ～る文京</t>
    <rPh sb="5" eb="7">
      <t>ブンキョウ</t>
    </rPh>
    <phoneticPr fontId="1"/>
  </si>
  <si>
    <t>（台東区）</t>
    <rPh sb="1" eb="4">
      <t>タイトウク</t>
    </rPh>
    <phoneticPr fontId="1"/>
  </si>
  <si>
    <t>（墨田区）</t>
    <rPh sb="1" eb="4">
      <t>スミダク</t>
    </rPh>
    <phoneticPr fontId="1"/>
  </si>
  <si>
    <t>江東区障害者支援課就労支援担当</t>
  </si>
  <si>
    <t>すぎなみ仕事ねっと</t>
    <phoneticPr fontId="1"/>
  </si>
  <si>
    <t>ぴゅあネット事業（三鷹市障がい者施設等自主製品開発・販売ネットワーク）</t>
  </si>
  <si>
    <t>ちゅうＮｅｔ</t>
  </si>
  <si>
    <t>調布市福祉作業所等連絡会</t>
  </si>
  <si>
    <t>町田市内福祉施設製品協働販売ネットワーク　ハッピーかわせみ</t>
  </si>
  <si>
    <t>日野市授産事業地域連携システム事業　日野わーく・わーく</t>
  </si>
  <si>
    <t>多摩市障害福祉ネットワーク　たまげんき</t>
  </si>
  <si>
    <t>（江東区）</t>
    <rPh sb="1" eb="4">
      <t>コウトウク</t>
    </rPh>
    <phoneticPr fontId="1"/>
  </si>
  <si>
    <t>（目黒区）</t>
    <rPh sb="1" eb="3">
      <t>メグロ</t>
    </rPh>
    <rPh sb="3" eb="4">
      <t>ク</t>
    </rPh>
    <phoneticPr fontId="1"/>
  </si>
  <si>
    <t>（大田区）</t>
    <rPh sb="1" eb="4">
      <t>オオタク</t>
    </rPh>
    <phoneticPr fontId="1"/>
  </si>
  <si>
    <t>（世田谷区）</t>
    <rPh sb="1" eb="5">
      <t>セタガヤク</t>
    </rPh>
    <phoneticPr fontId="1"/>
  </si>
  <si>
    <t>（渋谷区）</t>
    <rPh sb="1" eb="4">
      <t>シブヤク</t>
    </rPh>
    <phoneticPr fontId="1"/>
  </si>
  <si>
    <t>（中野区）</t>
    <rPh sb="1" eb="4">
      <t>ナカノク</t>
    </rPh>
    <phoneticPr fontId="1"/>
  </si>
  <si>
    <t>（杉並区）</t>
    <rPh sb="1" eb="4">
      <t>スギナミク</t>
    </rPh>
    <phoneticPr fontId="1"/>
  </si>
  <si>
    <t>（豊島区）</t>
    <rPh sb="1" eb="4">
      <t>トシマク</t>
    </rPh>
    <phoneticPr fontId="1"/>
  </si>
  <si>
    <t>（荒川区）</t>
    <rPh sb="1" eb="3">
      <t>アラカワ</t>
    </rPh>
    <rPh sb="3" eb="4">
      <t>ク</t>
    </rPh>
    <phoneticPr fontId="1"/>
  </si>
  <si>
    <t>（板橋区）</t>
    <rPh sb="1" eb="4">
      <t>イタバシク</t>
    </rPh>
    <phoneticPr fontId="1"/>
  </si>
  <si>
    <t>（練馬区）</t>
    <rPh sb="1" eb="4">
      <t>ネリマク</t>
    </rPh>
    <phoneticPr fontId="1"/>
  </si>
  <si>
    <t>（足立区）</t>
    <rPh sb="1" eb="4">
      <t>アダチク</t>
    </rPh>
    <phoneticPr fontId="1"/>
  </si>
  <si>
    <t>（八王子市）</t>
    <rPh sb="1" eb="5">
      <t>ハチオウジシ</t>
    </rPh>
    <phoneticPr fontId="1"/>
  </si>
  <si>
    <t>（三鷹市）</t>
    <rPh sb="1" eb="4">
      <t>ミタカシ</t>
    </rPh>
    <phoneticPr fontId="1"/>
  </si>
  <si>
    <t>（府中市）</t>
    <rPh sb="1" eb="4">
      <t>フチュウシ</t>
    </rPh>
    <phoneticPr fontId="1"/>
  </si>
  <si>
    <t>（昭島市）</t>
    <rPh sb="1" eb="4">
      <t>アキシマシ</t>
    </rPh>
    <phoneticPr fontId="1"/>
  </si>
  <si>
    <t>（調布市）</t>
    <rPh sb="1" eb="4">
      <t>チョウフシ</t>
    </rPh>
    <phoneticPr fontId="1"/>
  </si>
  <si>
    <t>（町田市）</t>
    <rPh sb="1" eb="4">
      <t>マチダシ</t>
    </rPh>
    <phoneticPr fontId="1"/>
  </si>
  <si>
    <t>（日野市）</t>
    <rPh sb="1" eb="4">
      <t>ヒノシ</t>
    </rPh>
    <phoneticPr fontId="1"/>
  </si>
  <si>
    <t>（国分寺市）</t>
    <rPh sb="1" eb="5">
      <t>コクブンジシ</t>
    </rPh>
    <phoneticPr fontId="1"/>
  </si>
  <si>
    <t>（多摩市）</t>
    <rPh sb="1" eb="4">
      <t>タマシ</t>
    </rPh>
    <phoneticPr fontId="1"/>
  </si>
  <si>
    <t>福岡県</t>
    <rPh sb="0" eb="2">
      <t>フクオカ</t>
    </rPh>
    <rPh sb="2" eb="3">
      <t>ケン</t>
    </rPh>
    <phoneticPr fontId="1"/>
  </si>
  <si>
    <t>佐賀県</t>
    <rPh sb="0" eb="2">
      <t>サガ</t>
    </rPh>
    <rPh sb="2" eb="3">
      <t>ケン</t>
    </rPh>
    <phoneticPr fontId="1"/>
  </si>
  <si>
    <t>長崎県</t>
    <rPh sb="0" eb="2">
      <t>ナガサキ</t>
    </rPh>
    <rPh sb="2" eb="3">
      <t>ケン</t>
    </rPh>
    <phoneticPr fontId="1"/>
  </si>
  <si>
    <t>熊本県</t>
    <rPh sb="0" eb="2">
      <t>クマモト</t>
    </rPh>
    <rPh sb="2" eb="3">
      <t>ケン</t>
    </rPh>
    <phoneticPr fontId="1"/>
  </si>
  <si>
    <t>大分県</t>
    <rPh sb="0" eb="2">
      <t>ダイブ</t>
    </rPh>
    <rPh sb="2" eb="3">
      <t>ケン</t>
    </rPh>
    <phoneticPr fontId="1"/>
  </si>
  <si>
    <t>鹿児島県</t>
    <rPh sb="0" eb="3">
      <t>カゴシマ</t>
    </rPh>
    <rPh sb="3" eb="4">
      <t>ケン</t>
    </rPh>
    <phoneticPr fontId="1"/>
  </si>
  <si>
    <t>沖縄県</t>
    <rPh sb="0" eb="2">
      <t>オキナワ</t>
    </rPh>
    <rPh sb="2" eb="3">
      <t>ケン</t>
    </rPh>
    <phoneticPr fontId="1"/>
  </si>
  <si>
    <t>業務内容</t>
    <rPh sb="0" eb="2">
      <t>ギョウム</t>
    </rPh>
    <rPh sb="2" eb="4">
      <t>ナイヨウ</t>
    </rPh>
    <phoneticPr fontId="1"/>
  </si>
  <si>
    <t>地方自治法施行令第１６７条の２第１項第３号に定める障害者就労施設等に準ずる者として認定されている</t>
    <rPh sb="0" eb="2">
      <t>チホウ</t>
    </rPh>
    <rPh sb="2" eb="4">
      <t>ジチ</t>
    </rPh>
    <rPh sb="4" eb="5">
      <t>ホウ</t>
    </rPh>
    <rPh sb="5" eb="8">
      <t>シコウレイ</t>
    </rPh>
    <rPh sb="8" eb="9">
      <t>ダイ</t>
    </rPh>
    <rPh sb="12" eb="13">
      <t>ジョウ</t>
    </rPh>
    <rPh sb="15" eb="16">
      <t>ダイ</t>
    </rPh>
    <rPh sb="17" eb="18">
      <t>コウ</t>
    </rPh>
    <rPh sb="18" eb="19">
      <t>ダイ</t>
    </rPh>
    <rPh sb="20" eb="21">
      <t>ゴウ</t>
    </rPh>
    <rPh sb="22" eb="23">
      <t>サダ</t>
    </rPh>
    <rPh sb="25" eb="28">
      <t>ショウガイシャ</t>
    </rPh>
    <rPh sb="28" eb="30">
      <t>シュウロウ</t>
    </rPh>
    <rPh sb="30" eb="32">
      <t>シセツ</t>
    </rPh>
    <rPh sb="32" eb="33">
      <t>トウ</t>
    </rPh>
    <rPh sb="34" eb="35">
      <t>ジュン</t>
    </rPh>
    <rPh sb="37" eb="38">
      <t>モノ</t>
    </rPh>
    <rPh sb="41" eb="43">
      <t>ニンテイ</t>
    </rPh>
    <phoneticPr fontId="1"/>
  </si>
  <si>
    <t>都道府県名</t>
    <rPh sb="0" eb="4">
      <t>トドウフケン</t>
    </rPh>
    <rPh sb="4" eb="5">
      <t>メイ</t>
    </rPh>
    <phoneticPr fontId="1"/>
  </si>
  <si>
    <t>登録
事業所数</t>
    <rPh sb="0" eb="2">
      <t>トウロク</t>
    </rPh>
    <rPh sb="3" eb="6">
      <t>ジギョウショ</t>
    </rPh>
    <rPh sb="6" eb="7">
      <t>スウ</t>
    </rPh>
    <phoneticPr fontId="1"/>
  </si>
  <si>
    <t>共同受注窓口設置状況（平成31年度１月末現在）</t>
    <rPh sb="0" eb="2">
      <t>キョウドウ</t>
    </rPh>
    <rPh sb="2" eb="4">
      <t>ジュチュウ</t>
    </rPh>
    <rPh sb="4" eb="5">
      <t>マド</t>
    </rPh>
    <rPh sb="5" eb="6">
      <t>クチ</t>
    </rPh>
    <rPh sb="6" eb="8">
      <t>セッチ</t>
    </rPh>
    <rPh sb="8" eb="10">
      <t>ジョウキョウ</t>
    </rPh>
    <rPh sb="11" eb="13">
      <t>ヘイセイ</t>
    </rPh>
    <rPh sb="15" eb="17">
      <t>ネンド</t>
    </rPh>
    <rPh sb="18" eb="19">
      <t>ガツ</t>
    </rPh>
    <rPh sb="19" eb="20">
      <t>マツ</t>
    </rPh>
    <rPh sb="20" eb="22">
      <t>ゲンザイ</t>
    </rPh>
    <phoneticPr fontId="1"/>
  </si>
  <si>
    <t>①仕事の差配、斡旋</t>
    <phoneticPr fontId="1"/>
  </si>
  <si>
    <t>②検品の実施</t>
    <phoneticPr fontId="1"/>
  </si>
  <si>
    <t>③共同受注窓口が契約主体となる</t>
    <phoneticPr fontId="1"/>
  </si>
  <si>
    <t>○</t>
  </si>
  <si>
    <t>青森県八戸市大字美保野13-2132</t>
    <rPh sb="0" eb="3">
      <t>アオモリケン</t>
    </rPh>
    <rPh sb="3" eb="6">
      <t>ハチノヘシ</t>
    </rPh>
    <rPh sb="6" eb="8">
      <t>オオアザ</t>
    </rPh>
    <rPh sb="8" eb="11">
      <t>ミホノ</t>
    </rPh>
    <phoneticPr fontId="1"/>
  </si>
  <si>
    <t>0178-25-6056</t>
    <phoneticPr fontId="1"/>
  </si>
  <si>
    <t>038-0221</t>
    <phoneticPr fontId="1"/>
  </si>
  <si>
    <t>青森県南津軽郡大鰐町虹貝字篠塚33-11</t>
    <rPh sb="0" eb="3">
      <t>アオモリケン</t>
    </rPh>
    <rPh sb="3" eb="7">
      <t>ミナミツガルグン</t>
    </rPh>
    <rPh sb="7" eb="10">
      <t>オオワニマチ</t>
    </rPh>
    <rPh sb="10" eb="11">
      <t>ニジ</t>
    </rPh>
    <rPh sb="11" eb="12">
      <t>カイ</t>
    </rPh>
    <rPh sb="12" eb="13">
      <t>アザ</t>
    </rPh>
    <rPh sb="13" eb="15">
      <t>シノヅカ</t>
    </rPh>
    <phoneticPr fontId="1"/>
  </si>
  <si>
    <t>0172-48-3662</t>
    <phoneticPr fontId="1"/>
  </si>
  <si>
    <t>多機能型事業所はっこう</t>
    <rPh sb="0" eb="4">
      <t>タキノウガタ</t>
    </rPh>
    <rPh sb="4" eb="6">
      <t>ジギョウ</t>
    </rPh>
    <rPh sb="6" eb="7">
      <t>ショ</t>
    </rPh>
    <phoneticPr fontId="1"/>
  </si>
  <si>
    <t>青森県青森市横内字桜峰63-1</t>
    <rPh sb="0" eb="3">
      <t>アオモリケン</t>
    </rPh>
    <rPh sb="3" eb="5">
      <t>アオモリ</t>
    </rPh>
    <rPh sb="5" eb="6">
      <t>シ</t>
    </rPh>
    <rPh sb="6" eb="8">
      <t>ヨコウチ</t>
    </rPh>
    <rPh sb="8" eb="9">
      <t>アザ</t>
    </rPh>
    <rPh sb="9" eb="10">
      <t>サクラ</t>
    </rPh>
    <rPh sb="10" eb="11">
      <t>ミネ</t>
    </rPh>
    <phoneticPr fontId="1"/>
  </si>
  <si>
    <t>017-738-2104</t>
    <phoneticPr fontId="1"/>
  </si>
  <si>
    <t>031-0844</t>
    <phoneticPr fontId="1"/>
  </si>
  <si>
    <t>0178-25-6527</t>
    <phoneticPr fontId="1"/>
  </si>
  <si>
    <t>ふらわーずぶるーむ</t>
    <phoneticPr fontId="1"/>
  </si>
  <si>
    <t>0172-48-3028</t>
    <phoneticPr fontId="1"/>
  </si>
  <si>
    <t>030-0132</t>
    <phoneticPr fontId="1"/>
  </si>
  <si>
    <t>017-738-2116</t>
    <phoneticPr fontId="1"/>
  </si>
  <si>
    <t>019-637-4255</t>
    <phoneticPr fontId="1"/>
  </si>
  <si>
    <t>盛岡市三本柳8-1-3</t>
    <phoneticPr fontId="1"/>
  </si>
  <si>
    <t>020-0831</t>
    <phoneticPr fontId="1"/>
  </si>
  <si>
    <t>019-601-7031</t>
    <phoneticPr fontId="1"/>
  </si>
  <si>
    <t>https://www.iwate-selp.net/</t>
    <phoneticPr fontId="1"/>
  </si>
  <si>
    <t>宮城県仙台市太白区袋原五丁目12-1</t>
    <rPh sb="0" eb="3">
      <t>ミヤギケン</t>
    </rPh>
    <phoneticPr fontId="1"/>
  </si>
  <si>
    <t>http://www.miyagi-selp.org/</t>
    <phoneticPr fontId="1"/>
  </si>
  <si>
    <t>981-1102</t>
    <phoneticPr fontId="1"/>
  </si>
  <si>
    <t>022-399-6299</t>
    <phoneticPr fontId="1"/>
  </si>
  <si>
    <t>022-306-2515</t>
    <phoneticPr fontId="1"/>
  </si>
  <si>
    <t>990-0021</t>
  </si>
  <si>
    <t>山形市小白川町二丁目3番31号</t>
    <phoneticPr fontId="1"/>
  </si>
  <si>
    <t>023-622-5805</t>
    <phoneticPr fontId="1"/>
  </si>
  <si>
    <t>023-622-5866</t>
    <phoneticPr fontId="1"/>
  </si>
  <si>
    <t>http://www.ymgt-shakyo.or.jp/selpkyo/shuro.htm</t>
    <phoneticPr fontId="1"/>
  </si>
  <si>
    <t>960-8012</t>
    <phoneticPr fontId="1"/>
  </si>
  <si>
    <t>福島県福島市御山町８番３０号</t>
    <rPh sb="0" eb="9">
      <t>960-8012</t>
    </rPh>
    <rPh sb="10" eb="11">
      <t>バン</t>
    </rPh>
    <rPh sb="13" eb="14">
      <t>ゴウ</t>
    </rPh>
    <phoneticPr fontId="1"/>
  </si>
  <si>
    <t>024-563-1234</t>
    <phoneticPr fontId="1"/>
  </si>
  <si>
    <t>http://www.f-jusan.jp</t>
    <phoneticPr fontId="1"/>
  </si>
  <si>
    <t>024-563-1228</t>
    <phoneticPr fontId="1"/>
  </si>
  <si>
    <t>310-0852</t>
    <phoneticPr fontId="1"/>
  </si>
  <si>
    <t>茨城県水戸市笠原町993-2茨城県精神保健福祉センター2階</t>
    <rPh sb="0" eb="3">
      <t>イバラキケン</t>
    </rPh>
    <rPh sb="3" eb="6">
      <t>ミトシ</t>
    </rPh>
    <rPh sb="6" eb="9">
      <t>カサハラチョウ</t>
    </rPh>
    <rPh sb="14" eb="17">
      <t>イバラキケン</t>
    </rPh>
    <rPh sb="17" eb="19">
      <t>セイシン</t>
    </rPh>
    <rPh sb="19" eb="21">
      <t>ホケン</t>
    </rPh>
    <rPh sb="21" eb="23">
      <t>フクシ</t>
    </rPh>
    <rPh sb="28" eb="29">
      <t>カイ</t>
    </rPh>
    <phoneticPr fontId="1"/>
  </si>
  <si>
    <t>029-243-3022</t>
    <phoneticPr fontId="1"/>
  </si>
  <si>
    <t>029-243-3033</t>
    <phoneticPr fontId="1"/>
  </si>
  <si>
    <t>http://www.harness.jp/kyodo/</t>
  </si>
  <si>
    <t>(水戸市)</t>
    <rPh sb="1" eb="4">
      <t>ミトシ</t>
    </rPh>
    <phoneticPr fontId="1"/>
  </si>
  <si>
    <t>市直営</t>
    <rPh sb="0" eb="1">
      <t>シ</t>
    </rPh>
    <rPh sb="1" eb="3">
      <t>チョクエイ</t>
    </rPh>
    <phoneticPr fontId="1"/>
  </si>
  <si>
    <t>水戸市障害者共同受発注センター</t>
    <rPh sb="0" eb="3">
      <t>ミトシ</t>
    </rPh>
    <rPh sb="3" eb="6">
      <t>ショウガイシャ</t>
    </rPh>
    <rPh sb="6" eb="8">
      <t>キョウドウ</t>
    </rPh>
    <rPh sb="8" eb="11">
      <t>ジュハッチュウ</t>
    </rPh>
    <phoneticPr fontId="1"/>
  </si>
  <si>
    <t>310-8610</t>
  </si>
  <si>
    <t>茨城県水戸市中央1丁目4番1号</t>
    <rPh sb="0" eb="3">
      <t>イバラキケン</t>
    </rPh>
    <phoneticPr fontId="1"/>
  </si>
  <si>
    <t>029-291-3948</t>
  </si>
  <si>
    <t>029-221-4447</t>
  </si>
  <si>
    <t>http://www.city.mito.lg.jp/001245/shougaishafukushi/event/p015120.html</t>
  </si>
  <si>
    <t>除草業務に関しては発注先と施設の作業完了検収に立ち会う。</t>
    <rPh sb="0" eb="2">
      <t>ジョソウ</t>
    </rPh>
    <rPh sb="2" eb="4">
      <t>ギョウム</t>
    </rPh>
    <rPh sb="5" eb="6">
      <t>カン</t>
    </rPh>
    <rPh sb="9" eb="11">
      <t>ハッチュウ</t>
    </rPh>
    <rPh sb="11" eb="12">
      <t>サキ</t>
    </rPh>
    <rPh sb="13" eb="15">
      <t>シセツ</t>
    </rPh>
    <rPh sb="16" eb="18">
      <t>サギョウ</t>
    </rPh>
    <rPh sb="18" eb="20">
      <t>カンリョウ</t>
    </rPh>
    <rPh sb="20" eb="22">
      <t>ケンシュウ</t>
    </rPh>
    <rPh sb="23" eb="24">
      <t>タ</t>
    </rPh>
    <rPh sb="25" eb="26">
      <t>ア</t>
    </rPh>
    <phoneticPr fontId="1"/>
  </si>
  <si>
    <t>とちぎセルプセンター</t>
    <phoneticPr fontId="1"/>
  </si>
  <si>
    <t>○</t>
    <phoneticPr fontId="1"/>
  </si>
  <si>
    <t>○</t>
    <phoneticPr fontId="1"/>
  </si>
  <si>
    <t>320-8508</t>
    <phoneticPr fontId="1"/>
  </si>
  <si>
    <t>栃木県宇都宮市若草１－１０－６　とちぎ福祉プラザ内</t>
    <rPh sb="0" eb="3">
      <t>トチギケン</t>
    </rPh>
    <rPh sb="3" eb="7">
      <t>ウツノミヤシ</t>
    </rPh>
    <rPh sb="7" eb="9">
      <t>ワカクサ</t>
    </rPh>
    <rPh sb="19" eb="21">
      <t>フクシ</t>
    </rPh>
    <rPh sb="24" eb="25">
      <t>ナイ</t>
    </rPh>
    <phoneticPr fontId="1"/>
  </si>
  <si>
    <t>028-622-0433</t>
    <phoneticPr fontId="1"/>
  </si>
  <si>
    <t>028-622-5788</t>
    <phoneticPr fontId="1"/>
  </si>
  <si>
    <t>http://www.tochigi-selp.jp/</t>
    <phoneticPr fontId="1"/>
  </si>
  <si>
    <t>一般社団法人群馬県社会就労センター協議会</t>
    <rPh sb="0" eb="2">
      <t>イッパン</t>
    </rPh>
    <rPh sb="2" eb="4">
      <t>シャダン</t>
    </rPh>
    <rPh sb="4" eb="6">
      <t>ホウジン</t>
    </rPh>
    <rPh sb="6" eb="9">
      <t>グンマケン</t>
    </rPh>
    <rPh sb="9" eb="11">
      <t>シャカイ</t>
    </rPh>
    <rPh sb="11" eb="13">
      <t>シュウロウ</t>
    </rPh>
    <rPh sb="17" eb="20">
      <t>キョウギカイ</t>
    </rPh>
    <phoneticPr fontId="1"/>
  </si>
  <si>
    <t>371-8525</t>
    <phoneticPr fontId="1"/>
  </si>
  <si>
    <t>前橋市新前橋町13-12</t>
    <rPh sb="0" eb="3">
      <t>マエバシシ</t>
    </rPh>
    <rPh sb="3" eb="7">
      <t>シンマエバシマチ</t>
    </rPh>
    <phoneticPr fontId="1"/>
  </si>
  <si>
    <t>027-255-6034</t>
    <phoneticPr fontId="1"/>
  </si>
  <si>
    <t>027-255-6173</t>
    <phoneticPr fontId="1"/>
  </si>
  <si>
    <t>https://gunma-kyodo.jp/</t>
    <phoneticPr fontId="1"/>
  </si>
  <si>
    <t>共同受注窓口「みんなの店」</t>
    <phoneticPr fontId="1"/>
  </si>
  <si>
    <t>371-0017</t>
    <phoneticPr fontId="1"/>
  </si>
  <si>
    <t>前橋市日吉町二丁目17-10　総合福祉会館内</t>
    <rPh sb="6" eb="9">
      <t>２チョウメ</t>
    </rPh>
    <phoneticPr fontId="1"/>
  </si>
  <si>
    <t>027-289-6332</t>
    <phoneticPr fontId="1"/>
  </si>
  <si>
    <t>https://www.city.maebashi.gunma.jp/soshiki/fukushibu/shogaifukushi/oshirase/4172.html</t>
    <phoneticPr fontId="1"/>
  </si>
  <si>
    <t>330-0804</t>
  </si>
  <si>
    <t>さいたま市大宮区堀の内町１－４１－７</t>
    <rPh sb="4" eb="5">
      <t>シ</t>
    </rPh>
    <rPh sb="5" eb="7">
      <t>オオミヤ</t>
    </rPh>
    <rPh sb="7" eb="8">
      <t>ク</t>
    </rPh>
    <rPh sb="8" eb="9">
      <t>ホリ</t>
    </rPh>
    <rPh sb="10" eb="11">
      <t>ウチ</t>
    </rPh>
    <rPh sb="11" eb="12">
      <t>マチ</t>
    </rPh>
    <phoneticPr fontId="1"/>
  </si>
  <si>
    <t>048-782-5302</t>
  </si>
  <si>
    <t>048-782-5306</t>
  </si>
  <si>
    <t>http://www.saitama-jyusan.jp/</t>
  </si>
  <si>
    <t>260-0856</t>
    <phoneticPr fontId="1"/>
  </si>
  <si>
    <t>千葉市中央区亥鼻2-9-3</t>
    <rPh sb="0" eb="3">
      <t>チバシ</t>
    </rPh>
    <rPh sb="3" eb="6">
      <t>チュウオウク</t>
    </rPh>
    <rPh sb="6" eb="8">
      <t>イノハナ</t>
    </rPh>
    <phoneticPr fontId="1"/>
  </si>
  <si>
    <t>043-202-5367</t>
    <phoneticPr fontId="1"/>
  </si>
  <si>
    <t>043-202-5368</t>
    <phoneticPr fontId="1"/>
  </si>
  <si>
    <t>http://www.jusan-kassei.or.jp/</t>
  </si>
  <si>
    <t>特定非営利活動法人日本セルプセンター（都委託事業）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ニホン</t>
    </rPh>
    <rPh sb="19" eb="20">
      <t>ト</t>
    </rPh>
    <rPh sb="20" eb="22">
      <t>イタク</t>
    </rPh>
    <rPh sb="22" eb="24">
      <t>ジギョウ</t>
    </rPh>
    <phoneticPr fontId="1"/>
  </si>
  <si>
    <t>東京都共同受注窓口（仮称）</t>
    <rPh sb="0" eb="3">
      <t>トウキョウト</t>
    </rPh>
    <rPh sb="3" eb="5">
      <t>キョウドウ</t>
    </rPh>
    <rPh sb="5" eb="7">
      <t>ジュチュウ</t>
    </rPh>
    <rPh sb="7" eb="9">
      <t>マドグチ</t>
    </rPh>
    <rPh sb="10" eb="12">
      <t>カショウ</t>
    </rPh>
    <phoneticPr fontId="1"/>
  </si>
  <si>
    <t>都内各ＮＷ</t>
    <rPh sb="0" eb="1">
      <t>ト</t>
    </rPh>
    <rPh sb="1" eb="2">
      <t>ナイ</t>
    </rPh>
    <rPh sb="2" eb="3">
      <t>カク</t>
    </rPh>
    <phoneticPr fontId="1"/>
  </si>
  <si>
    <t>160-0022</t>
    <phoneticPr fontId="1"/>
  </si>
  <si>
    <t>新宿区新宿１－１３－１　大橋御苑駅ビル別館２階</t>
    <rPh sb="0" eb="3">
      <t>シンジュクク</t>
    </rPh>
    <rPh sb="3" eb="5">
      <t>シンジュク</t>
    </rPh>
    <rPh sb="12" eb="14">
      <t>オオハシ</t>
    </rPh>
    <rPh sb="14" eb="16">
      <t>ギョエン</t>
    </rPh>
    <rPh sb="16" eb="17">
      <t>エキ</t>
    </rPh>
    <rPh sb="19" eb="21">
      <t>ベッカン</t>
    </rPh>
    <rPh sb="22" eb="23">
      <t>カイ</t>
    </rPh>
    <phoneticPr fontId="1"/>
  </si>
  <si>
    <t>03-6709-9611</t>
    <phoneticPr fontId="1"/>
  </si>
  <si>
    <t>03-3355-7666</t>
    <phoneticPr fontId="1"/>
  </si>
  <si>
    <t>作成中</t>
    <rPh sb="0" eb="2">
      <t>サクセイ</t>
    </rPh>
    <rPh sb="2" eb="3">
      <t>チュウ</t>
    </rPh>
    <phoneticPr fontId="1"/>
  </si>
  <si>
    <t>特定非営利活動法人みなと障がい者福祉事業団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ショウ</t>
    </rPh>
    <rPh sb="15" eb="16">
      <t>シャ</t>
    </rPh>
    <rPh sb="16" eb="18">
      <t>フクシ</t>
    </rPh>
    <rPh sb="18" eb="21">
      <t>ジギョウダン</t>
    </rPh>
    <phoneticPr fontId="1"/>
  </si>
  <si>
    <t>105-0014</t>
  </si>
  <si>
    <t>港区芝１丁目８番２３号　港区立障害保健福祉センター５階</t>
    <rPh sb="0" eb="2">
      <t>ミナトク</t>
    </rPh>
    <rPh sb="2" eb="3">
      <t>シバ</t>
    </rPh>
    <rPh sb="4" eb="6">
      <t>チョウメ</t>
    </rPh>
    <rPh sb="7" eb="8">
      <t>バン</t>
    </rPh>
    <rPh sb="10" eb="11">
      <t>ゴウ</t>
    </rPh>
    <rPh sb="12" eb="15">
      <t>ミナトクリツ</t>
    </rPh>
    <rPh sb="15" eb="17">
      <t>ショウガイ</t>
    </rPh>
    <rPh sb="17" eb="19">
      <t>ホケン</t>
    </rPh>
    <rPh sb="19" eb="21">
      <t>フクシ</t>
    </rPh>
    <rPh sb="26" eb="27">
      <t>カイ</t>
    </rPh>
    <phoneticPr fontId="1"/>
  </si>
  <si>
    <t>03-5439-8062</t>
  </si>
  <si>
    <t>03-5439-2515</t>
  </si>
  <si>
    <t>http://www.minato-jigyodan.org/</t>
  </si>
  <si>
    <t>162-0022</t>
    <phoneticPr fontId="1"/>
  </si>
  <si>
    <t>新宿区新宿７－３－２９　新宿ここ・から広場　しごと棟</t>
    <rPh sb="0" eb="3">
      <t>シンジュクク</t>
    </rPh>
    <rPh sb="3" eb="5">
      <t>シンジュク</t>
    </rPh>
    <rPh sb="12" eb="14">
      <t>シンジュク</t>
    </rPh>
    <rPh sb="19" eb="21">
      <t>ヒロバ</t>
    </rPh>
    <rPh sb="25" eb="26">
      <t>ムネ</t>
    </rPh>
    <phoneticPr fontId="1"/>
  </si>
  <si>
    <t>03-3208-1450</t>
    <phoneticPr fontId="1"/>
  </si>
  <si>
    <t>03-3208-3100</t>
    <phoneticPr fontId="1"/>
  </si>
  <si>
    <t>http://www.sksc.or.jp</t>
    <phoneticPr fontId="1"/>
  </si>
  <si>
    <t>文京区障害福祉課</t>
    <rPh sb="0" eb="3">
      <t>ブンキョウク</t>
    </rPh>
    <rPh sb="3" eb="5">
      <t>ショウガイ</t>
    </rPh>
    <rPh sb="5" eb="7">
      <t>フクシ</t>
    </rPh>
    <rPh sb="7" eb="8">
      <t>カ</t>
    </rPh>
    <phoneticPr fontId="1"/>
  </si>
  <si>
    <t>112-8555</t>
  </si>
  <si>
    <t>文京区春日1-16-21・文京区福祉部障害福祉課</t>
    <rPh sb="0" eb="3">
      <t>ブンキョウク</t>
    </rPh>
    <rPh sb="3" eb="5">
      <t>カスガ</t>
    </rPh>
    <rPh sb="13" eb="16">
      <t>ブンキョウク</t>
    </rPh>
    <rPh sb="16" eb="18">
      <t>フクシ</t>
    </rPh>
    <rPh sb="18" eb="19">
      <t>ブ</t>
    </rPh>
    <rPh sb="19" eb="21">
      <t>ショウガイ</t>
    </rPh>
    <rPh sb="21" eb="24">
      <t>フクシカ</t>
    </rPh>
    <phoneticPr fontId="1"/>
  </si>
  <si>
    <t>03-5803-1211</t>
  </si>
  <si>
    <t>03-5803-1352</t>
  </si>
  <si>
    <t>台東区障害者就労支援室</t>
    <rPh sb="0" eb="3">
      <t>タイトウク</t>
    </rPh>
    <rPh sb="3" eb="6">
      <t>ショウガイシャ</t>
    </rPh>
    <rPh sb="6" eb="8">
      <t>シュウロウ</t>
    </rPh>
    <rPh sb="8" eb="10">
      <t>シエン</t>
    </rPh>
    <rPh sb="10" eb="11">
      <t>シツ</t>
    </rPh>
    <phoneticPr fontId="1"/>
  </si>
  <si>
    <t>プロジェクトパワーアップたいとう</t>
    <phoneticPr fontId="1"/>
  </si>
  <si>
    <t>111-0036</t>
  </si>
  <si>
    <t>台東区松が谷1-4-12　松が谷福祉会館６階</t>
    <rPh sb="0" eb="3">
      <t>タイトウク</t>
    </rPh>
    <rPh sb="3" eb="4">
      <t>マツ</t>
    </rPh>
    <rPh sb="5" eb="6">
      <t>ヤ</t>
    </rPh>
    <rPh sb="13" eb="14">
      <t>マツ</t>
    </rPh>
    <rPh sb="15" eb="16">
      <t>ヤ</t>
    </rPh>
    <rPh sb="16" eb="18">
      <t>フクシ</t>
    </rPh>
    <rPh sb="18" eb="20">
      <t>カイカン</t>
    </rPh>
    <rPh sb="21" eb="22">
      <t>カイ</t>
    </rPh>
    <phoneticPr fontId="1"/>
  </si>
  <si>
    <t>03-3847-6431</t>
  </si>
  <si>
    <t>03-3864-3383</t>
  </si>
  <si>
    <t>墨田区(事務局）</t>
    <rPh sb="0" eb="2">
      <t>スミダ</t>
    </rPh>
    <rPh sb="2" eb="3">
      <t>ク</t>
    </rPh>
    <rPh sb="4" eb="7">
      <t>ジムキョク</t>
    </rPh>
    <phoneticPr fontId="1"/>
  </si>
  <si>
    <t>墨田区福祉作業所等ネットワーク《Ｋａｉ》</t>
    <phoneticPr fontId="1"/>
  </si>
  <si>
    <t>130-0021</t>
  </si>
  <si>
    <t>墨田区緑四丁目３５番６号
すみだふれあいセンター福祉作業所</t>
    <rPh sb="0" eb="3">
      <t>スミダク</t>
    </rPh>
    <rPh sb="3" eb="4">
      <t>ミドリ</t>
    </rPh>
    <rPh sb="4" eb="7">
      <t>ヨンチョウメ</t>
    </rPh>
    <rPh sb="9" eb="10">
      <t>バン</t>
    </rPh>
    <rPh sb="11" eb="12">
      <t>ゴウ</t>
    </rPh>
    <rPh sb="24" eb="26">
      <t>フクシ</t>
    </rPh>
    <rPh sb="26" eb="28">
      <t>サギョウ</t>
    </rPh>
    <rPh sb="28" eb="29">
      <t>ショ</t>
    </rPh>
    <phoneticPr fontId="1"/>
  </si>
  <si>
    <t>5600-2001</t>
  </si>
  <si>
    <t>5600-2097</t>
  </si>
  <si>
    <t>hureaicent@city.sumida.lg.jp</t>
  </si>
  <si>
    <t>江東区</t>
    <rPh sb="0" eb="2">
      <t>コウトウ</t>
    </rPh>
    <rPh sb="2" eb="3">
      <t>ク</t>
    </rPh>
    <phoneticPr fontId="1"/>
  </si>
  <si>
    <t>135-8383</t>
    <phoneticPr fontId="1"/>
  </si>
  <si>
    <t>東京都江東区東陽４－１１－２８</t>
    <rPh sb="0" eb="3">
      <t>トウキョウト</t>
    </rPh>
    <rPh sb="3" eb="6">
      <t>コウトウク</t>
    </rPh>
    <rPh sb="6" eb="8">
      <t>トウヨウ</t>
    </rPh>
    <phoneticPr fontId="1"/>
  </si>
  <si>
    <t>03-3699-0325</t>
    <phoneticPr fontId="1"/>
  </si>
  <si>
    <t>03-3699-0329</t>
    <phoneticPr fontId="1"/>
  </si>
  <si>
    <t>目黒区</t>
    <rPh sb="0" eb="3">
      <t>メグロク</t>
    </rPh>
    <phoneticPr fontId="1"/>
  </si>
  <si>
    <t>目黒区障害福祉課障害施設事業係</t>
    <phoneticPr fontId="1"/>
  </si>
  <si>
    <t>153-8573</t>
    <phoneticPr fontId="1"/>
  </si>
  <si>
    <t>東京都目黒区上目黒二丁目19番15号</t>
    <phoneticPr fontId="1"/>
  </si>
  <si>
    <t>03-5722-9893</t>
    <phoneticPr fontId="1"/>
  </si>
  <si>
    <t>03-3715-4424</t>
    <phoneticPr fontId="1"/>
  </si>
  <si>
    <t>http://www.city.meguro.tokyo.jp/</t>
    <phoneticPr fontId="1"/>
  </si>
  <si>
    <t>大田区</t>
    <rPh sb="0" eb="3">
      <t>オオタク</t>
    </rPh>
    <phoneticPr fontId="1"/>
  </si>
  <si>
    <t>大田区生産活動支援施設連絡会</t>
  </si>
  <si>
    <t>144-0056</t>
  </si>
  <si>
    <t>大田区西六郷１-4-27</t>
    <rPh sb="0" eb="3">
      <t>オオタク</t>
    </rPh>
    <rPh sb="3" eb="6">
      <t>ニシロクゴウ</t>
    </rPh>
    <phoneticPr fontId="1"/>
  </si>
  <si>
    <t>03-3734-0763</t>
  </si>
  <si>
    <t>03-3734-0797</t>
  </si>
  <si>
    <t>http://ootaseisanren</t>
  </si>
  <si>
    <t>特定非営利活動法人障害者支援情報センター　（区委託事業）</t>
    <rPh sb="22" eb="23">
      <t>ク</t>
    </rPh>
    <rPh sb="23" eb="25">
      <t>イタク</t>
    </rPh>
    <rPh sb="25" eb="27">
      <t>ジギョウ</t>
    </rPh>
    <phoneticPr fontId="1"/>
  </si>
  <si>
    <t>世田谷セレ部</t>
  </si>
  <si>
    <t>約65</t>
    <rPh sb="0" eb="1">
      <t>ヤク</t>
    </rPh>
    <phoneticPr fontId="1"/>
  </si>
  <si>
    <t>155-0031</t>
  </si>
  <si>
    <t>世田谷区北沢5-23-27　エイト内</t>
    <rPh sb="0" eb="4">
      <t>セタガヤク</t>
    </rPh>
    <rPh sb="4" eb="6">
      <t>キタザワ</t>
    </rPh>
    <rPh sb="17" eb="18">
      <t>ナイ</t>
    </rPh>
    <phoneticPr fontId="1"/>
  </si>
  <si>
    <t>03-3705-9828</t>
  </si>
  <si>
    <t>03-3485-3633</t>
  </si>
  <si>
    <t>特定非営利活動法人あさのはネットワーク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"/>
  </si>
  <si>
    <t>渋谷区障害者団体連合会作業所連絡会（窓口：ワークささはた）</t>
    <rPh sb="18" eb="20">
      <t>マドグチ</t>
    </rPh>
    <phoneticPr fontId="1"/>
  </si>
  <si>
    <t>151-0073</t>
  </si>
  <si>
    <t>渋谷区笹塚３－４８－１－１</t>
    <rPh sb="0" eb="3">
      <t>シブヤク</t>
    </rPh>
    <rPh sb="3" eb="5">
      <t>ササヅカ</t>
    </rPh>
    <phoneticPr fontId="1"/>
  </si>
  <si>
    <t>３３７６－８９２４</t>
  </si>
  <si>
    <t>中野区</t>
    <rPh sb="0" eb="3">
      <t>ナカノク</t>
    </rPh>
    <phoneticPr fontId="1"/>
  </si>
  <si>
    <t>なかの障害者就労支援ネットワーク</t>
  </si>
  <si>
    <t>165-0026</t>
  </si>
  <si>
    <t>中野区新井2-8-13</t>
    <rPh sb="0" eb="3">
      <t>ナカノク</t>
    </rPh>
    <rPh sb="3" eb="5">
      <t>アライ</t>
    </rPh>
    <phoneticPr fontId="1"/>
  </si>
  <si>
    <t>03-3388-2941</t>
  </si>
  <si>
    <t>03-3388-2942</t>
  </si>
  <si>
    <t>http://www.sfj-city-nakano.or.jp</t>
  </si>
  <si>
    <t>杉並区</t>
    <rPh sb="0" eb="3">
      <t>スギナミク</t>
    </rPh>
    <phoneticPr fontId="1"/>
  </si>
  <si>
    <t xml:space="preserve">166-0012 </t>
    <phoneticPr fontId="1"/>
  </si>
  <si>
    <t>杉並区和田1-5-18ｱﾃﾅﾋﾞﾙ2階　</t>
    <rPh sb="0" eb="3">
      <t>スギナミク</t>
    </rPh>
    <rPh sb="3" eb="5">
      <t>ワダ</t>
    </rPh>
    <rPh sb="18" eb="19">
      <t>カイ</t>
    </rPh>
    <phoneticPr fontId="1"/>
  </si>
  <si>
    <t>03-3381-4278</t>
    <phoneticPr fontId="1"/>
  </si>
  <si>
    <t>03-3381-4278</t>
    <phoneticPr fontId="1"/>
  </si>
  <si>
    <t>http://www.suginami-shigoto.net/</t>
    <phoneticPr fontId="1"/>
  </si>
  <si>
    <t>はあとの木運営委員会（自主製品ネットワーク）</t>
    <phoneticPr fontId="1"/>
  </si>
  <si>
    <t>荒川区</t>
    <rPh sb="0" eb="3">
      <t>アラカワク</t>
    </rPh>
    <phoneticPr fontId="1"/>
  </si>
  <si>
    <t>荒川区作業所等経営ネットワーク</t>
  </si>
  <si>
    <t>116-8501</t>
  </si>
  <si>
    <t>荒川区荒川2-2-3 荒川区福祉部障害者福祉課障害サービス係</t>
    <rPh sb="0" eb="3">
      <t>アラカワク</t>
    </rPh>
    <rPh sb="3" eb="5">
      <t>アラカワ</t>
    </rPh>
    <rPh sb="11" eb="14">
      <t>アラカワク</t>
    </rPh>
    <rPh sb="14" eb="16">
      <t>フクシ</t>
    </rPh>
    <rPh sb="16" eb="17">
      <t>ブ</t>
    </rPh>
    <rPh sb="17" eb="20">
      <t>ショウガイシャ</t>
    </rPh>
    <rPh sb="20" eb="23">
      <t>フクシカ</t>
    </rPh>
    <rPh sb="23" eb="25">
      <t>ショウガイ</t>
    </rPh>
    <rPh sb="29" eb="30">
      <t>カカリ</t>
    </rPh>
    <phoneticPr fontId="1"/>
  </si>
  <si>
    <t>03-3802-3111</t>
  </si>
  <si>
    <t>03-3802-0819</t>
  </si>
  <si>
    <t>https://www.city.arakawa.tokyo.jp/</t>
  </si>
  <si>
    <t>一般社団法人コミュニティベースドリハビリテーション協会</t>
    <rPh sb="0" eb="2">
      <t>イッパン</t>
    </rPh>
    <rPh sb="2" eb="4">
      <t>シャダン</t>
    </rPh>
    <rPh sb="4" eb="6">
      <t>ホウジン</t>
    </rPh>
    <rPh sb="25" eb="27">
      <t>キョウカイ</t>
    </rPh>
    <phoneticPr fontId="1"/>
  </si>
  <si>
    <t>板橋区作業所ネットワーク事務局</t>
    <phoneticPr fontId="1"/>
  </si>
  <si>
    <t>174-0052</t>
    <phoneticPr fontId="1"/>
  </si>
  <si>
    <t>板橋区蓮根21-4</t>
    <rPh sb="0" eb="3">
      <t>イタバシク</t>
    </rPh>
    <rPh sb="3" eb="5">
      <t>ハスネ</t>
    </rPh>
    <phoneticPr fontId="1"/>
  </si>
  <si>
    <t>03-6909-6411</t>
    <phoneticPr fontId="1"/>
  </si>
  <si>
    <t>社会福祉法人練馬区社会福祉協議会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キョウギカイ</t>
    </rPh>
    <phoneticPr fontId="1"/>
  </si>
  <si>
    <t>練馬区社会福祉協議会 練馬区障害者就労支援センター</t>
    <rPh sb="0" eb="10">
      <t>ネリマクシャカイフクシキョウギカイ</t>
    </rPh>
    <rPh sb="11" eb="14">
      <t>ネリマク</t>
    </rPh>
    <rPh sb="14" eb="21">
      <t>ショウガイシャシュウロウシエン</t>
    </rPh>
    <phoneticPr fontId="1"/>
  </si>
  <si>
    <t>176-0012</t>
    <phoneticPr fontId="1"/>
  </si>
  <si>
    <t>東京都練馬区豊玉北5-14-61 新練馬ビル5F</t>
    <rPh sb="0" eb="3">
      <t>トウキョウト</t>
    </rPh>
    <rPh sb="3" eb="6">
      <t>ネリマク</t>
    </rPh>
    <rPh sb="6" eb="9">
      <t>トヨタマキタ</t>
    </rPh>
    <rPh sb="17" eb="18">
      <t>シン</t>
    </rPh>
    <rPh sb="18" eb="20">
      <t>ネリマ</t>
    </rPh>
    <phoneticPr fontId="1"/>
  </si>
  <si>
    <t>03-3948-6501</t>
    <phoneticPr fontId="1"/>
  </si>
  <si>
    <t>03-3994-1224</t>
    <phoneticPr fontId="1"/>
  </si>
  <si>
    <t>http://www.neri-shakyo.com/</t>
    <phoneticPr fontId="1"/>
  </si>
  <si>
    <t>足立区</t>
    <rPh sb="0" eb="3">
      <t>アダチク</t>
    </rPh>
    <phoneticPr fontId="1"/>
  </si>
  <si>
    <t>足立区障がい者相互支援ネットワーク会　Ａふらんき</t>
    <phoneticPr fontId="1"/>
  </si>
  <si>
    <t>１２１－０８１６</t>
    <phoneticPr fontId="1"/>
  </si>
  <si>
    <t>足立区梅島３－３１－１９</t>
    <rPh sb="0" eb="3">
      <t>アダチク</t>
    </rPh>
    <rPh sb="3" eb="5">
      <t>ウメジマ</t>
    </rPh>
    <phoneticPr fontId="1"/>
  </si>
  <si>
    <t>０３（５６８１）０１３３</t>
    <phoneticPr fontId="1"/>
  </si>
  <si>
    <t>０３（５６８１）０１３５</t>
    <phoneticPr fontId="1"/>
  </si>
  <si>
    <t>特定非営利活動法人八王子ワークセンター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ハチオウジ</t>
    </rPh>
    <phoneticPr fontId="1"/>
  </si>
  <si>
    <t>八王子ワークセンターかてかてネットワーク</t>
    <phoneticPr fontId="1"/>
  </si>
  <si>
    <t>193-0085</t>
  </si>
  <si>
    <t>東京都八王子市千人町二丁目7番5号</t>
    <rPh sb="0" eb="3">
      <t>トウキョウト</t>
    </rPh>
    <rPh sb="3" eb="7">
      <t>ハチオウジシ</t>
    </rPh>
    <rPh sb="7" eb="10">
      <t>センニンチョウ</t>
    </rPh>
    <rPh sb="10" eb="13">
      <t>ニチョウメ</t>
    </rPh>
    <rPh sb="14" eb="15">
      <t>バン</t>
    </rPh>
    <rPh sb="16" eb="17">
      <t>ゴウ</t>
    </rPh>
    <phoneticPr fontId="1"/>
  </si>
  <si>
    <t>042-669-0340</t>
  </si>
  <si>
    <t>042-669-0341</t>
  </si>
  <si>
    <t>http://8workc.jp/</t>
  </si>
  <si>
    <t>府中市福祉作業所等連絡協議会</t>
    <rPh sb="0" eb="3">
      <t>フチュウシ</t>
    </rPh>
    <rPh sb="3" eb="5">
      <t>フクシ</t>
    </rPh>
    <rPh sb="5" eb="7">
      <t>サギョウ</t>
    </rPh>
    <rPh sb="7" eb="8">
      <t>ショ</t>
    </rPh>
    <rPh sb="8" eb="9">
      <t>トウ</t>
    </rPh>
    <rPh sb="9" eb="11">
      <t>レンラク</t>
    </rPh>
    <rPh sb="11" eb="14">
      <t>キョウギカイ</t>
    </rPh>
    <phoneticPr fontId="1"/>
  </si>
  <si>
    <t>183-0033</t>
    <phoneticPr fontId="1"/>
  </si>
  <si>
    <t>梅の木の家共同作業所　府中市分梅町3－34－8</t>
    <rPh sb="0" eb="1">
      <t>ウメ</t>
    </rPh>
    <rPh sb="2" eb="3">
      <t>キ</t>
    </rPh>
    <rPh sb="4" eb="10">
      <t>イエキョウドウサギョウショ</t>
    </rPh>
    <rPh sb="11" eb="14">
      <t>フチュウシ</t>
    </rPh>
    <rPh sb="14" eb="17">
      <t>ブバイチョウ</t>
    </rPh>
    <phoneticPr fontId="1"/>
  </si>
  <si>
    <t>042-368-6841</t>
    <phoneticPr fontId="1"/>
  </si>
  <si>
    <t>042-370-1894</t>
    <phoneticPr fontId="1"/>
  </si>
  <si>
    <t>https://chunet-fuchu.com/</t>
    <phoneticPr fontId="1"/>
  </si>
  <si>
    <t>昭島市委託事業</t>
    <rPh sb="0" eb="3">
      <t>アキシマシ</t>
    </rPh>
    <rPh sb="3" eb="5">
      <t>イタク</t>
    </rPh>
    <rPh sb="5" eb="7">
      <t>ジギョウ</t>
    </rPh>
    <phoneticPr fontId="1"/>
  </si>
  <si>
    <t>196-0021</t>
  </si>
  <si>
    <t>東京都昭島市武蔵野3-2-19</t>
    <rPh sb="0" eb="3">
      <t>トウキョウト</t>
    </rPh>
    <rPh sb="3" eb="6">
      <t>アキシマシ</t>
    </rPh>
    <rPh sb="6" eb="9">
      <t>ムサシノ</t>
    </rPh>
    <phoneticPr fontId="1"/>
  </si>
  <si>
    <t>042-542-5800</t>
  </si>
  <si>
    <t>042-542-6741</t>
  </si>
  <si>
    <t>http://www.akishima-shougai-net.com/akishimarl/akishimarl/profile.html</t>
  </si>
  <si>
    <t>任意団体（法人格なし）</t>
    <rPh sb="0" eb="2">
      <t>ニンイ</t>
    </rPh>
    <rPh sb="2" eb="4">
      <t>ダンタイ</t>
    </rPh>
    <rPh sb="5" eb="7">
      <t>ホウジン</t>
    </rPh>
    <rPh sb="7" eb="8">
      <t>カク</t>
    </rPh>
    <phoneticPr fontId="1"/>
  </si>
  <si>
    <t>182-0024</t>
    <phoneticPr fontId="1"/>
  </si>
  <si>
    <t>調布市布田2-26-8 フラットカズ1F</t>
    <rPh sb="0" eb="3">
      <t>チョウフシ</t>
    </rPh>
    <rPh sb="3" eb="5">
      <t>フダ</t>
    </rPh>
    <phoneticPr fontId="1"/>
  </si>
  <si>
    <t>042-481-3201</t>
    <phoneticPr fontId="1"/>
  </si>
  <si>
    <t>042-481-3201</t>
    <phoneticPr fontId="1"/>
  </si>
  <si>
    <t>http://chofufukurenraku.sakura.ne.jp/</t>
    <phoneticPr fontId="1"/>
  </si>
  <si>
    <t>194-0202</t>
    <phoneticPr fontId="1"/>
  </si>
  <si>
    <t>東京都町田市下小山田町3267</t>
    <rPh sb="0" eb="3">
      <t>トウキョウト</t>
    </rPh>
    <rPh sb="3" eb="5">
      <t>マチダ</t>
    </rPh>
    <rPh sb="5" eb="6">
      <t>シ</t>
    </rPh>
    <rPh sb="6" eb="10">
      <t>シモオヤマダ</t>
    </rPh>
    <rPh sb="10" eb="11">
      <t>マチ</t>
    </rPh>
    <phoneticPr fontId="1"/>
  </si>
  <si>
    <t>042-797-1616</t>
    <phoneticPr fontId="1"/>
  </si>
  <si>
    <t>042-797-6215</t>
    <phoneticPr fontId="1"/>
  </si>
  <si>
    <t>社会福祉法人東京都社会福祉事業団</t>
    <rPh sb="0" eb="2">
      <t>シャカイ</t>
    </rPh>
    <rPh sb="2" eb="4">
      <t>フクシ</t>
    </rPh>
    <rPh sb="4" eb="6">
      <t>ホウジン</t>
    </rPh>
    <rPh sb="6" eb="9">
      <t>トウキョウト</t>
    </rPh>
    <rPh sb="9" eb="11">
      <t>シャカイ</t>
    </rPh>
    <rPh sb="11" eb="13">
      <t>フクシ</t>
    </rPh>
    <rPh sb="13" eb="16">
      <t>ジギョウダン</t>
    </rPh>
    <phoneticPr fontId="1"/>
  </si>
  <si>
    <t>191-0062</t>
  </si>
  <si>
    <t>日野市多摩平2-5-1</t>
    <rPh sb="0" eb="3">
      <t>ヒノシ</t>
    </rPh>
    <rPh sb="3" eb="6">
      <t>タマダイラ</t>
    </rPh>
    <phoneticPr fontId="1"/>
  </si>
  <si>
    <t>042-843-1008</t>
  </si>
  <si>
    <t>なし</t>
    <phoneticPr fontId="1"/>
  </si>
  <si>
    <t>国分寺障害者施設お仕事ネットワーク</t>
    <rPh sb="3" eb="6">
      <t>ショウガイシャ</t>
    </rPh>
    <rPh sb="6" eb="8">
      <t>シセツ</t>
    </rPh>
    <rPh sb="9" eb="11">
      <t>シゴト</t>
    </rPh>
    <phoneticPr fontId="1"/>
  </si>
  <si>
    <t>185-0013</t>
    <phoneticPr fontId="1"/>
  </si>
  <si>
    <t>東京都国分寺市西恋ヶ窪4-10-2　ともしび工房内</t>
    <rPh sb="0" eb="3">
      <t>トウキョウト</t>
    </rPh>
    <rPh sb="3" eb="7">
      <t>コクブンジシ</t>
    </rPh>
    <rPh sb="7" eb="11">
      <t>ニシコイガクボ</t>
    </rPh>
    <rPh sb="22" eb="24">
      <t>コウボウ</t>
    </rPh>
    <rPh sb="24" eb="25">
      <t>ナイ</t>
    </rPh>
    <phoneticPr fontId="1"/>
  </si>
  <si>
    <t>042-324-7071</t>
    <phoneticPr fontId="1"/>
  </si>
  <si>
    <t>042-326-6060</t>
    <phoneticPr fontId="1"/>
  </si>
  <si>
    <t>206-0032</t>
  </si>
  <si>
    <t>多摩市南野3-15-1　総合福祉センター1階・2階</t>
    <rPh sb="0" eb="3">
      <t>タマシ</t>
    </rPh>
    <rPh sb="3" eb="5">
      <t>ミナミノ</t>
    </rPh>
    <rPh sb="12" eb="14">
      <t>ソウゴウ</t>
    </rPh>
    <rPh sb="14" eb="16">
      <t>フクシ</t>
    </rPh>
    <rPh sb="21" eb="22">
      <t>カイ</t>
    </rPh>
    <rPh sb="24" eb="25">
      <t>カイ</t>
    </rPh>
    <phoneticPr fontId="1"/>
  </si>
  <si>
    <t>042-376-5044</t>
  </si>
  <si>
    <t>あきしまぁる（昭島市障害者（児）福祉ネットワーク　工賃アップ検討部会）</t>
    <rPh sb="7" eb="10">
      <t>アキシマシ</t>
    </rPh>
    <rPh sb="10" eb="13">
      <t>ショウガイシャ</t>
    </rPh>
    <rPh sb="14" eb="15">
      <t>jidou</t>
    </rPh>
    <rPh sb="16" eb="18">
      <t>フクシ</t>
    </rPh>
    <rPh sb="25" eb="27">
      <t>コウチン</t>
    </rPh>
    <rPh sb="30" eb="32">
      <t>ケントウ</t>
    </rPh>
    <rPh sb="32" eb="34">
      <t>ブカイ</t>
    </rPh>
    <phoneticPr fontId="1"/>
  </si>
  <si>
    <t>252-0804</t>
    <phoneticPr fontId="1"/>
  </si>
  <si>
    <t>藤沢市湘南台1-7-8</t>
    <phoneticPr fontId="1"/>
  </si>
  <si>
    <t>0466-53-7802</t>
    <phoneticPr fontId="1"/>
  </si>
  <si>
    <t>0466-53-7803</t>
    <phoneticPr fontId="1"/>
  </si>
  <si>
    <t>https://www.kyodo-juchu.com/</t>
    <phoneticPr fontId="1"/>
  </si>
  <si>
    <t>○</t>
    <phoneticPr fontId="1"/>
  </si>
  <si>
    <t>950-8575</t>
    <phoneticPr fontId="1"/>
  </si>
  <si>
    <t>新潟市中央区上所2-2-2新潟ユニゾンプラザ3階（事務局：新潟県社会福祉協議会）</t>
    <rPh sb="0" eb="3">
      <t>ニイガタシ</t>
    </rPh>
    <rPh sb="3" eb="6">
      <t>チュウオウク</t>
    </rPh>
    <rPh sb="6" eb="8">
      <t>カミトコロ</t>
    </rPh>
    <rPh sb="13" eb="15">
      <t>ニイガタ</t>
    </rPh>
    <rPh sb="23" eb="24">
      <t>カイ</t>
    </rPh>
    <rPh sb="25" eb="28">
      <t>ジムキョク</t>
    </rPh>
    <rPh sb="29" eb="32">
      <t>ニイガタケン</t>
    </rPh>
    <rPh sb="32" eb="36">
      <t>シャカイフクシ</t>
    </rPh>
    <rPh sb="36" eb="39">
      <t>キョウギカイ</t>
    </rPh>
    <phoneticPr fontId="1"/>
  </si>
  <si>
    <t>025-281-5521</t>
    <phoneticPr fontId="1"/>
  </si>
  <si>
    <t>025-281-5529</t>
    <phoneticPr fontId="1"/>
  </si>
  <si>
    <t>（事務局：新潟県社会福祉協議会のHP）
http://www.fukushiniigata.or.jp/</t>
    <phoneticPr fontId="1"/>
  </si>
  <si>
    <t>930-0887</t>
    <phoneticPr fontId="1"/>
  </si>
  <si>
    <t>富山市五福474番地2</t>
    <rPh sb="0" eb="3">
      <t>トヤマシ</t>
    </rPh>
    <rPh sb="3" eb="5">
      <t>ゴフク</t>
    </rPh>
    <rPh sb="8" eb="10">
      <t>バンチ</t>
    </rPh>
    <phoneticPr fontId="1"/>
  </si>
  <si>
    <t>076-442-2430</t>
    <phoneticPr fontId="1"/>
  </si>
  <si>
    <t>076-442-2431</t>
    <phoneticPr fontId="1"/>
  </si>
  <si>
    <t>http://www.toyama-selp.org/</t>
    <phoneticPr fontId="1"/>
  </si>
  <si>
    <t>石川セルプ振興センター</t>
    <phoneticPr fontId="1"/>
  </si>
  <si>
    <t>920-0964</t>
  </si>
  <si>
    <t>石川県金沢市本多町3-1-10</t>
    <phoneticPr fontId="1"/>
  </si>
  <si>
    <t>076-224-1211</t>
    <phoneticPr fontId="1"/>
  </si>
  <si>
    <t>076-208-5760</t>
    <phoneticPr fontId="1"/>
  </si>
  <si>
    <t>http://www.kakehashi-net.jp/about/selp/</t>
    <phoneticPr fontId="1"/>
  </si>
  <si>
    <t>福井県セルプ(福井県セルプ振興センター)</t>
    <rPh sb="0" eb="3">
      <t>フクイケン</t>
    </rPh>
    <rPh sb="7" eb="10">
      <t>フクイケン</t>
    </rPh>
    <rPh sb="13" eb="15">
      <t>シンコウ</t>
    </rPh>
    <phoneticPr fontId="1"/>
  </si>
  <si>
    <t xml:space="preserve">910-0026 </t>
    <phoneticPr fontId="1"/>
  </si>
  <si>
    <t>福井県福井市光陽2-3-22</t>
    <phoneticPr fontId="1"/>
  </si>
  <si>
    <t>0776-29-2234</t>
    <phoneticPr fontId="1"/>
  </si>
  <si>
    <t>0776-43-1751</t>
    <phoneticPr fontId="1"/>
  </si>
  <si>
    <t>http://www.e-selp.or.jp/promotion/</t>
  </si>
  <si>
    <t>(空白)</t>
    <rPh sb="1" eb="3">
      <t>クウハク</t>
    </rPh>
    <phoneticPr fontId="1"/>
  </si>
  <si>
    <t>越前市社会就労センター協議会(セルプえちぜん)</t>
    <rPh sb="0" eb="3">
      <t>エチゼンシ</t>
    </rPh>
    <rPh sb="3" eb="5">
      <t>シャカイ</t>
    </rPh>
    <rPh sb="5" eb="7">
      <t>シュウロウ</t>
    </rPh>
    <rPh sb="11" eb="14">
      <t>キョウギカイ</t>
    </rPh>
    <phoneticPr fontId="1"/>
  </si>
  <si>
    <t>915-0051</t>
    <phoneticPr fontId="1"/>
  </si>
  <si>
    <t>福井県越前市帆山町5-31-1</t>
    <phoneticPr fontId="1"/>
  </si>
  <si>
    <t>0778-23-6855</t>
    <phoneticPr fontId="1"/>
  </si>
  <si>
    <t>http://selpechizen.jp/</t>
  </si>
  <si>
    <t>特定非営利活動法人　</t>
    <phoneticPr fontId="1"/>
  </si>
  <si>
    <t>ジョブクリエイター</t>
    <phoneticPr fontId="1"/>
  </si>
  <si>
    <t>400-0205</t>
  </si>
  <si>
    <t>山梨県南アルプス市野牛島1745-3</t>
    <rPh sb="0" eb="3">
      <t>ヤマナシケン</t>
    </rPh>
    <rPh sb="3" eb="4">
      <t>ミナミ</t>
    </rPh>
    <rPh sb="8" eb="9">
      <t>シ</t>
    </rPh>
    <rPh sb="9" eb="12">
      <t>ヤゴシマ</t>
    </rPh>
    <phoneticPr fontId="1"/>
  </si>
  <si>
    <t>055-287-7307</t>
  </si>
  <si>
    <t>055-213-5024</t>
  </si>
  <si>
    <t>http://yamanashi-kyoudoujyutyuu.org/index.html</t>
    <phoneticPr fontId="1"/>
  </si>
  <si>
    <t>特定非営利活動法人　</t>
    <phoneticPr fontId="1"/>
  </si>
  <si>
    <t>380-0928</t>
    <phoneticPr fontId="1"/>
  </si>
  <si>
    <t>長野県長野市若里７－１－７</t>
    <rPh sb="0" eb="3">
      <t>ナガノケン</t>
    </rPh>
    <rPh sb="3" eb="6">
      <t>ナガノシ</t>
    </rPh>
    <rPh sb="6" eb="7">
      <t>ワカ</t>
    </rPh>
    <rPh sb="7" eb="8">
      <t>サト</t>
    </rPh>
    <phoneticPr fontId="1"/>
  </si>
  <si>
    <t>026-291-8280</t>
    <phoneticPr fontId="1"/>
  </si>
  <si>
    <t>026-291-8290</t>
    <phoneticPr fontId="1"/>
  </si>
  <si>
    <t>http://www.n-selp.jp/</t>
    <phoneticPr fontId="1"/>
  </si>
  <si>
    <t>５００－８３８５</t>
    <phoneticPr fontId="1"/>
  </si>
  <si>
    <t>岐阜県岐阜市下奈良2-2-1 岐阜県福祉農業会館内</t>
    <phoneticPr fontId="1"/>
  </si>
  <si>
    <t>058-273-1111(内線2526)</t>
    <phoneticPr fontId="1"/>
  </si>
  <si>
    <t>058-275-4888</t>
    <phoneticPr fontId="1"/>
  </si>
  <si>
    <t>http://www.winc.or.jp/contents/selp/</t>
    <phoneticPr fontId="1"/>
  </si>
  <si>
    <t>静岡県</t>
    <rPh sb="0" eb="2">
      <t>シズオカ</t>
    </rPh>
    <rPh sb="2" eb="3">
      <t>ケン</t>
    </rPh>
    <phoneticPr fontId="15"/>
  </si>
  <si>
    <t>一般社団法人</t>
    <rPh sb="0" eb="2">
      <t>イッパン</t>
    </rPh>
    <rPh sb="2" eb="4">
      <t>シャダン</t>
    </rPh>
    <rPh sb="4" eb="6">
      <t>ホウジン</t>
    </rPh>
    <phoneticPr fontId="15"/>
  </si>
  <si>
    <t>静岡県社会就労センター協議会</t>
    <rPh sb="0" eb="3">
      <t>シズオカケン</t>
    </rPh>
    <rPh sb="3" eb="5">
      <t>シャカイ</t>
    </rPh>
    <rPh sb="5" eb="7">
      <t>シュウロウ</t>
    </rPh>
    <rPh sb="11" eb="14">
      <t>キョウギカイ</t>
    </rPh>
    <phoneticPr fontId="15"/>
  </si>
  <si>
    <t>420-0031</t>
  </si>
  <si>
    <t>静岡県静岡市葵区呉服町2-1-5 5風来館　4階</t>
    <rPh sb="0" eb="3">
      <t>シズオカケン</t>
    </rPh>
    <rPh sb="3" eb="6">
      <t>シズオカシ</t>
    </rPh>
    <rPh sb="6" eb="7">
      <t>アオイ</t>
    </rPh>
    <rPh sb="7" eb="8">
      <t>ク</t>
    </rPh>
    <rPh sb="8" eb="11">
      <t>ゴフクチョウ</t>
    </rPh>
    <rPh sb="18" eb="19">
      <t>カゼ</t>
    </rPh>
    <rPh sb="19" eb="20">
      <t>ク</t>
    </rPh>
    <rPh sb="20" eb="21">
      <t>ヤカタ</t>
    </rPh>
    <rPh sb="23" eb="24">
      <t>カイ</t>
    </rPh>
    <phoneticPr fontId="15"/>
  </si>
  <si>
    <t>054-204-5088</t>
  </si>
  <si>
    <t>054-204-5089</t>
  </si>
  <si>
    <t>http://www.shizuoka-selp.or.jp/index.htm</t>
  </si>
  <si>
    <t>特定非営利活動法人　</t>
  </si>
  <si>
    <t>オールしずおかベストコミュニティ</t>
  </si>
  <si>
    <t>054-251-3515</t>
  </si>
  <si>
    <t>054-251-3516</t>
  </si>
  <si>
    <t>http://www.all-shizuoka.or.jp/</t>
  </si>
  <si>
    <t>454-0826</t>
    <phoneticPr fontId="1"/>
  </si>
  <si>
    <t>名古屋市中川区小本本町一丁目７１番地</t>
    <rPh sb="0" eb="4">
      <t>ナゴヤシ</t>
    </rPh>
    <rPh sb="4" eb="7">
      <t>ナカガワク</t>
    </rPh>
    <rPh sb="7" eb="9">
      <t>コモト</t>
    </rPh>
    <rPh sb="9" eb="11">
      <t>ホンマチ</t>
    </rPh>
    <rPh sb="11" eb="12">
      <t>1</t>
    </rPh>
    <rPh sb="12" eb="14">
      <t>チョウメ</t>
    </rPh>
    <rPh sb="16" eb="18">
      <t>バンチ</t>
    </rPh>
    <phoneticPr fontId="1"/>
  </si>
  <si>
    <t>052-304-7890</t>
    <phoneticPr fontId="1"/>
  </si>
  <si>
    <t>052-304-7813</t>
    <phoneticPr fontId="1"/>
  </si>
  <si>
    <t>http://www.aichi-selp.net</t>
    <phoneticPr fontId="1"/>
  </si>
  <si>
    <t>愛知県</t>
    <rPh sb="0" eb="3">
      <t>アイチケン</t>
    </rPh>
    <phoneticPr fontId="1"/>
  </si>
  <si>
    <t>愛知障害者就労共同受注販売センター（みんなのわ）</t>
    <rPh sb="0" eb="2">
      <t>アイチ</t>
    </rPh>
    <rPh sb="2" eb="5">
      <t>ショウガイシャ</t>
    </rPh>
    <rPh sb="5" eb="7">
      <t>シュウロウ</t>
    </rPh>
    <rPh sb="7" eb="9">
      <t>キョウドウ</t>
    </rPh>
    <rPh sb="9" eb="11">
      <t>ジュチュウ</t>
    </rPh>
    <rPh sb="11" eb="13">
      <t>ハンバイ</t>
    </rPh>
    <phoneticPr fontId="1"/>
  </si>
  <si>
    <t>462-0810</t>
    <phoneticPr fontId="1"/>
  </si>
  <si>
    <t>名古屋市北区山田二丁目１１番６２号　大曽根住宅１棟１階</t>
    <rPh sb="0" eb="4">
      <t>ナゴヤシ</t>
    </rPh>
    <rPh sb="4" eb="6">
      <t>キタク</t>
    </rPh>
    <rPh sb="6" eb="8">
      <t>ヤマダ</t>
    </rPh>
    <rPh sb="8" eb="9">
      <t>2</t>
    </rPh>
    <rPh sb="9" eb="11">
      <t>チョウメ</t>
    </rPh>
    <rPh sb="13" eb="14">
      <t>バン</t>
    </rPh>
    <rPh sb="16" eb="17">
      <t>ゴウ</t>
    </rPh>
    <rPh sb="18" eb="21">
      <t>オオゾネ</t>
    </rPh>
    <rPh sb="21" eb="23">
      <t>ジュウタク</t>
    </rPh>
    <rPh sb="24" eb="25">
      <t>トウ</t>
    </rPh>
    <rPh sb="26" eb="27">
      <t>カイ</t>
    </rPh>
    <phoneticPr fontId="1"/>
  </si>
  <si>
    <t>052-916-5308</t>
    <phoneticPr fontId="1"/>
  </si>
  <si>
    <t>052-938-5309</t>
    <phoneticPr fontId="1"/>
  </si>
  <si>
    <t>https://sone-ozone.com/</t>
    <phoneticPr fontId="1"/>
  </si>
  <si>
    <t>514-8552</t>
    <phoneticPr fontId="1"/>
  </si>
  <si>
    <t>三重県津市桜橋2丁目131番地</t>
    <rPh sb="0" eb="3">
      <t>ミエケン</t>
    </rPh>
    <rPh sb="3" eb="5">
      <t>ツシ</t>
    </rPh>
    <rPh sb="5" eb="7">
      <t>サクラバシ</t>
    </rPh>
    <rPh sb="8" eb="10">
      <t>チョウメ</t>
    </rPh>
    <rPh sb="13" eb="15">
      <t>バンチ</t>
    </rPh>
    <phoneticPr fontId="1"/>
  </si>
  <si>
    <t>059-264-7373</t>
    <phoneticPr fontId="1"/>
  </si>
  <si>
    <t>059-264-7374</t>
    <phoneticPr fontId="1"/>
  </si>
  <si>
    <t>http://madoguchimie.com/</t>
    <phoneticPr fontId="1"/>
  </si>
  <si>
    <t>エル・チャレンジ福祉事業振興機構</t>
    <rPh sb="8" eb="10">
      <t>フクシ</t>
    </rPh>
    <rPh sb="10" eb="12">
      <t>ジギョウ</t>
    </rPh>
    <rPh sb="12" eb="14">
      <t>シンコウ</t>
    </rPh>
    <rPh sb="14" eb="16">
      <t>キコウ</t>
    </rPh>
    <phoneticPr fontId="1"/>
  </si>
  <si>
    <t>540-0006</t>
    <phoneticPr fontId="1"/>
  </si>
  <si>
    <t>大阪市中央区法円坂1-1-35大阪市教育会館</t>
    <phoneticPr fontId="1"/>
  </si>
  <si>
    <t>06-6949-3551</t>
    <phoneticPr fontId="1"/>
  </si>
  <si>
    <t>06-6920-3522</t>
    <phoneticPr fontId="1"/>
  </si>
  <si>
    <t>http://l-challe.com/kouchin/</t>
    <phoneticPr fontId="1"/>
  </si>
  <si>
    <t>大阪府社会福祉協議会セルプ部会大阪授産事業振興センター</t>
    <phoneticPr fontId="1"/>
  </si>
  <si>
    <t>542-0065</t>
    <phoneticPr fontId="1"/>
  </si>
  <si>
    <t>大阪市中央区中寺1丁目1-54大阪社会福祉指導センター内</t>
    <rPh sb="6" eb="8">
      <t>ナカデラ</t>
    </rPh>
    <rPh sb="9" eb="11">
      <t>チョウメ</t>
    </rPh>
    <rPh sb="15" eb="17">
      <t>オオサカ</t>
    </rPh>
    <rPh sb="17" eb="19">
      <t>シャカイ</t>
    </rPh>
    <rPh sb="19" eb="21">
      <t>フクシ</t>
    </rPh>
    <rPh sb="21" eb="23">
      <t>シドウ</t>
    </rPh>
    <rPh sb="27" eb="28">
      <t>ナイ</t>
    </rPh>
    <phoneticPr fontId="1"/>
  </si>
  <si>
    <t>06-6766-1717</t>
    <phoneticPr fontId="1"/>
  </si>
  <si>
    <t>06-6766-1719</t>
    <phoneticPr fontId="1"/>
  </si>
  <si>
    <t>https://osaka-jusan.jp/</t>
    <phoneticPr fontId="1"/>
  </si>
  <si>
    <t>吹田市障がい者の働く場事業団</t>
    <rPh sb="0" eb="3">
      <t>スイタシ</t>
    </rPh>
    <rPh sb="3" eb="4">
      <t>ショウ</t>
    </rPh>
    <rPh sb="6" eb="7">
      <t>シャ</t>
    </rPh>
    <rPh sb="8" eb="9">
      <t>ハタラ</t>
    </rPh>
    <rPh sb="10" eb="11">
      <t>バ</t>
    </rPh>
    <rPh sb="11" eb="14">
      <t>ジギョウダン</t>
    </rPh>
    <phoneticPr fontId="1"/>
  </si>
  <si>
    <t>564-0028　</t>
    <phoneticPr fontId="1"/>
  </si>
  <si>
    <t>吹田市昭和町10番20号</t>
    <phoneticPr fontId="1"/>
  </si>
  <si>
    <t>06-6317-1231</t>
    <phoneticPr fontId="1"/>
  </si>
  <si>
    <t>https://www5.hp-ez.com/hp/sm/page4</t>
    <phoneticPr fontId="1"/>
  </si>
  <si>
    <t>茨木市立障害者就労支援センターかしの木園</t>
    <rPh sb="0" eb="3">
      <t>イバラギシ</t>
    </rPh>
    <rPh sb="3" eb="4">
      <t>リツ</t>
    </rPh>
    <rPh sb="4" eb="7">
      <t>ショウガイシャ</t>
    </rPh>
    <rPh sb="7" eb="9">
      <t>シュウロウ</t>
    </rPh>
    <rPh sb="9" eb="11">
      <t>シエン</t>
    </rPh>
    <rPh sb="18" eb="19">
      <t>キ</t>
    </rPh>
    <rPh sb="19" eb="20">
      <t>エン</t>
    </rPh>
    <phoneticPr fontId="1"/>
  </si>
  <si>
    <t>567-0031</t>
    <phoneticPr fontId="1"/>
  </si>
  <si>
    <t>茨木市春日1丁目15番22号</t>
    <rPh sb="0" eb="3">
      <t>イバラギシ</t>
    </rPh>
    <rPh sb="3" eb="5">
      <t>カスガ</t>
    </rPh>
    <rPh sb="6" eb="8">
      <t>チョウメ</t>
    </rPh>
    <rPh sb="10" eb="11">
      <t>バン</t>
    </rPh>
    <rPh sb="13" eb="14">
      <t>ゴウ</t>
    </rPh>
    <phoneticPr fontId="1"/>
  </si>
  <si>
    <t>072-626-5910</t>
    <phoneticPr fontId="1"/>
  </si>
  <si>
    <t>072-626-5912</t>
    <phoneticPr fontId="1"/>
  </si>
  <si>
    <t>http://kashinokien.org/</t>
    <phoneticPr fontId="1"/>
  </si>
  <si>
    <t>たかつき授産事業共同受注ネットワーク</t>
    <rPh sb="4" eb="6">
      <t>ジュサン</t>
    </rPh>
    <rPh sb="6" eb="8">
      <t>ジギョウ</t>
    </rPh>
    <rPh sb="8" eb="10">
      <t>キョウドウ</t>
    </rPh>
    <rPh sb="10" eb="12">
      <t>ジュチュウ</t>
    </rPh>
    <phoneticPr fontId="1"/>
  </si>
  <si>
    <t>569-0062</t>
    <phoneticPr fontId="1"/>
  </si>
  <si>
    <t>高槻市下田部町2-76-3　(総合支援センターさくら内)</t>
    <rPh sb="0" eb="3">
      <t>タカツキシ</t>
    </rPh>
    <rPh sb="3" eb="6">
      <t>シモタナベ</t>
    </rPh>
    <rPh sb="6" eb="7">
      <t>チョウ</t>
    </rPh>
    <rPh sb="15" eb="17">
      <t>ソウゴウ</t>
    </rPh>
    <rPh sb="17" eb="19">
      <t>シエン</t>
    </rPh>
    <rPh sb="26" eb="27">
      <t>ナイ</t>
    </rPh>
    <phoneticPr fontId="1"/>
  </si>
  <si>
    <t>072-648-4803</t>
    <phoneticPr fontId="1"/>
  </si>
  <si>
    <t>072-648-4815</t>
    <phoneticPr fontId="1"/>
  </si>
  <si>
    <t>http://takakyounet.web.fc2.com/</t>
    <phoneticPr fontId="1"/>
  </si>
  <si>
    <t>堺市立健康福祉プラザ　授産活動支援センター</t>
    <rPh sb="0" eb="1">
      <t>サカイ</t>
    </rPh>
    <rPh sb="1" eb="3">
      <t>イチリツ</t>
    </rPh>
    <rPh sb="3" eb="5">
      <t>ケンコウ</t>
    </rPh>
    <rPh sb="5" eb="7">
      <t>フクシ</t>
    </rPh>
    <rPh sb="11" eb="13">
      <t>ジュサン</t>
    </rPh>
    <rPh sb="13" eb="15">
      <t>カツドウ</t>
    </rPh>
    <rPh sb="15" eb="17">
      <t>シエン</t>
    </rPh>
    <phoneticPr fontId="1"/>
  </si>
  <si>
    <t xml:space="preserve">590-0808　 </t>
    <phoneticPr fontId="1"/>
  </si>
  <si>
    <t>堺市堺区旭ヶ丘中町4丁3番1号</t>
    <phoneticPr fontId="1"/>
  </si>
  <si>
    <t>072-275-5018</t>
    <phoneticPr fontId="1"/>
  </si>
  <si>
    <t>072-243-0330</t>
    <phoneticPr fontId="1"/>
  </si>
  <si>
    <t>https://www.jyusan-sakai.com/</t>
    <phoneticPr fontId="1"/>
  </si>
  <si>
    <t>守口あったかプロジェクト</t>
    <rPh sb="0" eb="2">
      <t>モリグチ</t>
    </rPh>
    <phoneticPr fontId="1"/>
  </si>
  <si>
    <t>570-0008</t>
    <phoneticPr fontId="1"/>
  </si>
  <si>
    <t>守口市八雲北町3-39-8桜の園</t>
    <rPh sb="0" eb="2">
      <t>モリグチ</t>
    </rPh>
    <rPh sb="2" eb="3">
      <t>シ</t>
    </rPh>
    <rPh sb="3" eb="7">
      <t>ヤグモキタマチ</t>
    </rPh>
    <rPh sb="13" eb="14">
      <t>サクラ</t>
    </rPh>
    <rPh sb="15" eb="16">
      <t>ソノ</t>
    </rPh>
    <phoneticPr fontId="1"/>
  </si>
  <si>
    <t>06-6992-0697</t>
    <phoneticPr fontId="1"/>
  </si>
  <si>
    <t>06-6998-6633</t>
    <phoneticPr fontId="1"/>
  </si>
  <si>
    <t>障がい者支援ねっとまつばら</t>
    <rPh sb="0" eb="1">
      <t>ショウ</t>
    </rPh>
    <rPh sb="3" eb="4">
      <t>シャ</t>
    </rPh>
    <rPh sb="4" eb="6">
      <t>シエン</t>
    </rPh>
    <phoneticPr fontId="1"/>
  </si>
  <si>
    <t>580-0044　</t>
    <phoneticPr fontId="1"/>
  </si>
  <si>
    <t>松原市田井城6丁目328-2</t>
    <phoneticPr fontId="1"/>
  </si>
  <si>
    <t>090-3727-7477</t>
    <phoneticPr fontId="1"/>
  </si>
  <si>
    <t>072-336-0807</t>
    <phoneticPr fontId="1"/>
  </si>
  <si>
    <t>http://www.netmatsubara.org/</t>
    <phoneticPr fontId="1"/>
  </si>
  <si>
    <t>社会福祉法人</t>
    <phoneticPr fontId="1"/>
  </si>
  <si>
    <t>大阪ハートフル商店街</t>
    <rPh sb="0" eb="2">
      <t>オオサカ</t>
    </rPh>
    <rPh sb="7" eb="10">
      <t>ショウテンガイ</t>
    </rPh>
    <phoneticPr fontId="1"/>
  </si>
  <si>
    <t>531-0071</t>
    <phoneticPr fontId="1"/>
  </si>
  <si>
    <t>大阪市北区中津1-4-10</t>
    <phoneticPr fontId="1"/>
  </si>
  <si>
    <t>06-6131-5988</t>
    <phoneticPr fontId="1"/>
  </si>
  <si>
    <t>06-6374-1614</t>
    <phoneticPr fontId="1"/>
  </si>
  <si>
    <t>http://www.osaka-heartful.jp/_pc/index.php</t>
    <phoneticPr fontId="1"/>
  </si>
  <si>
    <t>大東市障害者自立ネットワーク</t>
    <rPh sb="0" eb="3">
      <t>ダイトウシ</t>
    </rPh>
    <rPh sb="3" eb="6">
      <t>ショウガイシャ</t>
    </rPh>
    <rPh sb="6" eb="8">
      <t>ジリツ</t>
    </rPh>
    <phoneticPr fontId="1"/>
  </si>
  <si>
    <t>574-0014</t>
    <phoneticPr fontId="1"/>
  </si>
  <si>
    <t>大東市寺川3-4-9(四条作業所内)</t>
    <rPh sb="3" eb="5">
      <t>テラカワ</t>
    </rPh>
    <rPh sb="11" eb="13">
      <t>シジョウ</t>
    </rPh>
    <rPh sb="13" eb="15">
      <t>サギョウ</t>
    </rPh>
    <rPh sb="15" eb="16">
      <t>ショ</t>
    </rPh>
    <rPh sb="16" eb="17">
      <t>ナイ</t>
    </rPh>
    <phoneticPr fontId="1"/>
  </si>
  <si>
    <t>072-875-3599</t>
    <phoneticPr fontId="1"/>
  </si>
  <si>
    <t>072-875-3580</t>
    <phoneticPr fontId="1"/>
  </si>
  <si>
    <t>http://daito-jiritsu.net/</t>
    <phoneticPr fontId="1"/>
  </si>
  <si>
    <t>東大阪障害者共同受注連絡会</t>
    <rPh sb="0" eb="3">
      <t>ヒガシオオサカ</t>
    </rPh>
    <rPh sb="3" eb="6">
      <t>ショウガイシャ</t>
    </rPh>
    <rPh sb="6" eb="8">
      <t>キョウドウ</t>
    </rPh>
    <rPh sb="8" eb="10">
      <t>ジュチュウ</t>
    </rPh>
    <rPh sb="10" eb="12">
      <t>レンラク</t>
    </rPh>
    <rPh sb="12" eb="13">
      <t>カイ</t>
    </rPh>
    <phoneticPr fontId="1"/>
  </si>
  <si>
    <t xml:space="preserve">577-0827 </t>
    <phoneticPr fontId="1"/>
  </si>
  <si>
    <t>東大阪市衣摺4丁目11番20号</t>
    <phoneticPr fontId="1"/>
  </si>
  <si>
    <t>072-984-2302</t>
    <phoneticPr fontId="1"/>
  </si>
  <si>
    <t>072-984-8446</t>
    <phoneticPr fontId="1"/>
  </si>
  <si>
    <t>651-0062</t>
    <phoneticPr fontId="1"/>
  </si>
  <si>
    <t xml:space="preserve">神戸市中央区坂口通2-1-1 兵庫県福祉センター6階 </t>
    <phoneticPr fontId="1"/>
  </si>
  <si>
    <t>078-414-7311</t>
    <phoneticPr fontId="1"/>
  </si>
  <si>
    <t>078-414-7312</t>
    <phoneticPr fontId="1"/>
  </si>
  <si>
    <t>https://www.hyogo-selp.jp/</t>
    <phoneticPr fontId="1"/>
  </si>
  <si>
    <t>特定非営利活動法人</t>
    <phoneticPr fontId="1"/>
  </si>
  <si>
    <t>630-8114</t>
    <phoneticPr fontId="1"/>
  </si>
  <si>
    <t>奈良市芝辻町2丁目11-16圭真ビル102号</t>
    <rPh sb="0" eb="3">
      <t>ナラシ</t>
    </rPh>
    <rPh sb="3" eb="6">
      <t>シバツジチョウ</t>
    </rPh>
    <rPh sb="7" eb="9">
      <t>チョウメ</t>
    </rPh>
    <rPh sb="14" eb="15">
      <t>ケイ</t>
    </rPh>
    <rPh sb="15" eb="16">
      <t>シン</t>
    </rPh>
    <rPh sb="21" eb="22">
      <t>ゴウ</t>
    </rPh>
    <phoneticPr fontId="1"/>
  </si>
  <si>
    <t>0742-93-3244</t>
    <phoneticPr fontId="1"/>
  </si>
  <si>
    <t>0742-93-3245</t>
    <phoneticPr fontId="1"/>
  </si>
  <si>
    <t>http://r.goope.jp/shinko-center</t>
  </si>
  <si>
    <t>630-8115</t>
    <phoneticPr fontId="1"/>
  </si>
  <si>
    <t>奈良市大宮町3丁目5-39第3やまと建設ビル301号</t>
    <rPh sb="0" eb="3">
      <t>ナラシ</t>
    </rPh>
    <rPh sb="3" eb="6">
      <t>オオミヤチョウ</t>
    </rPh>
    <rPh sb="7" eb="9">
      <t>チョウメ</t>
    </rPh>
    <rPh sb="13" eb="14">
      <t>ダイ</t>
    </rPh>
    <rPh sb="18" eb="20">
      <t>ケンセツ</t>
    </rPh>
    <rPh sb="25" eb="26">
      <t>ゴウ</t>
    </rPh>
    <phoneticPr fontId="1"/>
  </si>
  <si>
    <t>0742-81-7081</t>
    <phoneticPr fontId="1"/>
  </si>
  <si>
    <t>0742-81-7032</t>
    <phoneticPr fontId="1"/>
  </si>
  <si>
    <t>https://atatsuku.com/</t>
  </si>
  <si>
    <t>一般社団法人</t>
    <phoneticPr fontId="1"/>
  </si>
  <si>
    <t>640-8331</t>
    <phoneticPr fontId="1"/>
  </si>
  <si>
    <t>和歌山市美園町5丁目4－6</t>
    <rPh sb="0" eb="4">
      <t>ワカヤマシ</t>
    </rPh>
    <rPh sb="4" eb="7">
      <t>ミソノチョウ</t>
    </rPh>
    <rPh sb="8" eb="10">
      <t>チョウメ</t>
    </rPh>
    <phoneticPr fontId="1"/>
  </si>
  <si>
    <t>073-499-6142</t>
    <phoneticPr fontId="1"/>
  </si>
  <si>
    <t>073-498-6980</t>
    <phoneticPr fontId="1"/>
  </si>
  <si>
    <t>http://www.w-selp.onamae.jp/</t>
    <phoneticPr fontId="1"/>
  </si>
  <si>
    <t>一般社団法人</t>
    <phoneticPr fontId="1"/>
  </si>
  <si>
    <t>640-8317</t>
    <phoneticPr fontId="1"/>
  </si>
  <si>
    <t>和歌山市北出島一丁目2番18号</t>
    <rPh sb="0" eb="4">
      <t>ワカヤマシ</t>
    </rPh>
    <rPh sb="4" eb="7">
      <t>キタデジマ</t>
    </rPh>
    <rPh sb="7" eb="10">
      <t>イッチョウメ</t>
    </rPh>
    <rPh sb="11" eb="12">
      <t>バン</t>
    </rPh>
    <rPh sb="14" eb="15">
      <t>ゴウ</t>
    </rPh>
    <phoneticPr fontId="1"/>
  </si>
  <si>
    <t>073-488-7758</t>
    <phoneticPr fontId="1"/>
  </si>
  <si>
    <t>073-425-7725</t>
    <phoneticPr fontId="1"/>
  </si>
  <si>
    <t>約140</t>
    <rPh sb="0" eb="1">
      <t>ヤク</t>
    </rPh>
    <phoneticPr fontId="1"/>
  </si>
  <si>
    <t>683-0802</t>
    <phoneticPr fontId="1"/>
  </si>
  <si>
    <t>鳥取県米子市東福原1丁目1-45</t>
    <rPh sb="0" eb="3">
      <t>トットリケン</t>
    </rPh>
    <rPh sb="3" eb="6">
      <t>ヨナゴシ</t>
    </rPh>
    <rPh sb="6" eb="7">
      <t>ヒガシ</t>
    </rPh>
    <rPh sb="7" eb="9">
      <t>フクハラ</t>
    </rPh>
    <rPh sb="10" eb="12">
      <t>チョウメ</t>
    </rPh>
    <phoneticPr fontId="1"/>
  </si>
  <si>
    <t>0859-31-1035</t>
    <phoneticPr fontId="1"/>
  </si>
  <si>
    <t>www.sinko-tori.net/</t>
    <phoneticPr fontId="1"/>
  </si>
  <si>
    <t>690-0011</t>
  </si>
  <si>
    <t>松江市東津田町1741-3　2F</t>
  </si>
  <si>
    <t>(0852)67-2671</t>
    <phoneticPr fontId="1"/>
  </si>
  <si>
    <t>(0852)67-2672</t>
    <phoneticPr fontId="1"/>
  </si>
  <si>
    <t>http://www.miraiwa.com/yu-make/</t>
  </si>
  <si>
    <t>島根県障がい者就労事業振興センター</t>
    <rPh sb="0" eb="2">
      <t>シマネ</t>
    </rPh>
    <rPh sb="2" eb="3">
      <t>ケン</t>
    </rPh>
    <rPh sb="3" eb="4">
      <t>ショウ</t>
    </rPh>
    <rPh sb="6" eb="7">
      <t>シャ</t>
    </rPh>
    <rPh sb="7" eb="9">
      <t>シュウロウ</t>
    </rPh>
    <rPh sb="9" eb="11">
      <t>ジギョウ</t>
    </rPh>
    <rPh sb="11" eb="13">
      <t>シンコウ</t>
    </rPh>
    <phoneticPr fontId="1"/>
  </si>
  <si>
    <t>特定非営利活動法人</t>
    <phoneticPr fontId="1"/>
  </si>
  <si>
    <t>700-0807</t>
    <phoneticPr fontId="1"/>
  </si>
  <si>
    <t>岡山市北区南方２丁目１３－１　岡山県総合福祉・ボランティア・NPO会館　きらめきプラザ１階</t>
    <rPh sb="0" eb="3">
      <t>オカヤマシ</t>
    </rPh>
    <rPh sb="3" eb="5">
      <t>キタク</t>
    </rPh>
    <rPh sb="5" eb="7">
      <t>ミナミカタ</t>
    </rPh>
    <rPh sb="8" eb="10">
      <t>チョウメ</t>
    </rPh>
    <rPh sb="15" eb="18">
      <t>オカヤマケン</t>
    </rPh>
    <rPh sb="18" eb="20">
      <t>ソウゴウ</t>
    </rPh>
    <rPh sb="20" eb="22">
      <t>フクシ</t>
    </rPh>
    <rPh sb="33" eb="35">
      <t>カイカン</t>
    </rPh>
    <rPh sb="44" eb="45">
      <t>カイ</t>
    </rPh>
    <phoneticPr fontId="1"/>
  </si>
  <si>
    <t>086-222-0300</t>
    <phoneticPr fontId="1"/>
  </si>
  <si>
    <t>086-226-0155</t>
    <phoneticPr fontId="1"/>
  </si>
  <si>
    <t>http://www.optic.or.jp/SELP-okayama/</t>
    <phoneticPr fontId="1"/>
  </si>
  <si>
    <t>公益社団法人</t>
    <phoneticPr fontId="1"/>
  </si>
  <si>
    <t>732-0816</t>
    <phoneticPr fontId="1"/>
  </si>
  <si>
    <t>広島市南区比治山本町12-2</t>
    <rPh sb="0" eb="3">
      <t>ヒロシマシ</t>
    </rPh>
    <rPh sb="3" eb="5">
      <t>ミナミク</t>
    </rPh>
    <rPh sb="5" eb="8">
      <t>ヒジヤマ</t>
    </rPh>
    <rPh sb="8" eb="10">
      <t>ホンマチ</t>
    </rPh>
    <phoneticPr fontId="1"/>
  </si>
  <si>
    <t>082-252-3100</t>
    <phoneticPr fontId="1"/>
  </si>
  <si>
    <t>082-252-3155</t>
    <phoneticPr fontId="1"/>
  </si>
  <si>
    <t>http://www.hwpc.jp/</t>
    <phoneticPr fontId="1"/>
  </si>
  <si>
    <t>花と緑のハート事業協会</t>
    <rPh sb="0" eb="1">
      <t>ハナ</t>
    </rPh>
    <rPh sb="2" eb="3">
      <t>ミドリ</t>
    </rPh>
    <rPh sb="7" eb="9">
      <t>ジギョウ</t>
    </rPh>
    <rPh sb="9" eb="11">
      <t>キョウカイ</t>
    </rPh>
    <phoneticPr fontId="1"/>
  </si>
  <si>
    <t>730-0842　</t>
    <phoneticPr fontId="1"/>
  </si>
  <si>
    <t>広島市中区舟入中町2-14</t>
    <phoneticPr fontId="1"/>
  </si>
  <si>
    <t>082-295-3736　</t>
    <phoneticPr fontId="1"/>
  </si>
  <si>
    <t xml:space="preserve">082-294-7787  </t>
    <phoneticPr fontId="1"/>
  </si>
  <si>
    <t>http://ai-hana-net.com/organization_summary-2</t>
    <phoneticPr fontId="1"/>
  </si>
  <si>
    <t>トータルライフサポートふくやま</t>
    <phoneticPr fontId="1"/>
  </si>
  <si>
    <t>720-0067</t>
    <phoneticPr fontId="1"/>
  </si>
  <si>
    <t>福山市西町1-1-1リム・ふくやまB2F</t>
    <phoneticPr fontId="1"/>
  </si>
  <si>
    <t>050-3386-6219</t>
    <phoneticPr fontId="1"/>
  </si>
  <si>
    <t xml:space="preserve">
084-925-5605
</t>
    <phoneticPr fontId="1"/>
  </si>
  <si>
    <t>http://totallife.sakura.ne.jp/concept.html</t>
    <phoneticPr fontId="1"/>
  </si>
  <si>
    <t>753-0072</t>
    <phoneticPr fontId="1"/>
  </si>
  <si>
    <t>山口県山口市大手町9-6</t>
    <rPh sb="0" eb="3">
      <t>ヤマグチケン</t>
    </rPh>
    <rPh sb="3" eb="5">
      <t>ヤマグチ</t>
    </rPh>
    <rPh sb="5" eb="6">
      <t>シ</t>
    </rPh>
    <rPh sb="6" eb="9">
      <t>オオテマチ</t>
    </rPh>
    <phoneticPr fontId="1"/>
  </si>
  <si>
    <t>083-933-1522</t>
    <phoneticPr fontId="1"/>
  </si>
  <si>
    <t>083-933-1533</t>
    <phoneticPr fontId="1"/>
  </si>
  <si>
    <t>http://www.http://selp-yamaguchi.jp</t>
    <phoneticPr fontId="1"/>
  </si>
  <si>
    <t>特定非営利活動法人</t>
    <phoneticPr fontId="1"/>
  </si>
  <si>
    <t>770-0045</t>
    <phoneticPr fontId="1"/>
  </si>
  <si>
    <t>徳島市南庄町５丁目７７番地３</t>
    <rPh sb="0" eb="3">
      <t>トクシマシ</t>
    </rPh>
    <rPh sb="3" eb="4">
      <t>ミナミ</t>
    </rPh>
    <rPh sb="4" eb="6">
      <t>ショウマチ</t>
    </rPh>
    <rPh sb="7" eb="9">
      <t>チョウメ</t>
    </rPh>
    <rPh sb="11" eb="13">
      <t>バンチ</t>
    </rPh>
    <phoneticPr fontId="1"/>
  </si>
  <si>
    <t>088-602-7560</t>
    <phoneticPr fontId="1"/>
  </si>
  <si>
    <t>088-602-7561</t>
    <phoneticPr fontId="1"/>
  </si>
  <si>
    <t>http://www.arunjo.com/</t>
    <phoneticPr fontId="1"/>
  </si>
  <si>
    <t>特定非営利活動法人</t>
    <phoneticPr fontId="1"/>
  </si>
  <si>
    <t>761-0322</t>
    <phoneticPr fontId="1"/>
  </si>
  <si>
    <t>香川県高松市前田東町５８５－５</t>
    <rPh sb="0" eb="3">
      <t>カガワケン</t>
    </rPh>
    <rPh sb="3" eb="6">
      <t>タカマツシ</t>
    </rPh>
    <rPh sb="6" eb="8">
      <t>マエダ</t>
    </rPh>
    <rPh sb="8" eb="9">
      <t>ヒガシ</t>
    </rPh>
    <rPh sb="9" eb="10">
      <t>マチ</t>
    </rPh>
    <phoneticPr fontId="1"/>
  </si>
  <si>
    <t>087-813-1420</t>
    <phoneticPr fontId="1"/>
  </si>
  <si>
    <t>087-813-1421</t>
    <phoneticPr fontId="1"/>
  </si>
  <si>
    <t>http://www.yorokobi-selp.com/</t>
  </si>
  <si>
    <t>宇摩圏域障がい者共同受注窓口</t>
    <rPh sb="0" eb="2">
      <t>ウマ</t>
    </rPh>
    <rPh sb="2" eb="4">
      <t>ケンイキ</t>
    </rPh>
    <rPh sb="4" eb="5">
      <t>ショウ</t>
    </rPh>
    <rPh sb="7" eb="8">
      <t>シャ</t>
    </rPh>
    <rPh sb="8" eb="10">
      <t>キョウドウ</t>
    </rPh>
    <rPh sb="10" eb="12">
      <t>ジュチュウ</t>
    </rPh>
    <rPh sb="12" eb="14">
      <t>マドグチ</t>
    </rPh>
    <phoneticPr fontId="1"/>
  </si>
  <si>
    <t>799-0422</t>
    <phoneticPr fontId="1"/>
  </si>
  <si>
    <t>障害福祉サービス事業所ゆうゆう</t>
    <rPh sb="0" eb="2">
      <t>ショウガイ</t>
    </rPh>
    <rPh sb="2" eb="4">
      <t>フクシ</t>
    </rPh>
    <rPh sb="8" eb="10">
      <t>ジギョウ</t>
    </rPh>
    <rPh sb="10" eb="11">
      <t>ショ</t>
    </rPh>
    <phoneticPr fontId="1"/>
  </si>
  <si>
    <t>0896-24-4006</t>
    <phoneticPr fontId="1"/>
  </si>
  <si>
    <t>0896-22-3116</t>
    <phoneticPr fontId="1"/>
  </si>
  <si>
    <t>新居浜・西条障がい者共同受注窓口</t>
    <rPh sb="0" eb="3">
      <t>ニイハマ</t>
    </rPh>
    <rPh sb="4" eb="6">
      <t>サイジョウ</t>
    </rPh>
    <rPh sb="6" eb="7">
      <t>ショウ</t>
    </rPh>
    <rPh sb="9" eb="10">
      <t>シャ</t>
    </rPh>
    <rPh sb="10" eb="12">
      <t>キョウドウ</t>
    </rPh>
    <rPh sb="12" eb="14">
      <t>ジュチュウ</t>
    </rPh>
    <rPh sb="14" eb="16">
      <t>マドグチ</t>
    </rPh>
    <phoneticPr fontId="1"/>
  </si>
  <si>
    <t>793-0061</t>
    <phoneticPr fontId="1"/>
  </si>
  <si>
    <t>多機能型事業所とうふ工房ていずい</t>
    <rPh sb="0" eb="4">
      <t>タキノウガタ</t>
    </rPh>
    <rPh sb="4" eb="7">
      <t>ジギョウショ</t>
    </rPh>
    <rPh sb="10" eb="12">
      <t>コウボウ</t>
    </rPh>
    <phoneticPr fontId="1"/>
  </si>
  <si>
    <t>0897-55-0102</t>
    <phoneticPr fontId="1"/>
  </si>
  <si>
    <t>0897-56-7377</t>
    <phoneticPr fontId="1"/>
  </si>
  <si>
    <t>799-2202</t>
    <phoneticPr fontId="1"/>
  </si>
  <si>
    <t>すくらむハート</t>
    <phoneticPr fontId="1"/>
  </si>
  <si>
    <t>0898-35-3522</t>
    <phoneticPr fontId="1"/>
  </si>
  <si>
    <t>0898-35-3522</t>
    <phoneticPr fontId="1"/>
  </si>
  <si>
    <t>791-8003</t>
    <phoneticPr fontId="1"/>
  </si>
  <si>
    <t>ポッポ苑</t>
    <rPh sb="3" eb="4">
      <t>エン</t>
    </rPh>
    <phoneticPr fontId="1"/>
  </si>
  <si>
    <t>089-979-0424</t>
    <phoneticPr fontId="1"/>
  </si>
  <si>
    <t>089-979-6391</t>
    <phoneticPr fontId="1"/>
  </si>
  <si>
    <t>797-0015</t>
    <phoneticPr fontId="1"/>
  </si>
  <si>
    <t>多機能型事業所KOHOLA</t>
    <rPh sb="0" eb="4">
      <t>タキノウガタ</t>
    </rPh>
    <rPh sb="4" eb="6">
      <t>ジギョウ</t>
    </rPh>
    <rPh sb="6" eb="7">
      <t>ショ</t>
    </rPh>
    <phoneticPr fontId="1"/>
  </si>
  <si>
    <t>0894-69-1560</t>
    <phoneticPr fontId="1"/>
  </si>
  <si>
    <t>0894-69-1561</t>
    <phoneticPr fontId="1"/>
  </si>
  <si>
    <t>798-0084</t>
    <phoneticPr fontId="1"/>
  </si>
  <si>
    <t>特定非営利活動法人ゆいまーる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</si>
  <si>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0895-27-0381</t>
    <phoneticPr fontId="1"/>
  </si>
  <si>
    <t>えひめICTチャレンジド事業組合</t>
    <rPh sb="12" eb="14">
      <t>ジギョウ</t>
    </rPh>
    <rPh sb="14" eb="16">
      <t>クミアイ</t>
    </rPh>
    <phoneticPr fontId="1"/>
  </si>
  <si>
    <t>790-0821</t>
    <phoneticPr fontId="1"/>
  </si>
  <si>
    <t>089-923-5002</t>
    <phoneticPr fontId="1"/>
  </si>
  <si>
    <t>089-923-5020</t>
    <phoneticPr fontId="1"/>
  </si>
  <si>
    <t>http://www.e-ica.com/</t>
    <phoneticPr fontId="1"/>
  </si>
  <si>
    <t>高知県</t>
    <rPh sb="0" eb="2">
      <t>コウチ</t>
    </rPh>
    <rPh sb="2" eb="3">
      <t>ケン</t>
    </rPh>
    <phoneticPr fontId="15"/>
  </si>
  <si>
    <t>高知県社会就労センター協議会</t>
    <rPh sb="0" eb="3">
      <t>コウチケン</t>
    </rPh>
    <rPh sb="3" eb="5">
      <t>シャカイ</t>
    </rPh>
    <rPh sb="5" eb="7">
      <t>シュウロウ</t>
    </rPh>
    <rPh sb="11" eb="14">
      <t>キョウギカイ</t>
    </rPh>
    <phoneticPr fontId="15"/>
  </si>
  <si>
    <t>高知県共同受注窓口運営協議会</t>
    <rPh sb="0" eb="3">
      <t>コウチケン</t>
    </rPh>
    <rPh sb="3" eb="5">
      <t>キョウドウ</t>
    </rPh>
    <rPh sb="5" eb="7">
      <t>ジュチュウ</t>
    </rPh>
    <rPh sb="7" eb="9">
      <t>マドグチ</t>
    </rPh>
    <rPh sb="9" eb="11">
      <t>ウンエイ</t>
    </rPh>
    <rPh sb="11" eb="14">
      <t>キョウギカイ</t>
    </rPh>
    <phoneticPr fontId="15"/>
  </si>
  <si>
    <t>789－1201</t>
  </si>
  <si>
    <t>佐川町字寺中甲1037－1</t>
    <rPh sb="0" eb="2">
      <t>サカワ</t>
    </rPh>
    <rPh sb="2" eb="3">
      <t>マチ</t>
    </rPh>
    <rPh sb="3" eb="4">
      <t>ジ</t>
    </rPh>
    <rPh sb="4" eb="5">
      <t>デラ</t>
    </rPh>
    <rPh sb="5" eb="6">
      <t>ナカ</t>
    </rPh>
    <rPh sb="6" eb="7">
      <t>コウ</t>
    </rPh>
    <phoneticPr fontId="15"/>
  </si>
  <si>
    <t>0889－22－2113</t>
  </si>
  <si>
    <t>0889－22－5369</t>
  </si>
  <si>
    <t>837-0922</t>
    <phoneticPr fontId="1"/>
  </si>
  <si>
    <t>福岡県大牟田市今山4368-3</t>
    <rPh sb="0" eb="3">
      <t>フクオカケン</t>
    </rPh>
    <rPh sb="3" eb="7">
      <t>オオムタシ</t>
    </rPh>
    <rPh sb="7" eb="9">
      <t>イマヤマ</t>
    </rPh>
    <phoneticPr fontId="1"/>
  </si>
  <si>
    <t>0944-54-2101</t>
    <phoneticPr fontId="1"/>
  </si>
  <si>
    <t>0944-54-2100</t>
    <phoneticPr fontId="1"/>
  </si>
  <si>
    <t>http://selp-fukuoka.jp/</t>
    <phoneticPr fontId="1"/>
  </si>
  <si>
    <t>840-0851</t>
    <phoneticPr fontId="1"/>
  </si>
  <si>
    <t>佐賀県佐賀市天祐一丁目8-5</t>
    <rPh sb="0" eb="3">
      <t>サガケン</t>
    </rPh>
    <rPh sb="3" eb="6">
      <t>サガシ</t>
    </rPh>
    <rPh sb="6" eb="8">
      <t>テンユウ</t>
    </rPh>
    <rPh sb="8" eb="11">
      <t>イッチョウメ</t>
    </rPh>
    <phoneticPr fontId="1"/>
  </si>
  <si>
    <t>0952-97-9856</t>
    <phoneticPr fontId="1"/>
  </si>
  <si>
    <t>0952-29-3918</t>
    <phoneticPr fontId="1"/>
  </si>
  <si>
    <t>http://sien-madoguti.com</t>
    <phoneticPr fontId="1"/>
  </si>
  <si>
    <t>長崎県障害者共同受注センター</t>
    <rPh sb="0" eb="2">
      <t>ナガサキ</t>
    </rPh>
    <rPh sb="2" eb="3">
      <t>ケン</t>
    </rPh>
    <rPh sb="3" eb="6">
      <t>ショウガイシャ</t>
    </rPh>
    <rPh sb="6" eb="8">
      <t>キョウドウ</t>
    </rPh>
    <rPh sb="8" eb="10">
      <t>ジュチュウ</t>
    </rPh>
    <phoneticPr fontId="1"/>
  </si>
  <si>
    <t>852-8104</t>
    <phoneticPr fontId="1"/>
  </si>
  <si>
    <t>長崎市茂里町３番２４号</t>
    <phoneticPr fontId="1"/>
  </si>
  <si>
    <t>095-865-6681</t>
    <phoneticPr fontId="1"/>
  </si>
  <si>
    <t>095-865-6682</t>
    <phoneticPr fontId="1"/>
  </si>
  <si>
    <t>http://www.n-kyodo.jp/</t>
    <phoneticPr fontId="1"/>
  </si>
  <si>
    <t>株式会社コウケン</t>
    <phoneticPr fontId="1"/>
  </si>
  <si>
    <t>株式会社コウケン</t>
    <rPh sb="0" eb="4">
      <t>カブシキガイシャ</t>
    </rPh>
    <phoneticPr fontId="1"/>
  </si>
  <si>
    <t>862-0971</t>
    <phoneticPr fontId="1"/>
  </si>
  <si>
    <t>熊本市中央区大江2丁目14－76</t>
    <rPh sb="0" eb="2">
      <t>クマモト</t>
    </rPh>
    <rPh sb="2" eb="3">
      <t>シ</t>
    </rPh>
    <rPh sb="3" eb="6">
      <t>チュウオウク</t>
    </rPh>
    <rPh sb="6" eb="8">
      <t>オオエ</t>
    </rPh>
    <rPh sb="9" eb="11">
      <t>チョウメ</t>
    </rPh>
    <phoneticPr fontId="1"/>
  </si>
  <si>
    <t>096‐227‐6400</t>
    <phoneticPr fontId="1"/>
  </si>
  <si>
    <t>096‐227‐6405</t>
    <phoneticPr fontId="1"/>
  </si>
  <si>
    <t>特定非営利法人自立応援団就労センターくまもと（事務局）</t>
    <rPh sb="0" eb="2">
      <t>トクテイ</t>
    </rPh>
    <rPh sb="2" eb="3">
      <t>ヒ</t>
    </rPh>
    <rPh sb="3" eb="5">
      <t>エイリ</t>
    </rPh>
    <rPh sb="5" eb="7">
      <t>ホウジン</t>
    </rPh>
    <rPh sb="7" eb="9">
      <t>ジリツ</t>
    </rPh>
    <rPh sb="9" eb="12">
      <t>オウエンダン</t>
    </rPh>
    <rPh sb="12" eb="14">
      <t>シュウロウ</t>
    </rPh>
    <rPh sb="23" eb="26">
      <t>ジムキョク</t>
    </rPh>
    <phoneticPr fontId="1"/>
  </si>
  <si>
    <t>はーとアラウンドくまもと</t>
    <phoneticPr fontId="1"/>
  </si>
  <si>
    <t>861-5535</t>
    <phoneticPr fontId="1"/>
  </si>
  <si>
    <t>熊本市北区貢町780-8 （特定非営利法人　自立応援団　就労支援センターくまもと内）</t>
    <rPh sb="0" eb="2">
      <t>クマモト</t>
    </rPh>
    <rPh sb="40" eb="41">
      <t>ナイ</t>
    </rPh>
    <phoneticPr fontId="1"/>
  </si>
  <si>
    <t>096-288-1752</t>
    <phoneticPr fontId="1"/>
  </si>
  <si>
    <t>http://heart-around.org/</t>
  </si>
  <si>
    <t>あらたまハートブランド協議会</t>
    <rPh sb="11" eb="14">
      <t>キョウギカイ</t>
    </rPh>
    <phoneticPr fontId="1"/>
  </si>
  <si>
    <t>865‐0041</t>
    <phoneticPr fontId="1"/>
  </si>
  <si>
    <t>玉名市伊倉北方2231‐1（たまきな荘就労支援センター風工房内）</t>
    <rPh sb="0" eb="2">
      <t>タマナ</t>
    </rPh>
    <rPh sb="2" eb="3">
      <t>シ</t>
    </rPh>
    <rPh sb="3" eb="5">
      <t>イクラ</t>
    </rPh>
    <rPh sb="5" eb="7">
      <t>キタカタ</t>
    </rPh>
    <rPh sb="18" eb="19">
      <t>ソウ</t>
    </rPh>
    <rPh sb="19" eb="21">
      <t>シュウロウ</t>
    </rPh>
    <rPh sb="21" eb="23">
      <t>シエン</t>
    </rPh>
    <rPh sb="27" eb="28">
      <t>カゼ</t>
    </rPh>
    <rPh sb="28" eb="30">
      <t>コウボウ</t>
    </rPh>
    <rPh sb="30" eb="31">
      <t>ナイ</t>
    </rPh>
    <phoneticPr fontId="1"/>
  </si>
  <si>
    <t>0968-71-2355</t>
    <phoneticPr fontId="1"/>
  </si>
  <si>
    <t>0968-72-3610</t>
    <phoneticPr fontId="1"/>
  </si>
  <si>
    <t>八代市障害者福祉事業所協議会</t>
    <rPh sb="0" eb="2">
      <t>ヤツシロ</t>
    </rPh>
    <rPh sb="2" eb="3">
      <t>シ</t>
    </rPh>
    <rPh sb="3" eb="6">
      <t>ショウガイシャ</t>
    </rPh>
    <rPh sb="6" eb="8">
      <t>フクシ</t>
    </rPh>
    <rPh sb="8" eb="11">
      <t>ジギョウショ</t>
    </rPh>
    <rPh sb="11" eb="14">
      <t>キョウギカイ</t>
    </rPh>
    <phoneticPr fontId="1"/>
  </si>
  <si>
    <t>866-0802</t>
    <phoneticPr fontId="1"/>
  </si>
  <si>
    <t>熊本県八代市妙見町2377-3（NPO法人とら太の会内）</t>
    <rPh sb="19" eb="21">
      <t>ホウジン</t>
    </rPh>
    <rPh sb="23" eb="24">
      <t>タ</t>
    </rPh>
    <rPh sb="25" eb="26">
      <t>カイ</t>
    </rPh>
    <rPh sb="26" eb="27">
      <t>ナイ</t>
    </rPh>
    <phoneticPr fontId="1"/>
  </si>
  <si>
    <t>0965-30-0701</t>
    <phoneticPr fontId="1"/>
  </si>
  <si>
    <t>0965-30-0702</t>
    <phoneticPr fontId="1"/>
  </si>
  <si>
    <t>874-0011</t>
    <phoneticPr fontId="1"/>
  </si>
  <si>
    <t>別府市大字内竈1393番2</t>
    <rPh sb="0" eb="3">
      <t>ベップシ</t>
    </rPh>
    <rPh sb="3" eb="5">
      <t>オオアザ</t>
    </rPh>
    <rPh sb="5" eb="6">
      <t>ウチ</t>
    </rPh>
    <rPh sb="6" eb="7">
      <t>カマド</t>
    </rPh>
    <rPh sb="11" eb="12">
      <t>バン</t>
    </rPh>
    <phoneticPr fontId="1"/>
  </si>
  <si>
    <t>0977-66-0277</t>
    <phoneticPr fontId="1"/>
  </si>
  <si>
    <t>0977-66-7337</t>
    <phoneticPr fontId="1"/>
  </si>
  <si>
    <t>http://www.michokure-oita.net/</t>
    <phoneticPr fontId="1"/>
  </si>
  <si>
    <t>一般社団法人</t>
    <phoneticPr fontId="1"/>
  </si>
  <si>
    <t>890-8517</t>
    <phoneticPr fontId="1"/>
  </si>
  <si>
    <t>鹿児島県鹿児島市鴨池新町1番7号（県社会福祉センター4階）</t>
    <phoneticPr fontId="1"/>
  </si>
  <si>
    <t>099-206-5210 　</t>
    <phoneticPr fontId="1"/>
  </si>
  <si>
    <t>099-250-9358</t>
    <phoneticPr fontId="1"/>
  </si>
  <si>
    <t>http://k-kyodo.jp/</t>
    <phoneticPr fontId="1"/>
  </si>
  <si>
    <t>903-0804</t>
    <phoneticPr fontId="1"/>
  </si>
  <si>
    <t>沖縄県那覇市首里石嶺町4丁目373番地1</t>
    <rPh sb="0" eb="3">
      <t>オキナワケン</t>
    </rPh>
    <rPh sb="3" eb="6">
      <t>ナハシ</t>
    </rPh>
    <rPh sb="6" eb="8">
      <t>シュリ</t>
    </rPh>
    <rPh sb="8" eb="11">
      <t>イシミネチョウ</t>
    </rPh>
    <rPh sb="12" eb="14">
      <t>チョウメ</t>
    </rPh>
    <rPh sb="17" eb="19">
      <t>バンチ</t>
    </rPh>
    <phoneticPr fontId="1"/>
  </si>
  <si>
    <t>098-882-5663</t>
    <phoneticPr fontId="1"/>
  </si>
  <si>
    <t>098-882-5664</t>
    <phoneticPr fontId="1"/>
  </si>
  <si>
    <t>http://www.okiselp.jp/</t>
    <phoneticPr fontId="1"/>
  </si>
  <si>
    <t>NPO法人とら太の会（事務局）</t>
    <rPh sb="3" eb="5">
      <t>ホウジン</t>
    </rPh>
    <rPh sb="7" eb="8">
      <t>タ</t>
    </rPh>
    <rPh sb="9" eb="10">
      <t>カイ</t>
    </rPh>
    <rPh sb="11" eb="14">
      <t>ジムキョク</t>
    </rPh>
    <phoneticPr fontId="1"/>
  </si>
  <si>
    <t>社会福祉法人玉医会たまきな荘就労支援センター風工房（事務局）</t>
    <rPh sb="0" eb="2">
      <t>シャカイ</t>
    </rPh>
    <rPh sb="2" eb="4">
      <t>フクシ</t>
    </rPh>
    <rPh sb="4" eb="6">
      <t>ホウジン</t>
    </rPh>
    <rPh sb="6" eb="7">
      <t>タマ</t>
    </rPh>
    <rPh sb="7" eb="8">
      <t>イ</t>
    </rPh>
    <rPh sb="8" eb="9">
      <t>カイ</t>
    </rPh>
    <rPh sb="13" eb="14">
      <t>ソウ</t>
    </rPh>
    <rPh sb="14" eb="16">
      <t>シュウロウ</t>
    </rPh>
    <rPh sb="16" eb="18">
      <t>シエン</t>
    </rPh>
    <rPh sb="22" eb="23">
      <t>カゼ</t>
    </rPh>
    <rPh sb="23" eb="25">
      <t>コウボウ</t>
    </rPh>
    <rPh sb="26" eb="29">
      <t>ジムキョク</t>
    </rPh>
    <phoneticPr fontId="1"/>
  </si>
  <si>
    <t>特定非営利活動法人障害者自立支援センター多摩社会福祉法人啓光福祉会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ショウガイシャ</t>
    </rPh>
    <rPh sb="12" eb="14">
      <t>ジリツ</t>
    </rPh>
    <rPh sb="14" eb="16">
      <t>シエン</t>
    </rPh>
    <rPh sb="20" eb="22">
      <t>タマ</t>
    </rPh>
    <rPh sb="22" eb="24">
      <t>シャカイ</t>
    </rPh>
    <rPh sb="24" eb="26">
      <t>フクシ</t>
    </rPh>
    <rPh sb="26" eb="28">
      <t>ホウジン</t>
    </rPh>
    <rPh sb="28" eb="29">
      <t>ケイ</t>
    </rPh>
    <rPh sb="29" eb="30">
      <t>ヒカリ</t>
    </rPh>
    <rPh sb="30" eb="32">
      <t>フクシ</t>
    </rPh>
    <rPh sb="32" eb="33">
      <t>カイ</t>
    </rPh>
    <phoneticPr fontId="1"/>
  </si>
  <si>
    <t>社会福祉法人北海道社会福祉協議会</t>
    <rPh sb="0" eb="2">
      <t>シャカイ</t>
    </rPh>
    <rPh sb="2" eb="4">
      <t>フクシ</t>
    </rPh>
    <rPh sb="4" eb="6">
      <t>ホウジン</t>
    </rPh>
    <rPh sb="6" eb="9">
      <t>ホッカイドウ</t>
    </rPh>
    <rPh sb="9" eb="11">
      <t>シャカイ</t>
    </rPh>
    <rPh sb="11" eb="13">
      <t>フクシ</t>
    </rPh>
    <rPh sb="13" eb="16">
      <t>キョウギカイ</t>
    </rPh>
    <phoneticPr fontId="1"/>
  </si>
  <si>
    <t>ナイスハートネット北海道（北海道障がい者就労支援センター）</t>
    <rPh sb="9" eb="12">
      <t>ホッカイドウ</t>
    </rPh>
    <rPh sb="13" eb="16">
      <t>ホッカイドウ</t>
    </rPh>
    <rPh sb="16" eb="17">
      <t>ショウ</t>
    </rPh>
    <rPh sb="19" eb="20">
      <t>シャ</t>
    </rPh>
    <rPh sb="20" eb="22">
      <t>シュウロウ</t>
    </rPh>
    <rPh sb="22" eb="24">
      <t>シエン</t>
    </rPh>
    <phoneticPr fontId="1"/>
  </si>
  <si>
    <t>060-0002</t>
    <phoneticPr fontId="1"/>
  </si>
  <si>
    <t>札幌市中央区北２条西７丁目１
北海道社会福祉総合センター３階</t>
    <rPh sb="0" eb="3">
      <t>サッポロシ</t>
    </rPh>
    <rPh sb="3" eb="6">
      <t>チュウオウク</t>
    </rPh>
    <rPh sb="6" eb="7">
      <t>キタ</t>
    </rPh>
    <rPh sb="8" eb="9">
      <t>ジョウ</t>
    </rPh>
    <rPh sb="9" eb="10">
      <t>ニシ</t>
    </rPh>
    <rPh sb="11" eb="13">
      <t>チョウメ</t>
    </rPh>
    <rPh sb="15" eb="18">
      <t>ホッカイドウ</t>
    </rPh>
    <rPh sb="18" eb="20">
      <t>シャカイ</t>
    </rPh>
    <rPh sb="20" eb="22">
      <t>フクシ</t>
    </rPh>
    <rPh sb="22" eb="24">
      <t>ソウゴウ</t>
    </rPh>
    <rPh sb="29" eb="30">
      <t>カイ</t>
    </rPh>
    <phoneticPr fontId="1"/>
  </si>
  <si>
    <t>011-241-3983</t>
    <phoneticPr fontId="1"/>
  </si>
  <si>
    <t>011-280-3162</t>
    <phoneticPr fontId="1"/>
  </si>
  <si>
    <t>http //nice-heart-net.jp/</t>
    <phoneticPr fontId="1"/>
  </si>
  <si>
    <t>札幌市</t>
    <rPh sb="0" eb="3">
      <t>サッポロシ</t>
    </rPh>
    <phoneticPr fontId="1"/>
  </si>
  <si>
    <t>アウトソーシングセンター元気ジョブ</t>
    <rPh sb="12" eb="14">
      <t>ゲンキ</t>
    </rPh>
    <phoneticPr fontId="1"/>
  </si>
  <si>
    <t>把握していない</t>
    <rPh sb="0" eb="2">
      <t>ハアク</t>
    </rPh>
    <phoneticPr fontId="1"/>
  </si>
  <si>
    <t>064-0808</t>
    <phoneticPr fontId="1"/>
  </si>
  <si>
    <t>札幌市中央区南8条西2丁目5番74号市民活動プラザ・星園内</t>
    <rPh sb="0" eb="3">
      <t>サッポロシ</t>
    </rPh>
    <rPh sb="3" eb="6">
      <t>チュウオウク</t>
    </rPh>
    <rPh sb="6" eb="7">
      <t>ミナミ</t>
    </rPh>
    <rPh sb="8" eb="9">
      <t>ジョウ</t>
    </rPh>
    <rPh sb="9" eb="10">
      <t>ニシ</t>
    </rPh>
    <rPh sb="11" eb="13">
      <t>チョウメ</t>
    </rPh>
    <rPh sb="14" eb="15">
      <t>バン</t>
    </rPh>
    <rPh sb="17" eb="18">
      <t>ゴウ</t>
    </rPh>
    <rPh sb="18" eb="20">
      <t>シミン</t>
    </rPh>
    <rPh sb="20" eb="22">
      <t>カツドウ</t>
    </rPh>
    <rPh sb="26" eb="27">
      <t>ホシ</t>
    </rPh>
    <rPh sb="27" eb="28">
      <t>エン</t>
    </rPh>
    <rPh sb="28" eb="29">
      <t>ナイ</t>
    </rPh>
    <phoneticPr fontId="1"/>
  </si>
  <si>
    <t>011-596-6581</t>
    <phoneticPr fontId="1"/>
  </si>
  <si>
    <t>011-596-6582</t>
    <phoneticPr fontId="1"/>
  </si>
  <si>
    <t>http://www.genkijob.jp/</t>
    <phoneticPr fontId="1"/>
  </si>
  <si>
    <t>元気ショップ</t>
    <rPh sb="0" eb="2">
      <t>ゲンキ</t>
    </rPh>
    <phoneticPr fontId="1"/>
  </si>
  <si>
    <t>札幌市中央区南8条西2丁目5-74 市民活動プラザ星園202</t>
    <phoneticPr fontId="1"/>
  </si>
  <si>
    <t>011-205-0890</t>
    <phoneticPr fontId="1"/>
  </si>
  <si>
    <t>011-513-4233</t>
    <phoneticPr fontId="1"/>
  </si>
  <si>
    <t>http://sassaren.main.jp/</t>
    <phoneticPr fontId="1"/>
  </si>
  <si>
    <t>札幌市手をつなぐ育成会</t>
    <rPh sb="0" eb="3">
      <t>サッポロシ</t>
    </rPh>
    <rPh sb="3" eb="4">
      <t>テ</t>
    </rPh>
    <rPh sb="8" eb="11">
      <t>イクセイカイ</t>
    </rPh>
    <phoneticPr fontId="1"/>
  </si>
  <si>
    <t>元気ショップいこ～る</t>
    <rPh sb="0" eb="2">
      <t>ゲンキ</t>
    </rPh>
    <phoneticPr fontId="1"/>
  </si>
  <si>
    <t>060-0808</t>
    <phoneticPr fontId="1"/>
  </si>
  <si>
    <t>札幌市北区北8条西6丁目2-15</t>
    <phoneticPr fontId="1"/>
  </si>
  <si>
    <t>011-738-2221</t>
    <phoneticPr fontId="1"/>
  </si>
  <si>
    <t>011-738-2228</t>
    <phoneticPr fontId="1"/>
  </si>
  <si>
    <t>http://www.sapporo-ikuseikai.or.jp/shop/</t>
    <phoneticPr fontId="1"/>
  </si>
  <si>
    <t>525-0032</t>
    <phoneticPr fontId="1"/>
  </si>
  <si>
    <t>滋賀県草津市大路2丁目11－15</t>
    <rPh sb="0" eb="3">
      <t>シガケン</t>
    </rPh>
    <rPh sb="3" eb="6">
      <t>クサツシ</t>
    </rPh>
    <rPh sb="6" eb="8">
      <t>オオジ</t>
    </rPh>
    <rPh sb="9" eb="11">
      <t>チョウメ</t>
    </rPh>
    <phoneticPr fontId="1"/>
  </si>
  <si>
    <t>077-566-8266</t>
    <phoneticPr fontId="1"/>
  </si>
  <si>
    <t>977-566-8277</t>
    <phoneticPr fontId="1"/>
  </si>
  <si>
    <t>http://hataraku-shiga.net/</t>
    <phoneticPr fontId="1"/>
  </si>
  <si>
    <t>１８９事業所</t>
    <rPh sb="3" eb="5">
      <t>ジギョウ</t>
    </rPh>
    <rPh sb="5" eb="6">
      <t>ショ</t>
    </rPh>
    <phoneticPr fontId="1"/>
  </si>
  <si>
    <t>京都市中京区 竹屋町通烏丸東入清水町375</t>
    <phoneticPr fontId="1"/>
  </si>
  <si>
    <t>075-255-0355</t>
    <phoneticPr fontId="1"/>
  </si>
  <si>
    <t>〒604-0874</t>
    <phoneticPr fontId="1"/>
  </si>
  <si>
    <t>075-255-0366</t>
    <phoneticPr fontId="1"/>
  </si>
  <si>
    <t>http://www.kyoto-hotheart.jp/info/?infocat=8</t>
    <phoneticPr fontId="1"/>
  </si>
  <si>
    <r>
      <rPr>
        <sz val="11"/>
        <rFont val="ＭＳ Ｐゴシック"/>
        <family val="3"/>
        <charset val="128"/>
        <scheme val="minor"/>
      </rPr>
      <t>島根県</t>
    </r>
    <rPh sb="0" eb="2">
      <t>シマネ</t>
    </rPh>
    <rPh sb="2" eb="3">
      <t>ケン</t>
    </rPh>
    <phoneticPr fontId="1"/>
  </si>
  <si>
    <t>大分県障害福祉サービス事業所等共同受注センター</t>
    <rPh sb="0" eb="3">
      <t>オオイタケン</t>
    </rPh>
    <rPh sb="3" eb="5">
      <t>ショウガイ</t>
    </rPh>
    <rPh sb="5" eb="7">
      <t>フクシ</t>
    </rPh>
    <rPh sb="11" eb="14">
      <t>ジギョウショ</t>
    </rPh>
    <rPh sb="14" eb="15">
      <t>トウ</t>
    </rPh>
    <rPh sb="15" eb="17">
      <t>キョウドウ</t>
    </rPh>
    <rPh sb="17" eb="19">
      <t>ジュチュウ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</si>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</sst>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6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1" xfId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1" xfId="0" applyFont="1" applyBorder="1">
      <alignment vertical="center"/>
    </xf>
    <xf numFmtId="0" fontId="17" fillId="0" borderId="2" xfId="0" applyFont="1" applyBorder="1">
      <alignment vertical="center"/>
    </xf>
    <xf numFmtId="0" fontId="17" fillId="0" borderId="2" xfId="0" applyFont="1" applyFill="1" applyBorder="1">
      <alignment vertical="center"/>
    </xf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shrinkToFit="1"/>
    </xf>
    <xf numFmtId="0" fontId="17" fillId="0" borderId="2" xfId="0" applyFont="1" applyBorder="1" applyAlignment="1">
      <alignment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1" applyFont="1" applyFill="1" applyBorder="1">
      <alignment vertical="center"/>
    </xf>
    <xf numFmtId="0" fontId="19" fillId="0" borderId="1" xfId="1" applyFont="1" applyFill="1" applyBorder="1" applyAlignment="1">
      <alignment vertical="center" wrapText="1"/>
    </xf>
    <xf numFmtId="0" fontId="17" fillId="0" borderId="1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vertical="center" wrapText="1"/>
    </xf>
    <xf numFmtId="0" fontId="17" fillId="0" borderId="1" xfId="2" applyFont="1" applyFill="1" applyBorder="1" applyAlignment="1">
      <alignment vertical="center" wrapText="1"/>
    </xf>
    <xf numFmtId="0" fontId="17" fillId="0" borderId="2" xfId="2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 shrinkToFit="1"/>
    </xf>
    <xf numFmtId="0" fontId="17" fillId="4" borderId="1" xfId="0" applyFont="1" applyFill="1" applyBorder="1" applyAlignment="1">
      <alignment vertical="center" shrinkToFi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 wrapText="1"/>
    </xf>
    <xf numFmtId="0" fontId="17" fillId="4" borderId="1" xfId="0" applyFont="1" applyFill="1" applyBorder="1">
      <alignment vertical="center"/>
    </xf>
    <xf numFmtId="0" fontId="20" fillId="4" borderId="2" xfId="0" applyFont="1" applyFill="1" applyBorder="1" applyAlignment="1">
      <alignment vertical="center" wrapText="1" shrinkToFit="1"/>
    </xf>
    <xf numFmtId="0" fontId="18" fillId="4" borderId="1" xfId="1" applyFont="1" applyFill="1" applyBorder="1">
      <alignment vertical="center"/>
    </xf>
    <xf numFmtId="0" fontId="21" fillId="4" borderId="2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horizontal="left" vertical="center" shrinkToFit="1"/>
    </xf>
    <xf numFmtId="0" fontId="17" fillId="4" borderId="2" xfId="0" applyFont="1" applyFill="1" applyBorder="1" applyAlignment="1">
      <alignment horizontal="right" vertical="center" shrinkToFit="1"/>
    </xf>
    <xf numFmtId="0" fontId="17" fillId="4" borderId="2" xfId="0" applyFont="1" applyFill="1" applyBorder="1" applyAlignment="1">
      <alignment vertical="center" wrapText="1" shrinkToFit="1"/>
    </xf>
    <xf numFmtId="0" fontId="21" fillId="4" borderId="2" xfId="0" applyFont="1" applyFill="1" applyBorder="1" applyAlignment="1">
      <alignment vertical="center" shrinkToFit="1"/>
    </xf>
    <xf numFmtId="0" fontId="20" fillId="4" borderId="2" xfId="0" applyFont="1" applyFill="1" applyBorder="1" applyAlignment="1">
      <alignment vertical="center" wrapText="1"/>
    </xf>
    <xf numFmtId="0" fontId="17" fillId="4" borderId="2" xfId="0" applyNumberFormat="1" applyFont="1" applyFill="1" applyBorder="1" applyAlignment="1" applyProtection="1">
      <alignment horizontal="center" vertical="center"/>
      <protection locked="0"/>
    </xf>
    <xf numFmtId="0" fontId="18" fillId="4" borderId="1" xfId="1" applyFont="1" applyFill="1" applyBorder="1" applyAlignment="1" applyProtection="1">
      <alignment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vertical="center" wrapText="1" shrinkToFit="1"/>
    </xf>
    <xf numFmtId="0" fontId="17" fillId="0" borderId="2" xfId="0" applyFont="1" applyFill="1" applyBorder="1" applyAlignment="1">
      <alignment vertical="center" shrinkToFit="1"/>
    </xf>
    <xf numFmtId="0" fontId="17" fillId="0" borderId="1" xfId="0" applyFont="1" applyFill="1" applyBorder="1" applyAlignment="1">
      <alignment vertical="center" shrinkToFit="1"/>
    </xf>
    <xf numFmtId="0" fontId="17" fillId="0" borderId="1" xfId="0" applyFont="1" applyFill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1" xfId="1" applyFont="1" applyBorder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>
      <alignment vertical="center"/>
    </xf>
    <xf numFmtId="0" fontId="17" fillId="0" borderId="0" xfId="0" applyFont="1" applyFill="1">
      <alignment vertical="center"/>
    </xf>
    <xf numFmtId="0" fontId="24" fillId="0" borderId="2" xfId="0" applyFont="1" applyBorder="1" applyAlignment="1">
      <alignment vertical="center" wrapText="1"/>
    </xf>
    <xf numFmtId="0" fontId="16" fillId="3" borderId="1" xfId="0" applyFont="1" applyFill="1" applyBorder="1">
      <alignment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3">
    <cellStyle name="Normal" xfId="2" xr:uid="{00000000-0005-0000-0000-000000000000}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://www.miyagi-selp.org/" TargetMode="External" Type="http://schemas.openxmlformats.org/officeDocument/2006/relationships/hyperlink"/><Relationship Id="rId10" Target="http://8workc.jp/" TargetMode="External" Type="http://schemas.openxmlformats.org/officeDocument/2006/relationships/hyperlink"/><Relationship Id="rId11" Target="http://www.suginami-shigoto.net/" TargetMode="External" Type="http://schemas.openxmlformats.org/officeDocument/2006/relationships/hyperlink"/><Relationship Id="rId12" Target="http://www.sksc.or.jp/" TargetMode="External" Type="http://schemas.openxmlformats.org/officeDocument/2006/relationships/hyperlink"/><Relationship Id="rId13" Target="https://www.city.arakawa.tokyo.jp/" TargetMode="External" Type="http://schemas.openxmlformats.org/officeDocument/2006/relationships/hyperlink"/><Relationship Id="rId14" Target="http://www.minato-jigyodan.org/" TargetMode="External" Type="http://schemas.openxmlformats.org/officeDocument/2006/relationships/hyperlink"/><Relationship Id="rId15" Target="mailto:hureaicent@city.sumida.lg.jp" TargetMode="External" Type="http://schemas.openxmlformats.org/officeDocument/2006/relationships/hyperlink"/><Relationship Id="rId16" Target="http://www.akishima-shougai-net.com/akishimarl/akishimarl/profile.html" TargetMode="External" Type="http://schemas.openxmlformats.org/officeDocument/2006/relationships/hyperlink"/><Relationship Id="rId17" Target="http://ootaseisanren/" TargetMode="External" Type="http://schemas.openxmlformats.org/officeDocument/2006/relationships/hyperlink"/><Relationship Id="rId18" Target="http://www.sfj-city-nakano.or.jp/" TargetMode="External" Type="http://schemas.openxmlformats.org/officeDocument/2006/relationships/hyperlink"/><Relationship Id="rId19" Target="http://chofufukurenraku.sakura.ne.jp/" TargetMode="External" Type="http://schemas.openxmlformats.org/officeDocument/2006/relationships/hyperlink"/><Relationship Id="rId2" Target="http://www.ymgt-shakyo.or.jp/selpkyo/shuro.htm" TargetMode="External" Type="http://schemas.openxmlformats.org/officeDocument/2006/relationships/hyperlink"/><Relationship Id="rId20" Target="http://www.toyama-selp.org/" TargetMode="External" Type="http://schemas.openxmlformats.org/officeDocument/2006/relationships/hyperlink"/><Relationship Id="rId21" Target="http://yamanashi-kyoudoujyutyuu.org/index.html" TargetMode="External" Type="http://schemas.openxmlformats.org/officeDocument/2006/relationships/hyperlink"/><Relationship Id="rId22" Target="http://www.winc.or.jp/contents/selp/" TargetMode="External" Type="http://schemas.openxmlformats.org/officeDocument/2006/relationships/hyperlink"/><Relationship Id="rId23" Target="http://www.all-shizuoka.or.jp/" TargetMode="External" Type="http://schemas.openxmlformats.org/officeDocument/2006/relationships/hyperlink"/><Relationship Id="rId24" Target="http://www.shizuoka-selp.or.jp/index.htm" TargetMode="External" Type="http://schemas.openxmlformats.org/officeDocument/2006/relationships/hyperlink"/><Relationship Id="rId25" Target="http://madoguchimie.com/" TargetMode="External" Type="http://schemas.openxmlformats.org/officeDocument/2006/relationships/hyperlink"/><Relationship Id="rId26" Target="http://l-challe.com/kouchin/" TargetMode="External" Type="http://schemas.openxmlformats.org/officeDocument/2006/relationships/hyperlink"/><Relationship Id="rId27" Target="http://kashinokien.org/" TargetMode="External" Type="http://schemas.openxmlformats.org/officeDocument/2006/relationships/hyperlink"/><Relationship Id="rId28" Target="http://www.netmatsubara.org/" TargetMode="External" Type="http://schemas.openxmlformats.org/officeDocument/2006/relationships/hyperlink"/><Relationship Id="rId29" Target="http://takakyounet.web.fc2.com/" TargetMode="External" Type="http://schemas.openxmlformats.org/officeDocument/2006/relationships/hyperlink"/><Relationship Id="rId3" Target="http://www.f-jusan.jp/" TargetMode="External" Type="http://schemas.openxmlformats.org/officeDocument/2006/relationships/hyperlink"/><Relationship Id="rId30" Target="https://osaka-jusan.jp/" TargetMode="External" Type="http://schemas.openxmlformats.org/officeDocument/2006/relationships/hyperlink"/><Relationship Id="rId31" Target="http://daito-jiritsu.net/" TargetMode="External" Type="http://schemas.openxmlformats.org/officeDocument/2006/relationships/hyperlink"/><Relationship Id="rId32" Target="http://www.osaka-heartful.jp/_pc/index.php" TargetMode="External" Type="http://schemas.openxmlformats.org/officeDocument/2006/relationships/hyperlink"/><Relationship Id="rId33" Target="https://www.jyusan-sakai.com/" TargetMode="External" Type="http://schemas.openxmlformats.org/officeDocument/2006/relationships/hyperlink"/><Relationship Id="rId34" Target="https://www5.hp-ez.com/hp/sm/page4" TargetMode="External" Type="http://schemas.openxmlformats.org/officeDocument/2006/relationships/hyperlink"/><Relationship Id="rId35" Target="https://www.hyogo-selp.jp/" TargetMode="External" Type="http://schemas.openxmlformats.org/officeDocument/2006/relationships/hyperlink"/><Relationship Id="rId36" Target="http://www.w-selp.onamae.jp/" TargetMode="External" Type="http://schemas.openxmlformats.org/officeDocument/2006/relationships/hyperlink"/><Relationship Id="rId37" Target="http://www.optic.or.jp/SELP-okayama/" TargetMode="External" Type="http://schemas.openxmlformats.org/officeDocument/2006/relationships/hyperlink"/><Relationship Id="rId38" Target="http://www.yorokobi-selp.com/" TargetMode="External" Type="http://schemas.openxmlformats.org/officeDocument/2006/relationships/hyperlink"/><Relationship Id="rId39" Target="http://www.e-ica.com/" TargetMode="External" Type="http://schemas.openxmlformats.org/officeDocument/2006/relationships/hyperlink"/><Relationship Id="rId4" Target="https://gunma-kyodo.jp/" TargetMode="External" Type="http://schemas.openxmlformats.org/officeDocument/2006/relationships/hyperlink"/><Relationship Id="rId40" Target="http://selp-fukuoka.jp/" TargetMode="External" Type="http://schemas.openxmlformats.org/officeDocument/2006/relationships/hyperlink"/><Relationship Id="rId41" Target="http://sien-madoguti.com/" TargetMode="External" Type="http://schemas.openxmlformats.org/officeDocument/2006/relationships/hyperlink"/><Relationship Id="rId42" Target="http://www.n-kyodo.jp/" TargetMode="External" Type="http://schemas.openxmlformats.org/officeDocument/2006/relationships/hyperlink"/><Relationship Id="rId43" Target="http://www.michokure-oita.net/" TargetMode="External" Type="http://schemas.openxmlformats.org/officeDocument/2006/relationships/hyperlink"/><Relationship Id="rId44" Target="http://k-kyodo.jp/" TargetMode="External" Type="http://schemas.openxmlformats.org/officeDocument/2006/relationships/hyperlink"/><Relationship Id="rId45" Target="http://www.okiselp.jp/" TargetMode="External" Type="http://schemas.openxmlformats.org/officeDocument/2006/relationships/hyperlink"/><Relationship Id="rId46" Target="http://www.genkijob.jp/" TargetMode="External" Type="http://schemas.openxmlformats.org/officeDocument/2006/relationships/hyperlink"/><Relationship Id="rId47" Target="http://sassaren.main.jp/" TargetMode="External" Type="http://schemas.openxmlformats.org/officeDocument/2006/relationships/hyperlink"/><Relationship Id="rId48" Target="http://www.sapporo-ikuseikai.or.jp/shop/" TargetMode="External" Type="http://schemas.openxmlformats.org/officeDocument/2006/relationships/hyperlink"/><Relationship Id="rId49" Target="http://hataraku-shiga.net/" TargetMode="External" Type="http://schemas.openxmlformats.org/officeDocument/2006/relationships/hyperlink"/><Relationship Id="rId5" Target="https://www.city.maebashi.gunma.jp/soshiki/fukushibu/shogaifukushi/oshirase/4172.html" TargetMode="External" Type="http://schemas.openxmlformats.org/officeDocument/2006/relationships/hyperlink"/><Relationship Id="rId50" Target="http://www.kyoto-hotheart.jp/info/?infocat=8" TargetMode="External" Type="http://schemas.openxmlformats.org/officeDocument/2006/relationships/hyperlink"/><Relationship Id="rId51" Target="../printerSettings/printerSettings1.bin" Type="http://schemas.openxmlformats.org/officeDocument/2006/relationships/printerSettings"/><Relationship Id="rId52" Target="../drawings/vmlDrawing1.vml" Type="http://schemas.openxmlformats.org/officeDocument/2006/relationships/vmlDrawing"/><Relationship Id="rId53" Target="../comments1.xml" Type="http://schemas.openxmlformats.org/officeDocument/2006/relationships/comments"/><Relationship Id="rId6" Target="http://www.saitama-jyusan.jp/" TargetMode="External" Type="http://schemas.openxmlformats.org/officeDocument/2006/relationships/hyperlink"/><Relationship Id="rId7" Target="http://www.neri-shakyo.com/" TargetMode="External" Type="http://schemas.openxmlformats.org/officeDocument/2006/relationships/hyperlink"/><Relationship Id="rId8" Target="http://www.city.meguro.tokyo.jp/" TargetMode="External" Type="http://schemas.openxmlformats.org/officeDocument/2006/relationships/hyperlink"/><Relationship Id="rId9" Target="https://chunet-fuchu.com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11"/>
  <sheetViews>
    <sheetView tabSelected="1" zoomScale="70" zoomScaleNormal="70" workbookViewId="0">
      <selection activeCell="O18" sqref="O18"/>
    </sheetView>
  </sheetViews>
  <sheetFormatPr defaultRowHeight="14.25" customHeight="1"/>
  <cols>
    <col min="1" max="1" width="6.5" customWidth="1"/>
    <col min="2" max="2" width="10.25" style="1" customWidth="1"/>
    <col min="3" max="3" width="56.125" customWidth="1"/>
    <col min="4" max="4" width="62.375" customWidth="1"/>
    <col min="5" max="5" width="17.125" customWidth="1"/>
    <col min="6" max="6" width="14.375" customWidth="1"/>
    <col min="7" max="7" width="17" customWidth="1"/>
    <col min="8" max="8" width="13.625" customWidth="1"/>
    <col min="9" max="9" width="17" customWidth="1"/>
    <col min="10" max="10" width="12.75" customWidth="1"/>
    <col min="11" max="11" width="46.375" customWidth="1"/>
    <col min="12" max="13" width="13.875" customWidth="1"/>
    <col min="14" max="14" width="43.625" customWidth="1"/>
    <col min="15" max="15" width="15" customWidth="1"/>
  </cols>
  <sheetData>
    <row r="2" spans="1:14" ht="42" customHeight="1">
      <c r="B2" s="7" t="s">
        <v>398</v>
      </c>
      <c r="C2" s="3"/>
      <c r="D2" s="3"/>
      <c r="E2" s="3"/>
      <c r="F2" s="3"/>
      <c r="G2" s="4"/>
      <c r="H2" s="4"/>
      <c r="J2" s="3"/>
      <c r="K2" s="3"/>
      <c r="L2" s="2"/>
      <c r="M2" s="2"/>
      <c r="N2" s="4"/>
    </row>
    <row r="4" spans="1:14" s="5" customFormat="1" ht="52.5" customHeight="1">
      <c r="A4" s="82"/>
      <c r="B4" s="82" t="s">
        <v>396</v>
      </c>
      <c r="C4" s="82" t="s">
        <v>291</v>
      </c>
      <c r="D4" s="82" t="s">
        <v>0</v>
      </c>
      <c r="E4" s="80" t="s">
        <v>395</v>
      </c>
      <c r="F4" s="77" t="s">
        <v>397</v>
      </c>
      <c r="G4" s="79" t="s">
        <v>394</v>
      </c>
      <c r="H4" s="79"/>
      <c r="I4" s="79"/>
      <c r="J4" s="82" t="s">
        <v>275</v>
      </c>
      <c r="K4" s="82" t="s">
        <v>1</v>
      </c>
      <c r="L4" s="82" t="s">
        <v>273</v>
      </c>
      <c r="M4" s="82" t="s">
        <v>274</v>
      </c>
      <c r="N4" s="77" t="s">
        <v>272</v>
      </c>
    </row>
    <row r="5" spans="1:14" s="5" customFormat="1" ht="52.5" customHeight="1">
      <c r="A5" s="83"/>
      <c r="B5" s="83"/>
      <c r="C5" s="83"/>
      <c r="D5" s="83"/>
      <c r="E5" s="81"/>
      <c r="F5" s="83"/>
      <c r="G5" s="6" t="s">
        <v>399</v>
      </c>
      <c r="H5" s="8" t="s">
        <v>400</v>
      </c>
      <c r="I5" s="8" t="s">
        <v>401</v>
      </c>
      <c r="J5" s="83"/>
      <c r="K5" s="83"/>
      <c r="L5" s="83"/>
      <c r="M5" s="83"/>
      <c r="N5" s="78"/>
    </row>
    <row r="6" spans="1:14" ht="27">
      <c r="A6" s="15">
        <v>1</v>
      </c>
      <c r="B6" s="13" t="s">
        <v>270</v>
      </c>
      <c r="C6" s="14" t="s">
        <v>949</v>
      </c>
      <c r="D6" s="16" t="s">
        <v>950</v>
      </c>
      <c r="E6" s="17"/>
      <c r="F6" s="17">
        <v>908</v>
      </c>
      <c r="G6" s="17" t="s">
        <v>402</v>
      </c>
      <c r="H6" s="17"/>
      <c r="I6" s="17"/>
      <c r="J6" s="18" t="s">
        <v>951</v>
      </c>
      <c r="K6" s="14" t="s">
        <v>952</v>
      </c>
      <c r="L6" s="14" t="s">
        <v>953</v>
      </c>
      <c r="M6" s="14" t="s">
        <v>954</v>
      </c>
      <c r="N6" s="19" t="s">
        <v>955</v>
      </c>
    </row>
    <row r="7" spans="1:14" ht="27">
      <c r="A7" s="15">
        <v>2</v>
      </c>
      <c r="B7" s="13" t="s">
        <v>270</v>
      </c>
      <c r="C7" s="18" t="s">
        <v>956</v>
      </c>
      <c r="D7" s="20" t="s">
        <v>957</v>
      </c>
      <c r="E7" s="17" t="s">
        <v>402</v>
      </c>
      <c r="F7" s="14" t="s">
        <v>958</v>
      </c>
      <c r="G7" s="17" t="s">
        <v>402</v>
      </c>
      <c r="H7" s="17"/>
      <c r="I7" s="21" t="s">
        <v>402</v>
      </c>
      <c r="J7" s="18" t="s">
        <v>959</v>
      </c>
      <c r="K7" s="14" t="s">
        <v>960</v>
      </c>
      <c r="L7" s="14" t="s">
        <v>961</v>
      </c>
      <c r="M7" s="14" t="s">
        <v>962</v>
      </c>
      <c r="N7" s="22" t="s">
        <v>963</v>
      </c>
    </row>
    <row r="8" spans="1:14" ht="27">
      <c r="A8" s="15">
        <v>3</v>
      </c>
      <c r="B8" s="13" t="s">
        <v>270</v>
      </c>
      <c r="C8" s="18" t="s">
        <v>956</v>
      </c>
      <c r="D8" s="20" t="s">
        <v>964</v>
      </c>
      <c r="E8" s="17" t="s">
        <v>402</v>
      </c>
      <c r="F8" s="14" t="s">
        <v>958</v>
      </c>
      <c r="G8" s="17" t="s">
        <v>402</v>
      </c>
      <c r="H8" s="17" t="s">
        <v>402</v>
      </c>
      <c r="I8" s="17"/>
      <c r="J8" s="18" t="s">
        <v>959</v>
      </c>
      <c r="K8" s="14" t="s">
        <v>965</v>
      </c>
      <c r="L8" s="14" t="s">
        <v>966</v>
      </c>
      <c r="M8" s="14" t="s">
        <v>967</v>
      </c>
      <c r="N8" s="22" t="s">
        <v>968</v>
      </c>
    </row>
    <row r="9" spans="1:14" ht="13.5">
      <c r="A9" s="15">
        <v>4</v>
      </c>
      <c r="B9" s="13" t="s">
        <v>270</v>
      </c>
      <c r="C9" s="18" t="s">
        <v>969</v>
      </c>
      <c r="D9" s="20" t="s">
        <v>970</v>
      </c>
      <c r="E9" s="17" t="s">
        <v>402</v>
      </c>
      <c r="F9" s="14" t="s">
        <v>958</v>
      </c>
      <c r="G9" s="17" t="s">
        <v>402</v>
      </c>
      <c r="H9" s="17" t="s">
        <v>402</v>
      </c>
      <c r="I9" s="17"/>
      <c r="J9" s="18" t="s">
        <v>971</v>
      </c>
      <c r="K9" s="14" t="s">
        <v>972</v>
      </c>
      <c r="L9" s="14" t="s">
        <v>973</v>
      </c>
      <c r="M9" s="14" t="s">
        <v>974</v>
      </c>
      <c r="N9" s="22" t="s">
        <v>975</v>
      </c>
    </row>
    <row r="10" spans="1:14" ht="13.5">
      <c r="A10" s="15">
        <v>5</v>
      </c>
      <c r="B10" s="13" t="s">
        <v>307</v>
      </c>
      <c r="C10" s="23" t="s">
        <v>294</v>
      </c>
      <c r="D10" s="19" t="s">
        <v>276</v>
      </c>
      <c r="E10" s="17"/>
      <c r="F10" s="23">
        <v>48</v>
      </c>
      <c r="G10" s="17" t="s">
        <v>402</v>
      </c>
      <c r="H10" s="17"/>
      <c r="I10" s="17"/>
      <c r="J10" s="23" t="s">
        <v>411</v>
      </c>
      <c r="K10" s="23" t="s">
        <v>403</v>
      </c>
      <c r="L10" s="23" t="s">
        <v>404</v>
      </c>
      <c r="M10" s="23" t="s">
        <v>412</v>
      </c>
      <c r="N10" s="15"/>
    </row>
    <row r="11" spans="1:14" ht="13.5">
      <c r="A11" s="15">
        <v>6</v>
      </c>
      <c r="B11" s="13" t="s">
        <v>307</v>
      </c>
      <c r="C11" s="23" t="s">
        <v>294</v>
      </c>
      <c r="D11" s="19" t="s">
        <v>413</v>
      </c>
      <c r="E11" s="17"/>
      <c r="F11" s="23">
        <v>18</v>
      </c>
      <c r="G11" s="17" t="s">
        <v>402</v>
      </c>
      <c r="H11" s="17"/>
      <c r="I11" s="17"/>
      <c r="J11" s="23" t="s">
        <v>405</v>
      </c>
      <c r="K11" s="23" t="s">
        <v>406</v>
      </c>
      <c r="L11" s="23" t="s">
        <v>407</v>
      </c>
      <c r="M11" s="23" t="s">
        <v>414</v>
      </c>
      <c r="N11" s="24"/>
    </row>
    <row r="12" spans="1:14" ht="13.5">
      <c r="A12" s="15">
        <v>7</v>
      </c>
      <c r="B12" s="13" t="s">
        <v>307</v>
      </c>
      <c r="C12" s="23" t="s">
        <v>294</v>
      </c>
      <c r="D12" s="19" t="s">
        <v>408</v>
      </c>
      <c r="E12" s="17"/>
      <c r="F12" s="23">
        <v>27</v>
      </c>
      <c r="G12" s="17" t="s">
        <v>402</v>
      </c>
      <c r="H12" s="17"/>
      <c r="I12" s="17"/>
      <c r="J12" s="23" t="s">
        <v>415</v>
      </c>
      <c r="K12" s="23" t="s">
        <v>409</v>
      </c>
      <c r="L12" s="23" t="s">
        <v>410</v>
      </c>
      <c r="M12" s="23" t="s">
        <v>416</v>
      </c>
      <c r="N12" s="24"/>
    </row>
    <row r="13" spans="1:14" ht="13.5">
      <c r="A13" s="15">
        <v>8</v>
      </c>
      <c r="B13" s="13" t="s">
        <v>308</v>
      </c>
      <c r="C13" s="25" t="s">
        <v>294</v>
      </c>
      <c r="D13" s="24" t="s">
        <v>295</v>
      </c>
      <c r="E13" s="17" t="s">
        <v>402</v>
      </c>
      <c r="F13" s="26">
        <v>80</v>
      </c>
      <c r="G13" s="17" t="s">
        <v>402</v>
      </c>
      <c r="H13" s="17" t="s">
        <v>402</v>
      </c>
      <c r="I13" s="17" t="s">
        <v>402</v>
      </c>
      <c r="J13" s="25" t="s">
        <v>419</v>
      </c>
      <c r="K13" s="23" t="s">
        <v>418</v>
      </c>
      <c r="L13" s="23" t="s">
        <v>420</v>
      </c>
      <c r="M13" s="23" t="s">
        <v>417</v>
      </c>
      <c r="N13" s="24" t="s">
        <v>421</v>
      </c>
    </row>
    <row r="14" spans="1:14" ht="13.5">
      <c r="A14" s="15">
        <v>9</v>
      </c>
      <c r="B14" s="13" t="s">
        <v>309</v>
      </c>
      <c r="C14" s="23" t="s">
        <v>293</v>
      </c>
      <c r="D14" s="19" t="s">
        <v>277</v>
      </c>
      <c r="E14" s="17" t="s">
        <v>402</v>
      </c>
      <c r="F14" s="23">
        <v>108</v>
      </c>
      <c r="G14" s="17" t="s">
        <v>402</v>
      </c>
      <c r="H14" s="17"/>
      <c r="I14" s="17" t="s">
        <v>402</v>
      </c>
      <c r="J14" s="23" t="s">
        <v>424</v>
      </c>
      <c r="K14" s="23" t="s">
        <v>422</v>
      </c>
      <c r="L14" s="23" t="s">
        <v>425</v>
      </c>
      <c r="M14" s="23" t="s">
        <v>426</v>
      </c>
      <c r="N14" s="27" t="s">
        <v>423</v>
      </c>
    </row>
    <row r="15" spans="1:14" ht="13.5">
      <c r="A15" s="15">
        <v>10</v>
      </c>
      <c r="B15" s="13" t="s">
        <v>310</v>
      </c>
      <c r="C15" s="23"/>
      <c r="D15" s="19" t="s">
        <v>278</v>
      </c>
      <c r="E15" s="17"/>
      <c r="F15" s="23">
        <v>22</v>
      </c>
      <c r="G15" s="17"/>
      <c r="H15" s="17"/>
      <c r="I15" s="17"/>
      <c r="J15" s="23" t="s">
        <v>427</v>
      </c>
      <c r="K15" s="24" t="s">
        <v>428</v>
      </c>
      <c r="L15" s="23" t="s">
        <v>429</v>
      </c>
      <c r="M15" s="23" t="s">
        <v>430</v>
      </c>
      <c r="N15" s="28" t="s">
        <v>431</v>
      </c>
    </row>
    <row r="16" spans="1:14" ht="13.5">
      <c r="A16" s="15">
        <v>11</v>
      </c>
      <c r="B16" s="13" t="s">
        <v>311</v>
      </c>
      <c r="C16" s="25"/>
      <c r="D16" s="24" t="s">
        <v>268</v>
      </c>
      <c r="E16" s="17"/>
      <c r="F16" s="25">
        <v>116</v>
      </c>
      <c r="G16" s="17" t="s">
        <v>402</v>
      </c>
      <c r="H16" s="17" t="s">
        <v>402</v>
      </c>
      <c r="I16" s="17" t="s">
        <v>402</v>
      </c>
      <c r="J16" s="25" t="s">
        <v>432</v>
      </c>
      <c r="K16" s="25" t="s">
        <v>433</v>
      </c>
      <c r="L16" s="25" t="s">
        <v>436</v>
      </c>
      <c r="M16" s="25" t="s">
        <v>434</v>
      </c>
      <c r="N16" s="27" t="s">
        <v>435</v>
      </c>
    </row>
    <row r="17" spans="1:15" ht="27">
      <c r="A17" s="15">
        <v>12</v>
      </c>
      <c r="B17" s="13" t="s">
        <v>312</v>
      </c>
      <c r="C17" s="25" t="s">
        <v>292</v>
      </c>
      <c r="D17" s="24" t="s">
        <v>269</v>
      </c>
      <c r="E17" s="17" t="s">
        <v>402</v>
      </c>
      <c r="F17" s="26">
        <v>169</v>
      </c>
      <c r="G17" s="21" t="s">
        <v>402</v>
      </c>
      <c r="H17" s="21"/>
      <c r="I17" s="21" t="s">
        <v>402</v>
      </c>
      <c r="J17" s="25" t="s">
        <v>437</v>
      </c>
      <c r="K17" s="23" t="s">
        <v>438</v>
      </c>
      <c r="L17" s="23" t="s">
        <v>439</v>
      </c>
      <c r="M17" s="23" t="s">
        <v>440</v>
      </c>
      <c r="N17" s="24" t="s">
        <v>441</v>
      </c>
      <c r="O17" s="9"/>
    </row>
    <row r="18" spans="1:15" ht="48">
      <c r="A18" s="15">
        <v>13</v>
      </c>
      <c r="B18" s="13" t="s">
        <v>442</v>
      </c>
      <c r="C18" s="25" t="s">
        <v>443</v>
      </c>
      <c r="D18" s="24" t="s">
        <v>444</v>
      </c>
      <c r="E18" s="17"/>
      <c r="F18" s="25">
        <v>36</v>
      </c>
      <c r="G18" s="17" t="s">
        <v>402</v>
      </c>
      <c r="H18" s="17"/>
      <c r="I18" s="17"/>
      <c r="J18" s="25" t="s">
        <v>445</v>
      </c>
      <c r="K18" s="23" t="s">
        <v>446</v>
      </c>
      <c r="L18" s="23" t="s">
        <v>447</v>
      </c>
      <c r="M18" s="23" t="s">
        <v>448</v>
      </c>
      <c r="N18" s="19" t="s">
        <v>449</v>
      </c>
      <c r="O18" s="10" t="s">
        <v>450</v>
      </c>
    </row>
    <row r="19" spans="1:15" ht="13.5">
      <c r="A19" s="15">
        <v>14</v>
      </c>
      <c r="B19" s="13" t="s">
        <v>313</v>
      </c>
      <c r="C19" s="25"/>
      <c r="D19" s="24" t="s">
        <v>451</v>
      </c>
      <c r="E19" s="17"/>
      <c r="F19" s="26">
        <v>141</v>
      </c>
      <c r="G19" s="21" t="s">
        <v>402</v>
      </c>
      <c r="H19" s="21"/>
      <c r="I19" s="21" t="s">
        <v>453</v>
      </c>
      <c r="J19" s="25" t="s">
        <v>454</v>
      </c>
      <c r="K19" s="29" t="s">
        <v>455</v>
      </c>
      <c r="L19" s="23" t="s">
        <v>456</v>
      </c>
      <c r="M19" s="23" t="s">
        <v>457</v>
      </c>
      <c r="N19" s="24" t="s">
        <v>458</v>
      </c>
    </row>
    <row r="20" spans="1:15" ht="13.5">
      <c r="A20" s="15">
        <v>15</v>
      </c>
      <c r="B20" s="30" t="s">
        <v>314</v>
      </c>
      <c r="C20" s="31" t="s">
        <v>459</v>
      </c>
      <c r="D20" s="32" t="s">
        <v>279</v>
      </c>
      <c r="E20" s="21" t="s">
        <v>402</v>
      </c>
      <c r="F20" s="31">
        <v>70</v>
      </c>
      <c r="G20" s="21" t="s">
        <v>402</v>
      </c>
      <c r="H20" s="21" t="s">
        <v>402</v>
      </c>
      <c r="I20" s="21" t="s">
        <v>402</v>
      </c>
      <c r="J20" s="31" t="s">
        <v>460</v>
      </c>
      <c r="K20" s="26" t="s">
        <v>461</v>
      </c>
      <c r="L20" s="26" t="s">
        <v>462</v>
      </c>
      <c r="M20" s="26" t="s">
        <v>463</v>
      </c>
      <c r="N20" s="33" t="s">
        <v>464</v>
      </c>
    </row>
    <row r="21" spans="1:15" ht="28.5">
      <c r="A21" s="15">
        <v>16</v>
      </c>
      <c r="B21" s="30" t="s">
        <v>314</v>
      </c>
      <c r="C21" s="31" t="s">
        <v>292</v>
      </c>
      <c r="D21" s="32" t="s">
        <v>465</v>
      </c>
      <c r="E21" s="21" t="s">
        <v>402</v>
      </c>
      <c r="F21" s="31">
        <v>42</v>
      </c>
      <c r="G21" s="21" t="s">
        <v>402</v>
      </c>
      <c r="H21" s="21" t="s">
        <v>402</v>
      </c>
      <c r="I21" s="21" t="s">
        <v>402</v>
      </c>
      <c r="J21" s="31" t="s">
        <v>466</v>
      </c>
      <c r="K21" s="31" t="s">
        <v>467</v>
      </c>
      <c r="L21" s="26" t="s">
        <v>468</v>
      </c>
      <c r="M21" s="26"/>
      <c r="N21" s="34" t="s">
        <v>469</v>
      </c>
    </row>
    <row r="22" spans="1:15" ht="13.5">
      <c r="A22" s="15">
        <v>17</v>
      </c>
      <c r="B22" s="35" t="s">
        <v>315</v>
      </c>
      <c r="C22" s="36" t="s">
        <v>292</v>
      </c>
      <c r="D22" s="37" t="s">
        <v>296</v>
      </c>
      <c r="E22" s="38"/>
      <c r="F22" s="36">
        <v>124</v>
      </c>
      <c r="G22" s="38" t="s">
        <v>402</v>
      </c>
      <c r="H22" s="38"/>
      <c r="I22" s="38" t="s">
        <v>402</v>
      </c>
      <c r="J22" s="36" t="s">
        <v>470</v>
      </c>
      <c r="K22" s="36" t="s">
        <v>471</v>
      </c>
      <c r="L22" s="36" t="s">
        <v>472</v>
      </c>
      <c r="M22" s="36" t="s">
        <v>473</v>
      </c>
      <c r="N22" s="39" t="s">
        <v>474</v>
      </c>
    </row>
    <row r="23" spans="1:15" ht="13.5">
      <c r="A23" s="15">
        <v>18</v>
      </c>
      <c r="B23" s="13" t="s">
        <v>316</v>
      </c>
      <c r="C23" s="29" t="s">
        <v>293</v>
      </c>
      <c r="D23" s="40" t="s">
        <v>297</v>
      </c>
      <c r="E23" s="17"/>
      <c r="F23" s="29">
        <v>37</v>
      </c>
      <c r="G23" s="17" t="s">
        <v>402</v>
      </c>
      <c r="H23" s="17" t="s">
        <v>402</v>
      </c>
      <c r="I23" s="17" t="s">
        <v>402</v>
      </c>
      <c r="J23" s="29" t="s">
        <v>475</v>
      </c>
      <c r="K23" s="23" t="s">
        <v>476</v>
      </c>
      <c r="L23" s="23" t="s">
        <v>477</v>
      </c>
      <c r="M23" s="23" t="s">
        <v>478</v>
      </c>
      <c r="N23" s="24" t="s">
        <v>479</v>
      </c>
    </row>
    <row r="24" spans="1:15" ht="13.5">
      <c r="A24" s="15">
        <v>19</v>
      </c>
      <c r="B24" s="41" t="s">
        <v>317</v>
      </c>
      <c r="C24" s="42" t="s">
        <v>480</v>
      </c>
      <c r="D24" s="43" t="s">
        <v>481</v>
      </c>
      <c r="E24" s="44"/>
      <c r="F24" s="42" t="s">
        <v>482</v>
      </c>
      <c r="G24" s="44" t="s">
        <v>402</v>
      </c>
      <c r="H24" s="44" t="s">
        <v>402</v>
      </c>
      <c r="I24" s="44" t="s">
        <v>402</v>
      </c>
      <c r="J24" s="42" t="s">
        <v>483</v>
      </c>
      <c r="K24" s="45" t="s">
        <v>484</v>
      </c>
      <c r="L24" s="45" t="s">
        <v>485</v>
      </c>
      <c r="M24" s="45" t="s">
        <v>486</v>
      </c>
      <c r="N24" s="46" t="s">
        <v>487</v>
      </c>
    </row>
    <row r="25" spans="1:15" ht="13.5">
      <c r="A25" s="15">
        <v>20</v>
      </c>
      <c r="B25" s="41" t="s">
        <v>351</v>
      </c>
      <c r="C25" s="42"/>
      <c r="D25" s="43" t="s">
        <v>348</v>
      </c>
      <c r="E25" s="44"/>
      <c r="F25" s="42"/>
      <c r="G25" s="44"/>
      <c r="H25" s="44"/>
      <c r="I25" s="44"/>
      <c r="J25" s="42"/>
      <c r="K25" s="45"/>
      <c r="L25" s="45"/>
      <c r="M25" s="45"/>
      <c r="N25" s="46"/>
    </row>
    <row r="26" spans="1:15" ht="27">
      <c r="A26" s="15">
        <v>21</v>
      </c>
      <c r="B26" s="41" t="s">
        <v>352</v>
      </c>
      <c r="C26" s="47" t="s">
        <v>488</v>
      </c>
      <c r="D26" s="43" t="s">
        <v>349</v>
      </c>
      <c r="E26" s="44" t="s">
        <v>402</v>
      </c>
      <c r="F26" s="42">
        <v>17</v>
      </c>
      <c r="G26" s="44" t="s">
        <v>402</v>
      </c>
      <c r="H26" s="44"/>
      <c r="I26" s="44" t="s">
        <v>402</v>
      </c>
      <c r="J26" s="42" t="s">
        <v>489</v>
      </c>
      <c r="K26" s="45" t="s">
        <v>490</v>
      </c>
      <c r="L26" s="45" t="s">
        <v>491</v>
      </c>
      <c r="M26" s="45" t="s">
        <v>492</v>
      </c>
      <c r="N26" s="48" t="s">
        <v>493</v>
      </c>
    </row>
    <row r="27" spans="1:15" ht="13.5">
      <c r="A27" s="15">
        <v>22</v>
      </c>
      <c r="B27" s="41" t="s">
        <v>353</v>
      </c>
      <c r="C27" s="43" t="s">
        <v>350</v>
      </c>
      <c r="D27" s="43" t="s">
        <v>350</v>
      </c>
      <c r="E27" s="44" t="s">
        <v>402</v>
      </c>
      <c r="F27" s="42">
        <v>1</v>
      </c>
      <c r="G27" s="44" t="s">
        <v>402</v>
      </c>
      <c r="H27" s="44" t="s">
        <v>402</v>
      </c>
      <c r="I27" s="44" t="s">
        <v>402</v>
      </c>
      <c r="J27" s="42" t="s">
        <v>494</v>
      </c>
      <c r="K27" s="49" t="s">
        <v>495</v>
      </c>
      <c r="L27" s="45" t="s">
        <v>496</v>
      </c>
      <c r="M27" s="45" t="s">
        <v>497</v>
      </c>
      <c r="N27" s="48" t="s">
        <v>498</v>
      </c>
    </row>
    <row r="28" spans="1:15" ht="13.5">
      <c r="A28" s="15">
        <v>23</v>
      </c>
      <c r="B28" s="41" t="s">
        <v>354</v>
      </c>
      <c r="C28" s="42" t="s">
        <v>499</v>
      </c>
      <c r="D28" s="43" t="s">
        <v>355</v>
      </c>
      <c r="E28" s="44"/>
      <c r="F28" s="42">
        <v>14</v>
      </c>
      <c r="G28" s="44" t="s">
        <v>402</v>
      </c>
      <c r="H28" s="44"/>
      <c r="I28" s="44"/>
      <c r="J28" s="42" t="s">
        <v>500</v>
      </c>
      <c r="K28" s="49" t="s">
        <v>501</v>
      </c>
      <c r="L28" s="45" t="s">
        <v>502</v>
      </c>
      <c r="M28" s="45" t="s">
        <v>503</v>
      </c>
      <c r="N28" s="46"/>
    </row>
    <row r="29" spans="1:15" ht="13.5">
      <c r="A29" s="15">
        <v>24</v>
      </c>
      <c r="B29" s="41" t="s">
        <v>356</v>
      </c>
      <c r="C29" s="42" t="s">
        <v>504</v>
      </c>
      <c r="D29" s="43" t="s">
        <v>505</v>
      </c>
      <c r="E29" s="44"/>
      <c r="F29" s="42">
        <v>10</v>
      </c>
      <c r="G29" s="44" t="s">
        <v>402</v>
      </c>
      <c r="H29" s="44"/>
      <c r="I29" s="44"/>
      <c r="J29" s="42" t="s">
        <v>506</v>
      </c>
      <c r="K29" s="45" t="s">
        <v>507</v>
      </c>
      <c r="L29" s="45" t="s">
        <v>508</v>
      </c>
      <c r="M29" s="45" t="s">
        <v>509</v>
      </c>
      <c r="N29" s="46"/>
    </row>
    <row r="30" spans="1:15" ht="27">
      <c r="A30" s="15">
        <v>25</v>
      </c>
      <c r="B30" s="41" t="s">
        <v>357</v>
      </c>
      <c r="C30" s="42" t="s">
        <v>510</v>
      </c>
      <c r="D30" s="43" t="s">
        <v>511</v>
      </c>
      <c r="E30" s="44"/>
      <c r="F30" s="42">
        <v>21</v>
      </c>
      <c r="G30" s="44" t="s">
        <v>402</v>
      </c>
      <c r="H30" s="44"/>
      <c r="I30" s="44"/>
      <c r="J30" s="42" t="s">
        <v>512</v>
      </c>
      <c r="K30" s="45" t="s">
        <v>513</v>
      </c>
      <c r="L30" s="45" t="s">
        <v>514</v>
      </c>
      <c r="M30" s="45" t="s">
        <v>515</v>
      </c>
      <c r="N30" s="48" t="s">
        <v>516</v>
      </c>
    </row>
    <row r="31" spans="1:15" ht="13.5">
      <c r="A31" s="15">
        <v>26</v>
      </c>
      <c r="B31" s="41" t="s">
        <v>366</v>
      </c>
      <c r="C31" s="42" t="s">
        <v>517</v>
      </c>
      <c r="D31" s="43" t="s">
        <v>358</v>
      </c>
      <c r="E31" s="44"/>
      <c r="F31" s="42">
        <v>28</v>
      </c>
      <c r="G31" s="44" t="s">
        <v>402</v>
      </c>
      <c r="H31" s="44"/>
      <c r="I31" s="44"/>
      <c r="J31" s="42" t="s">
        <v>518</v>
      </c>
      <c r="K31" s="45" t="s">
        <v>519</v>
      </c>
      <c r="L31" s="45" t="s">
        <v>520</v>
      </c>
      <c r="M31" s="45" t="s">
        <v>521</v>
      </c>
      <c r="N31" s="46"/>
    </row>
    <row r="32" spans="1:15" ht="13.5">
      <c r="A32" s="15">
        <v>27</v>
      </c>
      <c r="B32" s="41" t="s">
        <v>367</v>
      </c>
      <c r="C32" s="42" t="s">
        <v>522</v>
      </c>
      <c r="D32" s="43" t="s">
        <v>523</v>
      </c>
      <c r="E32" s="44"/>
      <c r="F32" s="42">
        <v>13</v>
      </c>
      <c r="G32" s="44" t="s">
        <v>402</v>
      </c>
      <c r="H32" s="44"/>
      <c r="I32" s="44"/>
      <c r="J32" s="42" t="s">
        <v>524</v>
      </c>
      <c r="K32" s="45" t="s">
        <v>525</v>
      </c>
      <c r="L32" s="45" t="s">
        <v>526</v>
      </c>
      <c r="M32" s="45" t="s">
        <v>527</v>
      </c>
      <c r="N32" s="48" t="s">
        <v>528</v>
      </c>
    </row>
    <row r="33" spans="1:14" ht="13.5">
      <c r="A33" s="15">
        <v>28</v>
      </c>
      <c r="B33" s="41" t="s">
        <v>368</v>
      </c>
      <c r="C33" s="42" t="s">
        <v>529</v>
      </c>
      <c r="D33" s="43" t="s">
        <v>530</v>
      </c>
      <c r="E33" s="44"/>
      <c r="F33" s="42">
        <v>30</v>
      </c>
      <c r="G33" s="44" t="s">
        <v>402</v>
      </c>
      <c r="H33" s="44" t="s">
        <v>402</v>
      </c>
      <c r="I33" s="44" t="s">
        <v>402</v>
      </c>
      <c r="J33" s="42" t="s">
        <v>531</v>
      </c>
      <c r="K33" s="45" t="s">
        <v>532</v>
      </c>
      <c r="L33" s="45" t="s">
        <v>533</v>
      </c>
      <c r="M33" s="45" t="s">
        <v>534</v>
      </c>
      <c r="N33" s="48" t="s">
        <v>535</v>
      </c>
    </row>
    <row r="34" spans="1:14" ht="13.5">
      <c r="A34" s="15">
        <v>29</v>
      </c>
      <c r="B34" s="41" t="s">
        <v>369</v>
      </c>
      <c r="C34" s="50" t="s">
        <v>536</v>
      </c>
      <c r="D34" s="43" t="s">
        <v>537</v>
      </c>
      <c r="E34" s="44" t="s">
        <v>402</v>
      </c>
      <c r="F34" s="51" t="s">
        <v>538</v>
      </c>
      <c r="G34" s="44" t="s">
        <v>402</v>
      </c>
      <c r="H34" s="44" t="s">
        <v>402</v>
      </c>
      <c r="I34" s="44" t="s">
        <v>402</v>
      </c>
      <c r="J34" s="42" t="s">
        <v>539</v>
      </c>
      <c r="K34" s="52" t="s">
        <v>540</v>
      </c>
      <c r="L34" s="45" t="s">
        <v>541</v>
      </c>
      <c r="M34" s="45" t="s">
        <v>542</v>
      </c>
      <c r="N34" s="46"/>
    </row>
    <row r="35" spans="1:14" ht="13.5">
      <c r="A35" s="15">
        <v>30</v>
      </c>
      <c r="B35" s="41" t="s">
        <v>370</v>
      </c>
      <c r="C35" s="42" t="s">
        <v>543</v>
      </c>
      <c r="D35" s="43" t="s">
        <v>544</v>
      </c>
      <c r="E35" s="44" t="s">
        <v>402</v>
      </c>
      <c r="F35" s="42">
        <v>11</v>
      </c>
      <c r="G35" s="44" t="s">
        <v>402</v>
      </c>
      <c r="H35" s="44"/>
      <c r="I35" s="44"/>
      <c r="J35" s="42" t="s">
        <v>545</v>
      </c>
      <c r="K35" s="45" t="s">
        <v>546</v>
      </c>
      <c r="L35" s="45" t="s">
        <v>547</v>
      </c>
      <c r="M35" s="45" t="s">
        <v>547</v>
      </c>
      <c r="N35" s="46"/>
    </row>
    <row r="36" spans="1:14" ht="13.5">
      <c r="A36" s="15">
        <v>31</v>
      </c>
      <c r="B36" s="41" t="s">
        <v>371</v>
      </c>
      <c r="C36" s="42" t="s">
        <v>548</v>
      </c>
      <c r="D36" s="43" t="s">
        <v>549</v>
      </c>
      <c r="E36" s="44"/>
      <c r="F36" s="42">
        <v>14</v>
      </c>
      <c r="G36" s="44" t="s">
        <v>402</v>
      </c>
      <c r="H36" s="44"/>
      <c r="I36" s="44" t="s">
        <v>402</v>
      </c>
      <c r="J36" s="42" t="s">
        <v>550</v>
      </c>
      <c r="K36" s="45" t="s">
        <v>551</v>
      </c>
      <c r="L36" s="45" t="s">
        <v>552</v>
      </c>
      <c r="M36" s="45" t="s">
        <v>553</v>
      </c>
      <c r="N36" s="48" t="s">
        <v>554</v>
      </c>
    </row>
    <row r="37" spans="1:14" ht="13.5">
      <c r="A37" s="15">
        <v>32</v>
      </c>
      <c r="B37" s="41" t="s">
        <v>372</v>
      </c>
      <c r="C37" s="42" t="s">
        <v>555</v>
      </c>
      <c r="D37" s="43" t="s">
        <v>359</v>
      </c>
      <c r="E37" s="44" t="s">
        <v>402</v>
      </c>
      <c r="F37" s="42">
        <v>30</v>
      </c>
      <c r="G37" s="44" t="s">
        <v>402</v>
      </c>
      <c r="H37" s="44" t="s">
        <v>402</v>
      </c>
      <c r="I37" s="44" t="s">
        <v>402</v>
      </c>
      <c r="J37" s="42" t="s">
        <v>556</v>
      </c>
      <c r="K37" s="45" t="s">
        <v>557</v>
      </c>
      <c r="L37" s="45" t="s">
        <v>558</v>
      </c>
      <c r="M37" s="45" t="s">
        <v>559</v>
      </c>
      <c r="N37" s="48" t="s">
        <v>560</v>
      </c>
    </row>
    <row r="38" spans="1:14" ht="13.5">
      <c r="A38" s="15">
        <v>33</v>
      </c>
      <c r="B38" s="41" t="s">
        <v>373</v>
      </c>
      <c r="C38" s="42"/>
      <c r="D38" s="43" t="s">
        <v>561</v>
      </c>
      <c r="E38" s="44"/>
      <c r="F38" s="42"/>
      <c r="G38" s="44"/>
      <c r="H38" s="44"/>
      <c r="I38" s="44"/>
      <c r="J38" s="42"/>
      <c r="K38" s="45"/>
      <c r="L38" s="45"/>
      <c r="M38" s="45"/>
      <c r="N38" s="46"/>
    </row>
    <row r="39" spans="1:14" ht="13.5">
      <c r="A39" s="15">
        <v>34</v>
      </c>
      <c r="B39" s="41" t="s">
        <v>374</v>
      </c>
      <c r="C39" s="42" t="s">
        <v>562</v>
      </c>
      <c r="D39" s="43" t="s">
        <v>563</v>
      </c>
      <c r="E39" s="44"/>
      <c r="F39" s="42">
        <v>9</v>
      </c>
      <c r="G39" s="44" t="s">
        <v>402</v>
      </c>
      <c r="H39" s="44"/>
      <c r="I39" s="44"/>
      <c r="J39" s="42" t="s">
        <v>564</v>
      </c>
      <c r="K39" s="53" t="s">
        <v>565</v>
      </c>
      <c r="L39" s="45" t="s">
        <v>566</v>
      </c>
      <c r="M39" s="45" t="s">
        <v>567</v>
      </c>
      <c r="N39" s="48" t="s">
        <v>568</v>
      </c>
    </row>
    <row r="40" spans="1:14" ht="13.5">
      <c r="A40" s="15">
        <v>35</v>
      </c>
      <c r="B40" s="41" t="s">
        <v>375</v>
      </c>
      <c r="C40" s="42" t="s">
        <v>569</v>
      </c>
      <c r="D40" s="43" t="s">
        <v>570</v>
      </c>
      <c r="E40" s="44"/>
      <c r="F40" s="42">
        <v>19</v>
      </c>
      <c r="G40" s="44" t="s">
        <v>402</v>
      </c>
      <c r="H40" s="44"/>
      <c r="I40" s="44"/>
      <c r="J40" s="42" t="s">
        <v>571</v>
      </c>
      <c r="K40" s="45" t="s">
        <v>572</v>
      </c>
      <c r="L40" s="45" t="s">
        <v>573</v>
      </c>
      <c r="M40" s="45"/>
      <c r="N40" s="46"/>
    </row>
    <row r="41" spans="1:14" ht="13.5">
      <c r="A41" s="15">
        <v>36</v>
      </c>
      <c r="B41" s="41" t="s">
        <v>376</v>
      </c>
      <c r="C41" s="42" t="s">
        <v>574</v>
      </c>
      <c r="D41" s="43" t="s">
        <v>575</v>
      </c>
      <c r="E41" s="44"/>
      <c r="F41" s="42">
        <v>22</v>
      </c>
      <c r="G41" s="44" t="s">
        <v>402</v>
      </c>
      <c r="H41" s="44"/>
      <c r="I41" s="44"/>
      <c r="J41" s="42" t="s">
        <v>576</v>
      </c>
      <c r="K41" s="54" t="s">
        <v>577</v>
      </c>
      <c r="L41" s="45" t="s">
        <v>578</v>
      </c>
      <c r="M41" s="45" t="s">
        <v>579</v>
      </c>
      <c r="N41" s="48" t="s">
        <v>580</v>
      </c>
    </row>
    <row r="42" spans="1:14" ht="27">
      <c r="A42" s="15">
        <v>37</v>
      </c>
      <c r="B42" s="41" t="s">
        <v>377</v>
      </c>
      <c r="C42" s="42" t="s">
        <v>581</v>
      </c>
      <c r="D42" s="43" t="s">
        <v>582</v>
      </c>
      <c r="E42" s="55"/>
      <c r="F42" s="42">
        <v>65</v>
      </c>
      <c r="G42" s="44" t="s">
        <v>402</v>
      </c>
      <c r="H42" s="44"/>
      <c r="I42" s="44"/>
      <c r="J42" s="42" t="s">
        <v>583</v>
      </c>
      <c r="K42" s="45" t="s">
        <v>584</v>
      </c>
      <c r="L42" s="45" t="s">
        <v>585</v>
      </c>
      <c r="M42" s="45" t="s">
        <v>586</v>
      </c>
      <c r="N42" s="46"/>
    </row>
    <row r="43" spans="1:14" ht="13.5">
      <c r="A43" s="15">
        <v>38</v>
      </c>
      <c r="B43" s="41" t="s">
        <v>378</v>
      </c>
      <c r="C43" s="42" t="s">
        <v>587</v>
      </c>
      <c r="D43" s="43" t="s">
        <v>588</v>
      </c>
      <c r="E43" s="44" t="s">
        <v>402</v>
      </c>
      <c r="F43" s="42">
        <v>70</v>
      </c>
      <c r="G43" s="44" t="s">
        <v>402</v>
      </c>
      <c r="H43" s="44" t="s">
        <v>402</v>
      </c>
      <c r="I43" s="44" t="s">
        <v>402</v>
      </c>
      <c r="J43" s="42" t="s">
        <v>589</v>
      </c>
      <c r="K43" s="45" t="s">
        <v>590</v>
      </c>
      <c r="L43" s="45" t="s">
        <v>591</v>
      </c>
      <c r="M43" s="45" t="s">
        <v>592</v>
      </c>
      <c r="N43" s="48" t="s">
        <v>593</v>
      </c>
    </row>
    <row r="44" spans="1:14" ht="13.5">
      <c r="A44" s="15">
        <v>39</v>
      </c>
      <c r="B44" s="41" t="s">
        <v>379</v>
      </c>
      <c r="C44" s="42"/>
      <c r="D44" s="43" t="s">
        <v>360</v>
      </c>
      <c r="E44" s="44"/>
      <c r="F44" s="42"/>
      <c r="G44" s="44"/>
      <c r="H44" s="44"/>
      <c r="I44" s="44"/>
      <c r="J44" s="42"/>
      <c r="K44" s="45"/>
      <c r="L44" s="45"/>
      <c r="M44" s="45"/>
      <c r="N44" s="46"/>
    </row>
    <row r="45" spans="1:14" ht="13.5">
      <c r="A45" s="15">
        <v>40</v>
      </c>
      <c r="B45" s="41" t="s">
        <v>380</v>
      </c>
      <c r="C45" s="42" t="s">
        <v>594</v>
      </c>
      <c r="D45" s="43" t="s">
        <v>361</v>
      </c>
      <c r="E45" s="44"/>
      <c r="F45" s="42">
        <v>24</v>
      </c>
      <c r="G45" s="44" t="s">
        <v>402</v>
      </c>
      <c r="H45" s="44" t="s">
        <v>402</v>
      </c>
      <c r="I45" s="44"/>
      <c r="J45" s="42" t="s">
        <v>595</v>
      </c>
      <c r="K45" s="49" t="s">
        <v>596</v>
      </c>
      <c r="L45" s="45" t="s">
        <v>597</v>
      </c>
      <c r="M45" s="45" t="s">
        <v>598</v>
      </c>
      <c r="N45" s="56" t="s">
        <v>599</v>
      </c>
    </row>
    <row r="46" spans="1:14" ht="13.5">
      <c r="A46" s="15">
        <v>41</v>
      </c>
      <c r="B46" s="41" t="s">
        <v>381</v>
      </c>
      <c r="C46" s="42" t="s">
        <v>600</v>
      </c>
      <c r="D46" s="43" t="s">
        <v>629</v>
      </c>
      <c r="E46" s="44"/>
      <c r="F46" s="42">
        <v>12</v>
      </c>
      <c r="G46" s="44" t="s">
        <v>402</v>
      </c>
      <c r="H46" s="44"/>
      <c r="I46" s="44"/>
      <c r="J46" s="42" t="s">
        <v>601</v>
      </c>
      <c r="K46" s="45" t="s">
        <v>602</v>
      </c>
      <c r="L46" s="45" t="s">
        <v>603</v>
      </c>
      <c r="M46" s="45" t="s">
        <v>604</v>
      </c>
      <c r="N46" s="48" t="s">
        <v>605</v>
      </c>
    </row>
    <row r="47" spans="1:14" ht="13.5">
      <c r="A47" s="15">
        <v>42</v>
      </c>
      <c r="B47" s="41" t="s">
        <v>382</v>
      </c>
      <c r="C47" s="42" t="s">
        <v>606</v>
      </c>
      <c r="D47" s="43" t="s">
        <v>362</v>
      </c>
      <c r="E47" s="44"/>
      <c r="F47" s="42">
        <v>34</v>
      </c>
      <c r="G47" s="44" t="s">
        <v>402</v>
      </c>
      <c r="H47" s="44"/>
      <c r="I47" s="44" t="s">
        <v>402</v>
      </c>
      <c r="J47" s="42" t="s">
        <v>607</v>
      </c>
      <c r="K47" s="45" t="s">
        <v>608</v>
      </c>
      <c r="L47" s="45" t="s">
        <v>609</v>
      </c>
      <c r="M47" s="45" t="s">
        <v>610</v>
      </c>
      <c r="N47" s="48" t="s">
        <v>611</v>
      </c>
    </row>
    <row r="48" spans="1:14" ht="13.5">
      <c r="A48" s="15">
        <v>43</v>
      </c>
      <c r="B48" s="41" t="s">
        <v>383</v>
      </c>
      <c r="C48" s="42"/>
      <c r="D48" s="43" t="s">
        <v>363</v>
      </c>
      <c r="E48" s="44"/>
      <c r="F48" s="51">
        <v>26</v>
      </c>
      <c r="G48" s="44" t="s">
        <v>402</v>
      </c>
      <c r="H48" s="44" t="s">
        <v>402</v>
      </c>
      <c r="I48" s="44" t="s">
        <v>402</v>
      </c>
      <c r="J48" s="50" t="s">
        <v>612</v>
      </c>
      <c r="K48" s="57" t="s">
        <v>613</v>
      </c>
      <c r="L48" s="58" t="s">
        <v>614</v>
      </c>
      <c r="M48" s="58" t="s">
        <v>615</v>
      </c>
      <c r="N48" s="46"/>
    </row>
    <row r="49" spans="1:14" ht="13.5">
      <c r="A49" s="15">
        <v>44</v>
      </c>
      <c r="B49" s="41" t="s">
        <v>384</v>
      </c>
      <c r="C49" s="42" t="s">
        <v>616</v>
      </c>
      <c r="D49" s="43" t="s">
        <v>364</v>
      </c>
      <c r="E49" s="44"/>
      <c r="F49" s="42"/>
      <c r="G49" s="44" t="s">
        <v>402</v>
      </c>
      <c r="H49" s="44" t="s">
        <v>402</v>
      </c>
      <c r="I49" s="44" t="s">
        <v>402</v>
      </c>
      <c r="J49" s="42" t="s">
        <v>617</v>
      </c>
      <c r="K49" s="45" t="s">
        <v>618</v>
      </c>
      <c r="L49" s="45" t="s">
        <v>619</v>
      </c>
      <c r="M49" s="45"/>
      <c r="N49" s="46"/>
    </row>
    <row r="50" spans="1:14" ht="13.5">
      <c r="A50" s="15">
        <v>45</v>
      </c>
      <c r="B50" s="41" t="s">
        <v>385</v>
      </c>
      <c r="C50" s="42" t="s">
        <v>620</v>
      </c>
      <c r="D50" s="43" t="s">
        <v>621</v>
      </c>
      <c r="E50" s="44" t="s">
        <v>402</v>
      </c>
      <c r="F50" s="42">
        <v>7</v>
      </c>
      <c r="G50" s="44" t="s">
        <v>402</v>
      </c>
      <c r="H50" s="44" t="s">
        <v>402</v>
      </c>
      <c r="I50" s="44"/>
      <c r="J50" s="42" t="s">
        <v>622</v>
      </c>
      <c r="K50" s="45" t="s">
        <v>623</v>
      </c>
      <c r="L50" s="45" t="s">
        <v>624</v>
      </c>
      <c r="M50" s="45" t="s">
        <v>625</v>
      </c>
      <c r="N50" s="46"/>
    </row>
    <row r="51" spans="1:14" ht="13.5">
      <c r="A51" s="15">
        <v>46</v>
      </c>
      <c r="B51" s="41" t="s">
        <v>386</v>
      </c>
      <c r="C51" s="59" t="s">
        <v>948</v>
      </c>
      <c r="D51" s="43" t="s">
        <v>365</v>
      </c>
      <c r="E51" s="44"/>
      <c r="F51" s="42">
        <v>21</v>
      </c>
      <c r="G51" s="44" t="s">
        <v>402</v>
      </c>
      <c r="H51" s="44"/>
      <c r="I51" s="44" t="s">
        <v>402</v>
      </c>
      <c r="J51" s="42" t="s">
        <v>626</v>
      </c>
      <c r="K51" s="45" t="s">
        <v>627</v>
      </c>
      <c r="L51" s="45" t="s">
        <v>628</v>
      </c>
      <c r="M51" s="45"/>
      <c r="N51" s="46"/>
    </row>
    <row r="52" spans="1:14" s="11" customFormat="1" ht="13.5">
      <c r="A52" s="15">
        <v>47</v>
      </c>
      <c r="B52" s="30" t="s">
        <v>318</v>
      </c>
      <c r="C52" s="60" t="s">
        <v>293</v>
      </c>
      <c r="D52" s="61" t="s">
        <v>280</v>
      </c>
      <c r="E52" s="21" t="s">
        <v>402</v>
      </c>
      <c r="F52" s="60">
        <v>376</v>
      </c>
      <c r="G52" s="21" t="s">
        <v>402</v>
      </c>
      <c r="H52" s="21" t="s">
        <v>402</v>
      </c>
      <c r="I52" s="21" t="s">
        <v>402</v>
      </c>
      <c r="J52" s="60" t="s">
        <v>630</v>
      </c>
      <c r="K52" s="31" t="s">
        <v>631</v>
      </c>
      <c r="L52" s="31" t="s">
        <v>632</v>
      </c>
      <c r="M52" s="31" t="s">
        <v>633</v>
      </c>
      <c r="N52" s="62" t="s">
        <v>634</v>
      </c>
    </row>
    <row r="53" spans="1:14" ht="27">
      <c r="A53" s="15">
        <v>48</v>
      </c>
      <c r="B53" s="30" t="s">
        <v>319</v>
      </c>
      <c r="C53" s="26"/>
      <c r="D53" s="62" t="s">
        <v>271</v>
      </c>
      <c r="E53" s="21" t="s">
        <v>635</v>
      </c>
      <c r="F53" s="26">
        <v>103</v>
      </c>
      <c r="G53" s="21" t="s">
        <v>635</v>
      </c>
      <c r="H53" s="21"/>
      <c r="I53" s="21" t="s">
        <v>635</v>
      </c>
      <c r="J53" s="26" t="s">
        <v>636</v>
      </c>
      <c r="K53" s="31" t="s">
        <v>637</v>
      </c>
      <c r="L53" s="31" t="s">
        <v>638</v>
      </c>
      <c r="M53" s="31" t="s">
        <v>639</v>
      </c>
      <c r="N53" s="32" t="s">
        <v>640</v>
      </c>
    </row>
    <row r="54" spans="1:14" s="12" customFormat="1" ht="13.5">
      <c r="A54" s="15">
        <v>49</v>
      </c>
      <c r="B54" s="13" t="s">
        <v>322</v>
      </c>
      <c r="C54" s="23"/>
      <c r="D54" s="19" t="s">
        <v>2</v>
      </c>
      <c r="E54" s="17"/>
      <c r="F54" s="23">
        <v>72</v>
      </c>
      <c r="G54" s="17" t="s">
        <v>402</v>
      </c>
      <c r="H54" s="17" t="s">
        <v>402</v>
      </c>
      <c r="I54" s="17" t="s">
        <v>402</v>
      </c>
      <c r="J54" s="23" t="s">
        <v>641</v>
      </c>
      <c r="K54" s="23" t="s">
        <v>642</v>
      </c>
      <c r="L54" s="23" t="s">
        <v>643</v>
      </c>
      <c r="M54" s="23" t="s">
        <v>644</v>
      </c>
      <c r="N54" s="27" t="s">
        <v>645</v>
      </c>
    </row>
    <row r="55" spans="1:14" ht="13.5">
      <c r="A55" s="15">
        <v>50</v>
      </c>
      <c r="B55" s="30" t="s">
        <v>323</v>
      </c>
      <c r="C55" s="26" t="s">
        <v>294</v>
      </c>
      <c r="D55" s="62" t="s">
        <v>646</v>
      </c>
      <c r="E55" s="21"/>
      <c r="F55" s="26"/>
      <c r="G55" s="21" t="s">
        <v>452</v>
      </c>
      <c r="H55" s="21"/>
      <c r="I55" s="21"/>
      <c r="J55" s="26" t="s">
        <v>647</v>
      </c>
      <c r="K55" s="31" t="s">
        <v>648</v>
      </c>
      <c r="L55" s="31" t="s">
        <v>649</v>
      </c>
      <c r="M55" s="31" t="s">
        <v>650</v>
      </c>
      <c r="N55" s="62" t="s">
        <v>651</v>
      </c>
    </row>
    <row r="56" spans="1:14" ht="13.5">
      <c r="A56" s="15">
        <v>51</v>
      </c>
      <c r="B56" s="13" t="s">
        <v>324</v>
      </c>
      <c r="C56" s="23" t="s">
        <v>294</v>
      </c>
      <c r="D56" s="19" t="s">
        <v>652</v>
      </c>
      <c r="E56" s="17"/>
      <c r="F56" s="23"/>
      <c r="G56" s="17" t="s">
        <v>402</v>
      </c>
      <c r="H56" s="17"/>
      <c r="I56" s="17"/>
      <c r="J56" s="23" t="s">
        <v>653</v>
      </c>
      <c r="K56" s="23" t="s">
        <v>654</v>
      </c>
      <c r="L56" s="23" t="s">
        <v>655</v>
      </c>
      <c r="M56" s="23" t="s">
        <v>656</v>
      </c>
      <c r="N56" s="24" t="s">
        <v>657</v>
      </c>
    </row>
    <row r="57" spans="1:14" ht="13.5">
      <c r="A57" s="15">
        <v>52</v>
      </c>
      <c r="B57" s="63" t="s">
        <v>324</v>
      </c>
      <c r="C57" s="23" t="s">
        <v>658</v>
      </c>
      <c r="D57" s="19" t="s">
        <v>659</v>
      </c>
      <c r="E57" s="17"/>
      <c r="F57" s="23"/>
      <c r="G57" s="17" t="s">
        <v>402</v>
      </c>
      <c r="H57" s="17"/>
      <c r="I57" s="17"/>
      <c r="J57" s="23" t="s">
        <v>660</v>
      </c>
      <c r="K57" s="64" t="s">
        <v>661</v>
      </c>
      <c r="L57" s="23" t="s">
        <v>662</v>
      </c>
      <c r="M57" s="23"/>
      <c r="N57" s="24" t="s">
        <v>663</v>
      </c>
    </row>
    <row r="58" spans="1:14" s="11" customFormat="1" ht="13.5">
      <c r="A58" s="15">
        <v>53</v>
      </c>
      <c r="B58" s="30" t="s">
        <v>320</v>
      </c>
      <c r="C58" s="26" t="s">
        <v>664</v>
      </c>
      <c r="D58" s="62" t="s">
        <v>665</v>
      </c>
      <c r="E58" s="21"/>
      <c r="F58" s="26">
        <v>1</v>
      </c>
      <c r="G58" s="21" t="s">
        <v>402</v>
      </c>
      <c r="H58" s="21" t="s">
        <v>402</v>
      </c>
      <c r="I58" s="21" t="s">
        <v>402</v>
      </c>
      <c r="J58" s="26" t="s">
        <v>666</v>
      </c>
      <c r="K58" s="31" t="s">
        <v>667</v>
      </c>
      <c r="L58" s="31" t="s">
        <v>668</v>
      </c>
      <c r="M58" s="31" t="s">
        <v>669</v>
      </c>
      <c r="N58" s="33" t="s">
        <v>670</v>
      </c>
    </row>
    <row r="59" spans="1:14" s="12" customFormat="1" ht="13.5">
      <c r="A59" s="15">
        <v>54</v>
      </c>
      <c r="B59" s="13" t="s">
        <v>321</v>
      </c>
      <c r="C59" s="25" t="s">
        <v>671</v>
      </c>
      <c r="D59" s="24" t="s">
        <v>281</v>
      </c>
      <c r="E59" s="17"/>
      <c r="F59" s="25">
        <v>173</v>
      </c>
      <c r="G59" s="17" t="s">
        <v>402</v>
      </c>
      <c r="H59" s="17" t="s">
        <v>402</v>
      </c>
      <c r="I59" s="17" t="s">
        <v>402</v>
      </c>
      <c r="J59" s="25" t="s">
        <v>672</v>
      </c>
      <c r="K59" s="23" t="s">
        <v>673</v>
      </c>
      <c r="L59" s="23" t="s">
        <v>674</v>
      </c>
      <c r="M59" s="23" t="s">
        <v>675</v>
      </c>
      <c r="N59" s="24" t="s">
        <v>676</v>
      </c>
    </row>
    <row r="60" spans="1:14" s="12" customFormat="1" ht="13.5">
      <c r="A60" s="15">
        <v>55</v>
      </c>
      <c r="B60" s="13" t="s">
        <v>325</v>
      </c>
      <c r="C60" s="23" t="s">
        <v>294</v>
      </c>
      <c r="D60" s="24" t="s">
        <v>282</v>
      </c>
      <c r="E60" s="17"/>
      <c r="F60" s="23">
        <v>547</v>
      </c>
      <c r="G60" s="17" t="s">
        <v>402</v>
      </c>
      <c r="H60" s="17"/>
      <c r="I60" s="17" t="s">
        <v>402</v>
      </c>
      <c r="J60" s="25" t="s">
        <v>677</v>
      </c>
      <c r="K60" s="29" t="s">
        <v>678</v>
      </c>
      <c r="L60" s="29" t="s">
        <v>679</v>
      </c>
      <c r="M60" s="29" t="s">
        <v>680</v>
      </c>
      <c r="N60" s="27" t="s">
        <v>681</v>
      </c>
    </row>
    <row r="61" spans="1:14" s="12" customFormat="1" ht="13.5">
      <c r="A61" s="15">
        <v>56</v>
      </c>
      <c r="B61" s="13" t="s">
        <v>682</v>
      </c>
      <c r="C61" s="25" t="s">
        <v>683</v>
      </c>
      <c r="D61" s="64" t="s">
        <v>684</v>
      </c>
      <c r="E61" s="65" t="s">
        <v>402</v>
      </c>
      <c r="F61" s="66">
        <v>49</v>
      </c>
      <c r="G61" s="65" t="s">
        <v>402</v>
      </c>
      <c r="H61" s="65" t="s">
        <v>402</v>
      </c>
      <c r="I61" s="65" t="s">
        <v>402</v>
      </c>
      <c r="J61" s="66" t="s">
        <v>685</v>
      </c>
      <c r="K61" s="67" t="s">
        <v>686</v>
      </c>
      <c r="L61" s="67" t="s">
        <v>687</v>
      </c>
      <c r="M61" s="67" t="s">
        <v>688</v>
      </c>
      <c r="N61" s="68" t="s">
        <v>689</v>
      </c>
    </row>
    <row r="62" spans="1:14" s="12" customFormat="1" ht="13.5">
      <c r="A62" s="15">
        <v>57</v>
      </c>
      <c r="B62" s="13" t="s">
        <v>682</v>
      </c>
      <c r="C62" s="25" t="s">
        <v>690</v>
      </c>
      <c r="D62" s="24" t="s">
        <v>691</v>
      </c>
      <c r="E62" s="65" t="s">
        <v>402</v>
      </c>
      <c r="F62" s="66">
        <v>419</v>
      </c>
      <c r="G62" s="65" t="s">
        <v>402</v>
      </c>
      <c r="H62" s="65" t="s">
        <v>402</v>
      </c>
      <c r="I62" s="65" t="s">
        <v>402</v>
      </c>
      <c r="J62" s="66" t="s">
        <v>685</v>
      </c>
      <c r="K62" s="67" t="s">
        <v>686</v>
      </c>
      <c r="L62" s="67" t="s">
        <v>692</v>
      </c>
      <c r="M62" s="67" t="s">
        <v>693</v>
      </c>
      <c r="N62" s="68" t="s">
        <v>694</v>
      </c>
    </row>
    <row r="63" spans="1:14" s="11" customFormat="1" ht="13.5">
      <c r="A63" s="15">
        <v>58</v>
      </c>
      <c r="B63" s="30" t="s">
        <v>326</v>
      </c>
      <c r="C63" s="31" t="s">
        <v>292</v>
      </c>
      <c r="D63" s="62" t="s">
        <v>298</v>
      </c>
      <c r="E63" s="21" t="s">
        <v>402</v>
      </c>
      <c r="F63" s="31">
        <v>158</v>
      </c>
      <c r="G63" s="21" t="s">
        <v>402</v>
      </c>
      <c r="H63" s="21" t="s">
        <v>402</v>
      </c>
      <c r="I63" s="21" t="s">
        <v>402</v>
      </c>
      <c r="J63" s="26" t="s">
        <v>695</v>
      </c>
      <c r="K63" s="31" t="s">
        <v>696</v>
      </c>
      <c r="L63" s="31" t="s">
        <v>697</v>
      </c>
      <c r="M63" s="32" t="s">
        <v>698</v>
      </c>
      <c r="N63" s="62" t="s">
        <v>699</v>
      </c>
    </row>
    <row r="64" spans="1:14" s="11" customFormat="1" ht="27">
      <c r="A64" s="15">
        <v>59</v>
      </c>
      <c r="B64" s="30" t="s">
        <v>700</v>
      </c>
      <c r="C64" s="31" t="s">
        <v>292</v>
      </c>
      <c r="D64" s="62" t="s">
        <v>701</v>
      </c>
      <c r="E64" s="21" t="s">
        <v>402</v>
      </c>
      <c r="F64" s="31">
        <v>91</v>
      </c>
      <c r="G64" s="21" t="s">
        <v>402</v>
      </c>
      <c r="H64" s="21" t="s">
        <v>402</v>
      </c>
      <c r="I64" s="21" t="s">
        <v>402</v>
      </c>
      <c r="J64" s="26" t="s">
        <v>702</v>
      </c>
      <c r="K64" s="31" t="s">
        <v>703</v>
      </c>
      <c r="L64" s="31" t="s">
        <v>704</v>
      </c>
      <c r="M64" s="32" t="s">
        <v>705</v>
      </c>
      <c r="N64" s="62" t="s">
        <v>706</v>
      </c>
    </row>
    <row r="65" spans="1:14" s="12" customFormat="1" ht="13.5">
      <c r="A65" s="15">
        <v>60</v>
      </c>
      <c r="B65" s="13" t="s">
        <v>327</v>
      </c>
      <c r="C65" s="23" t="s">
        <v>293</v>
      </c>
      <c r="D65" s="24" t="s">
        <v>299</v>
      </c>
      <c r="E65" s="17"/>
      <c r="F65" s="23">
        <v>54</v>
      </c>
      <c r="G65" s="17" t="s">
        <v>402</v>
      </c>
      <c r="H65" s="17"/>
      <c r="I65" s="17" t="s">
        <v>402</v>
      </c>
      <c r="J65" s="25" t="s">
        <v>707</v>
      </c>
      <c r="K65" s="23" t="s">
        <v>708</v>
      </c>
      <c r="L65" s="23" t="s">
        <v>709</v>
      </c>
      <c r="M65" s="23" t="s">
        <v>710</v>
      </c>
      <c r="N65" s="27" t="s">
        <v>711</v>
      </c>
    </row>
    <row r="66" spans="1:14" s="12" customFormat="1" ht="13.5">
      <c r="A66" s="15">
        <v>61</v>
      </c>
      <c r="B66" s="13" t="s">
        <v>328</v>
      </c>
      <c r="C66" s="23" t="s">
        <v>293</v>
      </c>
      <c r="D66" s="24" t="s">
        <v>300</v>
      </c>
      <c r="E66" s="17"/>
      <c r="F66" s="31">
        <v>80</v>
      </c>
      <c r="G66" s="21" t="s">
        <v>402</v>
      </c>
      <c r="H66" s="21" t="s">
        <v>402</v>
      </c>
      <c r="I66" s="21" t="s">
        <v>402</v>
      </c>
      <c r="J66" s="25" t="s">
        <v>976</v>
      </c>
      <c r="K66" s="23" t="s">
        <v>977</v>
      </c>
      <c r="L66" s="23" t="s">
        <v>978</v>
      </c>
      <c r="M66" s="23" t="s">
        <v>979</v>
      </c>
      <c r="N66" s="27" t="s">
        <v>980</v>
      </c>
    </row>
    <row r="67" spans="1:14" ht="13.5">
      <c r="A67" s="15">
        <v>62</v>
      </c>
      <c r="B67" s="13" t="s">
        <v>329</v>
      </c>
      <c r="C67" s="23" t="s">
        <v>293</v>
      </c>
      <c r="D67" s="24" t="s">
        <v>301</v>
      </c>
      <c r="E67" s="17" t="s">
        <v>402</v>
      </c>
      <c r="F67" s="69" t="s">
        <v>981</v>
      </c>
      <c r="G67" s="17" t="s">
        <v>402</v>
      </c>
      <c r="H67" s="17" t="s">
        <v>402</v>
      </c>
      <c r="I67" s="17"/>
      <c r="J67" s="70" t="s">
        <v>984</v>
      </c>
      <c r="K67" s="69" t="s">
        <v>982</v>
      </c>
      <c r="L67" s="69" t="s">
        <v>983</v>
      </c>
      <c r="M67" s="69" t="s">
        <v>985</v>
      </c>
      <c r="N67" s="27" t="s">
        <v>986</v>
      </c>
    </row>
    <row r="68" spans="1:14" s="11" customFormat="1" ht="13.5">
      <c r="A68" s="15">
        <v>63</v>
      </c>
      <c r="B68" s="30" t="s">
        <v>330</v>
      </c>
      <c r="C68" s="31" t="s">
        <v>292</v>
      </c>
      <c r="D68" s="61" t="s">
        <v>712</v>
      </c>
      <c r="E68" s="21" t="s">
        <v>402</v>
      </c>
      <c r="F68" s="31">
        <v>744</v>
      </c>
      <c r="G68" s="21" t="s">
        <v>402</v>
      </c>
      <c r="H68" s="21" t="s">
        <v>402</v>
      </c>
      <c r="I68" s="21" t="s">
        <v>402</v>
      </c>
      <c r="J68" s="26" t="s">
        <v>713</v>
      </c>
      <c r="K68" s="60" t="s">
        <v>714</v>
      </c>
      <c r="L68" s="31" t="s">
        <v>715</v>
      </c>
      <c r="M68" s="31" t="s">
        <v>716</v>
      </c>
      <c r="N68" s="33" t="s">
        <v>717</v>
      </c>
    </row>
    <row r="69" spans="1:14" s="11" customFormat="1" ht="13.5">
      <c r="A69" s="15">
        <v>64</v>
      </c>
      <c r="B69" s="30" t="s">
        <v>330</v>
      </c>
      <c r="C69" s="31" t="s">
        <v>294</v>
      </c>
      <c r="D69" s="61" t="s">
        <v>718</v>
      </c>
      <c r="E69" s="21" t="s">
        <v>402</v>
      </c>
      <c r="F69" s="31">
        <v>109</v>
      </c>
      <c r="G69" s="21" t="s">
        <v>402</v>
      </c>
      <c r="H69" s="21" t="s">
        <v>402</v>
      </c>
      <c r="I69" s="21" t="s">
        <v>402</v>
      </c>
      <c r="J69" s="26" t="s">
        <v>719</v>
      </c>
      <c r="K69" s="60" t="s">
        <v>720</v>
      </c>
      <c r="L69" s="31" t="s">
        <v>721</v>
      </c>
      <c r="M69" s="31" t="s">
        <v>722</v>
      </c>
      <c r="N69" s="33" t="s">
        <v>723</v>
      </c>
    </row>
    <row r="70" spans="1:14" s="11" customFormat="1" ht="13.5">
      <c r="A70" s="15">
        <v>65</v>
      </c>
      <c r="B70" s="30" t="s">
        <v>330</v>
      </c>
      <c r="C70" s="31" t="s">
        <v>292</v>
      </c>
      <c r="D70" s="61" t="s">
        <v>724</v>
      </c>
      <c r="E70" s="21"/>
      <c r="F70" s="31">
        <v>34</v>
      </c>
      <c r="G70" s="21" t="s">
        <v>402</v>
      </c>
      <c r="H70" s="21"/>
      <c r="I70" s="21" t="s">
        <v>402</v>
      </c>
      <c r="J70" s="26" t="s">
        <v>725</v>
      </c>
      <c r="K70" s="60" t="s">
        <v>726</v>
      </c>
      <c r="L70" s="31" t="s">
        <v>727</v>
      </c>
      <c r="M70" s="31" t="s">
        <v>727</v>
      </c>
      <c r="N70" s="33" t="s">
        <v>728</v>
      </c>
    </row>
    <row r="71" spans="1:14" s="11" customFormat="1" ht="13.5">
      <c r="A71" s="15">
        <v>66</v>
      </c>
      <c r="B71" s="30" t="s">
        <v>330</v>
      </c>
      <c r="C71" s="31" t="s">
        <v>294</v>
      </c>
      <c r="D71" s="61" t="s">
        <v>729</v>
      </c>
      <c r="E71" s="21"/>
      <c r="F71" s="31">
        <v>52</v>
      </c>
      <c r="G71" s="21" t="s">
        <v>402</v>
      </c>
      <c r="H71" s="21" t="s">
        <v>402</v>
      </c>
      <c r="I71" s="21" t="s">
        <v>402</v>
      </c>
      <c r="J71" s="26" t="s">
        <v>730</v>
      </c>
      <c r="K71" s="60" t="s">
        <v>731</v>
      </c>
      <c r="L71" s="31" t="s">
        <v>732</v>
      </c>
      <c r="M71" s="31" t="s">
        <v>733</v>
      </c>
      <c r="N71" s="33" t="s">
        <v>734</v>
      </c>
    </row>
    <row r="72" spans="1:14" s="11" customFormat="1" ht="13.5">
      <c r="A72" s="15">
        <v>67</v>
      </c>
      <c r="B72" s="30" t="s">
        <v>330</v>
      </c>
      <c r="C72" s="31" t="s">
        <v>294</v>
      </c>
      <c r="D72" s="61" t="s">
        <v>735</v>
      </c>
      <c r="E72" s="21"/>
      <c r="F72" s="31">
        <v>68</v>
      </c>
      <c r="G72" s="21" t="s">
        <v>402</v>
      </c>
      <c r="H72" s="21"/>
      <c r="I72" s="21" t="s">
        <v>402</v>
      </c>
      <c r="J72" s="26" t="s">
        <v>736</v>
      </c>
      <c r="K72" s="60" t="s">
        <v>737</v>
      </c>
      <c r="L72" s="31" t="s">
        <v>738</v>
      </c>
      <c r="M72" s="31" t="s">
        <v>739</v>
      </c>
      <c r="N72" s="33" t="s">
        <v>740</v>
      </c>
    </row>
    <row r="73" spans="1:14" s="11" customFormat="1" ht="13.5">
      <c r="A73" s="15">
        <v>68</v>
      </c>
      <c r="B73" s="30" t="s">
        <v>330</v>
      </c>
      <c r="C73" s="31"/>
      <c r="D73" s="61" t="s">
        <v>741</v>
      </c>
      <c r="E73" s="21"/>
      <c r="F73" s="31">
        <v>208</v>
      </c>
      <c r="G73" s="21" t="s">
        <v>402</v>
      </c>
      <c r="H73" s="21"/>
      <c r="I73" s="21"/>
      <c r="J73" s="26" t="s">
        <v>742</v>
      </c>
      <c r="K73" s="60" t="s">
        <v>743</v>
      </c>
      <c r="L73" s="31" t="s">
        <v>744</v>
      </c>
      <c r="M73" s="31" t="s">
        <v>745</v>
      </c>
      <c r="N73" s="33" t="s">
        <v>746</v>
      </c>
    </row>
    <row r="74" spans="1:14" s="11" customFormat="1" ht="13.5">
      <c r="A74" s="15">
        <v>69</v>
      </c>
      <c r="B74" s="30" t="s">
        <v>330</v>
      </c>
      <c r="C74" s="31"/>
      <c r="D74" s="61" t="s">
        <v>747</v>
      </c>
      <c r="E74" s="21"/>
      <c r="F74" s="31">
        <v>11</v>
      </c>
      <c r="G74" s="21" t="s">
        <v>402</v>
      </c>
      <c r="H74" s="21"/>
      <c r="I74" s="21"/>
      <c r="J74" s="26" t="s">
        <v>748</v>
      </c>
      <c r="K74" s="60" t="s">
        <v>749</v>
      </c>
      <c r="L74" s="31" t="s">
        <v>750</v>
      </c>
      <c r="M74" s="31" t="s">
        <v>751</v>
      </c>
      <c r="N74" s="62"/>
    </row>
    <row r="75" spans="1:14" s="11" customFormat="1" ht="13.5">
      <c r="A75" s="15">
        <v>70</v>
      </c>
      <c r="B75" s="30" t="s">
        <v>330</v>
      </c>
      <c r="C75" s="31" t="s">
        <v>293</v>
      </c>
      <c r="D75" s="61" t="s">
        <v>752</v>
      </c>
      <c r="E75" s="21"/>
      <c r="F75" s="31">
        <v>10</v>
      </c>
      <c r="G75" s="21" t="s">
        <v>402</v>
      </c>
      <c r="H75" s="21" t="s">
        <v>402</v>
      </c>
      <c r="I75" s="21" t="s">
        <v>402</v>
      </c>
      <c r="J75" s="26" t="s">
        <v>753</v>
      </c>
      <c r="K75" s="60" t="s">
        <v>754</v>
      </c>
      <c r="L75" s="31" t="s">
        <v>755</v>
      </c>
      <c r="M75" s="31" t="s">
        <v>756</v>
      </c>
      <c r="N75" s="33" t="s">
        <v>757</v>
      </c>
    </row>
    <row r="76" spans="1:14" s="11" customFormat="1" ht="13.5">
      <c r="A76" s="15">
        <v>71</v>
      </c>
      <c r="B76" s="30" t="s">
        <v>330</v>
      </c>
      <c r="C76" s="31" t="s">
        <v>758</v>
      </c>
      <c r="D76" s="61" t="s">
        <v>759</v>
      </c>
      <c r="E76" s="21"/>
      <c r="F76" s="31">
        <v>59</v>
      </c>
      <c r="G76" s="21" t="s">
        <v>402</v>
      </c>
      <c r="H76" s="21"/>
      <c r="I76" s="21"/>
      <c r="J76" s="26" t="s">
        <v>760</v>
      </c>
      <c r="K76" s="60" t="s">
        <v>761</v>
      </c>
      <c r="L76" s="31" t="s">
        <v>762</v>
      </c>
      <c r="M76" s="31" t="s">
        <v>763</v>
      </c>
      <c r="N76" s="33" t="s">
        <v>764</v>
      </c>
    </row>
    <row r="77" spans="1:14" s="11" customFormat="1" ht="13.5">
      <c r="A77" s="15">
        <v>72</v>
      </c>
      <c r="B77" s="30" t="s">
        <v>330</v>
      </c>
      <c r="C77" s="31"/>
      <c r="D77" s="61" t="s">
        <v>765</v>
      </c>
      <c r="E77" s="21"/>
      <c r="F77" s="31">
        <v>30</v>
      </c>
      <c r="G77" s="21" t="s">
        <v>402</v>
      </c>
      <c r="H77" s="21" t="s">
        <v>402</v>
      </c>
      <c r="I77" s="21" t="s">
        <v>402</v>
      </c>
      <c r="J77" s="26" t="s">
        <v>766</v>
      </c>
      <c r="K77" s="60" t="s">
        <v>767</v>
      </c>
      <c r="L77" s="31" t="s">
        <v>768</v>
      </c>
      <c r="M77" s="31" t="s">
        <v>769</v>
      </c>
      <c r="N77" s="33" t="s">
        <v>770</v>
      </c>
    </row>
    <row r="78" spans="1:14" s="11" customFormat="1" ht="13.5">
      <c r="A78" s="15">
        <v>73</v>
      </c>
      <c r="B78" s="30" t="s">
        <v>330</v>
      </c>
      <c r="C78" s="31" t="s">
        <v>293</v>
      </c>
      <c r="D78" s="61" t="s">
        <v>771</v>
      </c>
      <c r="E78" s="21"/>
      <c r="F78" s="31">
        <v>52</v>
      </c>
      <c r="G78" s="21" t="s">
        <v>402</v>
      </c>
      <c r="H78" s="21" t="s">
        <v>402</v>
      </c>
      <c r="I78" s="21" t="s">
        <v>402</v>
      </c>
      <c r="J78" s="26" t="s">
        <v>772</v>
      </c>
      <c r="K78" s="60" t="s">
        <v>773</v>
      </c>
      <c r="L78" s="31" t="s">
        <v>774</v>
      </c>
      <c r="M78" s="31" t="s">
        <v>775</v>
      </c>
      <c r="N78" s="62"/>
    </row>
    <row r="79" spans="1:14" s="12" customFormat="1" ht="13.5">
      <c r="A79" s="15">
        <v>74</v>
      </c>
      <c r="B79" s="13" t="s">
        <v>331</v>
      </c>
      <c r="C79" s="23" t="s">
        <v>306</v>
      </c>
      <c r="D79" s="24" t="s">
        <v>302</v>
      </c>
      <c r="E79" s="17" t="s">
        <v>402</v>
      </c>
      <c r="F79" s="23">
        <v>734</v>
      </c>
      <c r="G79" s="17" t="s">
        <v>402</v>
      </c>
      <c r="H79" s="17" t="s">
        <v>402</v>
      </c>
      <c r="I79" s="17" t="s">
        <v>402</v>
      </c>
      <c r="J79" s="25" t="s">
        <v>776</v>
      </c>
      <c r="K79" s="23" t="s">
        <v>777</v>
      </c>
      <c r="L79" s="23" t="s">
        <v>778</v>
      </c>
      <c r="M79" s="23" t="s">
        <v>779</v>
      </c>
      <c r="N79" s="27" t="s">
        <v>780</v>
      </c>
    </row>
    <row r="80" spans="1:14" s="11" customFormat="1" ht="13.5">
      <c r="A80" s="15">
        <v>75</v>
      </c>
      <c r="B80" s="30" t="s">
        <v>332</v>
      </c>
      <c r="C80" s="31" t="s">
        <v>781</v>
      </c>
      <c r="D80" s="62" t="s">
        <v>303</v>
      </c>
      <c r="E80" s="21" t="s">
        <v>402</v>
      </c>
      <c r="F80" s="31">
        <v>57</v>
      </c>
      <c r="G80" s="21" t="s">
        <v>402</v>
      </c>
      <c r="H80" s="21" t="s">
        <v>402</v>
      </c>
      <c r="I80" s="21" t="s">
        <v>402</v>
      </c>
      <c r="J80" s="26" t="s">
        <v>782</v>
      </c>
      <c r="K80" s="31" t="s">
        <v>783</v>
      </c>
      <c r="L80" s="31" t="s">
        <v>784</v>
      </c>
      <c r="M80" s="31" t="s">
        <v>785</v>
      </c>
      <c r="N80" s="62" t="s">
        <v>786</v>
      </c>
    </row>
    <row r="81" spans="1:14" s="11" customFormat="1" ht="13.5">
      <c r="A81" s="15">
        <v>76</v>
      </c>
      <c r="B81" s="30" t="s">
        <v>332</v>
      </c>
      <c r="C81" s="31"/>
      <c r="D81" s="62" t="s">
        <v>283</v>
      </c>
      <c r="E81" s="21" t="s">
        <v>402</v>
      </c>
      <c r="F81" s="31">
        <v>18</v>
      </c>
      <c r="G81" s="21" t="s">
        <v>402</v>
      </c>
      <c r="H81" s="21" t="s">
        <v>402</v>
      </c>
      <c r="I81" s="21" t="s">
        <v>402</v>
      </c>
      <c r="J81" s="26" t="s">
        <v>787</v>
      </c>
      <c r="K81" s="31" t="s">
        <v>788</v>
      </c>
      <c r="L81" s="31" t="s">
        <v>789</v>
      </c>
      <c r="M81" s="31" t="s">
        <v>790</v>
      </c>
      <c r="N81" s="62" t="s">
        <v>791</v>
      </c>
    </row>
    <row r="82" spans="1:14" s="12" customFormat="1" ht="13.5">
      <c r="A82" s="15">
        <v>77</v>
      </c>
      <c r="B82" s="63" t="s">
        <v>333</v>
      </c>
      <c r="C82" s="23" t="s">
        <v>792</v>
      </c>
      <c r="D82" s="24" t="s">
        <v>304</v>
      </c>
      <c r="E82" s="17"/>
      <c r="F82" s="23">
        <v>33</v>
      </c>
      <c r="G82" s="17"/>
      <c r="H82" s="17"/>
      <c r="I82" s="17"/>
      <c r="J82" s="25" t="s">
        <v>793</v>
      </c>
      <c r="K82" s="23" t="s">
        <v>794</v>
      </c>
      <c r="L82" s="23" t="s">
        <v>795</v>
      </c>
      <c r="M82" s="23" t="s">
        <v>796</v>
      </c>
      <c r="N82" s="22" t="s">
        <v>797</v>
      </c>
    </row>
    <row r="83" spans="1:14" s="12" customFormat="1" ht="13.5">
      <c r="A83" s="15">
        <v>78</v>
      </c>
      <c r="B83" s="63" t="s">
        <v>333</v>
      </c>
      <c r="C83" s="23" t="s">
        <v>798</v>
      </c>
      <c r="D83" s="24" t="s">
        <v>284</v>
      </c>
      <c r="E83" s="17"/>
      <c r="F83" s="23">
        <v>7</v>
      </c>
      <c r="G83" s="17" t="s">
        <v>402</v>
      </c>
      <c r="H83" s="17" t="s">
        <v>402</v>
      </c>
      <c r="I83" s="17" t="s">
        <v>402</v>
      </c>
      <c r="J83" s="25" t="s">
        <v>799</v>
      </c>
      <c r="K83" s="23" t="s">
        <v>800</v>
      </c>
      <c r="L83" s="23" t="s">
        <v>801</v>
      </c>
      <c r="M83" s="23" t="s">
        <v>802</v>
      </c>
      <c r="N83" s="24"/>
    </row>
    <row r="84" spans="1:14" s="12" customFormat="1" ht="13.5">
      <c r="A84" s="15">
        <v>79</v>
      </c>
      <c r="B84" s="13" t="s">
        <v>334</v>
      </c>
      <c r="C84" s="23" t="s">
        <v>781</v>
      </c>
      <c r="D84" s="24" t="s">
        <v>305</v>
      </c>
      <c r="E84" s="17"/>
      <c r="F84" s="23" t="s">
        <v>803</v>
      </c>
      <c r="G84" s="17" t="s">
        <v>402</v>
      </c>
      <c r="H84" s="17"/>
      <c r="I84" s="17"/>
      <c r="J84" s="25" t="s">
        <v>804</v>
      </c>
      <c r="K84" s="23" t="s">
        <v>805</v>
      </c>
      <c r="L84" s="23" t="s">
        <v>806</v>
      </c>
      <c r="M84" s="23" t="s">
        <v>806</v>
      </c>
      <c r="N84" s="24" t="s">
        <v>807</v>
      </c>
    </row>
    <row r="85" spans="1:14" s="12" customFormat="1" ht="13.5">
      <c r="A85" s="15">
        <v>80</v>
      </c>
      <c r="B85" s="13" t="s">
        <v>987</v>
      </c>
      <c r="C85" s="23" t="s">
        <v>306</v>
      </c>
      <c r="D85" s="24" t="s">
        <v>813</v>
      </c>
      <c r="E85" s="17"/>
      <c r="F85" s="23">
        <v>119</v>
      </c>
      <c r="G85" s="17" t="s">
        <v>402</v>
      </c>
      <c r="H85" s="17"/>
      <c r="I85" s="17"/>
      <c r="J85" s="25" t="s">
        <v>808</v>
      </c>
      <c r="K85" s="23" t="s">
        <v>809</v>
      </c>
      <c r="L85" s="23" t="s">
        <v>810</v>
      </c>
      <c r="M85" s="23" t="s">
        <v>811</v>
      </c>
      <c r="N85" s="24" t="s">
        <v>812</v>
      </c>
    </row>
    <row r="86" spans="1:14" s="11" customFormat="1" ht="27">
      <c r="A86" s="15">
        <v>81</v>
      </c>
      <c r="B86" s="30" t="s">
        <v>335</v>
      </c>
      <c r="C86" s="31" t="s">
        <v>814</v>
      </c>
      <c r="D86" s="62" t="s">
        <v>285</v>
      </c>
      <c r="E86" s="21"/>
      <c r="F86" s="31">
        <v>70</v>
      </c>
      <c r="G86" s="21" t="s">
        <v>402</v>
      </c>
      <c r="H86" s="21" t="s">
        <v>402</v>
      </c>
      <c r="I86" s="21" t="s">
        <v>402</v>
      </c>
      <c r="J86" s="26" t="s">
        <v>815</v>
      </c>
      <c r="K86" s="31" t="s">
        <v>816</v>
      </c>
      <c r="L86" s="31" t="s">
        <v>817</v>
      </c>
      <c r="M86" s="31" t="s">
        <v>818</v>
      </c>
      <c r="N86" s="33" t="s">
        <v>819</v>
      </c>
    </row>
    <row r="87" spans="1:14" s="12" customFormat="1" ht="13.5">
      <c r="A87" s="15">
        <v>82</v>
      </c>
      <c r="B87" s="13" t="s">
        <v>336</v>
      </c>
      <c r="C87" s="23" t="s">
        <v>820</v>
      </c>
      <c r="D87" s="24" t="s">
        <v>345</v>
      </c>
      <c r="E87" s="17" t="s">
        <v>402</v>
      </c>
      <c r="F87" s="23">
        <v>117</v>
      </c>
      <c r="G87" s="17" t="s">
        <v>402</v>
      </c>
      <c r="H87" s="17" t="s">
        <v>402</v>
      </c>
      <c r="I87" s="17" t="s">
        <v>402</v>
      </c>
      <c r="J87" s="25" t="s">
        <v>821</v>
      </c>
      <c r="K87" s="23" t="s">
        <v>822</v>
      </c>
      <c r="L87" s="23" t="s">
        <v>823</v>
      </c>
      <c r="M87" s="23" t="s">
        <v>824</v>
      </c>
      <c r="N87" s="24" t="s">
        <v>825</v>
      </c>
    </row>
    <row r="88" spans="1:14" s="12" customFormat="1" ht="13.5">
      <c r="A88" s="15">
        <v>83</v>
      </c>
      <c r="B88" s="13" t="s">
        <v>336</v>
      </c>
      <c r="C88" s="23" t="s">
        <v>292</v>
      </c>
      <c r="D88" s="24" t="s">
        <v>826</v>
      </c>
      <c r="E88" s="17" t="s">
        <v>402</v>
      </c>
      <c r="F88" s="23">
        <v>8</v>
      </c>
      <c r="G88" s="17" t="s">
        <v>402</v>
      </c>
      <c r="H88" s="17" t="s">
        <v>402</v>
      </c>
      <c r="I88" s="17" t="s">
        <v>402</v>
      </c>
      <c r="J88" s="25" t="s">
        <v>827</v>
      </c>
      <c r="K88" s="23" t="s">
        <v>828</v>
      </c>
      <c r="L88" s="23" t="s">
        <v>829</v>
      </c>
      <c r="M88" s="23" t="s">
        <v>830</v>
      </c>
      <c r="N88" s="24" t="s">
        <v>831</v>
      </c>
    </row>
    <row r="89" spans="1:14" s="12" customFormat="1" ht="40.5">
      <c r="A89" s="15">
        <v>84</v>
      </c>
      <c r="B89" s="13" t="s">
        <v>336</v>
      </c>
      <c r="C89" s="23" t="s">
        <v>292</v>
      </c>
      <c r="D89" s="24" t="s">
        <v>832</v>
      </c>
      <c r="E89" s="17"/>
      <c r="F89" s="23">
        <v>64</v>
      </c>
      <c r="G89" s="17" t="s">
        <v>402</v>
      </c>
      <c r="H89" s="17" t="s">
        <v>402</v>
      </c>
      <c r="I89" s="17" t="s">
        <v>402</v>
      </c>
      <c r="J89" s="25" t="s">
        <v>833</v>
      </c>
      <c r="K89" s="23" t="s">
        <v>834</v>
      </c>
      <c r="L89" s="23" t="s">
        <v>835</v>
      </c>
      <c r="M89" s="23" t="s">
        <v>836</v>
      </c>
      <c r="N89" s="24" t="s">
        <v>837</v>
      </c>
    </row>
    <row r="90" spans="1:14" s="12" customFormat="1" ht="13.5">
      <c r="A90" s="15">
        <v>85</v>
      </c>
      <c r="B90" s="13" t="s">
        <v>337</v>
      </c>
      <c r="C90" s="23" t="s">
        <v>781</v>
      </c>
      <c r="D90" s="24" t="s">
        <v>344</v>
      </c>
      <c r="E90" s="17" t="s">
        <v>402</v>
      </c>
      <c r="F90" s="23">
        <v>35</v>
      </c>
      <c r="G90" s="17" t="s">
        <v>402</v>
      </c>
      <c r="H90" s="17" t="s">
        <v>402</v>
      </c>
      <c r="I90" s="17" t="s">
        <v>402</v>
      </c>
      <c r="J90" s="25" t="s">
        <v>838</v>
      </c>
      <c r="K90" s="23" t="s">
        <v>839</v>
      </c>
      <c r="L90" s="23" t="s">
        <v>840</v>
      </c>
      <c r="M90" s="23" t="s">
        <v>841</v>
      </c>
      <c r="N90" s="24" t="s">
        <v>842</v>
      </c>
    </row>
    <row r="91" spans="1:14" s="11" customFormat="1" ht="13.5">
      <c r="A91" s="76">
        <v>86</v>
      </c>
      <c r="B91" s="30" t="s">
        <v>338</v>
      </c>
      <c r="C91" s="31" t="s">
        <v>843</v>
      </c>
      <c r="D91" s="62" t="s">
        <v>346</v>
      </c>
      <c r="E91" s="21"/>
      <c r="F91" s="31">
        <v>43</v>
      </c>
      <c r="G91" s="21" t="s">
        <v>402</v>
      </c>
      <c r="H91" s="21"/>
      <c r="I91" s="21" t="s">
        <v>402</v>
      </c>
      <c r="J91" s="26" t="s">
        <v>844</v>
      </c>
      <c r="K91" s="31" t="s">
        <v>845</v>
      </c>
      <c r="L91" s="31" t="s">
        <v>846</v>
      </c>
      <c r="M91" s="31" t="s">
        <v>847</v>
      </c>
      <c r="N91" s="62" t="s">
        <v>848</v>
      </c>
    </row>
    <row r="92" spans="1:14" s="12" customFormat="1" ht="13.5">
      <c r="A92" s="15">
        <v>87</v>
      </c>
      <c r="B92" s="13" t="s">
        <v>339</v>
      </c>
      <c r="C92" s="23" t="s">
        <v>849</v>
      </c>
      <c r="D92" s="24" t="s">
        <v>347</v>
      </c>
      <c r="E92" s="17" t="s">
        <v>402</v>
      </c>
      <c r="F92" s="23">
        <v>101</v>
      </c>
      <c r="G92" s="17" t="s">
        <v>402</v>
      </c>
      <c r="H92" s="17" t="s">
        <v>402</v>
      </c>
      <c r="I92" s="17" t="s">
        <v>402</v>
      </c>
      <c r="J92" s="25" t="s">
        <v>850</v>
      </c>
      <c r="K92" s="23" t="s">
        <v>851</v>
      </c>
      <c r="L92" s="23" t="s">
        <v>852</v>
      </c>
      <c r="M92" s="23" t="s">
        <v>853</v>
      </c>
      <c r="N92" s="27" t="s">
        <v>854</v>
      </c>
    </row>
    <row r="93" spans="1:14" s="11" customFormat="1" ht="13.5">
      <c r="A93" s="15">
        <v>88</v>
      </c>
      <c r="B93" s="30" t="s">
        <v>340</v>
      </c>
      <c r="C93" s="32"/>
      <c r="D93" s="62" t="s">
        <v>855</v>
      </c>
      <c r="E93" s="30"/>
      <c r="F93" s="31">
        <v>13</v>
      </c>
      <c r="G93" s="21" t="s">
        <v>402</v>
      </c>
      <c r="H93" s="21" t="s">
        <v>402</v>
      </c>
      <c r="I93" s="30"/>
      <c r="J93" s="26" t="s">
        <v>856</v>
      </c>
      <c r="K93" s="31" t="s">
        <v>857</v>
      </c>
      <c r="L93" s="31" t="s">
        <v>858</v>
      </c>
      <c r="M93" s="31" t="s">
        <v>859</v>
      </c>
      <c r="N93" s="62"/>
    </row>
    <row r="94" spans="1:14" s="11" customFormat="1" ht="13.5">
      <c r="A94" s="15">
        <v>89</v>
      </c>
      <c r="B94" s="30" t="s">
        <v>340</v>
      </c>
      <c r="C94" s="32"/>
      <c r="D94" s="62" t="s">
        <v>860</v>
      </c>
      <c r="E94" s="30"/>
      <c r="F94" s="31">
        <v>28</v>
      </c>
      <c r="G94" s="21" t="s">
        <v>402</v>
      </c>
      <c r="H94" s="21" t="s">
        <v>402</v>
      </c>
      <c r="I94" s="30"/>
      <c r="J94" s="26" t="s">
        <v>861</v>
      </c>
      <c r="K94" s="31" t="s">
        <v>862</v>
      </c>
      <c r="L94" s="31" t="s">
        <v>863</v>
      </c>
      <c r="M94" s="31" t="s">
        <v>864</v>
      </c>
      <c r="N94" s="62"/>
    </row>
    <row r="95" spans="1:14" s="11" customFormat="1" ht="13.5">
      <c r="A95" s="15">
        <v>90</v>
      </c>
      <c r="B95" s="30" t="s">
        <v>340</v>
      </c>
      <c r="C95" s="32"/>
      <c r="D95" s="62" t="s">
        <v>286</v>
      </c>
      <c r="E95" s="30"/>
      <c r="F95" s="31">
        <v>14</v>
      </c>
      <c r="G95" s="21" t="s">
        <v>402</v>
      </c>
      <c r="H95" s="21" t="s">
        <v>402</v>
      </c>
      <c r="I95" s="30"/>
      <c r="J95" s="26" t="s">
        <v>865</v>
      </c>
      <c r="K95" s="31" t="s">
        <v>866</v>
      </c>
      <c r="L95" s="31" t="s">
        <v>867</v>
      </c>
      <c r="M95" s="31" t="s">
        <v>868</v>
      </c>
      <c r="N95" s="62"/>
    </row>
    <row r="96" spans="1:14" s="11" customFormat="1" ht="13.5">
      <c r="A96" s="15">
        <v>91</v>
      </c>
      <c r="B96" s="30" t="s">
        <v>340</v>
      </c>
      <c r="C96" s="32"/>
      <c r="D96" s="62" t="s">
        <v>287</v>
      </c>
      <c r="E96" s="30"/>
      <c r="F96" s="31">
        <v>35</v>
      </c>
      <c r="G96" s="21" t="s">
        <v>402</v>
      </c>
      <c r="H96" s="21" t="s">
        <v>402</v>
      </c>
      <c r="I96" s="30"/>
      <c r="J96" s="26" t="s">
        <v>869</v>
      </c>
      <c r="K96" s="31" t="s">
        <v>870</v>
      </c>
      <c r="L96" s="31" t="s">
        <v>871</v>
      </c>
      <c r="M96" s="31" t="s">
        <v>872</v>
      </c>
      <c r="N96" s="62"/>
    </row>
    <row r="97" spans="1:14" s="11" customFormat="1" ht="13.5">
      <c r="A97" s="15">
        <v>92</v>
      </c>
      <c r="B97" s="30" t="s">
        <v>340</v>
      </c>
      <c r="C97" s="32"/>
      <c r="D97" s="62" t="s">
        <v>288</v>
      </c>
      <c r="E97" s="30"/>
      <c r="F97" s="31">
        <v>14</v>
      </c>
      <c r="G97" s="21" t="s">
        <v>402</v>
      </c>
      <c r="H97" s="21" t="s">
        <v>402</v>
      </c>
      <c r="I97" s="30"/>
      <c r="J97" s="26" t="s">
        <v>873</v>
      </c>
      <c r="K97" s="31" t="s">
        <v>874</v>
      </c>
      <c r="L97" s="31" t="s">
        <v>875</v>
      </c>
      <c r="M97" s="31" t="s">
        <v>876</v>
      </c>
      <c r="N97" s="62"/>
    </row>
    <row r="98" spans="1:14" s="11" customFormat="1" ht="13.5">
      <c r="A98" s="15">
        <v>93</v>
      </c>
      <c r="B98" s="30" t="s">
        <v>340</v>
      </c>
      <c r="C98" s="32"/>
      <c r="D98" s="62" t="s">
        <v>289</v>
      </c>
      <c r="E98" s="30"/>
      <c r="F98" s="31">
        <v>10</v>
      </c>
      <c r="G98" s="21" t="s">
        <v>402</v>
      </c>
      <c r="H98" s="21" t="s">
        <v>402</v>
      </c>
      <c r="I98" s="30"/>
      <c r="J98" s="26" t="s">
        <v>877</v>
      </c>
      <c r="K98" s="31" t="s">
        <v>878</v>
      </c>
      <c r="L98" s="31" t="s">
        <v>879</v>
      </c>
      <c r="M98" s="31" t="s">
        <v>879</v>
      </c>
      <c r="N98" s="62"/>
    </row>
    <row r="99" spans="1:14" s="11" customFormat="1" ht="13.5">
      <c r="A99" s="15">
        <v>94</v>
      </c>
      <c r="B99" s="30" t="s">
        <v>340</v>
      </c>
      <c r="C99" s="31" t="s">
        <v>292</v>
      </c>
      <c r="D99" s="62" t="s">
        <v>880</v>
      </c>
      <c r="E99" s="21" t="s">
        <v>402</v>
      </c>
      <c r="F99" s="31">
        <v>18</v>
      </c>
      <c r="G99" s="21" t="s">
        <v>402</v>
      </c>
      <c r="H99" s="30" t="s">
        <v>402</v>
      </c>
      <c r="I99" s="21" t="s">
        <v>402</v>
      </c>
      <c r="J99" s="26" t="s">
        <v>881</v>
      </c>
      <c r="K99" s="62" t="s">
        <v>880</v>
      </c>
      <c r="L99" s="31" t="s">
        <v>882</v>
      </c>
      <c r="M99" s="31" t="s">
        <v>883</v>
      </c>
      <c r="N99" s="33" t="s">
        <v>884</v>
      </c>
    </row>
    <row r="100" spans="1:14" s="12" customFormat="1" ht="27">
      <c r="A100" s="15">
        <v>95</v>
      </c>
      <c r="B100" s="13" t="s">
        <v>885</v>
      </c>
      <c r="C100" s="23" t="s">
        <v>886</v>
      </c>
      <c r="D100" s="24" t="s">
        <v>887</v>
      </c>
      <c r="E100" s="17"/>
      <c r="F100" s="23">
        <v>99</v>
      </c>
      <c r="G100" s="17" t="s">
        <v>402</v>
      </c>
      <c r="H100" s="17"/>
      <c r="I100" s="17"/>
      <c r="J100" s="25" t="s">
        <v>888</v>
      </c>
      <c r="K100" s="23" t="s">
        <v>889</v>
      </c>
      <c r="L100" s="23" t="s">
        <v>890</v>
      </c>
      <c r="M100" s="23" t="s">
        <v>891</v>
      </c>
      <c r="N100" s="62"/>
    </row>
    <row r="101" spans="1:14" s="12" customFormat="1" ht="13.5">
      <c r="A101" s="15">
        <v>96</v>
      </c>
      <c r="B101" s="13" t="s">
        <v>387</v>
      </c>
      <c r="C101" s="23" t="s">
        <v>781</v>
      </c>
      <c r="D101" s="24" t="s">
        <v>343</v>
      </c>
      <c r="E101" s="17" t="s">
        <v>402</v>
      </c>
      <c r="F101" s="23">
        <v>132</v>
      </c>
      <c r="G101" s="17" t="s">
        <v>402</v>
      </c>
      <c r="H101" s="17" t="s">
        <v>402</v>
      </c>
      <c r="I101" s="17" t="s">
        <v>402</v>
      </c>
      <c r="J101" s="25" t="s">
        <v>892</v>
      </c>
      <c r="K101" s="23" t="s">
        <v>893</v>
      </c>
      <c r="L101" s="23" t="s">
        <v>895</v>
      </c>
      <c r="M101" s="23" t="s">
        <v>894</v>
      </c>
      <c r="N101" s="27" t="s">
        <v>896</v>
      </c>
    </row>
    <row r="102" spans="1:14" s="12" customFormat="1" ht="13.5">
      <c r="A102" s="15">
        <v>97</v>
      </c>
      <c r="B102" s="13" t="s">
        <v>388</v>
      </c>
      <c r="C102" s="23"/>
      <c r="D102" s="24" t="s">
        <v>290</v>
      </c>
      <c r="E102" s="17"/>
      <c r="F102" s="23">
        <v>134</v>
      </c>
      <c r="G102" s="17" t="s">
        <v>402</v>
      </c>
      <c r="H102" s="17"/>
      <c r="I102" s="17"/>
      <c r="J102" s="25" t="s">
        <v>897</v>
      </c>
      <c r="K102" s="23" t="s">
        <v>898</v>
      </c>
      <c r="L102" s="23" t="s">
        <v>899</v>
      </c>
      <c r="M102" s="23" t="s">
        <v>900</v>
      </c>
      <c r="N102" s="27" t="s">
        <v>901</v>
      </c>
    </row>
    <row r="103" spans="1:14" s="12" customFormat="1" ht="13.5">
      <c r="A103" s="15">
        <v>98</v>
      </c>
      <c r="B103" s="13" t="s">
        <v>389</v>
      </c>
      <c r="C103" s="23" t="s">
        <v>306</v>
      </c>
      <c r="D103" s="24" t="s">
        <v>902</v>
      </c>
      <c r="E103" s="17" t="s">
        <v>402</v>
      </c>
      <c r="F103" s="23">
        <v>150</v>
      </c>
      <c r="G103" s="17" t="s">
        <v>402</v>
      </c>
      <c r="H103" s="17" t="s">
        <v>402</v>
      </c>
      <c r="I103" s="17" t="s">
        <v>402</v>
      </c>
      <c r="J103" s="25" t="s">
        <v>903</v>
      </c>
      <c r="K103" s="23" t="s">
        <v>904</v>
      </c>
      <c r="L103" s="23" t="s">
        <v>905</v>
      </c>
      <c r="M103" s="23" t="s">
        <v>906</v>
      </c>
      <c r="N103" s="27" t="s">
        <v>907</v>
      </c>
    </row>
    <row r="104" spans="1:14" s="12" customFormat="1" ht="13.5">
      <c r="A104" s="15">
        <v>99</v>
      </c>
      <c r="B104" s="30" t="s">
        <v>390</v>
      </c>
      <c r="C104" s="31" t="s">
        <v>908</v>
      </c>
      <c r="D104" s="62" t="s">
        <v>909</v>
      </c>
      <c r="E104" s="21"/>
      <c r="F104" s="31">
        <v>64</v>
      </c>
      <c r="G104" s="21" t="s">
        <v>402</v>
      </c>
      <c r="H104" s="21" t="s">
        <v>402</v>
      </c>
      <c r="I104" s="21" t="s">
        <v>402</v>
      </c>
      <c r="J104" s="26" t="s">
        <v>910</v>
      </c>
      <c r="K104" s="31" t="s">
        <v>911</v>
      </c>
      <c r="L104" s="31" t="s">
        <v>912</v>
      </c>
      <c r="M104" s="31" t="s">
        <v>913</v>
      </c>
      <c r="N104" s="62"/>
    </row>
    <row r="105" spans="1:14" s="12" customFormat="1" ht="27">
      <c r="A105" s="15">
        <v>100</v>
      </c>
      <c r="B105" s="30" t="s">
        <v>390</v>
      </c>
      <c r="C105" s="31" t="s">
        <v>914</v>
      </c>
      <c r="D105" s="62" t="s">
        <v>915</v>
      </c>
      <c r="E105" s="21"/>
      <c r="F105" s="31">
        <v>20</v>
      </c>
      <c r="G105" s="21" t="s">
        <v>402</v>
      </c>
      <c r="H105" s="21" t="s">
        <v>402</v>
      </c>
      <c r="I105" s="21" t="s">
        <v>402</v>
      </c>
      <c r="J105" s="26" t="s">
        <v>916</v>
      </c>
      <c r="K105" s="31" t="s">
        <v>917</v>
      </c>
      <c r="L105" s="31" t="s">
        <v>918</v>
      </c>
      <c r="M105" s="31" t="s">
        <v>918</v>
      </c>
      <c r="N105" s="62" t="s">
        <v>919</v>
      </c>
    </row>
    <row r="106" spans="1:14" s="12" customFormat="1" ht="27">
      <c r="A106" s="15">
        <v>101</v>
      </c>
      <c r="B106" s="30" t="s">
        <v>390</v>
      </c>
      <c r="C106" s="31" t="s">
        <v>947</v>
      </c>
      <c r="D106" s="62" t="s">
        <v>920</v>
      </c>
      <c r="E106" s="21"/>
      <c r="F106" s="31">
        <v>12</v>
      </c>
      <c r="G106" s="21" t="s">
        <v>402</v>
      </c>
      <c r="H106" s="21"/>
      <c r="I106" s="21" t="s">
        <v>402</v>
      </c>
      <c r="J106" s="26" t="s">
        <v>921</v>
      </c>
      <c r="K106" s="31" t="s">
        <v>922</v>
      </c>
      <c r="L106" s="31" t="s">
        <v>923</v>
      </c>
      <c r="M106" s="31" t="s">
        <v>924</v>
      </c>
      <c r="N106" s="62"/>
    </row>
    <row r="107" spans="1:14" s="12" customFormat="1" ht="13.5">
      <c r="A107" s="15">
        <v>102</v>
      </c>
      <c r="B107" s="30" t="s">
        <v>390</v>
      </c>
      <c r="C107" s="31" t="s">
        <v>946</v>
      </c>
      <c r="D107" s="62" t="s">
        <v>925</v>
      </c>
      <c r="E107" s="21"/>
      <c r="F107" s="31">
        <v>30</v>
      </c>
      <c r="G107" s="21" t="s">
        <v>402</v>
      </c>
      <c r="H107" s="21"/>
      <c r="I107" s="21"/>
      <c r="J107" s="62" t="s">
        <v>926</v>
      </c>
      <c r="K107" s="32" t="s">
        <v>927</v>
      </c>
      <c r="L107" s="71" t="s">
        <v>928</v>
      </c>
      <c r="M107" s="62" t="s">
        <v>929</v>
      </c>
      <c r="N107" s="62"/>
    </row>
    <row r="108" spans="1:14" s="12" customFormat="1" ht="13.5">
      <c r="A108" s="15">
        <v>103</v>
      </c>
      <c r="B108" s="13" t="s">
        <v>391</v>
      </c>
      <c r="C108" s="23"/>
      <c r="D108" s="24" t="s">
        <v>988</v>
      </c>
      <c r="E108" s="17"/>
      <c r="F108" s="23">
        <v>102</v>
      </c>
      <c r="G108" s="17" t="s">
        <v>402</v>
      </c>
      <c r="H108" s="17"/>
      <c r="I108" s="17"/>
      <c r="J108" s="25" t="s">
        <v>930</v>
      </c>
      <c r="K108" s="23" t="s">
        <v>931</v>
      </c>
      <c r="L108" s="23" t="s">
        <v>932</v>
      </c>
      <c r="M108" s="23" t="s">
        <v>933</v>
      </c>
      <c r="N108" s="27" t="s">
        <v>934</v>
      </c>
    </row>
    <row r="109" spans="1:14" s="12" customFormat="1" ht="13.5">
      <c r="A109" s="15">
        <v>104</v>
      </c>
      <c r="B109" s="13" t="s">
        <v>392</v>
      </c>
      <c r="C109" s="23" t="s">
        <v>935</v>
      </c>
      <c r="D109" s="24" t="s">
        <v>341</v>
      </c>
      <c r="E109" s="17"/>
      <c r="F109" s="23">
        <v>88</v>
      </c>
      <c r="G109" s="17" t="s">
        <v>402</v>
      </c>
      <c r="H109" s="17" t="s">
        <v>402</v>
      </c>
      <c r="I109" s="17" t="s">
        <v>402</v>
      </c>
      <c r="J109" s="25" t="s">
        <v>936</v>
      </c>
      <c r="K109" s="72" t="s">
        <v>937</v>
      </c>
      <c r="L109" s="23" t="s">
        <v>938</v>
      </c>
      <c r="M109" s="23" t="s">
        <v>939</v>
      </c>
      <c r="N109" s="27" t="s">
        <v>940</v>
      </c>
    </row>
    <row r="110" spans="1:14" s="12" customFormat="1" ht="13.5">
      <c r="A110" s="15">
        <v>105</v>
      </c>
      <c r="B110" s="13" t="s">
        <v>393</v>
      </c>
      <c r="C110" s="23" t="s">
        <v>122</v>
      </c>
      <c r="D110" s="24" t="s">
        <v>342</v>
      </c>
      <c r="E110" s="17"/>
      <c r="F110" s="31">
        <v>82</v>
      </c>
      <c r="G110" s="17" t="s">
        <v>402</v>
      </c>
      <c r="H110" s="17"/>
      <c r="I110" s="17" t="s">
        <v>402</v>
      </c>
      <c r="J110" s="25" t="s">
        <v>941</v>
      </c>
      <c r="K110" s="23" t="s">
        <v>942</v>
      </c>
      <c r="L110" s="23" t="s">
        <v>943</v>
      </c>
      <c r="M110" s="23" t="s">
        <v>944</v>
      </c>
      <c r="N110" s="27" t="s">
        <v>945</v>
      </c>
    </row>
    <row r="111" spans="1:14" ht="14.25" customHeight="1">
      <c r="A111" s="73" t="s">
        <v>989</v>
      </c>
      <c r="B111" s="74"/>
      <c r="C111" s="75"/>
      <c r="D111" s="75"/>
      <c r="E111" s="75">
        <f>COUNTIF(E6:E110,"○" )</f>
        <v>34</v>
      </c>
      <c r="F111" s="75"/>
      <c r="G111" s="75">
        <f>COUNTIF(G6:G110,"○" )</f>
        <v>100</v>
      </c>
      <c r="H111" s="75">
        <f t="shared" ref="H111:I111" si="0">COUNTIF(H6:H110,"○" )</f>
        <v>55</v>
      </c>
      <c r="I111" s="75">
        <f t="shared" si="0"/>
        <v>61</v>
      </c>
      <c r="J111" s="75"/>
      <c r="K111" s="75"/>
      <c r="L111" s="75"/>
      <c r="M111" s="75"/>
      <c r="N111" s="75"/>
    </row>
  </sheetData>
  <mergeCells count="12">
    <mergeCell ref="A4:A5"/>
    <mergeCell ref="J4:J5"/>
    <mergeCell ref="K4:K5"/>
    <mergeCell ref="L4:L5"/>
    <mergeCell ref="M4:M5"/>
    <mergeCell ref="N4:N5"/>
    <mergeCell ref="G4:I4"/>
    <mergeCell ref="E4:E5"/>
    <mergeCell ref="B4:B5"/>
    <mergeCell ref="C4:C5"/>
    <mergeCell ref="D4:D5"/>
    <mergeCell ref="F4:F5"/>
  </mergeCells>
  <phoneticPr fontId="1"/>
  <dataValidations count="1">
    <dataValidation type="list" allowBlank="1" showInputMessage="1" showErrorMessage="1" sqref="G6:I110 E6:E110" xr:uid="{00000000-0002-0000-0000-000000000000}">
      <formula1>"○"</formula1>
    </dataValidation>
  </dataValidations>
  <hyperlinks>
    <hyperlink ref="N14" r:id="rId1" xr:uid="{00000000-0004-0000-0000-000000000000}"/>
    <hyperlink ref="N15" r:id="rId2" xr:uid="{00000000-0004-0000-0000-000001000000}"/>
    <hyperlink ref="N16" r:id="rId3" xr:uid="{00000000-0004-0000-0000-000002000000}"/>
    <hyperlink ref="N20" r:id="rId4" xr:uid="{00000000-0004-0000-0000-000003000000}"/>
    <hyperlink ref="N21" r:id="rId5" xr:uid="{00000000-0004-0000-0000-000004000000}"/>
    <hyperlink ref="N22" r:id="rId6" xr:uid="{00000000-0004-0000-0000-000005000000}"/>
    <hyperlink ref="N41" r:id="rId7" xr:uid="{00000000-0004-0000-0000-000006000000}"/>
    <hyperlink ref="N32" r:id="rId8" xr:uid="{00000000-0004-0000-0000-000007000000}"/>
    <hyperlink ref="N45" r:id="rId9" xr:uid="{00000000-0004-0000-0000-000008000000}"/>
    <hyperlink ref="N43" r:id="rId10" xr:uid="{00000000-0004-0000-0000-000009000000}"/>
    <hyperlink ref="N37" r:id="rId11" xr:uid="{00000000-0004-0000-0000-00000A000000}"/>
    <hyperlink ref="N27" r:id="rId12" xr:uid="{00000000-0004-0000-0000-00000B000000}"/>
    <hyperlink ref="N39" r:id="rId13" xr:uid="{00000000-0004-0000-0000-00000C000000}"/>
    <hyperlink ref="N26" r:id="rId14" xr:uid="{00000000-0004-0000-0000-00000D000000}"/>
    <hyperlink ref="N30" r:id="rId15" xr:uid="{00000000-0004-0000-0000-00000E000000}"/>
    <hyperlink ref="N46" r:id="rId16" xr:uid="{00000000-0004-0000-0000-00000F000000}"/>
    <hyperlink ref="N33" r:id="rId17" xr:uid="{00000000-0004-0000-0000-000010000000}"/>
    <hyperlink ref="N36" r:id="rId18" xr:uid="{00000000-0004-0000-0000-000011000000}"/>
    <hyperlink ref="N47" r:id="rId19" xr:uid="{00000000-0004-0000-0000-000012000000}"/>
    <hyperlink ref="N54" r:id="rId20" xr:uid="{00000000-0004-0000-0000-000013000000}"/>
    <hyperlink ref="N58" r:id="rId21" xr:uid="{00000000-0004-0000-0000-000014000000}"/>
    <hyperlink ref="N60" r:id="rId22" xr:uid="{00000000-0004-0000-0000-000015000000}"/>
    <hyperlink ref="N62" r:id="rId23" xr:uid="{00000000-0004-0000-0000-000016000000}"/>
    <hyperlink ref="N61" r:id="rId24" xr:uid="{00000000-0004-0000-0000-000017000000}"/>
    <hyperlink ref="N65" r:id="rId25" xr:uid="{00000000-0004-0000-0000-000018000000}"/>
    <hyperlink ref="N68" r:id="rId26" xr:uid="{00000000-0004-0000-0000-000019000000}"/>
    <hyperlink ref="N71" r:id="rId27" xr:uid="{00000000-0004-0000-0000-00001A000000}"/>
    <hyperlink ref="N75" r:id="rId28" xr:uid="{00000000-0004-0000-0000-00001B000000}"/>
    <hyperlink ref="N72" r:id="rId29" xr:uid="{00000000-0004-0000-0000-00001C000000}"/>
    <hyperlink ref="N69" r:id="rId30" xr:uid="{00000000-0004-0000-0000-00001D000000}"/>
    <hyperlink ref="N77" r:id="rId31" xr:uid="{00000000-0004-0000-0000-00001E000000}"/>
    <hyperlink ref="N76" r:id="rId32" xr:uid="{00000000-0004-0000-0000-00001F000000}"/>
    <hyperlink ref="N73" r:id="rId33" xr:uid="{00000000-0004-0000-0000-000020000000}"/>
    <hyperlink ref="N70" r:id="rId34" xr:uid="{00000000-0004-0000-0000-000021000000}"/>
    <hyperlink ref="N79" r:id="rId35" xr:uid="{00000000-0004-0000-0000-000022000000}"/>
    <hyperlink ref="N82" r:id="rId36" xr:uid="{00000000-0004-0000-0000-000023000000}"/>
    <hyperlink ref="N86" r:id="rId37" xr:uid="{00000000-0004-0000-0000-000024000000}"/>
    <hyperlink ref="N92" r:id="rId38" xr:uid="{00000000-0004-0000-0000-000025000000}"/>
    <hyperlink ref="N99" r:id="rId39" xr:uid="{00000000-0004-0000-0000-000026000000}"/>
    <hyperlink ref="N101" r:id="rId40" xr:uid="{00000000-0004-0000-0000-000027000000}"/>
    <hyperlink ref="N102" r:id="rId41" xr:uid="{00000000-0004-0000-0000-000028000000}"/>
    <hyperlink ref="N103" r:id="rId42" xr:uid="{00000000-0004-0000-0000-000029000000}"/>
    <hyperlink ref="N108" r:id="rId43" xr:uid="{00000000-0004-0000-0000-00002A000000}"/>
    <hyperlink ref="N109" r:id="rId44" xr:uid="{00000000-0004-0000-0000-00002B000000}"/>
    <hyperlink ref="N110" r:id="rId45" xr:uid="{00000000-0004-0000-0000-00002C000000}"/>
    <hyperlink ref="N7" r:id="rId46" xr:uid="{00000000-0004-0000-0000-00002D000000}"/>
    <hyperlink ref="N8" r:id="rId47" xr:uid="{00000000-0004-0000-0000-00002E000000}"/>
    <hyperlink ref="N9" r:id="rId48" xr:uid="{00000000-0004-0000-0000-00002F000000}"/>
    <hyperlink ref="N66" r:id="rId49" xr:uid="{00000000-0004-0000-0000-000030000000}"/>
    <hyperlink ref="N67" r:id="rId50" xr:uid="{00000000-0004-0000-0000-000031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landscape" r:id="rId51"/>
  <legacy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C281"/>
  <sheetViews>
    <sheetView workbookViewId="0">
      <selection activeCell="A2" sqref="A2"/>
    </sheetView>
  </sheetViews>
  <sheetFormatPr defaultRowHeight="13.5"/>
  <sheetData>
    <row r="4" spans="3:3">
      <c r="C4" t="s">
        <v>3</v>
      </c>
    </row>
    <row r="5" spans="3:3">
      <c r="C5" t="s">
        <v>4</v>
      </c>
    </row>
    <row r="6" spans="3:3">
      <c r="C6" t="s">
        <v>5</v>
      </c>
    </row>
    <row r="7" spans="3:3">
      <c r="C7" t="s">
        <v>6</v>
      </c>
    </row>
    <row r="8" spans="3:3">
      <c r="C8" t="s">
        <v>7</v>
      </c>
    </row>
    <row r="9" spans="3:3">
      <c r="C9" t="s">
        <v>8</v>
      </c>
    </row>
    <row r="10" spans="3:3">
      <c r="C10" t="s">
        <v>9</v>
      </c>
    </row>
    <row r="11" spans="3:3">
      <c r="C11" t="s">
        <v>10</v>
      </c>
    </row>
    <row r="12" spans="3:3">
      <c r="C12" t="s">
        <v>11</v>
      </c>
    </row>
    <row r="13" spans="3:3">
      <c r="C13" t="s">
        <v>12</v>
      </c>
    </row>
    <row r="14" spans="3:3">
      <c r="C14" t="s">
        <v>13</v>
      </c>
    </row>
    <row r="15" spans="3:3">
      <c r="C15" t="s">
        <v>14</v>
      </c>
    </row>
    <row r="16" spans="3:3">
      <c r="C16" t="s">
        <v>15</v>
      </c>
    </row>
    <row r="17" spans="3:3">
      <c r="C17" t="s">
        <v>16</v>
      </c>
    </row>
    <row r="18" spans="3:3">
      <c r="C18" t="s">
        <v>17</v>
      </c>
    </row>
    <row r="19" spans="3:3">
      <c r="C19" t="s">
        <v>18</v>
      </c>
    </row>
    <row r="20" spans="3:3">
      <c r="C20">
        <v>6</v>
      </c>
    </row>
    <row r="21" spans="3:3">
      <c r="C21" t="s">
        <v>19</v>
      </c>
    </row>
    <row r="22" spans="3:3">
      <c r="C22" t="s">
        <v>20</v>
      </c>
    </row>
    <row r="23" spans="3:3">
      <c r="C23" t="s">
        <v>21</v>
      </c>
    </row>
    <row r="24" spans="3:3">
      <c r="C24" t="s">
        <v>22</v>
      </c>
    </row>
    <row r="25" spans="3:3">
      <c r="C25" t="s">
        <v>23</v>
      </c>
    </row>
    <row r="26" spans="3:3">
      <c r="C26" t="s">
        <v>24</v>
      </c>
    </row>
    <row r="27" spans="3:3">
      <c r="C27" t="s">
        <v>25</v>
      </c>
    </row>
    <row r="28" spans="3:3">
      <c r="C28" t="s">
        <v>26</v>
      </c>
    </row>
    <row r="29" spans="3:3">
      <c r="C29" t="s">
        <v>27</v>
      </c>
    </row>
    <row r="30" spans="3:3">
      <c r="C30" t="s">
        <v>28</v>
      </c>
    </row>
    <row r="31" spans="3:3">
      <c r="C31" t="s">
        <v>29</v>
      </c>
    </row>
    <row r="32" spans="3:3">
      <c r="C32" t="s">
        <v>30</v>
      </c>
    </row>
    <row r="33" spans="3:3">
      <c r="C33" t="s">
        <v>31</v>
      </c>
    </row>
    <row r="34" spans="3:3">
      <c r="C34" t="s">
        <v>32</v>
      </c>
    </row>
    <row r="35" spans="3:3">
      <c r="C35" t="s">
        <v>33</v>
      </c>
    </row>
    <row r="36" spans="3:3">
      <c r="C36" t="s">
        <v>34</v>
      </c>
    </row>
    <row r="37" spans="3:3">
      <c r="C37" t="s">
        <v>35</v>
      </c>
    </row>
    <row r="38" spans="3:3">
      <c r="C38" t="s">
        <v>36</v>
      </c>
    </row>
    <row r="39" spans="3:3">
      <c r="C39" t="s">
        <v>37</v>
      </c>
    </row>
    <row r="40" spans="3:3">
      <c r="C40" t="s">
        <v>38</v>
      </c>
    </row>
    <row r="41" spans="3:3">
      <c r="C41" t="s">
        <v>39</v>
      </c>
    </row>
    <row r="42" spans="3:3">
      <c r="C42" t="s">
        <v>40</v>
      </c>
    </row>
    <row r="43" spans="3:3">
      <c r="C43" t="s">
        <v>41</v>
      </c>
    </row>
    <row r="44" spans="3:3">
      <c r="C44" t="s">
        <v>42</v>
      </c>
    </row>
    <row r="45" spans="3:3">
      <c r="C45" t="s">
        <v>43</v>
      </c>
    </row>
    <row r="46" spans="3:3">
      <c r="C46" t="s">
        <v>44</v>
      </c>
    </row>
    <row r="47" spans="3:3">
      <c r="C47" t="s">
        <v>45</v>
      </c>
    </row>
    <row r="48" spans="3:3">
      <c r="C48" t="s">
        <v>46</v>
      </c>
    </row>
    <row r="49" spans="3:3">
      <c r="C49" t="s">
        <v>47</v>
      </c>
    </row>
    <row r="50" spans="3:3">
      <c r="C50" t="s">
        <v>48</v>
      </c>
    </row>
    <row r="51" spans="3:3">
      <c r="C51" t="s">
        <v>49</v>
      </c>
    </row>
    <row r="52" spans="3:3">
      <c r="C52" t="s">
        <v>50</v>
      </c>
    </row>
    <row r="53" spans="3:3">
      <c r="C53" t="s">
        <v>51</v>
      </c>
    </row>
    <row r="54" spans="3:3">
      <c r="C54" t="s">
        <v>52</v>
      </c>
    </row>
    <row r="55" spans="3:3">
      <c r="C55" t="s">
        <v>53</v>
      </c>
    </row>
    <row r="56" spans="3:3">
      <c r="C56" t="s">
        <v>54</v>
      </c>
    </row>
    <row r="57" spans="3:3">
      <c r="C57" t="s">
        <v>55</v>
      </c>
    </row>
    <row r="58" spans="3:3">
      <c r="C58" t="s">
        <v>56</v>
      </c>
    </row>
    <row r="59" spans="3:3">
      <c r="C59" t="s">
        <v>57</v>
      </c>
    </row>
    <row r="60" spans="3:3">
      <c r="C60" t="s">
        <v>58</v>
      </c>
    </row>
    <row r="61" spans="3:3">
      <c r="C61" t="s">
        <v>59</v>
      </c>
    </row>
    <row r="62" spans="3:3">
      <c r="C62" t="s">
        <v>60</v>
      </c>
    </row>
    <row r="63" spans="3:3">
      <c r="C63" t="s">
        <v>61</v>
      </c>
    </row>
    <row r="64" spans="3:3">
      <c r="C64" t="s">
        <v>62</v>
      </c>
    </row>
    <row r="65" spans="3:3">
      <c r="C65" t="s">
        <v>63</v>
      </c>
    </row>
    <row r="66" spans="3:3">
      <c r="C66" t="s">
        <v>7</v>
      </c>
    </row>
    <row r="67" spans="3:3">
      <c r="C67" t="s">
        <v>64</v>
      </c>
    </row>
    <row r="68" spans="3:3">
      <c r="C68" t="s">
        <v>65</v>
      </c>
    </row>
    <row r="69" spans="3:3">
      <c r="C69" t="s">
        <v>66</v>
      </c>
    </row>
    <row r="70" spans="3:3">
      <c r="C70" t="s">
        <v>67</v>
      </c>
    </row>
    <row r="71" spans="3:3">
      <c r="C71" t="s">
        <v>68</v>
      </c>
    </row>
    <row r="72" spans="3:3">
      <c r="C72" t="s">
        <v>69</v>
      </c>
    </row>
    <row r="73" spans="3:3">
      <c r="C73" t="s">
        <v>70</v>
      </c>
    </row>
    <row r="74" spans="3:3">
      <c r="C74" t="s">
        <v>71</v>
      </c>
    </row>
    <row r="75" spans="3:3">
      <c r="C75" t="s">
        <v>72</v>
      </c>
    </row>
    <row r="76" spans="3:3">
      <c r="C76" t="s">
        <v>73</v>
      </c>
    </row>
    <row r="77" spans="3:3">
      <c r="C77" t="s">
        <v>74</v>
      </c>
    </row>
    <row r="78" spans="3:3">
      <c r="C78" t="s">
        <v>75</v>
      </c>
    </row>
    <row r="79" spans="3:3">
      <c r="C79" t="s">
        <v>76</v>
      </c>
    </row>
    <row r="80" spans="3:3">
      <c r="C80" t="s">
        <v>77</v>
      </c>
    </row>
    <row r="81" spans="3:3">
      <c r="C81" t="s">
        <v>78</v>
      </c>
    </row>
    <row r="82" spans="3:3">
      <c r="C82" t="s">
        <v>79</v>
      </c>
    </row>
    <row r="83" spans="3:3">
      <c r="C83" t="s">
        <v>80</v>
      </c>
    </row>
    <row r="84" spans="3:3">
      <c r="C84" t="s">
        <v>81</v>
      </c>
    </row>
    <row r="85" spans="3:3">
      <c r="C85" t="s">
        <v>82</v>
      </c>
    </row>
    <row r="86" spans="3:3">
      <c r="C86" t="s">
        <v>83</v>
      </c>
    </row>
    <row r="87" spans="3:3">
      <c r="C87" t="s">
        <v>84</v>
      </c>
    </row>
    <row r="88" spans="3:3">
      <c r="C88" t="s">
        <v>85</v>
      </c>
    </row>
    <row r="89" spans="3:3">
      <c r="C89" t="s">
        <v>86</v>
      </c>
    </row>
    <row r="90" spans="3:3">
      <c r="C90" t="s">
        <v>87</v>
      </c>
    </row>
    <row r="91" spans="3:3">
      <c r="C91" t="s">
        <v>88</v>
      </c>
    </row>
    <row r="92" spans="3:3">
      <c r="C92" t="s">
        <v>89</v>
      </c>
    </row>
    <row r="93" spans="3:3">
      <c r="C93" t="s">
        <v>90</v>
      </c>
    </row>
    <row r="94" spans="3:3">
      <c r="C94" t="s">
        <v>91</v>
      </c>
    </row>
    <row r="95" spans="3:3">
      <c r="C95" t="s">
        <v>92</v>
      </c>
    </row>
    <row r="96" spans="3:3">
      <c r="C96" t="s">
        <v>93</v>
      </c>
    </row>
    <row r="97" spans="3:3">
      <c r="C97" t="s">
        <v>94</v>
      </c>
    </row>
    <row r="98" spans="3:3">
      <c r="C98" t="s">
        <v>95</v>
      </c>
    </row>
    <row r="99" spans="3:3">
      <c r="C99" t="s">
        <v>96</v>
      </c>
    </row>
    <row r="100" spans="3:3">
      <c r="C100" t="s">
        <v>97</v>
      </c>
    </row>
    <row r="101" spans="3:3">
      <c r="C101" t="s">
        <v>98</v>
      </c>
    </row>
    <row r="102" spans="3:3">
      <c r="C102" t="s">
        <v>99</v>
      </c>
    </row>
    <row r="103" spans="3:3">
      <c r="C103" t="s">
        <v>100</v>
      </c>
    </row>
    <row r="104" spans="3:3">
      <c r="C104" t="s">
        <v>101</v>
      </c>
    </row>
    <row r="105" spans="3:3">
      <c r="C105" t="s">
        <v>102</v>
      </c>
    </row>
    <row r="106" spans="3:3">
      <c r="C106" t="s">
        <v>7</v>
      </c>
    </row>
    <row r="107" spans="3:3">
      <c r="C107" t="s">
        <v>103</v>
      </c>
    </row>
    <row r="108" spans="3:3">
      <c r="C108" t="s">
        <v>104</v>
      </c>
    </row>
    <row r="109" spans="3:3">
      <c r="C109" t="s">
        <v>105</v>
      </c>
    </row>
    <row r="110" spans="3:3">
      <c r="C110" t="s">
        <v>106</v>
      </c>
    </row>
    <row r="111" spans="3:3">
      <c r="C111" t="s">
        <v>107</v>
      </c>
    </row>
    <row r="112" spans="3:3">
      <c r="C112" t="s">
        <v>108</v>
      </c>
    </row>
    <row r="113" spans="3:3">
      <c r="C113" t="s">
        <v>109</v>
      </c>
    </row>
    <row r="114" spans="3:3">
      <c r="C114" t="s">
        <v>110</v>
      </c>
    </row>
    <row r="115" spans="3:3">
      <c r="C115" t="s">
        <v>7</v>
      </c>
    </row>
    <row r="116" spans="3:3">
      <c r="C116" t="s">
        <v>111</v>
      </c>
    </row>
    <row r="117" spans="3:3">
      <c r="C117" t="s">
        <v>112</v>
      </c>
    </row>
    <row r="118" spans="3:3">
      <c r="C118" t="s">
        <v>113</v>
      </c>
    </row>
    <row r="119" spans="3:3">
      <c r="C119" t="s">
        <v>114</v>
      </c>
    </row>
    <row r="120" spans="3:3">
      <c r="C120">
        <v>7</v>
      </c>
    </row>
    <row r="121" spans="3:3">
      <c r="C121" t="s">
        <v>115</v>
      </c>
    </row>
    <row r="122" spans="3:3">
      <c r="C122" t="s">
        <v>116</v>
      </c>
    </row>
    <row r="123" spans="3:3">
      <c r="C123" t="s">
        <v>117</v>
      </c>
    </row>
    <row r="124" spans="3:3">
      <c r="C124" t="s">
        <v>118</v>
      </c>
    </row>
    <row r="125" spans="3:3">
      <c r="C125" t="s">
        <v>119</v>
      </c>
    </row>
    <row r="126" spans="3:3">
      <c r="C126" t="s">
        <v>120</v>
      </c>
    </row>
    <row r="127" spans="3:3">
      <c r="C127" t="s">
        <v>121</v>
      </c>
    </row>
    <row r="128" spans="3:3">
      <c r="C128" t="s">
        <v>122</v>
      </c>
    </row>
    <row r="129" spans="3:3">
      <c r="C129" t="s">
        <v>123</v>
      </c>
    </row>
    <row r="130" spans="3:3">
      <c r="C130" t="s">
        <v>124</v>
      </c>
    </row>
    <row r="131" spans="3:3">
      <c r="C131" t="s">
        <v>125</v>
      </c>
    </row>
    <row r="132" spans="3:3">
      <c r="C132" t="s">
        <v>126</v>
      </c>
    </row>
    <row r="133" spans="3:3">
      <c r="C133" t="s">
        <v>127</v>
      </c>
    </row>
    <row r="134" spans="3:3">
      <c r="C134" t="s">
        <v>128</v>
      </c>
    </row>
    <row r="135" spans="3:3">
      <c r="C135" t="s">
        <v>129</v>
      </c>
    </row>
    <row r="136" spans="3:3">
      <c r="C136" t="s">
        <v>130</v>
      </c>
    </row>
    <row r="137" spans="3:3">
      <c r="C137" t="s">
        <v>131</v>
      </c>
    </row>
    <row r="138" spans="3:3">
      <c r="C138" t="s">
        <v>132</v>
      </c>
    </row>
    <row r="139" spans="3:3">
      <c r="C139" t="s">
        <v>133</v>
      </c>
    </row>
    <row r="140" spans="3:3">
      <c r="C140" t="s">
        <v>134</v>
      </c>
    </row>
    <row r="141" spans="3:3">
      <c r="C141" t="s">
        <v>135</v>
      </c>
    </row>
    <row r="142" spans="3:3">
      <c r="C142" t="s">
        <v>136</v>
      </c>
    </row>
    <row r="143" spans="3:3">
      <c r="C143" t="s">
        <v>137</v>
      </c>
    </row>
    <row r="144" spans="3:3">
      <c r="C144" t="s">
        <v>138</v>
      </c>
    </row>
    <row r="145" spans="3:3">
      <c r="C145" t="s">
        <v>7</v>
      </c>
    </row>
    <row r="146" spans="3:3">
      <c r="C146" t="s">
        <v>139</v>
      </c>
    </row>
    <row r="147" spans="3:3">
      <c r="C147" t="s">
        <v>140</v>
      </c>
    </row>
    <row r="148" spans="3:3">
      <c r="C148" t="s">
        <v>141</v>
      </c>
    </row>
    <row r="149" spans="3:3">
      <c r="C149" t="s">
        <v>142</v>
      </c>
    </row>
    <row r="150" spans="3:3">
      <c r="C150" t="s">
        <v>143</v>
      </c>
    </row>
    <row r="151" spans="3:3">
      <c r="C151" t="s">
        <v>133</v>
      </c>
    </row>
    <row r="152" spans="3:3">
      <c r="C152" t="s">
        <v>144</v>
      </c>
    </row>
    <row r="153" spans="3:3">
      <c r="C153" t="s">
        <v>145</v>
      </c>
    </row>
    <row r="154" spans="3:3">
      <c r="C154" t="s">
        <v>146</v>
      </c>
    </row>
    <row r="155" spans="3:3">
      <c r="C155" t="s">
        <v>147</v>
      </c>
    </row>
    <row r="156" spans="3:3">
      <c r="C156" t="s">
        <v>148</v>
      </c>
    </row>
    <row r="157" spans="3:3">
      <c r="C157" t="s">
        <v>7</v>
      </c>
    </row>
    <row r="158" spans="3:3">
      <c r="C158" t="s">
        <v>149</v>
      </c>
    </row>
    <row r="159" spans="3:3">
      <c r="C159" t="s">
        <v>150</v>
      </c>
    </row>
    <row r="160" spans="3:3">
      <c r="C160" t="s">
        <v>151</v>
      </c>
    </row>
    <row r="161" spans="3:3">
      <c r="C161" t="s">
        <v>152</v>
      </c>
    </row>
    <row r="162" spans="3:3">
      <c r="C162" t="s">
        <v>153</v>
      </c>
    </row>
    <row r="163" spans="3:3">
      <c r="C163" t="s">
        <v>154</v>
      </c>
    </row>
    <row r="164" spans="3:3">
      <c r="C164" t="s">
        <v>155</v>
      </c>
    </row>
    <row r="165" spans="3:3">
      <c r="C165" t="s">
        <v>156</v>
      </c>
    </row>
    <row r="166" spans="3:3">
      <c r="C166" t="s">
        <v>157</v>
      </c>
    </row>
    <row r="167" spans="3:3">
      <c r="C167" t="s">
        <v>158</v>
      </c>
    </row>
    <row r="168" spans="3:3">
      <c r="C168" t="s">
        <v>159</v>
      </c>
    </row>
    <row r="169" spans="3:3">
      <c r="C169" t="s">
        <v>160</v>
      </c>
    </row>
    <row r="170" spans="3:3">
      <c r="C170" t="s">
        <v>161</v>
      </c>
    </row>
    <row r="171" spans="3:3">
      <c r="C171" t="s">
        <v>162</v>
      </c>
    </row>
    <row r="172" spans="3:3">
      <c r="C172" t="s">
        <v>163</v>
      </c>
    </row>
    <row r="173" spans="3:3">
      <c r="C173" t="s">
        <v>164</v>
      </c>
    </row>
    <row r="174" spans="3:3">
      <c r="C174" t="s">
        <v>165</v>
      </c>
    </row>
    <row r="175" spans="3:3">
      <c r="C175" t="s">
        <v>7</v>
      </c>
    </row>
    <row r="176" spans="3:3">
      <c r="C176" t="s">
        <v>166</v>
      </c>
    </row>
    <row r="177" spans="3:3">
      <c r="C177" t="s">
        <v>167</v>
      </c>
    </row>
    <row r="178" spans="3:3">
      <c r="C178" t="s">
        <v>168</v>
      </c>
    </row>
    <row r="179" spans="3:3">
      <c r="C179" t="s">
        <v>169</v>
      </c>
    </row>
    <row r="180" spans="3:3">
      <c r="C180" t="s">
        <v>170</v>
      </c>
    </row>
    <row r="181" spans="3:3">
      <c r="C181" t="s">
        <v>7</v>
      </c>
    </row>
    <row r="182" spans="3:3">
      <c r="C182" t="s">
        <v>171</v>
      </c>
    </row>
    <row r="183" spans="3:3">
      <c r="C183" t="s">
        <v>172</v>
      </c>
    </row>
    <row r="184" spans="3:3">
      <c r="C184" t="s">
        <v>173</v>
      </c>
    </row>
    <row r="185" spans="3:3">
      <c r="C185" t="s">
        <v>174</v>
      </c>
    </row>
    <row r="186" spans="3:3">
      <c r="C186" t="s">
        <v>175</v>
      </c>
    </row>
    <row r="187" spans="3:3">
      <c r="C187" t="s">
        <v>7</v>
      </c>
    </row>
    <row r="188" spans="3:3">
      <c r="C188" t="s">
        <v>176</v>
      </c>
    </row>
    <row r="189" spans="3:3">
      <c r="C189" t="s">
        <v>177</v>
      </c>
    </row>
    <row r="190" spans="3:3">
      <c r="C190" t="s">
        <v>178</v>
      </c>
    </row>
    <row r="191" spans="3:3">
      <c r="C191" t="s">
        <v>179</v>
      </c>
    </row>
    <row r="192" spans="3:3">
      <c r="C192" t="s">
        <v>180</v>
      </c>
    </row>
    <row r="193" spans="3:3">
      <c r="C193" t="s">
        <v>181</v>
      </c>
    </row>
    <row r="194" spans="3:3">
      <c r="C194" t="s">
        <v>182</v>
      </c>
    </row>
    <row r="195" spans="3:3">
      <c r="C195" t="s">
        <v>183</v>
      </c>
    </row>
    <row r="196" spans="3:3">
      <c r="C196" t="s">
        <v>184</v>
      </c>
    </row>
    <row r="197" spans="3:3">
      <c r="C197" t="s">
        <v>185</v>
      </c>
    </row>
    <row r="198" spans="3:3">
      <c r="C198" t="s">
        <v>186</v>
      </c>
    </row>
    <row r="199" spans="3:3">
      <c r="C199" t="s">
        <v>187</v>
      </c>
    </row>
    <row r="200" spans="3:3">
      <c r="C200" t="s">
        <v>188</v>
      </c>
    </row>
    <row r="201" spans="3:3">
      <c r="C201" t="s">
        <v>189</v>
      </c>
    </row>
    <row r="202" spans="3:3">
      <c r="C202" t="s">
        <v>190</v>
      </c>
    </row>
    <row r="203" spans="3:3">
      <c r="C203" t="s">
        <v>191</v>
      </c>
    </row>
    <row r="204" spans="3:3">
      <c r="C204" t="s">
        <v>192</v>
      </c>
    </row>
    <row r="205" spans="3:3">
      <c r="C205" t="s">
        <v>193</v>
      </c>
    </row>
    <row r="206" spans="3:3">
      <c r="C206" t="s">
        <v>194</v>
      </c>
    </row>
    <row r="207" spans="3:3">
      <c r="C207" t="s">
        <v>195</v>
      </c>
    </row>
    <row r="208" spans="3:3">
      <c r="C208" t="s">
        <v>196</v>
      </c>
    </row>
    <row r="209" spans="3:3">
      <c r="C209" t="s">
        <v>197</v>
      </c>
    </row>
    <row r="210" spans="3:3">
      <c r="C210" t="s">
        <v>198</v>
      </c>
    </row>
    <row r="211" spans="3:3">
      <c r="C211" t="s">
        <v>199</v>
      </c>
    </row>
    <row r="212" spans="3:3">
      <c r="C212" t="s">
        <v>200</v>
      </c>
    </row>
    <row r="213" spans="3:3">
      <c r="C213" t="s">
        <v>201</v>
      </c>
    </row>
    <row r="214" spans="3:3">
      <c r="C214" t="s">
        <v>202</v>
      </c>
    </row>
    <row r="215" spans="3:3">
      <c r="C215" t="s">
        <v>203</v>
      </c>
    </row>
    <row r="216" spans="3:3">
      <c r="C216" t="s">
        <v>204</v>
      </c>
    </row>
    <row r="217" spans="3:3">
      <c r="C217" t="s">
        <v>205</v>
      </c>
    </row>
    <row r="218" spans="3:3">
      <c r="C218" t="s">
        <v>206</v>
      </c>
    </row>
    <row r="219" spans="3:3">
      <c r="C219" t="s">
        <v>207</v>
      </c>
    </row>
    <row r="220" spans="3:3">
      <c r="C220" t="s">
        <v>208</v>
      </c>
    </row>
    <row r="221" spans="3:3">
      <c r="C221" t="s">
        <v>209</v>
      </c>
    </row>
    <row r="222" spans="3:3">
      <c r="C222" t="s">
        <v>210</v>
      </c>
    </row>
    <row r="223" spans="3:3">
      <c r="C223" t="s">
        <v>211</v>
      </c>
    </row>
    <row r="224" spans="3:3">
      <c r="C224" t="s">
        <v>212</v>
      </c>
    </row>
    <row r="225" spans="3:3">
      <c r="C225" t="s">
        <v>7</v>
      </c>
    </row>
    <row r="226" spans="3:3">
      <c r="C226" t="s">
        <v>213</v>
      </c>
    </row>
    <row r="227" spans="3:3">
      <c r="C227" t="s">
        <v>214</v>
      </c>
    </row>
    <row r="228" spans="3:3">
      <c r="C228" t="s">
        <v>215</v>
      </c>
    </row>
    <row r="229" spans="3:3">
      <c r="C229" t="s">
        <v>216</v>
      </c>
    </row>
    <row r="230" spans="3:3">
      <c r="C230">
        <v>8</v>
      </c>
    </row>
    <row r="231" spans="3:3">
      <c r="C231" t="s">
        <v>217</v>
      </c>
    </row>
    <row r="232" spans="3:3">
      <c r="C232" t="s">
        <v>218</v>
      </c>
    </row>
    <row r="233" spans="3:3">
      <c r="C233" t="s">
        <v>219</v>
      </c>
    </row>
    <row r="234" spans="3:3">
      <c r="C234" t="s">
        <v>220</v>
      </c>
    </row>
    <row r="235" spans="3:3">
      <c r="C235" t="s">
        <v>221</v>
      </c>
    </row>
    <row r="236" spans="3:3">
      <c r="C236" t="s">
        <v>222</v>
      </c>
    </row>
    <row r="237" spans="3:3">
      <c r="C237" t="s">
        <v>223</v>
      </c>
    </row>
    <row r="238" spans="3:3">
      <c r="C238" t="s">
        <v>224</v>
      </c>
    </row>
    <row r="239" spans="3:3">
      <c r="C239" t="s">
        <v>225</v>
      </c>
    </row>
    <row r="240" spans="3:3">
      <c r="C240" t="s">
        <v>226</v>
      </c>
    </row>
    <row r="241" spans="3:3">
      <c r="C241" t="s">
        <v>227</v>
      </c>
    </row>
    <row r="242" spans="3:3">
      <c r="C242" t="s">
        <v>228</v>
      </c>
    </row>
    <row r="243" spans="3:3">
      <c r="C243" t="s">
        <v>229</v>
      </c>
    </row>
    <row r="244" spans="3:3">
      <c r="C244" t="s">
        <v>230</v>
      </c>
    </row>
    <row r="245" spans="3:3">
      <c r="C245" t="s">
        <v>231</v>
      </c>
    </row>
    <row r="246" spans="3:3">
      <c r="C246" t="s">
        <v>232</v>
      </c>
    </row>
    <row r="247" spans="3:3">
      <c r="C247" t="s">
        <v>233</v>
      </c>
    </row>
    <row r="248" spans="3:3">
      <c r="C248" t="s">
        <v>234</v>
      </c>
    </row>
    <row r="249" spans="3:3">
      <c r="C249" t="s">
        <v>235</v>
      </c>
    </row>
    <row r="250" spans="3:3">
      <c r="C250" t="s">
        <v>236</v>
      </c>
    </row>
    <row r="251" spans="3:3">
      <c r="C251" t="s">
        <v>237</v>
      </c>
    </row>
    <row r="252" spans="3:3">
      <c r="C252" t="s">
        <v>238</v>
      </c>
    </row>
    <row r="253" spans="3:3">
      <c r="C253" t="s">
        <v>239</v>
      </c>
    </row>
    <row r="254" spans="3:3">
      <c r="C254" t="s">
        <v>240</v>
      </c>
    </row>
    <row r="255" spans="3:3">
      <c r="C255" t="s">
        <v>241</v>
      </c>
    </row>
    <row r="256" spans="3:3">
      <c r="C256" t="s">
        <v>242</v>
      </c>
    </row>
    <row r="257" spans="3:3">
      <c r="C257" t="s">
        <v>243</v>
      </c>
    </row>
    <row r="258" spans="3:3">
      <c r="C258" t="s">
        <v>244</v>
      </c>
    </row>
    <row r="259" spans="3:3">
      <c r="C259" t="s">
        <v>245</v>
      </c>
    </row>
    <row r="260" spans="3:3">
      <c r="C260" t="s">
        <v>246</v>
      </c>
    </row>
    <row r="261" spans="3:3">
      <c r="C261" t="s">
        <v>247</v>
      </c>
    </row>
    <row r="262" spans="3:3">
      <c r="C262" t="s">
        <v>248</v>
      </c>
    </row>
    <row r="263" spans="3:3">
      <c r="C263" t="s">
        <v>249</v>
      </c>
    </row>
    <row r="264" spans="3:3">
      <c r="C264" t="s">
        <v>250</v>
      </c>
    </row>
    <row r="265" spans="3:3">
      <c r="C265" t="s">
        <v>251</v>
      </c>
    </row>
    <row r="266" spans="3:3">
      <c r="C266" t="s">
        <v>252</v>
      </c>
    </row>
    <row r="267" spans="3:3">
      <c r="C267" t="s">
        <v>253</v>
      </c>
    </row>
    <row r="268" spans="3:3">
      <c r="C268" t="s">
        <v>254</v>
      </c>
    </row>
    <row r="269" spans="3:3">
      <c r="C269" t="s">
        <v>255</v>
      </c>
    </row>
    <row r="270" spans="3:3">
      <c r="C270" t="s">
        <v>256</v>
      </c>
    </row>
    <row r="271" spans="3:3">
      <c r="C271" t="s">
        <v>257</v>
      </c>
    </row>
    <row r="272" spans="3:3">
      <c r="C272" t="s">
        <v>258</v>
      </c>
    </row>
    <row r="273" spans="3:3">
      <c r="C273" t="s">
        <v>259</v>
      </c>
    </row>
    <row r="274" spans="3:3">
      <c r="C274" t="s">
        <v>260</v>
      </c>
    </row>
    <row r="275" spans="3:3">
      <c r="C275" t="s">
        <v>261</v>
      </c>
    </row>
    <row r="276" spans="3:3">
      <c r="C276" t="s">
        <v>262</v>
      </c>
    </row>
    <row r="277" spans="3:3">
      <c r="C277" t="s">
        <v>263</v>
      </c>
    </row>
    <row r="278" spans="3:3">
      <c r="C278" t="s">
        <v>264</v>
      </c>
    </row>
    <row r="279" spans="3:3">
      <c r="C279" t="s">
        <v>265</v>
      </c>
    </row>
    <row r="280" spans="3:3">
      <c r="C280" t="s">
        <v>266</v>
      </c>
    </row>
    <row r="281" spans="3:3">
      <c r="C281" t="s">
        <v>267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BF2FDB-AD70-453F-A760-019CF038EB74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customXml/itemProps2.xml><?xml version="1.0" encoding="utf-8"?>
<ds:datastoreItem xmlns:ds="http://schemas.openxmlformats.org/officeDocument/2006/customXml" ds:itemID="{5F74A459-E2E3-4947-940B-1ACC95E86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937E38-8663-4634-8ECD-5DCE1E735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