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202600_社会・援護局障害保健福祉部　自立支援振興室\05情意係\★★★令和４年度★★★\4.予算事業関係\R4執行\（新）意思疎通支援従事者確保等事業\07　来年度の公募\01 決裁\"/>
    </mc:Choice>
  </mc:AlternateContent>
  <xr:revisionPtr revIDLastSave="0" documentId="13_ncr:1_{44F131EB-604D-4A45-9B20-E9616C17B6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別紙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2" l="1"/>
  <c r="L54" i="12"/>
  <c r="L36" i="12"/>
  <c r="L9" i="12"/>
  <c r="L45" i="12"/>
  <c r="L48" i="12"/>
  <c r="L6" i="12"/>
  <c r="L42" i="12" l="1"/>
  <c r="L39" i="12"/>
  <c r="L33" i="12"/>
  <c r="L30" i="12"/>
  <c r="L27" i="12"/>
  <c r="L24" i="12"/>
  <c r="L21" i="12"/>
  <c r="L18" i="12"/>
  <c r="L15" i="12"/>
  <c r="L12" i="12"/>
  <c r="L55" i="12" l="1"/>
</calcChain>
</file>

<file path=xl/sharedStrings.xml><?xml version="1.0" encoding="utf-8"?>
<sst xmlns="http://schemas.openxmlformats.org/spreadsheetml/2006/main" count="54" uniqueCount="50">
  <si>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</si>
  <si>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</si>
  <si>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</si>
  <si>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</si>
  <si>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</si>
  <si>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</si>
  <si>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</si>
  <si>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</si>
  <si>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</si>
  <si>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</si>
  <si>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</si>
  <si>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</si>
  <si>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</si>
  <si>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</si>
  <si>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</si>
  <si>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</si>
  <si>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</si>
  <si>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</si>
  <si>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</si>
  <si>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</si>
  <si>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</si>
  <si>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</si>
  <si>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</si>
  <si>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</si>
  <si>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</si>
  <si>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</si>
  <si>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</si>
  <si>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</si>
  <si>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</si>
  <si>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</si>
  <si>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</si>
  <si>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</si>
  <si>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</si>
  <si>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</si>
  <si>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</si>
  <si>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</si>
  <si>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</si>
  <si>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</si>
  <si>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</si>
  <si>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</si>
  <si>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</si>
  <si>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</si>
  <si>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</si>
  <si>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</si>
  <si>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</si>
  <si>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給与・諸手当</t>
    <rPh sb="0" eb="2">
      <t>キュウヨ</t>
    </rPh>
    <rPh sb="3" eb="4">
      <t>ショ</t>
    </rPh>
    <rPh sb="4" eb="6">
      <t>テアテ</t>
    </rPh>
    <phoneticPr fontId="2"/>
  </si>
  <si>
    <t>（別紙４）所要額内訳書</t>
    <rPh sb="1" eb="3">
      <t>ベッシ</t>
    </rPh>
    <phoneticPr fontId="2"/>
  </si>
  <si>
    <t>※委託費を計上する場合、本様式に基づき積算内訳を作成の上、添付すること。</t>
    <rPh sb="1" eb="4">
      <t>イタクヒ</t>
    </rPh>
    <rPh sb="5" eb="7">
      <t>ケイジョウ</t>
    </rPh>
    <rPh sb="9" eb="11">
      <t>バアイ</t>
    </rPh>
    <rPh sb="12" eb="13">
      <t>ホン</t>
    </rPh>
    <rPh sb="13" eb="15">
      <t>ヨウシキ</t>
    </rPh>
    <rPh sb="16" eb="17">
      <t>モト</t>
    </rPh>
    <rPh sb="19" eb="21">
      <t>セキサン</t>
    </rPh>
    <rPh sb="21" eb="23">
      <t>ウチワケ</t>
    </rPh>
    <rPh sb="24" eb="26">
      <t>サクセイ</t>
    </rPh>
    <rPh sb="27" eb="28">
      <t>ウエ</t>
    </rPh>
    <rPh sb="29" eb="31">
      <t>テンプ</t>
    </rPh>
    <phoneticPr fontId="8"/>
  </si>
  <si>
    <t>広告料</t>
    <rPh sb="0" eb="3">
      <t>コウコクリョウ</t>
    </rPh>
    <phoneticPr fontId="4"/>
  </si>
  <si>
    <t>広告料合計</t>
    <rPh sb="0" eb="3">
      <t>コウコクリョウ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</si>
</sst>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="85" zoomScaleNormal="85" workbookViewId="0"/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62" t="s">
        <v>46</v>
      </c>
    </row>
    <row r="2" spans="1:13" ht="15" customHeight="1" x14ac:dyDescent="0.15">
      <c r="L2" s="11"/>
      <c r="M2" s="11" t="s">
        <v>6</v>
      </c>
    </row>
    <row r="3" spans="1:13" s="3" customFormat="1" ht="22.5" customHeight="1" x14ac:dyDescent="0.15">
      <c r="A3" s="73" t="s">
        <v>43</v>
      </c>
      <c r="B3" s="67" t="s">
        <v>37</v>
      </c>
      <c r="C3" s="68"/>
      <c r="D3" s="12" t="s">
        <v>7</v>
      </c>
      <c r="E3" s="67" t="s">
        <v>17</v>
      </c>
      <c r="F3" s="68"/>
      <c r="G3" s="69" t="s">
        <v>17</v>
      </c>
      <c r="H3" s="69"/>
      <c r="I3" s="67" t="s">
        <v>17</v>
      </c>
      <c r="J3" s="68"/>
      <c r="K3" s="41" t="s">
        <v>8</v>
      </c>
      <c r="L3" s="46" t="s">
        <v>9</v>
      </c>
      <c r="M3" s="46" t="s">
        <v>42</v>
      </c>
    </row>
    <row r="4" spans="1:13" ht="22.5" customHeight="1" x14ac:dyDescent="0.15">
      <c r="A4" s="74"/>
      <c r="B4" s="30" t="s">
        <v>45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15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15">
      <c r="A6" s="74"/>
      <c r="B6" s="33"/>
      <c r="C6" s="34"/>
      <c r="D6" s="64" t="s">
        <v>21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 x14ac:dyDescent="0.15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15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15">
      <c r="A9" s="74"/>
      <c r="B9" s="33"/>
      <c r="C9" s="34"/>
      <c r="D9" s="64" t="s">
        <v>22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 x14ac:dyDescent="0.15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15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15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 x14ac:dyDescent="0.15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15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15">
      <c r="A15" s="74"/>
      <c r="B15" s="33"/>
      <c r="C15" s="34"/>
      <c r="D15" s="64" t="s">
        <v>23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 x14ac:dyDescent="0.15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15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15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 x14ac:dyDescent="0.15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15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15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 x14ac:dyDescent="0.15">
      <c r="A22" s="74"/>
      <c r="B22" s="30" t="s">
        <v>5</v>
      </c>
      <c r="C22" s="35" t="s">
        <v>24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15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15">
      <c r="A24" s="74"/>
      <c r="B24" s="36"/>
      <c r="C24" s="37"/>
      <c r="D24" s="64" t="s">
        <v>26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 x14ac:dyDescent="0.15">
      <c r="A25" s="74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15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15">
      <c r="A27" s="74"/>
      <c r="B27" s="37"/>
      <c r="C27" s="37"/>
      <c r="D27" s="64" t="s">
        <v>27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 x14ac:dyDescent="0.15">
      <c r="A28" s="74"/>
      <c r="B28" s="30" t="s">
        <v>28</v>
      </c>
      <c r="C28" s="35" t="s">
        <v>29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15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15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 x14ac:dyDescent="0.15">
      <c r="A31" s="74"/>
      <c r="B31" s="36"/>
      <c r="C31" s="35" t="s">
        <v>48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15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15">
      <c r="A33" s="74"/>
      <c r="B33" s="36"/>
      <c r="C33" s="37"/>
      <c r="D33" s="64" t="s">
        <v>49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 x14ac:dyDescent="0.15">
      <c r="A34" s="74"/>
      <c r="B34" s="36"/>
      <c r="C34" s="35" t="s">
        <v>30</v>
      </c>
      <c r="D34" s="15"/>
      <c r="E34" s="56"/>
      <c r="F34" s="54"/>
      <c r="G34" s="22"/>
      <c r="H34" s="21"/>
      <c r="I34" s="52"/>
      <c r="J34" s="53"/>
      <c r="K34" s="23"/>
      <c r="L34" s="47"/>
      <c r="M34" s="47"/>
    </row>
    <row r="35" spans="1:13" ht="22.5" customHeight="1" x14ac:dyDescent="0.15">
      <c r="A35" s="74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15">
      <c r="A36" s="74"/>
      <c r="B36" s="36"/>
      <c r="C36" s="37"/>
      <c r="D36" s="64" t="s">
        <v>31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 x14ac:dyDescent="0.15">
      <c r="A37" s="74"/>
      <c r="B37" s="30" t="s">
        <v>13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15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15">
      <c r="A39" s="74"/>
      <c r="B39" s="33"/>
      <c r="C39" s="34"/>
      <c r="D39" s="64" t="s">
        <v>14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 x14ac:dyDescent="0.15">
      <c r="A40" s="74"/>
      <c r="B40" s="60" t="s">
        <v>32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15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15">
      <c r="A42" s="74"/>
      <c r="B42" s="33"/>
      <c r="C42" s="34"/>
      <c r="D42" s="64" t="s">
        <v>38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 x14ac:dyDescent="0.15">
      <c r="A43" s="74"/>
      <c r="B43" s="30" t="s">
        <v>33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15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15">
      <c r="A45" s="74"/>
      <c r="B45" s="33"/>
      <c r="C45" s="34"/>
      <c r="D45" s="64" t="s">
        <v>39</v>
      </c>
      <c r="E45" s="65"/>
      <c r="F45" s="65"/>
      <c r="G45" s="65"/>
      <c r="H45" s="65"/>
      <c r="I45" s="65"/>
      <c r="J45" s="65"/>
      <c r="K45" s="66"/>
      <c r="L45" s="57">
        <f>SUM(L43:L44)</f>
        <v>0</v>
      </c>
      <c r="M45" s="49"/>
    </row>
    <row r="46" spans="1:13" ht="22.5" customHeight="1" x14ac:dyDescent="0.15">
      <c r="A46" s="74"/>
      <c r="B46" s="30" t="s">
        <v>34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 x14ac:dyDescent="0.15">
      <c r="A47" s="74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 x14ac:dyDescent="0.15">
      <c r="A48" s="74"/>
      <c r="B48" s="33"/>
      <c r="C48" s="34"/>
      <c r="D48" s="64" t="s">
        <v>40</v>
      </c>
      <c r="E48" s="65"/>
      <c r="F48" s="65"/>
      <c r="G48" s="65"/>
      <c r="H48" s="65"/>
      <c r="I48" s="65"/>
      <c r="J48" s="65"/>
      <c r="K48" s="66"/>
      <c r="L48" s="59">
        <f>SUM(L46:L47)</f>
        <v>0</v>
      </c>
      <c r="M48" s="49"/>
    </row>
    <row r="49" spans="1:14" ht="22.5" customHeight="1" x14ac:dyDescent="0.15">
      <c r="A49" s="75"/>
      <c r="B49" s="38" t="s">
        <v>36</v>
      </c>
      <c r="C49" s="39"/>
      <c r="D49" s="5"/>
      <c r="E49" s="6"/>
      <c r="F49" s="7"/>
      <c r="G49" s="6" t="s">
        <v>16</v>
      </c>
      <c r="H49" s="7"/>
      <c r="I49" s="6" t="s">
        <v>16</v>
      </c>
      <c r="J49" s="7"/>
      <c r="K49" s="13" t="s">
        <v>16</v>
      </c>
      <c r="L49" s="58">
        <f>SUM(L6,L9,L12,L15,L18,L21,L24,L27,L30,L33,L39,L42,L45,L48)</f>
        <v>0</v>
      </c>
      <c r="M49" s="49"/>
    </row>
    <row r="50" spans="1:14" ht="22.5" customHeight="1" x14ac:dyDescent="0.15">
      <c r="A50" s="73" t="s">
        <v>35</v>
      </c>
      <c r="B50" s="42" t="s">
        <v>19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15">
      <c r="A51" s="74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4" ht="22.5" customHeight="1" x14ac:dyDescent="0.15">
      <c r="A52" s="74"/>
      <c r="B52" s="38" t="s">
        <v>18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4" ht="22.5" customHeight="1" x14ac:dyDescent="0.15">
      <c r="A53" s="74"/>
      <c r="B53" s="38" t="s">
        <v>20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4" ht="22.5" customHeight="1" x14ac:dyDescent="0.15">
      <c r="A54" s="75"/>
      <c r="B54" s="38" t="s">
        <v>41</v>
      </c>
      <c r="C54" s="40"/>
      <c r="D54" s="70"/>
      <c r="E54" s="71"/>
      <c r="F54" s="71"/>
      <c r="G54" s="71"/>
      <c r="H54" s="71"/>
      <c r="I54" s="71"/>
      <c r="J54" s="71"/>
      <c r="K54" s="72"/>
      <c r="L54" s="58">
        <f>SUM(L50:L53)</f>
        <v>0</v>
      </c>
      <c r="M54" s="49"/>
    </row>
    <row r="55" spans="1:14" ht="27" customHeight="1" x14ac:dyDescent="0.15">
      <c r="A55" s="67" t="s">
        <v>44</v>
      </c>
      <c r="B55" s="69"/>
      <c r="C55" s="68"/>
      <c r="D55" s="70"/>
      <c r="E55" s="71"/>
      <c r="F55" s="71"/>
      <c r="G55" s="71"/>
      <c r="H55" s="71"/>
      <c r="I55" s="71"/>
      <c r="J55" s="71"/>
      <c r="K55" s="72"/>
      <c r="L55" s="59">
        <f>ROUNDDOWN(L49-L54,-3)</f>
        <v>0</v>
      </c>
      <c r="M55" s="49"/>
    </row>
    <row r="56" spans="1:14" x14ac:dyDescent="0.15">
      <c r="A56" s="63" t="s">
        <v>47</v>
      </c>
    </row>
    <row r="62" spans="1:14" x14ac:dyDescent="0.15">
      <c r="N62" s="61"/>
    </row>
    <row r="68" spans="4:12" x14ac:dyDescent="0.15">
      <c r="D68" s="2"/>
      <c r="F68" s="2"/>
      <c r="H68" s="2"/>
      <c r="J68" s="2"/>
      <c r="K68" s="2"/>
      <c r="L68" s="2"/>
    </row>
  </sheetData>
  <mergeCells count="24"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  <mergeCell ref="D15:K15"/>
    <mergeCell ref="D18:K18"/>
    <mergeCell ref="B3:C3"/>
    <mergeCell ref="E3:F3"/>
    <mergeCell ref="G3:H3"/>
    <mergeCell ref="I3:J3"/>
    <mergeCell ref="D6:K6"/>
    <mergeCell ref="D9:K9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956f2d9a458c404c23cab8a1a22c9efb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aa6dd86cedb2493035408120efe89516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42277F8-7034-4865-B70B-E18380B3A581}"/>
</file>

<file path=customXml/itemProps2.xml><?xml version="1.0" encoding="utf-8"?>
<ds:datastoreItem xmlns:ds="http://schemas.openxmlformats.org/officeDocument/2006/customXml" ds:itemID="{71E53FC3-BD9D-4CD0-B3E8-50EE37EAF20F}">
  <ds:schemaRefs>
    <ds:schemaRef ds:uri="http://www.w3.org/XML/1998/namespace"/>
    <ds:schemaRef ds:uri="http://schemas.microsoft.com/office/2006/documentManagement/types"/>
    <ds:schemaRef ds:uri="http://purl.org/dc/elements/1.1/"/>
    <ds:schemaRef ds:uri="8B97BE19-CDDD-400E-817A-CFDD13F7EC12"/>
    <ds:schemaRef ds:uri="71c779cb-997c-4581-b3a6-b6a4a56914a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