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codeName="ThisWorkbook"/>
  <mc:AlternateContent xmlns:mc="http://schemas.openxmlformats.org/markup-compatibility/2006">
    <mc:Choice Requires="x15">
      <x15ac:absPath xmlns:x15ac="http://schemas.microsoft.com/office/spreadsheetml/2010/11/ac" url="https://ts.accenture.com/sites/ESBSI/Shared Documents/2000_デリバリフェーズ/99_work/yuka.a.takahashi/01_UAT向けExcel取込ファイル/20230515/ryoshikin/"/>
    </mc:Choice>
  </mc:AlternateContent>
  <xr:revisionPtr revIDLastSave="129" documentId="14_{E389C2E7-6778-461B-804F-79177C222C8F}" xr6:coauthVersionLast="47" xr6:coauthVersionMax="47" xr10:uidLastSave="{58260D1B-16A2-4AF3-B982-AE98BD8F55E7}"/>
  <workbookProtection workbookAlgorithmName="SHA-512" workbookHashValue="rumY4I4saVWmvE3QxBJLRmj9X1vRu4mHh7LVNOKXKfl7lWrN/i4rIEjhitztbD9h5DhfKJ72f9BBZa5VHbHTbw==" workbookSaltValue="Cya7zqqXZ9N8bOjDRtYVRA==" workbookSpinCount="100000" lockStructure="1"/>
  <bookViews>
    <workbookView xWindow="-120" yWindow="-16320" windowWidth="29040" windowHeight="15720" tabRatio="513" xr2:uid="{C7C6B6C0-675D-490C-A0B4-8694084DA801}"/>
  </bookViews>
  <sheets>
    <sheet name="対象労働者一覧" sheetId="16" r:id="rId1"/>
    <sheet name="wk" sheetId="20" state="hidden" r:id="rId2"/>
    <sheet name="Shiva" sheetId="17" state="hidden" r:id="rId3"/>
    <sheet name="Validation" sheetId="21" state="hidden" r:id="rId4"/>
  </sheets>
  <definedNames>
    <definedName name="_xlnm.Print_Area" localSheetId="0">対象労働者一覧!$A$1:$J$36</definedName>
    <definedName name="区分">#REF!</definedName>
    <definedName name="措置内容">#REF!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 i="17" l="1" a="1"/>
  <c r="D3" i="17" s="1"/>
  <c r="D4" i="17" a="1"/>
  <c r="D4" i="17" s="1"/>
  <c r="D5" i="17" a="1"/>
  <c r="D5" i="17" s="1"/>
  <c r="D6" i="17" a="1"/>
  <c r="D6" i="17" s="1"/>
  <c r="D7" i="17" a="1"/>
  <c r="D7" i="17" s="1"/>
  <c r="D8" i="17" a="1"/>
  <c r="D8" i="17" s="1"/>
  <c r="D9" i="17" a="1"/>
  <c r="D9" i="17" s="1"/>
  <c r="D10" i="17" a="1"/>
  <c r="D10" i="17" s="1"/>
  <c r="D11" i="17" a="1"/>
  <c r="D11" i="17" s="1"/>
  <c r="D2" i="17" a="1"/>
  <c r="D2" i="17" s="1"/>
  <c r="B26" i="16"/>
  <c r="B27" i="16"/>
  <c r="B28" i="16"/>
  <c r="B29" i="16"/>
  <c r="B30" i="16"/>
  <c r="B31" i="16"/>
  <c r="B32" i="16"/>
  <c r="B33" i="16"/>
  <c r="B34" i="16"/>
  <c r="B25" i="16"/>
  <c r="A11" i="21" a="1"/>
  <c r="A11" i="21" s="1"/>
  <c r="B11" i="21" s="1"/>
  <c r="A10" i="21" a="1"/>
  <c r="A10" i="21" s="1"/>
  <c r="B10" i="21" s="1"/>
  <c r="A9" i="21" a="1"/>
  <c r="A9" i="21" s="1"/>
  <c r="B9" i="21" s="1"/>
  <c r="A8" i="21" a="1"/>
  <c r="A8" i="21" s="1"/>
  <c r="B8" i="21" s="1"/>
  <c r="A7" i="21" a="1"/>
  <c r="A7" i="21" s="1"/>
  <c r="B7" i="21" s="1"/>
  <c r="A6" i="21" a="1"/>
  <c r="A6" i="21" s="1"/>
  <c r="B6" i="21" s="1"/>
  <c r="A5" i="21" a="1"/>
  <c r="A5" i="21" s="1"/>
  <c r="B5" i="21" s="1"/>
  <c r="A4" i="21" a="1"/>
  <c r="A4" i="21" s="1"/>
  <c r="B4" i="21" s="1"/>
  <c r="A3" i="21" a="1"/>
  <c r="A3" i="21" s="1"/>
  <c r="B3" i="21" s="1"/>
  <c r="A2" i="21" a="1"/>
  <c r="A2" i="21" s="1"/>
  <c r="B2" i="21" s="1"/>
  <c r="B14" i="21"/>
  <c r="B13" i="21"/>
  <c r="B12" i="21"/>
  <c r="C2" i="21" l="1"/>
  <c r="C11" i="20" l="1" a="1"/>
  <c r="C11" i="20" s="1"/>
  <c r="B11" i="20" a="1"/>
  <c r="B11" i="20" s="1"/>
  <c r="A11" i="20" a="1"/>
  <c r="A11" i="20" s="1"/>
  <c r="C10" i="20" a="1"/>
  <c r="C10" i="20" s="1"/>
  <c r="B10" i="20" a="1"/>
  <c r="B10" i="20" s="1"/>
  <c r="A10" i="20" a="1"/>
  <c r="A10" i="20" s="1"/>
  <c r="C9" i="20" a="1"/>
  <c r="C9" i="20" s="1"/>
  <c r="B9" i="20" a="1"/>
  <c r="B9" i="20" s="1"/>
  <c r="A9" i="20" a="1"/>
  <c r="A9" i="20" s="1"/>
  <c r="C8" i="20" a="1"/>
  <c r="C8" i="20" s="1"/>
  <c r="B8" i="20" a="1"/>
  <c r="B8" i="20" s="1"/>
  <c r="A8" i="20" a="1"/>
  <c r="A8" i="20" s="1"/>
  <c r="C7" i="20" a="1"/>
  <c r="C7" i="20" s="1"/>
  <c r="B7" i="20" a="1"/>
  <c r="B7" i="20" s="1"/>
  <c r="A7" i="20" a="1"/>
  <c r="A7" i="20" s="1"/>
  <c r="C6" i="20" a="1"/>
  <c r="C6" i="20" s="1"/>
  <c r="B6" i="20" a="1"/>
  <c r="B6" i="20" s="1"/>
  <c r="A6" i="20" a="1"/>
  <c r="A6" i="20" s="1"/>
  <c r="C5" i="20" a="1"/>
  <c r="C5" i="20" s="1"/>
  <c r="B5" i="20" a="1"/>
  <c r="B5" i="20" s="1"/>
  <c r="A5" i="20" a="1"/>
  <c r="A5" i="20" s="1"/>
  <c r="C4" i="20" a="1"/>
  <c r="C4" i="20" s="1"/>
  <c r="B4" i="20" a="1"/>
  <c r="B4" i="20" s="1"/>
  <c r="A4" i="20" a="1"/>
  <c r="A4" i="20" s="1"/>
  <c r="C3" i="20" a="1"/>
  <c r="C3" i="20" s="1"/>
  <c r="B3" i="20" a="1"/>
  <c r="B3" i="20" s="1"/>
  <c r="A3" i="20" a="1"/>
  <c r="A3" i="20" s="1"/>
  <c r="C2" i="20" a="1"/>
  <c r="C2" i="20" s="1"/>
  <c r="B2" i="20" a="1"/>
  <c r="B2" i="20" s="1"/>
  <c r="A2" i="20" a="1"/>
  <c r="A2" i="20" s="1"/>
  <c r="B11" i="17" l="1" a="1"/>
  <c r="B11" i="17" s="1"/>
  <c r="A11" i="17" a="1"/>
  <c r="A11" i="17" s="1"/>
  <c r="B10" i="17" a="1"/>
  <c r="B10" i="17" s="1"/>
  <c r="A10" i="17" a="1"/>
  <c r="A10" i="17" s="1"/>
  <c r="B9" i="17" a="1"/>
  <c r="B9" i="17" s="1"/>
  <c r="A9" i="17" a="1"/>
  <c r="A9" i="17" s="1"/>
  <c r="B8" i="17" a="1"/>
  <c r="B8" i="17" s="1"/>
  <c r="A8" i="17" a="1"/>
  <c r="A8" i="17" s="1"/>
  <c r="B7" i="17" a="1"/>
  <c r="B7" i="17" s="1"/>
  <c r="A7" i="17" a="1"/>
  <c r="A7" i="17" s="1"/>
  <c r="B6" i="17" a="1"/>
  <c r="B6" i="17" s="1"/>
  <c r="A6" i="17" a="1"/>
  <c r="A6" i="17" s="1"/>
  <c r="B5" i="17" a="1"/>
  <c r="B5" i="17" s="1"/>
  <c r="A5" i="17" a="1"/>
  <c r="A5" i="17" s="1"/>
  <c r="B4" i="17" a="1"/>
  <c r="B4" i="17" s="1"/>
  <c r="A4" i="17" a="1"/>
  <c r="A4" i="17" s="1"/>
  <c r="B3" i="17" a="1"/>
  <c r="B3" i="17" s="1"/>
  <c r="A3" i="17" a="1"/>
  <c r="A3" i="17" s="1"/>
  <c r="B2" i="17" a="1"/>
  <c r="B2" i="17" s="1"/>
  <c r="A2" i="17" a="1"/>
  <c r="A2" i="17" s="1"/>
  <c r="E2" i="20" l="1"/>
  <c r="F2" i="20" s="1"/>
  <c r="G2" i="20" s="1"/>
  <c r="C2" i="17" s="1"/>
  <c r="E9" i="20"/>
  <c r="F9" i="20" s="1"/>
  <c r="G9" i="20" s="1"/>
  <c r="C9" i="17" s="1"/>
  <c r="E3" i="20"/>
  <c r="F3" i="20" s="1"/>
  <c r="G3" i="20" s="1"/>
  <c r="C3" i="17" s="1"/>
  <c r="E10" i="20"/>
  <c r="F10" i="20" s="1"/>
  <c r="G10" i="20" s="1"/>
  <c r="C10" i="17" s="1"/>
  <c r="E11" i="20"/>
  <c r="F11" i="20" s="1"/>
  <c r="G11" i="20" s="1"/>
  <c r="C11" i="17" s="1"/>
  <c r="E5" i="20"/>
  <c r="F5" i="20" s="1"/>
  <c r="G5" i="20" s="1"/>
  <c r="C5" i="17" s="1"/>
  <c r="E8" i="20"/>
  <c r="F8" i="20" s="1"/>
  <c r="G8" i="20" s="1"/>
  <c r="C8" i="17" s="1"/>
  <c r="E6" i="20"/>
  <c r="F6" i="20" s="1"/>
  <c r="G6" i="20" s="1"/>
  <c r="C6" i="17" s="1"/>
  <c r="E4" i="20"/>
  <c r="F4" i="20" s="1"/>
  <c r="G4" i="20" s="1"/>
  <c r="C4" i="17" s="1"/>
  <c r="E7" i="20"/>
  <c r="F7" i="20" s="1"/>
  <c r="G7" i="20" s="1"/>
  <c r="C7"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<sst xmlns="http://schemas.openxmlformats.org/spreadsheetml/2006/main" count="40" uniqueCount="38">
  <si>
    <t>対象となる労働者の情報について、青色のセルに入力してください。</t>
    <rPh sb="0" eb="2">
      <t>タイショウ</t>
    </rPh>
    <rPh sb="5" eb="8">
      <t>ロウドウシャ</t>
    </rPh>
    <rPh sb="9" eb="11">
      <t>ジョウホウ</t>
    </rPh>
    <rPh sb="16" eb="18">
      <t>アオイロ</t>
    </rPh>
    <rPh sb="22" eb="24">
      <t>ニュウリョク</t>
    </rPh>
    <phoneticPr fontId="6"/>
  </si>
  <si>
    <t>※1　「臨時休業等」とは</t>
    <phoneticPr fontId="6"/>
  </si>
  <si>
    <t>①小学校等が臨時休業や当該施設又は事業の利用の停止を行うこと</t>
    <phoneticPr fontId="6"/>
  </si>
  <si>
    <t>②地方公共団体、施設の設置者又は事業者から当該施設又は事業の利用を控えるよう依頼すること</t>
    <phoneticPr fontId="6"/>
  </si>
  <si>
    <t>③特定の子どもについて、学校長が新型コロナウイルスに関連して出席しなくてもよいと認めること</t>
    <phoneticPr fontId="6"/>
  </si>
  <si>
    <t>をいいます。なお、③については小学校等からのお知らせの提出は不要です。</t>
    <phoneticPr fontId="6"/>
  </si>
  <si>
    <t>また、春、夏、冬休み等の小学校等の元々の休校日や閉園日に取得した有給休暇については、本助成金の対象とはなりません。</t>
    <phoneticPr fontId="6"/>
  </si>
  <si>
    <t>※3　「感染した場合に重症化するおそれのある疾患を有する」とは、医療的ケア児である又は新型コロナウイルスに感染した場合に重篤化するリスクの高い基礎疾患等を有することをいいます。</t>
  </si>
  <si>
    <t>日付は、YYYY/MM/DDの形式で入力してください。</t>
    <rPh sb="15" eb="17">
      <t>ケイシキ</t>
    </rPh>
    <rPh sb="18" eb="20">
      <t>ニュウリョク</t>
    </rPh>
    <phoneticPr fontId="7"/>
  </si>
  <si>
    <t>氏名は、姓と名の間に全角スペースを入れてください。</t>
    <rPh sb="0" eb="2">
      <t>シメイ</t>
    </rPh>
    <phoneticPr fontId="6"/>
  </si>
  <si>
    <t>番号</t>
    <rPh sb="0" eb="2">
      <t>バンゴウ</t>
    </rPh>
    <phoneticPr fontId="9"/>
  </si>
  <si>
    <t>氏名</t>
    <rPh sb="0" eb="2">
      <t>シメイ</t>
    </rPh>
    <phoneticPr fontId="9"/>
  </si>
  <si>
    <t>雇用保険被保険者番号</t>
    <rPh sb="0" eb="4">
      <t>コヨウホケン</t>
    </rPh>
    <rPh sb="4" eb="10">
      <t>ヒホケンシャバンゴウ</t>
    </rPh>
    <phoneticPr fontId="9"/>
  </si>
  <si>
    <t>特別な有給休暇を取得した理由</t>
    <phoneticPr fontId="6"/>
  </si>
  <si>
    <t>有給休暇の事後の
振り替え※4</t>
  </si>
  <si>
    <t>新型コロナウイルス感染症に対応して行われる小学校等の臨時休業等（※1）のため</t>
    <phoneticPr fontId="9"/>
  </si>
  <si>
    <t>新型コロナウイルス感染症に感染した又は感染したおそれ（※2）があるため</t>
    <phoneticPr fontId="9"/>
  </si>
  <si>
    <t>新型コロナウイルス感染症に感染した場合に重症化するおそれのある疾患（※3）があるため</t>
    <phoneticPr fontId="9"/>
  </si>
  <si>
    <t>（例）</t>
    <rPh sb="1" eb="2">
      <t>レイ</t>
    </rPh>
    <phoneticPr fontId="9"/>
  </si>
  <si>
    <t>厚生　太郎</t>
    <phoneticPr fontId="6"/>
  </si>
  <si>
    <t>1234-567890-1</t>
    <phoneticPr fontId="6"/>
  </si>
  <si>
    <t>はい</t>
    <phoneticPr fontId="6"/>
  </si>
  <si>
    <t>いいえ</t>
    <phoneticPr fontId="6"/>
  </si>
  <si>
    <t>①シート「対象労働者一覧」のL列～N列までを読み込み、「はい」ならば理由を表示する。</t>
    <rPh sb="15" eb="16">
      <t>レツ</t>
    </rPh>
    <rPh sb="18" eb="19">
      <t>レツ</t>
    </rPh>
    <rPh sb="22" eb="23">
      <t>ヨ</t>
    </rPh>
    <rPh sb="24" eb="25">
      <t>コ</t>
    </rPh>
    <rPh sb="34" eb="36">
      <t>リユウ</t>
    </rPh>
    <rPh sb="37" eb="39">
      <t>ヒョウジ</t>
    </rPh>
    <phoneticPr fontId="6"/>
  </si>
  <si>
    <t>②A列からC列までを連結する。</t>
    <rPh sb="2" eb="3">
      <t>レツ</t>
    </rPh>
    <rPh sb="6" eb="7">
      <t>レツ</t>
    </rPh>
    <rPh sb="10" eb="12">
      <t>レンケツ</t>
    </rPh>
    <phoneticPr fontId="6"/>
  </si>
  <si>
    <t>③B列もしくはC列がFALSEの場合は、空白に置換する</t>
    <rPh sb="2" eb="3">
      <t>レツ</t>
    </rPh>
    <rPh sb="8" eb="9">
      <t>レツ</t>
    </rPh>
    <rPh sb="16" eb="18">
      <t>バアイ</t>
    </rPh>
    <rPh sb="20" eb="22">
      <t>クウハク</t>
    </rPh>
    <rPh sb="23" eb="25">
      <t>チカン</t>
    </rPh>
    <phoneticPr fontId="6"/>
  </si>
  <si>
    <t>④A列がFALSEの場合は、空白に置換する（シート「Sheet1」で読み込むデータはこの列）</t>
    <rPh sb="2" eb="3">
      <t>レツ</t>
    </rPh>
    <rPh sb="10" eb="12">
      <t>バアイ</t>
    </rPh>
    <rPh sb="14" eb="16">
      <t>クウハク</t>
    </rPh>
    <rPh sb="17" eb="19">
      <t>チカン</t>
    </rPh>
    <rPh sb="34" eb="35">
      <t>ヨ</t>
    </rPh>
    <rPh sb="36" eb="37">
      <t>コ</t>
    </rPh>
    <rPh sb="44" eb="45">
      <t>レツ</t>
    </rPh>
    <phoneticPr fontId="6"/>
  </si>
  <si>
    <t>対象者氏名</t>
    <phoneticPr fontId="16"/>
  </si>
  <si>
    <t>雇用保険被保険者番号</t>
    <phoneticPr fontId="16"/>
  </si>
  <si>
    <t>特別な有給休暇を取得した理由</t>
    <phoneticPr fontId="17"/>
  </si>
  <si>
    <t>有給休暇の事後の振り替え</t>
    <rPh sb="0" eb="4">
      <t>ユウキュウキュウカ</t>
    </rPh>
    <rPh sb="5" eb="7">
      <t>ジゴ</t>
    </rPh>
    <rPh sb="8" eb="9">
      <t>フ</t>
    </rPh>
    <rPh sb="10" eb="11">
      <t>カ</t>
    </rPh>
    <phoneticPr fontId="17"/>
  </si>
  <si>
    <t>雇用保険被保険者番号</t>
  </si>
  <si>
    <t>各セル重複判定</t>
    <rPh sb="0" eb="1">
      <t>カク</t>
    </rPh>
    <rPh sb="3" eb="5">
      <t>チョウフク</t>
    </rPh>
    <rPh sb="5" eb="7">
      <t>ハンテイ</t>
    </rPh>
    <phoneticPr fontId="6"/>
  </si>
  <si>
    <t>重複サマリー判定</t>
    <rPh sb="0" eb="2">
      <t>チョウフク</t>
    </rPh>
    <rPh sb="6" eb="8">
      <t>ハンテイ</t>
    </rPh>
    <phoneticPr fontId="6"/>
  </si>
  <si>
    <t>雇用保険被保険者番号は、数字のみ入力すると、自動で「-（ハイフン）」が入力されます。</t>
    <rPh sb="0" eb="2">
      <t>コヨウ</t>
    </rPh>
    <rPh sb="2" eb="4">
      <t>ホケン</t>
    </rPh>
    <rPh sb="4" eb="8">
      <t>ヒホケンシャ</t>
    </rPh>
    <rPh sb="8" eb="10">
      <t>バンゴウ</t>
    </rPh>
    <rPh sb="12" eb="14">
      <t>スウジ</t>
    </rPh>
    <rPh sb="16" eb="18">
      <t>ニュウリョク</t>
    </rPh>
    <rPh sb="22" eb="24">
      <t>ジドウ</t>
    </rPh>
    <rPh sb="35" eb="37">
      <t>ニュウリョク</t>
    </rPh>
    <phoneticPr fontId="6"/>
  </si>
  <si>
    <t>※2　「新型コロナウイルス感染症に感染した又は感染したおそれ」とは、新型コロナウイルス感染症の病原体に感染した場合のほか、発熱等の風邪症状が見られる又は新型コロナウイルスに感染した者の濃厚接触者であることを
　　　いいます。</t>
    <phoneticPr fontId="6"/>
  </si>
  <si>
    <t>※4　年次有給休暇、欠勤や勤務時間短縮などを事後的にこの有給休暇に振り替えたものである場合は、「はい」を選択してください。</t>
    <phoneticPr fontId="6"/>
  </si>
  <si>
    <t>両立支援等助成金　育児休業等支援コース（新型コロナウイルス感染症特例）
対象労働者一覧</t>
    <rPh sb="9" eb="11">
      <t>イクジ</t>
    </rPh>
    <rPh sb="11" eb="13">
      <t>キュウギョウ</t>
    </rPh>
    <rPh sb="13" eb="14">
      <t>トウ</t>
    </rPh>
    <rPh sb="14" eb="16">
      <t>シエン</t>
    </rPh>
    <rPh sb="20" eb="22">
      <t>シンガタ</t>
    </rPh>
    <rPh sb="29" eb="32">
      <t>カンセンショウ</t>
    </rPh>
    <rPh sb="32" eb="34">
      <t>トクレイ</t>
    </rPh>
    <rPh sb="36" eb="41">
      <t>タイショウロウドウシャ</t>
    </rPh>
    <rPh sb="41" eb="43">
      <t>イチラン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</si>
</sst>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00000\-0"/>
    <numFmt numFmtId="177" formatCode="0000\-00\-00"/>
  </numFmts>
  <fonts count="22" x14ac:knownFonts="1">
    <font>
      <sz val="11"/>
      <color theme="1"/>
      <name val="游ゴシック"/>
      <family val="3"/>
      <charset val="128"/>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11"/>
      <color theme="1"/>
      <name val="Meiryo UI"/>
      <family val="2"/>
      <charset val="128"/>
      <scheme val="minor"/>
    </font>
    <font>
      <sz val="6"/>
      <name val="游ゴシック"/>
      <family val="3"/>
      <charset val="128"/>
    </font>
    <font>
      <sz val="11"/>
      <color theme="1"/>
      <name val="游ゴシック"/>
      <family val="3"/>
      <charset val="128"/>
    </font>
    <font>
      <sz val="11"/>
      <color theme="1"/>
      <name val="Meiryo UI"/>
      <family val="3"/>
      <charset val="128"/>
      <scheme val="minor"/>
    </font>
    <font>
      <sz val="6"/>
      <name val="Meiryo UI"/>
      <family val="2"/>
      <charset val="128"/>
      <scheme val="minor"/>
    </font>
    <font>
      <sz val="11"/>
      <name val="ＭＳ Ｐゴシック"/>
      <family val="3"/>
      <charset val="128"/>
    </font>
    <font>
      <sz val="6"/>
      <name val="ＭＳ Ｐゴシック"/>
      <family val="3"/>
      <charset val="128"/>
    </font>
    <font>
      <sz val="16"/>
      <name val="ＭＳ Ｐゴシック"/>
      <family val="3"/>
      <charset val="128"/>
    </font>
    <font>
      <sz val="12"/>
      <name val="ＭＳ Ｐゴシック"/>
      <family val="3"/>
      <charset val="128"/>
    </font>
    <font>
      <b/>
      <sz val="12"/>
      <name val="ＭＳ Ｐゴシック"/>
      <family val="3"/>
      <charset val="128"/>
    </font>
    <font>
      <sz val="11"/>
      <color theme="1"/>
      <name val="Meiryo UI"/>
      <family val="2"/>
      <scheme val="minor"/>
    </font>
    <font>
      <sz val="6"/>
      <name val="Meiryo UI"/>
      <family val="3"/>
      <charset val="128"/>
      <scheme val="minor"/>
    </font>
    <font>
      <sz val="6"/>
      <name val="Meiryo UI"/>
      <family val="2"/>
      <charset val="128"/>
    </font>
    <font>
      <b/>
      <sz val="14"/>
      <name val="ＭＳ Ｐゴシック"/>
      <family val="3"/>
      <charset val="128"/>
    </font>
    <font>
      <sz val="12"/>
      <color theme="1"/>
      <name val="ＭＳ Ｐゴシック"/>
      <family val="3"/>
      <charset val="128"/>
    </font>
    <font>
      <sz val="11"/>
      <color theme="1"/>
      <name val="ＭＳ Ｐゴシック"/>
      <family val="3"/>
      <charset val="128"/>
    </font>
    <font>
      <sz val="11"/>
      <color rgb="FF000000"/>
      <name val="游ゴシック"/>
      <family val="3"/>
      <charset val="128"/>
    </font>
  </fonts>
  <fills count="5">
    <fill>
      <patternFill patternType="none"/>
    </fill>
    <fill>
      <patternFill patternType="gray125"/>
    </fill>
    <fill>
      <patternFill patternType="solid">
        <fgColor rgb="FFD9D9D9"/>
        <bgColor indexed="64"/>
      </patternFill>
    </fill>
    <fill>
      <patternFill patternType="solid">
        <fgColor indexed="9"/>
        <bgColor indexed="64"/>
      </patternFill>
    </fill>
    <fill>
      <patternFill patternType="solid">
        <fgColor rgb="FFFFFF00"/>
        <bgColor indexed="64"/>
      </patternFill>
    </fill>
  </fills>
  <borders count="19">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right style="thin">
        <color rgb="FF000000"/>
      </right>
      <top style="thin">
        <color indexed="64"/>
      </top>
      <bottom style="thin">
        <color indexed="64"/>
      </bottom>
      <diagonal/>
    </border>
  </borders>
  <cellStyleXfs count="15">
    <xf numFmtId="0" fontId="0" fillId="0" borderId="0">
      <alignment vertical="center"/>
    </xf>
    <xf numFmtId="0" fontId="7" fillId="0" borderId="0">
      <alignment vertical="center"/>
    </xf>
    <xf numFmtId="38" fontId="7"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0" fillId="0" borderId="0"/>
    <xf numFmtId="38" fontId="1" fillId="0" borderId="0" applyFont="0" applyFill="0" applyBorder="0" applyAlignment="0" applyProtection="0">
      <alignment vertical="center"/>
    </xf>
    <xf numFmtId="0" fontId="1" fillId="0" borderId="0">
      <alignment vertical="center"/>
    </xf>
    <xf numFmtId="0" fontId="10" fillId="0" borderId="0">
      <alignment vertical="center"/>
    </xf>
    <xf numFmtId="38" fontId="10" fillId="0" borderId="0" applyFont="0" applyFill="0" applyBorder="0" applyAlignment="0" applyProtection="0">
      <alignment vertical="center"/>
    </xf>
    <xf numFmtId="0" fontId="15" fillId="0" borderId="0"/>
  </cellStyleXfs>
  <cellXfs count="46">
    <xf numFmtId="0" fontId="0" fillId="0" borderId="0" xfId="0">
      <alignment vertical="center"/>
    </xf>
    <xf numFmtId="49" fontId="12" fillId="3" borderId="0" xfId="12" applyNumberFormat="1" applyFont="1" applyFill="1" applyAlignment="1">
      <alignment vertical="top"/>
    </xf>
    <xf numFmtId="49" fontId="13" fillId="3" borderId="0" xfId="12" applyNumberFormat="1" applyFont="1" applyFill="1" applyAlignment="1">
      <alignment vertical="top"/>
    </xf>
    <xf numFmtId="49" fontId="14" fillId="3" borderId="0" xfId="12" applyNumberFormat="1" applyFont="1" applyFill="1" applyAlignment="1">
      <alignment horizontal="left"/>
    </xf>
    <xf numFmtId="49" fontId="13" fillId="3" borderId="0" xfId="12" applyNumberFormat="1" applyFont="1" applyFill="1" applyAlignment="1"/>
    <xf numFmtId="49" fontId="13" fillId="3" borderId="0" xfId="12" applyNumberFormat="1" applyFont="1" applyFill="1">
      <alignment vertical="center"/>
    </xf>
    <xf numFmtId="49" fontId="13" fillId="3" borderId="0" xfId="12" applyNumberFormat="1" applyFont="1" applyFill="1" applyAlignment="1">
      <alignment horizontal="left"/>
    </xf>
    <xf numFmtId="49" fontId="13" fillId="0" borderId="0" xfId="12" applyNumberFormat="1" applyFont="1" applyAlignment="1"/>
    <xf numFmtId="49" fontId="13" fillId="3" borderId="0" xfId="12" applyNumberFormat="1" applyFont="1" applyFill="1" applyAlignment="1">
      <alignment vertical="top" wrapText="1"/>
    </xf>
    <xf numFmtId="0" fontId="0" fillId="0" borderId="0" xfId="0" applyAlignment="1">
      <alignment vertical="center" wrapText="1"/>
    </xf>
    <xf numFmtId="0" fontId="0" fillId="4" borderId="0" xfId="0" applyFill="1" applyAlignment="1">
      <alignment vertical="center" wrapText="1"/>
    </xf>
    <xf numFmtId="49" fontId="19" fillId="0" borderId="0" xfId="9" applyNumberFormat="1" applyFont="1" applyAlignment="1">
      <alignment vertical="center"/>
    </xf>
    <xf numFmtId="38" fontId="19" fillId="0" borderId="0" xfId="10" applyFont="1" applyFill="1" applyBorder="1" applyAlignment="1">
      <alignment vertical="center"/>
    </xf>
    <xf numFmtId="49" fontId="19" fillId="2" borderId="1" xfId="9" applyNumberFormat="1" applyFont="1" applyFill="1" applyBorder="1" applyAlignment="1">
      <alignment horizontal="center" vertical="center"/>
    </xf>
    <xf numFmtId="176" fontId="19" fillId="0" borderId="1" xfId="9" applyNumberFormat="1" applyFont="1" applyBorder="1" applyAlignment="1" applyProtection="1">
      <alignment horizontal="center" vertical="center"/>
      <protection locked="0"/>
    </xf>
    <xf numFmtId="0" fontId="19" fillId="0" borderId="1" xfId="9" applyFont="1" applyBorder="1" applyAlignment="1" applyProtection="1">
      <alignment horizontal="center" vertical="center"/>
      <protection locked="0"/>
    </xf>
    <xf numFmtId="0" fontId="21" fillId="0" borderId="0" xfId="0" applyFont="1">
      <alignment vertical="center"/>
    </xf>
    <xf numFmtId="49" fontId="19" fillId="2" borderId="17" xfId="9" applyNumberFormat="1" applyFont="1" applyFill="1" applyBorder="1" applyAlignment="1">
      <alignment horizontal="center" vertical="center"/>
    </xf>
    <xf numFmtId="49" fontId="19" fillId="0" borderId="17" xfId="9" applyNumberFormat="1" applyFont="1" applyBorder="1" applyAlignment="1" applyProtection="1">
      <alignment horizontal="center" vertical="center"/>
      <protection locked="0"/>
    </xf>
    <xf numFmtId="177" fontId="19" fillId="0" borderId="17" xfId="9" applyNumberFormat="1" applyFont="1" applyBorder="1" applyAlignment="1" applyProtection="1">
      <alignment horizontal="center" vertical="center"/>
      <protection locked="0"/>
    </xf>
    <xf numFmtId="49" fontId="19" fillId="0" borderId="13" xfId="9" applyNumberFormat="1" applyFont="1" applyBorder="1" applyAlignment="1" applyProtection="1">
      <alignment horizontal="center" vertical="center"/>
      <protection locked="0"/>
    </xf>
    <xf numFmtId="49" fontId="20" fillId="0" borderId="1" xfId="9" applyNumberFormat="1" applyFont="1" applyBorder="1" applyAlignment="1">
      <alignment horizontal="center" vertical="center" wrapText="1"/>
    </xf>
    <xf numFmtId="0" fontId="19" fillId="0" borderId="1" xfId="9" applyFont="1" applyBorder="1" applyAlignment="1">
      <alignment horizontal="center" vertical="center"/>
    </xf>
    <xf numFmtId="0" fontId="19" fillId="0" borderId="18" xfId="9" applyFont="1" applyBorder="1" applyAlignment="1">
      <alignment horizontal="center" vertical="center"/>
    </xf>
    <xf numFmtId="49" fontId="18" fillId="3" borderId="0" xfId="12" applyNumberFormat="1" applyFont="1" applyFill="1" applyAlignment="1">
      <alignment horizontal="center" vertical="center" wrapText="1"/>
    </xf>
    <xf numFmtId="49" fontId="19" fillId="2" borderId="2" xfId="9" applyNumberFormat="1" applyFont="1" applyFill="1" applyBorder="1" applyAlignment="1">
      <alignment horizontal="center" vertical="center"/>
    </xf>
    <xf numFmtId="49" fontId="19" fillId="0" borderId="14" xfId="9" applyNumberFormat="1" applyFont="1" applyBorder="1" applyAlignment="1">
      <alignment horizontal="center" vertical="center" wrapText="1"/>
    </xf>
    <xf numFmtId="49" fontId="19" fillId="0" borderId="15" xfId="9" applyNumberFormat="1" applyFont="1" applyBorder="1" applyAlignment="1">
      <alignment horizontal="center" vertical="center" wrapText="1"/>
    </xf>
    <xf numFmtId="49" fontId="19" fillId="0" borderId="16" xfId="9" applyNumberFormat="1" applyFont="1" applyBorder="1" applyAlignment="1">
      <alignment horizontal="center" vertical="center" wrapText="1"/>
    </xf>
    <xf numFmtId="49" fontId="19" fillId="0" borderId="4" xfId="9" applyNumberFormat="1" applyFont="1" applyBorder="1" applyAlignment="1">
      <alignment horizontal="center" vertical="center" wrapText="1"/>
    </xf>
    <xf numFmtId="49" fontId="19" fillId="0" borderId="5" xfId="9" applyNumberFormat="1" applyFont="1" applyBorder="1" applyAlignment="1">
      <alignment horizontal="center" vertical="center" wrapText="1"/>
    </xf>
    <xf numFmtId="49" fontId="19" fillId="0" borderId="9" xfId="9" applyNumberFormat="1" applyFont="1" applyBorder="1" applyAlignment="1">
      <alignment horizontal="center" vertical="center" wrapText="1"/>
    </xf>
    <xf numFmtId="49" fontId="19" fillId="0" borderId="0" xfId="9" applyNumberFormat="1" applyFont="1" applyAlignment="1">
      <alignment horizontal="center" vertical="center" wrapText="1"/>
    </xf>
    <xf numFmtId="49" fontId="19" fillId="0" borderId="7" xfId="9" applyNumberFormat="1" applyFont="1" applyBorder="1" applyAlignment="1">
      <alignment horizontal="center" vertical="center" wrapText="1"/>
    </xf>
    <xf numFmtId="49" fontId="19" fillId="0" borderId="3" xfId="9" applyNumberFormat="1" applyFont="1" applyBorder="1" applyAlignment="1">
      <alignment horizontal="center" vertical="center" wrapText="1"/>
    </xf>
    <xf numFmtId="49" fontId="19" fillId="0" borderId="10" xfId="9" applyNumberFormat="1" applyFont="1" applyBorder="1" applyAlignment="1">
      <alignment horizontal="center" vertical="center" wrapText="1"/>
    </xf>
    <xf numFmtId="49" fontId="19" fillId="0" borderId="11" xfId="9" applyNumberFormat="1" applyFont="1" applyBorder="1" applyAlignment="1">
      <alignment horizontal="center" vertical="center" wrapText="1"/>
    </xf>
    <xf numFmtId="49" fontId="19" fillId="0" borderId="12" xfId="9" applyNumberFormat="1" applyFont="1" applyBorder="1" applyAlignment="1">
      <alignment horizontal="center" vertical="center" wrapText="1"/>
    </xf>
    <xf numFmtId="49" fontId="13" fillId="3" borderId="4" xfId="12" applyNumberFormat="1" applyFont="1" applyFill="1" applyBorder="1" applyAlignment="1">
      <alignment horizontal="center" vertical="center"/>
    </xf>
    <xf numFmtId="49" fontId="13" fillId="3" borderId="5" xfId="12" applyNumberFormat="1" applyFont="1" applyFill="1" applyBorder="1" applyAlignment="1">
      <alignment horizontal="center" vertical="center"/>
    </xf>
    <xf numFmtId="49" fontId="13" fillId="3" borderId="6" xfId="12" applyNumberFormat="1" applyFont="1" applyFill="1" applyBorder="1" applyAlignment="1">
      <alignment horizontal="center" vertical="center"/>
    </xf>
    <xf numFmtId="49" fontId="13" fillId="3" borderId="7" xfId="12" applyNumberFormat="1" applyFont="1" applyFill="1" applyBorder="1" applyAlignment="1">
      <alignment horizontal="center" vertical="center"/>
    </xf>
    <xf numFmtId="49" fontId="13" fillId="3" borderId="3" xfId="12" applyNumberFormat="1" applyFont="1" applyFill="1" applyBorder="1" applyAlignment="1">
      <alignment horizontal="center" vertical="center"/>
    </xf>
    <xf numFmtId="49" fontId="13" fillId="3" borderId="8" xfId="12" applyNumberFormat="1" applyFont="1" applyFill="1" applyBorder="1" applyAlignment="1">
      <alignment horizontal="center" vertical="center"/>
    </xf>
    <xf numFmtId="49" fontId="13" fillId="3" borderId="0" xfId="12" applyNumberFormat="1" applyFont="1" applyFill="1" applyAlignment="1">
      <alignment horizontal="left" vertical="top" wrapText="1"/>
    </xf>
    <xf numFmtId="0" fontId="0" fillId="4" borderId="0" xfId="0" applyFill="1">
      <alignment vertical="center"/>
    </xf>
  </cellXfs>
  <cellStyles count="15">
    <cellStyle name="桁区切り 2" xfId="2" xr:uid="{02A63429-E753-4611-954B-51F1E1DA4179}"/>
    <cellStyle name="桁区切り 2 2" xfId="13" xr:uid="{135F2E35-4142-4A1B-A8F1-7E722DBFB402}"/>
    <cellStyle name="桁区切り 3" xfId="4" xr:uid="{75C75D08-F903-4EE0-AE36-415B0C5DC012}"/>
    <cellStyle name="桁区切り 4" xfId="10" xr:uid="{79F754B2-CBCC-4ADF-BEAA-6A8B92D3DA4D}"/>
    <cellStyle name="標準" xfId="0" builtinId="0"/>
    <cellStyle name="標準 2" xfId="1" xr:uid="{44DA66C2-4B13-4755-8FDC-C8A6C9D3493A}"/>
    <cellStyle name="標準 2 2" xfId="9" xr:uid="{BA0600F8-EF18-4C9D-A158-F2ED7DBBB4FB}"/>
    <cellStyle name="標準 2 3" xfId="12" xr:uid="{6139A2DD-10F6-475B-8254-A9F958FF3DBA}"/>
    <cellStyle name="標準 3" xfId="3" xr:uid="{0ADE901F-515A-4316-B846-4776C5264B11}"/>
    <cellStyle name="標準 3 2" xfId="14" xr:uid="{4CF334A0-5359-41B5-B270-4BA96E766474}"/>
    <cellStyle name="標準 4" xfId="5" xr:uid="{57842A24-F40A-4DF1-94BD-FD8E4848A633}"/>
    <cellStyle name="標準 5" xfId="6" xr:uid="{703CD5F8-7C5A-43B8-B04D-7656DC4CF743}"/>
    <cellStyle name="標準 6" xfId="7" xr:uid="{AD42928D-632A-4EF7-AE58-6FE01D1EF52C}"/>
    <cellStyle name="標準 7" xfId="8" xr:uid="{F12F9664-16A7-4383-908F-67D68F4E94DC}"/>
    <cellStyle name="標準 8" xfId="11" xr:uid="{BA751DB5-D998-4EAA-A831-72EF5EFEF057}"/>
  </cellStyles>
  <dxfs count="1">
    <dxf>
      <fill>
        <patternFill>
          <bgColor rgb="FFDDEBF7"/>
        </patternFill>
      </fill>
    </dxf>
  </dxfs>
  <tableStyles count="0" defaultTableStyle="TableStyleMedium2" defaultPivotStyle="PivotStyleLight16"/>
  <colors>
    <mruColors>
      <color rgb="FFDDEBF7"/>
      <color rgb="FFCCFFFF"/>
      <color rgb="FFFFFFCC"/>
      <color rgb="FFFFCCFF"/>
      <color rgb="FFFFE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Arial&amp;Meiryo">
      <a:majorFont>
        <a:latin typeface="Arial"/>
        <a:ea typeface="Meiryo UI"/>
        <a:cs typeface=""/>
      </a:majorFont>
      <a:minorFont>
        <a:latin typeface="Arial"/>
        <a:ea typeface="Meiryo UI"/>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FDEF1-A96E-449D-A83C-EC1482E22558}">
  <sheetPr>
    <pageSetUpPr fitToPage="1"/>
  </sheetPr>
  <dimension ref="A1:AI60"/>
  <sheetViews>
    <sheetView showGridLines="0" tabSelected="1" view="pageBreakPreview" zoomScale="90" zoomScaleNormal="100" zoomScaleSheetLayoutView="90" workbookViewId="0">
      <selection activeCell="E28" sqref="E28"/>
    </sheetView>
  </sheetViews>
  <sheetFormatPr defaultColWidth="3.08203125" defaultRowHeight="30" customHeight="1" x14ac:dyDescent="0.2"/>
  <cols>
    <col min="1" max="1" width="3.08203125" style="7"/>
    <col min="2" max="3" width="3.08203125" style="7" customWidth="1"/>
    <col min="4" max="4" width="23.75" style="7" customWidth="1"/>
    <col min="5" max="5" width="25.58203125" style="7" customWidth="1"/>
    <col min="6" max="7" width="35.83203125" style="4" customWidth="1"/>
    <col min="8" max="8" width="38.83203125" style="4" customWidth="1"/>
    <col min="9" max="9" width="22.08203125" style="4" customWidth="1"/>
    <col min="10" max="183" width="3.08203125" style="4"/>
    <col min="184" max="184" width="5.75" style="4" customWidth="1"/>
    <col min="185" max="187" width="3.08203125" style="4"/>
    <col min="188" max="188" width="7.25" style="4" customWidth="1"/>
    <col min="189" max="189" width="4.83203125" style="4" customWidth="1"/>
    <col min="190" max="217" width="3.08203125" style="4"/>
    <col min="218" max="218" width="4.33203125" style="4" customWidth="1"/>
    <col min="219" max="219" width="3.08203125" style="4"/>
    <col min="220" max="220" width="2.83203125" style="4" customWidth="1"/>
    <col min="221" max="221" width="3.08203125" style="4"/>
    <col min="222" max="222" width="4.58203125" style="4" customWidth="1"/>
    <col min="223" max="228" width="3.08203125" style="4"/>
    <col min="229" max="229" width="5.25" style="4" customWidth="1"/>
    <col min="230" max="250" width="3.08203125" style="4"/>
    <col min="251" max="261" width="0" style="4" hidden="1" customWidth="1"/>
    <col min="262" max="439" width="3.08203125" style="4"/>
    <col min="440" max="440" width="5.75" style="4" customWidth="1"/>
    <col min="441" max="443" width="3.08203125" style="4"/>
    <col min="444" max="444" width="7.25" style="4" customWidth="1"/>
    <col min="445" max="445" width="4.83203125" style="4" customWidth="1"/>
    <col min="446" max="473" width="3.08203125" style="4"/>
    <col min="474" max="474" width="4.33203125" style="4" customWidth="1"/>
    <col min="475" max="475" width="3.08203125" style="4"/>
    <col min="476" max="476" width="2.83203125" style="4" customWidth="1"/>
    <col min="477" max="477" width="3.08203125" style="4"/>
    <col min="478" max="478" width="4.58203125" style="4" customWidth="1"/>
    <col min="479" max="484" width="3.08203125" style="4"/>
    <col min="485" max="485" width="5.25" style="4" customWidth="1"/>
    <col min="486" max="506" width="3.08203125" style="4"/>
    <col min="507" max="517" width="0" style="4" hidden="1" customWidth="1"/>
    <col min="518" max="695" width="3.08203125" style="4"/>
    <col min="696" max="696" width="5.75" style="4" customWidth="1"/>
    <col min="697" max="699" width="3.08203125" style="4"/>
    <col min="700" max="700" width="7.25" style="4" customWidth="1"/>
    <col min="701" max="701" width="4.83203125" style="4" customWidth="1"/>
    <col min="702" max="729" width="3.08203125" style="4"/>
    <col min="730" max="730" width="4.33203125" style="4" customWidth="1"/>
    <col min="731" max="731" width="3.08203125" style="4"/>
    <col min="732" max="732" width="2.83203125" style="4" customWidth="1"/>
    <col min="733" max="733" width="3.08203125" style="4"/>
    <col min="734" max="734" width="4.58203125" style="4" customWidth="1"/>
    <col min="735" max="740" width="3.08203125" style="4"/>
    <col min="741" max="741" width="5.25" style="4" customWidth="1"/>
    <col min="742" max="762" width="3.08203125" style="4"/>
    <col min="763" max="773" width="0" style="4" hidden="1" customWidth="1"/>
    <col min="774" max="951" width="3.08203125" style="4"/>
    <col min="952" max="952" width="5.75" style="4" customWidth="1"/>
    <col min="953" max="955" width="3.08203125" style="4"/>
    <col min="956" max="956" width="7.25" style="4" customWidth="1"/>
    <col min="957" max="957" width="4.83203125" style="4" customWidth="1"/>
    <col min="958" max="985" width="3.08203125" style="4"/>
    <col min="986" max="986" width="4.33203125" style="4" customWidth="1"/>
    <col min="987" max="987" width="3.08203125" style="4"/>
    <col min="988" max="988" width="2.83203125" style="4" customWidth="1"/>
    <col min="989" max="989" width="3.08203125" style="4"/>
    <col min="990" max="990" width="4.58203125" style="4" customWidth="1"/>
    <col min="991" max="996" width="3.08203125" style="4"/>
    <col min="997" max="997" width="5.25" style="4" customWidth="1"/>
    <col min="998" max="1018" width="3.08203125" style="4"/>
    <col min="1019" max="1029" width="0" style="4" hidden="1" customWidth="1"/>
    <col min="1030" max="1207" width="3.08203125" style="4"/>
    <col min="1208" max="1208" width="5.75" style="4" customWidth="1"/>
    <col min="1209" max="1211" width="3.08203125" style="4"/>
    <col min="1212" max="1212" width="7.25" style="4" customWidth="1"/>
    <col min="1213" max="1213" width="4.83203125" style="4" customWidth="1"/>
    <col min="1214" max="1241" width="3.08203125" style="4"/>
    <col min="1242" max="1242" width="4.33203125" style="4" customWidth="1"/>
    <col min="1243" max="1243" width="3.08203125" style="4"/>
    <col min="1244" max="1244" width="2.83203125" style="4" customWidth="1"/>
    <col min="1245" max="1245" width="3.08203125" style="4"/>
    <col min="1246" max="1246" width="4.58203125" style="4" customWidth="1"/>
    <col min="1247" max="1252" width="3.08203125" style="4"/>
    <col min="1253" max="1253" width="5.25" style="4" customWidth="1"/>
    <col min="1254" max="1274" width="3.08203125" style="4"/>
    <col min="1275" max="1285" width="0" style="4" hidden="1" customWidth="1"/>
    <col min="1286" max="1463" width="3.08203125" style="4"/>
    <col min="1464" max="1464" width="5.75" style="4" customWidth="1"/>
    <col min="1465" max="1467" width="3.08203125" style="4"/>
    <col min="1468" max="1468" width="7.25" style="4" customWidth="1"/>
    <col min="1469" max="1469" width="4.83203125" style="4" customWidth="1"/>
    <col min="1470" max="1497" width="3.08203125" style="4"/>
    <col min="1498" max="1498" width="4.33203125" style="4" customWidth="1"/>
    <col min="1499" max="1499" width="3.08203125" style="4"/>
    <col min="1500" max="1500" width="2.83203125" style="4" customWidth="1"/>
    <col min="1501" max="1501" width="3.08203125" style="4"/>
    <col min="1502" max="1502" width="4.58203125" style="4" customWidth="1"/>
    <col min="1503" max="1508" width="3.08203125" style="4"/>
    <col min="1509" max="1509" width="5.25" style="4" customWidth="1"/>
    <col min="1510" max="1530" width="3.08203125" style="4"/>
    <col min="1531" max="1541" width="0" style="4" hidden="1" customWidth="1"/>
    <col min="1542" max="1719" width="3.08203125" style="4"/>
    <col min="1720" max="1720" width="5.75" style="4" customWidth="1"/>
    <col min="1721" max="1723" width="3.08203125" style="4"/>
    <col min="1724" max="1724" width="7.25" style="4" customWidth="1"/>
    <col min="1725" max="1725" width="4.83203125" style="4" customWidth="1"/>
    <col min="1726" max="1753" width="3.08203125" style="4"/>
    <col min="1754" max="1754" width="4.33203125" style="4" customWidth="1"/>
    <col min="1755" max="1755" width="3.08203125" style="4"/>
    <col min="1756" max="1756" width="2.83203125" style="4" customWidth="1"/>
    <col min="1757" max="1757" width="3.08203125" style="4"/>
    <col min="1758" max="1758" width="4.58203125" style="4" customWidth="1"/>
    <col min="1759" max="1764" width="3.08203125" style="4"/>
    <col min="1765" max="1765" width="5.25" style="4" customWidth="1"/>
    <col min="1766" max="1786" width="3.08203125" style="4"/>
    <col min="1787" max="1797" width="0" style="4" hidden="1" customWidth="1"/>
    <col min="1798" max="1975" width="3.08203125" style="4"/>
    <col min="1976" max="1976" width="5.75" style="4" customWidth="1"/>
    <col min="1977" max="1979" width="3.08203125" style="4"/>
    <col min="1980" max="1980" width="7.25" style="4" customWidth="1"/>
    <col min="1981" max="1981" width="4.83203125" style="4" customWidth="1"/>
    <col min="1982" max="2009" width="3.08203125" style="4"/>
    <col min="2010" max="2010" width="4.33203125" style="4" customWidth="1"/>
    <col min="2011" max="2011" width="3.08203125" style="4"/>
    <col min="2012" max="2012" width="2.83203125" style="4" customWidth="1"/>
    <col min="2013" max="2013" width="3.08203125" style="4"/>
    <col min="2014" max="2014" width="4.58203125" style="4" customWidth="1"/>
    <col min="2015" max="2020" width="3.08203125" style="4"/>
    <col min="2021" max="2021" width="5.25" style="4" customWidth="1"/>
    <col min="2022" max="2042" width="3.08203125" style="4"/>
    <col min="2043" max="2053" width="0" style="4" hidden="1" customWidth="1"/>
    <col min="2054" max="2231" width="3.08203125" style="4"/>
    <col min="2232" max="2232" width="5.75" style="4" customWidth="1"/>
    <col min="2233" max="2235" width="3.08203125" style="4"/>
    <col min="2236" max="2236" width="7.25" style="4" customWidth="1"/>
    <col min="2237" max="2237" width="4.83203125" style="4" customWidth="1"/>
    <col min="2238" max="2265" width="3.08203125" style="4"/>
    <col min="2266" max="2266" width="4.33203125" style="4" customWidth="1"/>
    <col min="2267" max="2267" width="3.08203125" style="4"/>
    <col min="2268" max="2268" width="2.83203125" style="4" customWidth="1"/>
    <col min="2269" max="2269" width="3.08203125" style="4"/>
    <col min="2270" max="2270" width="4.58203125" style="4" customWidth="1"/>
    <col min="2271" max="2276" width="3.08203125" style="4"/>
    <col min="2277" max="2277" width="5.25" style="4" customWidth="1"/>
    <col min="2278" max="2298" width="3.08203125" style="4"/>
    <col min="2299" max="2309" width="0" style="4" hidden="1" customWidth="1"/>
    <col min="2310" max="2487" width="3.08203125" style="4"/>
    <col min="2488" max="2488" width="5.75" style="4" customWidth="1"/>
    <col min="2489" max="2491" width="3.08203125" style="4"/>
    <col min="2492" max="2492" width="7.25" style="4" customWidth="1"/>
    <col min="2493" max="2493" width="4.83203125" style="4" customWidth="1"/>
    <col min="2494" max="2521" width="3.08203125" style="4"/>
    <col min="2522" max="2522" width="4.33203125" style="4" customWidth="1"/>
    <col min="2523" max="2523" width="3.08203125" style="4"/>
    <col min="2524" max="2524" width="2.83203125" style="4" customWidth="1"/>
    <col min="2525" max="2525" width="3.08203125" style="4"/>
    <col min="2526" max="2526" width="4.58203125" style="4" customWidth="1"/>
    <col min="2527" max="2532" width="3.08203125" style="4"/>
    <col min="2533" max="2533" width="5.25" style="4" customWidth="1"/>
    <col min="2534" max="2554" width="3.08203125" style="4"/>
    <col min="2555" max="2565" width="0" style="4" hidden="1" customWidth="1"/>
    <col min="2566" max="2743" width="3.08203125" style="4"/>
    <col min="2744" max="2744" width="5.75" style="4" customWidth="1"/>
    <col min="2745" max="2747" width="3.08203125" style="4"/>
    <col min="2748" max="2748" width="7.25" style="4" customWidth="1"/>
    <col min="2749" max="2749" width="4.83203125" style="4" customWidth="1"/>
    <col min="2750" max="2777" width="3.08203125" style="4"/>
    <col min="2778" max="2778" width="4.33203125" style="4" customWidth="1"/>
    <col min="2779" max="2779" width="3.08203125" style="4"/>
    <col min="2780" max="2780" width="2.83203125" style="4" customWidth="1"/>
    <col min="2781" max="2781" width="3.08203125" style="4"/>
    <col min="2782" max="2782" width="4.58203125" style="4" customWidth="1"/>
    <col min="2783" max="2788" width="3.08203125" style="4"/>
    <col min="2789" max="2789" width="5.25" style="4" customWidth="1"/>
    <col min="2790" max="2810" width="3.08203125" style="4"/>
    <col min="2811" max="2821" width="0" style="4" hidden="1" customWidth="1"/>
    <col min="2822" max="2999" width="3.08203125" style="4"/>
    <col min="3000" max="3000" width="5.75" style="4" customWidth="1"/>
    <col min="3001" max="3003" width="3.08203125" style="4"/>
    <col min="3004" max="3004" width="7.25" style="4" customWidth="1"/>
    <col min="3005" max="3005" width="4.83203125" style="4" customWidth="1"/>
    <col min="3006" max="3033" width="3.08203125" style="4"/>
    <col min="3034" max="3034" width="4.33203125" style="4" customWidth="1"/>
    <col min="3035" max="3035" width="3.08203125" style="4"/>
    <col min="3036" max="3036" width="2.83203125" style="4" customWidth="1"/>
    <col min="3037" max="3037" width="3.08203125" style="4"/>
    <col min="3038" max="3038" width="4.58203125" style="4" customWidth="1"/>
    <col min="3039" max="3044" width="3.08203125" style="4"/>
    <col min="3045" max="3045" width="5.25" style="4" customWidth="1"/>
    <col min="3046" max="3066" width="3.08203125" style="4"/>
    <col min="3067" max="3077" width="0" style="4" hidden="1" customWidth="1"/>
    <col min="3078" max="3255" width="3.08203125" style="4"/>
    <col min="3256" max="3256" width="5.75" style="4" customWidth="1"/>
    <col min="3257" max="3259" width="3.08203125" style="4"/>
    <col min="3260" max="3260" width="7.25" style="4" customWidth="1"/>
    <col min="3261" max="3261" width="4.83203125" style="4" customWidth="1"/>
    <col min="3262" max="3289" width="3.08203125" style="4"/>
    <col min="3290" max="3290" width="4.33203125" style="4" customWidth="1"/>
    <col min="3291" max="3291" width="3.08203125" style="4"/>
    <col min="3292" max="3292" width="2.83203125" style="4" customWidth="1"/>
    <col min="3293" max="3293" width="3.08203125" style="4"/>
    <col min="3294" max="3294" width="4.58203125" style="4" customWidth="1"/>
    <col min="3295" max="3300" width="3.08203125" style="4"/>
    <col min="3301" max="3301" width="5.25" style="4" customWidth="1"/>
    <col min="3302" max="3322" width="3.08203125" style="4"/>
    <col min="3323" max="3333" width="0" style="4" hidden="1" customWidth="1"/>
    <col min="3334" max="3511" width="3.08203125" style="4"/>
    <col min="3512" max="3512" width="5.75" style="4" customWidth="1"/>
    <col min="3513" max="3515" width="3.08203125" style="4"/>
    <col min="3516" max="3516" width="7.25" style="4" customWidth="1"/>
    <col min="3517" max="3517" width="4.83203125" style="4" customWidth="1"/>
    <col min="3518" max="3545" width="3.08203125" style="4"/>
    <col min="3546" max="3546" width="4.33203125" style="4" customWidth="1"/>
    <col min="3547" max="3547" width="3.08203125" style="4"/>
    <col min="3548" max="3548" width="2.83203125" style="4" customWidth="1"/>
    <col min="3549" max="3549" width="3.08203125" style="4"/>
    <col min="3550" max="3550" width="4.58203125" style="4" customWidth="1"/>
    <col min="3551" max="3556" width="3.08203125" style="4"/>
    <col min="3557" max="3557" width="5.25" style="4" customWidth="1"/>
    <col min="3558" max="3578" width="3.08203125" style="4"/>
    <col min="3579" max="3589" width="0" style="4" hidden="1" customWidth="1"/>
    <col min="3590" max="3767" width="3.08203125" style="4"/>
    <col min="3768" max="3768" width="5.75" style="4" customWidth="1"/>
    <col min="3769" max="3771" width="3.08203125" style="4"/>
    <col min="3772" max="3772" width="7.25" style="4" customWidth="1"/>
    <col min="3773" max="3773" width="4.83203125" style="4" customWidth="1"/>
    <col min="3774" max="3801" width="3.08203125" style="4"/>
    <col min="3802" max="3802" width="4.33203125" style="4" customWidth="1"/>
    <col min="3803" max="3803" width="3.08203125" style="4"/>
    <col min="3804" max="3804" width="2.83203125" style="4" customWidth="1"/>
    <col min="3805" max="3805" width="3.08203125" style="4"/>
    <col min="3806" max="3806" width="4.58203125" style="4" customWidth="1"/>
    <col min="3807" max="3812" width="3.08203125" style="4"/>
    <col min="3813" max="3813" width="5.25" style="4" customWidth="1"/>
    <col min="3814" max="3834" width="3.08203125" style="4"/>
    <col min="3835" max="3845" width="0" style="4" hidden="1" customWidth="1"/>
    <col min="3846" max="4023" width="3.08203125" style="4"/>
    <col min="4024" max="4024" width="5.75" style="4" customWidth="1"/>
    <col min="4025" max="4027" width="3.08203125" style="4"/>
    <col min="4028" max="4028" width="7.25" style="4" customWidth="1"/>
    <col min="4029" max="4029" width="4.83203125" style="4" customWidth="1"/>
    <col min="4030" max="4057" width="3.08203125" style="4"/>
    <col min="4058" max="4058" width="4.33203125" style="4" customWidth="1"/>
    <col min="4059" max="4059" width="3.08203125" style="4"/>
    <col min="4060" max="4060" width="2.83203125" style="4" customWidth="1"/>
    <col min="4061" max="4061" width="3.08203125" style="4"/>
    <col min="4062" max="4062" width="4.58203125" style="4" customWidth="1"/>
    <col min="4063" max="4068" width="3.08203125" style="4"/>
    <col min="4069" max="4069" width="5.25" style="4" customWidth="1"/>
    <col min="4070" max="4090" width="3.08203125" style="4"/>
    <col min="4091" max="4101" width="0" style="4" hidden="1" customWidth="1"/>
    <col min="4102" max="4279" width="3.08203125" style="4"/>
    <col min="4280" max="4280" width="5.75" style="4" customWidth="1"/>
    <col min="4281" max="4283" width="3.08203125" style="4"/>
    <col min="4284" max="4284" width="7.25" style="4" customWidth="1"/>
    <col min="4285" max="4285" width="4.83203125" style="4" customWidth="1"/>
    <col min="4286" max="4313" width="3.08203125" style="4"/>
    <col min="4314" max="4314" width="4.33203125" style="4" customWidth="1"/>
    <col min="4315" max="4315" width="3.08203125" style="4"/>
    <col min="4316" max="4316" width="2.83203125" style="4" customWidth="1"/>
    <col min="4317" max="4317" width="3.08203125" style="4"/>
    <col min="4318" max="4318" width="4.58203125" style="4" customWidth="1"/>
    <col min="4319" max="4324" width="3.08203125" style="4"/>
    <col min="4325" max="4325" width="5.25" style="4" customWidth="1"/>
    <col min="4326" max="4346" width="3.08203125" style="4"/>
    <col min="4347" max="4357" width="0" style="4" hidden="1" customWidth="1"/>
    <col min="4358" max="4535" width="3.08203125" style="4"/>
    <col min="4536" max="4536" width="5.75" style="4" customWidth="1"/>
    <col min="4537" max="4539" width="3.08203125" style="4"/>
    <col min="4540" max="4540" width="7.25" style="4" customWidth="1"/>
    <col min="4541" max="4541" width="4.83203125" style="4" customWidth="1"/>
    <col min="4542" max="4569" width="3.08203125" style="4"/>
    <col min="4570" max="4570" width="4.33203125" style="4" customWidth="1"/>
    <col min="4571" max="4571" width="3.08203125" style="4"/>
    <col min="4572" max="4572" width="2.83203125" style="4" customWidth="1"/>
    <col min="4573" max="4573" width="3.08203125" style="4"/>
    <col min="4574" max="4574" width="4.58203125" style="4" customWidth="1"/>
    <col min="4575" max="4580" width="3.08203125" style="4"/>
    <col min="4581" max="4581" width="5.25" style="4" customWidth="1"/>
    <col min="4582" max="4602" width="3.08203125" style="4"/>
    <col min="4603" max="4613" width="0" style="4" hidden="1" customWidth="1"/>
    <col min="4614" max="4791" width="3.08203125" style="4"/>
    <col min="4792" max="4792" width="5.75" style="4" customWidth="1"/>
    <col min="4793" max="4795" width="3.08203125" style="4"/>
    <col min="4796" max="4796" width="7.25" style="4" customWidth="1"/>
    <col min="4797" max="4797" width="4.83203125" style="4" customWidth="1"/>
    <col min="4798" max="4825" width="3.08203125" style="4"/>
    <col min="4826" max="4826" width="4.33203125" style="4" customWidth="1"/>
    <col min="4827" max="4827" width="3.08203125" style="4"/>
    <col min="4828" max="4828" width="2.83203125" style="4" customWidth="1"/>
    <col min="4829" max="4829" width="3.08203125" style="4"/>
    <col min="4830" max="4830" width="4.58203125" style="4" customWidth="1"/>
    <col min="4831" max="4836" width="3.08203125" style="4"/>
    <col min="4837" max="4837" width="5.25" style="4" customWidth="1"/>
    <col min="4838" max="4858" width="3.08203125" style="4"/>
    <col min="4859" max="4869" width="0" style="4" hidden="1" customWidth="1"/>
    <col min="4870" max="5047" width="3.08203125" style="4"/>
    <col min="5048" max="5048" width="5.75" style="4" customWidth="1"/>
    <col min="5049" max="5051" width="3.08203125" style="4"/>
    <col min="5052" max="5052" width="7.25" style="4" customWidth="1"/>
    <col min="5053" max="5053" width="4.83203125" style="4" customWidth="1"/>
    <col min="5054" max="5081" width="3.08203125" style="4"/>
    <col min="5082" max="5082" width="4.33203125" style="4" customWidth="1"/>
    <col min="5083" max="5083" width="3.08203125" style="4"/>
    <col min="5084" max="5084" width="2.83203125" style="4" customWidth="1"/>
    <col min="5085" max="5085" width="3.08203125" style="4"/>
    <col min="5086" max="5086" width="4.58203125" style="4" customWidth="1"/>
    <col min="5087" max="5092" width="3.08203125" style="4"/>
    <col min="5093" max="5093" width="5.25" style="4" customWidth="1"/>
    <col min="5094" max="5114" width="3.08203125" style="4"/>
    <col min="5115" max="5125" width="0" style="4" hidden="1" customWidth="1"/>
    <col min="5126" max="5303" width="3.08203125" style="4"/>
    <col min="5304" max="5304" width="5.75" style="4" customWidth="1"/>
    <col min="5305" max="5307" width="3.08203125" style="4"/>
    <col min="5308" max="5308" width="7.25" style="4" customWidth="1"/>
    <col min="5309" max="5309" width="4.83203125" style="4" customWidth="1"/>
    <col min="5310" max="5337" width="3.08203125" style="4"/>
    <col min="5338" max="5338" width="4.33203125" style="4" customWidth="1"/>
    <col min="5339" max="5339" width="3.08203125" style="4"/>
    <col min="5340" max="5340" width="2.83203125" style="4" customWidth="1"/>
    <col min="5341" max="5341" width="3.08203125" style="4"/>
    <col min="5342" max="5342" width="4.58203125" style="4" customWidth="1"/>
    <col min="5343" max="5348" width="3.08203125" style="4"/>
    <col min="5349" max="5349" width="5.25" style="4" customWidth="1"/>
    <col min="5350" max="5370" width="3.08203125" style="4"/>
    <col min="5371" max="5381" width="0" style="4" hidden="1" customWidth="1"/>
    <col min="5382" max="5559" width="3.08203125" style="4"/>
    <col min="5560" max="5560" width="5.75" style="4" customWidth="1"/>
    <col min="5561" max="5563" width="3.08203125" style="4"/>
    <col min="5564" max="5564" width="7.25" style="4" customWidth="1"/>
    <col min="5565" max="5565" width="4.83203125" style="4" customWidth="1"/>
    <col min="5566" max="5593" width="3.08203125" style="4"/>
    <col min="5594" max="5594" width="4.33203125" style="4" customWidth="1"/>
    <col min="5595" max="5595" width="3.08203125" style="4"/>
    <col min="5596" max="5596" width="2.83203125" style="4" customWidth="1"/>
    <col min="5597" max="5597" width="3.08203125" style="4"/>
    <col min="5598" max="5598" width="4.58203125" style="4" customWidth="1"/>
    <col min="5599" max="5604" width="3.08203125" style="4"/>
    <col min="5605" max="5605" width="5.25" style="4" customWidth="1"/>
    <col min="5606" max="5626" width="3.08203125" style="4"/>
    <col min="5627" max="5637" width="0" style="4" hidden="1" customWidth="1"/>
    <col min="5638" max="5815" width="3.08203125" style="4"/>
    <col min="5816" max="5816" width="5.75" style="4" customWidth="1"/>
    <col min="5817" max="5819" width="3.08203125" style="4"/>
    <col min="5820" max="5820" width="7.25" style="4" customWidth="1"/>
    <col min="5821" max="5821" width="4.83203125" style="4" customWidth="1"/>
    <col min="5822" max="5849" width="3.08203125" style="4"/>
    <col min="5850" max="5850" width="4.33203125" style="4" customWidth="1"/>
    <col min="5851" max="5851" width="3.08203125" style="4"/>
    <col min="5852" max="5852" width="2.83203125" style="4" customWidth="1"/>
    <col min="5853" max="5853" width="3.08203125" style="4"/>
    <col min="5854" max="5854" width="4.58203125" style="4" customWidth="1"/>
    <col min="5855" max="5860" width="3.08203125" style="4"/>
    <col min="5861" max="5861" width="5.25" style="4" customWidth="1"/>
    <col min="5862" max="5882" width="3.08203125" style="4"/>
    <col min="5883" max="5893" width="0" style="4" hidden="1" customWidth="1"/>
    <col min="5894" max="6071" width="3.08203125" style="4"/>
    <col min="6072" max="6072" width="5.75" style="4" customWidth="1"/>
    <col min="6073" max="6075" width="3.08203125" style="4"/>
    <col min="6076" max="6076" width="7.25" style="4" customWidth="1"/>
    <col min="6077" max="6077" width="4.83203125" style="4" customWidth="1"/>
    <col min="6078" max="6105" width="3.08203125" style="4"/>
    <col min="6106" max="6106" width="4.33203125" style="4" customWidth="1"/>
    <col min="6107" max="6107" width="3.08203125" style="4"/>
    <col min="6108" max="6108" width="2.83203125" style="4" customWidth="1"/>
    <col min="6109" max="6109" width="3.08203125" style="4"/>
    <col min="6110" max="6110" width="4.58203125" style="4" customWidth="1"/>
    <col min="6111" max="6116" width="3.08203125" style="4"/>
    <col min="6117" max="6117" width="5.25" style="4" customWidth="1"/>
    <col min="6118" max="6138" width="3.08203125" style="4"/>
    <col min="6139" max="6149" width="0" style="4" hidden="1" customWidth="1"/>
    <col min="6150" max="6327" width="3.08203125" style="4"/>
    <col min="6328" max="6328" width="5.75" style="4" customWidth="1"/>
    <col min="6329" max="6331" width="3.08203125" style="4"/>
    <col min="6332" max="6332" width="7.25" style="4" customWidth="1"/>
    <col min="6333" max="6333" width="4.83203125" style="4" customWidth="1"/>
    <col min="6334" max="6361" width="3.08203125" style="4"/>
    <col min="6362" max="6362" width="4.33203125" style="4" customWidth="1"/>
    <col min="6363" max="6363" width="3.08203125" style="4"/>
    <col min="6364" max="6364" width="2.83203125" style="4" customWidth="1"/>
    <col min="6365" max="6365" width="3.08203125" style="4"/>
    <col min="6366" max="6366" width="4.58203125" style="4" customWidth="1"/>
    <col min="6367" max="6372" width="3.08203125" style="4"/>
    <col min="6373" max="6373" width="5.25" style="4" customWidth="1"/>
    <col min="6374" max="6394" width="3.08203125" style="4"/>
    <col min="6395" max="6405" width="0" style="4" hidden="1" customWidth="1"/>
    <col min="6406" max="6583" width="3.08203125" style="4"/>
    <col min="6584" max="6584" width="5.75" style="4" customWidth="1"/>
    <col min="6585" max="6587" width="3.08203125" style="4"/>
    <col min="6588" max="6588" width="7.25" style="4" customWidth="1"/>
    <col min="6589" max="6589" width="4.83203125" style="4" customWidth="1"/>
    <col min="6590" max="6617" width="3.08203125" style="4"/>
    <col min="6618" max="6618" width="4.33203125" style="4" customWidth="1"/>
    <col min="6619" max="6619" width="3.08203125" style="4"/>
    <col min="6620" max="6620" width="2.83203125" style="4" customWidth="1"/>
    <col min="6621" max="6621" width="3.08203125" style="4"/>
    <col min="6622" max="6622" width="4.58203125" style="4" customWidth="1"/>
    <col min="6623" max="6628" width="3.08203125" style="4"/>
    <col min="6629" max="6629" width="5.25" style="4" customWidth="1"/>
    <col min="6630" max="6650" width="3.08203125" style="4"/>
    <col min="6651" max="6661" width="0" style="4" hidden="1" customWidth="1"/>
    <col min="6662" max="6839" width="3.08203125" style="4"/>
    <col min="6840" max="6840" width="5.75" style="4" customWidth="1"/>
    <col min="6841" max="6843" width="3.08203125" style="4"/>
    <col min="6844" max="6844" width="7.25" style="4" customWidth="1"/>
    <col min="6845" max="6845" width="4.83203125" style="4" customWidth="1"/>
    <col min="6846" max="6873" width="3.08203125" style="4"/>
    <col min="6874" max="6874" width="4.33203125" style="4" customWidth="1"/>
    <col min="6875" max="6875" width="3.08203125" style="4"/>
    <col min="6876" max="6876" width="2.83203125" style="4" customWidth="1"/>
    <col min="6877" max="6877" width="3.08203125" style="4"/>
    <col min="6878" max="6878" width="4.58203125" style="4" customWidth="1"/>
    <col min="6879" max="6884" width="3.08203125" style="4"/>
    <col min="6885" max="6885" width="5.25" style="4" customWidth="1"/>
    <col min="6886" max="6906" width="3.08203125" style="4"/>
    <col min="6907" max="6917" width="0" style="4" hidden="1" customWidth="1"/>
    <col min="6918" max="7095" width="3.08203125" style="4"/>
    <col min="7096" max="7096" width="5.75" style="4" customWidth="1"/>
    <col min="7097" max="7099" width="3.08203125" style="4"/>
    <col min="7100" max="7100" width="7.25" style="4" customWidth="1"/>
    <col min="7101" max="7101" width="4.83203125" style="4" customWidth="1"/>
    <col min="7102" max="7129" width="3.08203125" style="4"/>
    <col min="7130" max="7130" width="4.33203125" style="4" customWidth="1"/>
    <col min="7131" max="7131" width="3.08203125" style="4"/>
    <col min="7132" max="7132" width="2.83203125" style="4" customWidth="1"/>
    <col min="7133" max="7133" width="3.08203125" style="4"/>
    <col min="7134" max="7134" width="4.58203125" style="4" customWidth="1"/>
    <col min="7135" max="7140" width="3.08203125" style="4"/>
    <col min="7141" max="7141" width="5.25" style="4" customWidth="1"/>
    <col min="7142" max="7162" width="3.08203125" style="4"/>
    <col min="7163" max="7173" width="0" style="4" hidden="1" customWidth="1"/>
    <col min="7174" max="7351" width="3.08203125" style="4"/>
    <col min="7352" max="7352" width="5.75" style="4" customWidth="1"/>
    <col min="7353" max="7355" width="3.08203125" style="4"/>
    <col min="7356" max="7356" width="7.25" style="4" customWidth="1"/>
    <col min="7357" max="7357" width="4.83203125" style="4" customWidth="1"/>
    <col min="7358" max="7385" width="3.08203125" style="4"/>
    <col min="7386" max="7386" width="4.33203125" style="4" customWidth="1"/>
    <col min="7387" max="7387" width="3.08203125" style="4"/>
    <col min="7388" max="7388" width="2.83203125" style="4" customWidth="1"/>
    <col min="7389" max="7389" width="3.08203125" style="4"/>
    <col min="7390" max="7390" width="4.58203125" style="4" customWidth="1"/>
    <col min="7391" max="7396" width="3.08203125" style="4"/>
    <col min="7397" max="7397" width="5.25" style="4" customWidth="1"/>
    <col min="7398" max="7418" width="3.08203125" style="4"/>
    <col min="7419" max="7429" width="0" style="4" hidden="1" customWidth="1"/>
    <col min="7430" max="7607" width="3.08203125" style="4"/>
    <col min="7608" max="7608" width="5.75" style="4" customWidth="1"/>
    <col min="7609" max="7611" width="3.08203125" style="4"/>
    <col min="7612" max="7612" width="7.25" style="4" customWidth="1"/>
    <col min="7613" max="7613" width="4.83203125" style="4" customWidth="1"/>
    <col min="7614" max="7641" width="3.08203125" style="4"/>
    <col min="7642" max="7642" width="4.33203125" style="4" customWidth="1"/>
    <col min="7643" max="7643" width="3.08203125" style="4"/>
    <col min="7644" max="7644" width="2.83203125" style="4" customWidth="1"/>
    <col min="7645" max="7645" width="3.08203125" style="4"/>
    <col min="7646" max="7646" width="4.58203125" style="4" customWidth="1"/>
    <col min="7647" max="7652" width="3.08203125" style="4"/>
    <col min="7653" max="7653" width="5.25" style="4" customWidth="1"/>
    <col min="7654" max="7674" width="3.08203125" style="4"/>
    <col min="7675" max="7685" width="0" style="4" hidden="1" customWidth="1"/>
    <col min="7686" max="7863" width="3.08203125" style="4"/>
    <col min="7864" max="7864" width="5.75" style="4" customWidth="1"/>
    <col min="7865" max="7867" width="3.08203125" style="4"/>
    <col min="7868" max="7868" width="7.25" style="4" customWidth="1"/>
    <col min="7869" max="7869" width="4.83203125" style="4" customWidth="1"/>
    <col min="7870" max="7897" width="3.08203125" style="4"/>
    <col min="7898" max="7898" width="4.33203125" style="4" customWidth="1"/>
    <col min="7899" max="7899" width="3.08203125" style="4"/>
    <col min="7900" max="7900" width="2.83203125" style="4" customWidth="1"/>
    <col min="7901" max="7901" width="3.08203125" style="4"/>
    <col min="7902" max="7902" width="4.58203125" style="4" customWidth="1"/>
    <col min="7903" max="7908" width="3.08203125" style="4"/>
    <col min="7909" max="7909" width="5.25" style="4" customWidth="1"/>
    <col min="7910" max="7930" width="3.08203125" style="4"/>
    <col min="7931" max="7941" width="0" style="4" hidden="1" customWidth="1"/>
    <col min="7942" max="8119" width="3.08203125" style="4"/>
    <col min="8120" max="8120" width="5.75" style="4" customWidth="1"/>
    <col min="8121" max="8123" width="3.08203125" style="4"/>
    <col min="8124" max="8124" width="7.25" style="4" customWidth="1"/>
    <col min="8125" max="8125" width="4.83203125" style="4" customWidth="1"/>
    <col min="8126" max="8153" width="3.08203125" style="4"/>
    <col min="8154" max="8154" width="4.33203125" style="4" customWidth="1"/>
    <col min="8155" max="8155" width="3.08203125" style="4"/>
    <col min="8156" max="8156" width="2.83203125" style="4" customWidth="1"/>
    <col min="8157" max="8157" width="3.08203125" style="4"/>
    <col min="8158" max="8158" width="4.58203125" style="4" customWidth="1"/>
    <col min="8159" max="8164" width="3.08203125" style="4"/>
    <col min="8165" max="8165" width="5.25" style="4" customWidth="1"/>
    <col min="8166" max="8186" width="3.08203125" style="4"/>
    <col min="8187" max="8197" width="0" style="4" hidden="1" customWidth="1"/>
    <col min="8198" max="8375" width="3.08203125" style="4"/>
    <col min="8376" max="8376" width="5.75" style="4" customWidth="1"/>
    <col min="8377" max="8379" width="3.08203125" style="4"/>
    <col min="8380" max="8380" width="7.25" style="4" customWidth="1"/>
    <col min="8381" max="8381" width="4.83203125" style="4" customWidth="1"/>
    <col min="8382" max="8409" width="3.08203125" style="4"/>
    <col min="8410" max="8410" width="4.33203125" style="4" customWidth="1"/>
    <col min="8411" max="8411" width="3.08203125" style="4"/>
    <col min="8412" max="8412" width="2.83203125" style="4" customWidth="1"/>
    <col min="8413" max="8413" width="3.08203125" style="4"/>
    <col min="8414" max="8414" width="4.58203125" style="4" customWidth="1"/>
    <col min="8415" max="8420" width="3.08203125" style="4"/>
    <col min="8421" max="8421" width="5.25" style="4" customWidth="1"/>
    <col min="8422" max="8442" width="3.08203125" style="4"/>
    <col min="8443" max="8453" width="0" style="4" hidden="1" customWidth="1"/>
    <col min="8454" max="8631" width="3.08203125" style="4"/>
    <col min="8632" max="8632" width="5.75" style="4" customWidth="1"/>
    <col min="8633" max="8635" width="3.08203125" style="4"/>
    <col min="8636" max="8636" width="7.25" style="4" customWidth="1"/>
    <col min="8637" max="8637" width="4.83203125" style="4" customWidth="1"/>
    <col min="8638" max="8665" width="3.08203125" style="4"/>
    <col min="8666" max="8666" width="4.33203125" style="4" customWidth="1"/>
    <col min="8667" max="8667" width="3.08203125" style="4"/>
    <col min="8668" max="8668" width="2.83203125" style="4" customWidth="1"/>
    <col min="8669" max="8669" width="3.08203125" style="4"/>
    <col min="8670" max="8670" width="4.58203125" style="4" customWidth="1"/>
    <col min="8671" max="8676" width="3.08203125" style="4"/>
    <col min="8677" max="8677" width="5.25" style="4" customWidth="1"/>
    <col min="8678" max="8698" width="3.08203125" style="4"/>
    <col min="8699" max="8709" width="0" style="4" hidden="1" customWidth="1"/>
    <col min="8710" max="8887" width="3.08203125" style="4"/>
    <col min="8888" max="8888" width="5.75" style="4" customWidth="1"/>
    <col min="8889" max="8891" width="3.08203125" style="4"/>
    <col min="8892" max="8892" width="7.25" style="4" customWidth="1"/>
    <col min="8893" max="8893" width="4.83203125" style="4" customWidth="1"/>
    <col min="8894" max="8921" width="3.08203125" style="4"/>
    <col min="8922" max="8922" width="4.33203125" style="4" customWidth="1"/>
    <col min="8923" max="8923" width="3.08203125" style="4"/>
    <col min="8924" max="8924" width="2.83203125" style="4" customWidth="1"/>
    <col min="8925" max="8925" width="3.08203125" style="4"/>
    <col min="8926" max="8926" width="4.58203125" style="4" customWidth="1"/>
    <col min="8927" max="8932" width="3.08203125" style="4"/>
    <col min="8933" max="8933" width="5.25" style="4" customWidth="1"/>
    <col min="8934" max="8954" width="3.08203125" style="4"/>
    <col min="8955" max="8965" width="0" style="4" hidden="1" customWidth="1"/>
    <col min="8966" max="9143" width="3.08203125" style="4"/>
    <col min="9144" max="9144" width="5.75" style="4" customWidth="1"/>
    <col min="9145" max="9147" width="3.08203125" style="4"/>
    <col min="9148" max="9148" width="7.25" style="4" customWidth="1"/>
    <col min="9149" max="9149" width="4.83203125" style="4" customWidth="1"/>
    <col min="9150" max="9177" width="3.08203125" style="4"/>
    <col min="9178" max="9178" width="4.33203125" style="4" customWidth="1"/>
    <col min="9179" max="9179" width="3.08203125" style="4"/>
    <col min="9180" max="9180" width="2.83203125" style="4" customWidth="1"/>
    <col min="9181" max="9181" width="3.08203125" style="4"/>
    <col min="9182" max="9182" width="4.58203125" style="4" customWidth="1"/>
    <col min="9183" max="9188" width="3.08203125" style="4"/>
    <col min="9189" max="9189" width="5.25" style="4" customWidth="1"/>
    <col min="9190" max="9210" width="3.08203125" style="4"/>
    <col min="9211" max="9221" width="0" style="4" hidden="1" customWidth="1"/>
    <col min="9222" max="9399" width="3.08203125" style="4"/>
    <col min="9400" max="9400" width="5.75" style="4" customWidth="1"/>
    <col min="9401" max="9403" width="3.08203125" style="4"/>
    <col min="9404" max="9404" width="7.25" style="4" customWidth="1"/>
    <col min="9405" max="9405" width="4.83203125" style="4" customWidth="1"/>
    <col min="9406" max="9433" width="3.08203125" style="4"/>
    <col min="9434" max="9434" width="4.33203125" style="4" customWidth="1"/>
    <col min="9435" max="9435" width="3.08203125" style="4"/>
    <col min="9436" max="9436" width="2.83203125" style="4" customWidth="1"/>
    <col min="9437" max="9437" width="3.08203125" style="4"/>
    <col min="9438" max="9438" width="4.58203125" style="4" customWidth="1"/>
    <col min="9439" max="9444" width="3.08203125" style="4"/>
    <col min="9445" max="9445" width="5.25" style="4" customWidth="1"/>
    <col min="9446" max="9466" width="3.08203125" style="4"/>
    <col min="9467" max="9477" width="0" style="4" hidden="1" customWidth="1"/>
    <col min="9478" max="9655" width="3.08203125" style="4"/>
    <col min="9656" max="9656" width="5.75" style="4" customWidth="1"/>
    <col min="9657" max="9659" width="3.08203125" style="4"/>
    <col min="9660" max="9660" width="7.25" style="4" customWidth="1"/>
    <col min="9661" max="9661" width="4.83203125" style="4" customWidth="1"/>
    <col min="9662" max="9689" width="3.08203125" style="4"/>
    <col min="9690" max="9690" width="4.33203125" style="4" customWidth="1"/>
    <col min="9691" max="9691" width="3.08203125" style="4"/>
    <col min="9692" max="9692" width="2.83203125" style="4" customWidth="1"/>
    <col min="9693" max="9693" width="3.08203125" style="4"/>
    <col min="9694" max="9694" width="4.58203125" style="4" customWidth="1"/>
    <col min="9695" max="9700" width="3.08203125" style="4"/>
    <col min="9701" max="9701" width="5.25" style="4" customWidth="1"/>
    <col min="9702" max="9722" width="3.08203125" style="4"/>
    <col min="9723" max="9733" width="0" style="4" hidden="1" customWidth="1"/>
    <col min="9734" max="9911" width="3.08203125" style="4"/>
    <col min="9912" max="9912" width="5.75" style="4" customWidth="1"/>
    <col min="9913" max="9915" width="3.08203125" style="4"/>
    <col min="9916" max="9916" width="7.25" style="4" customWidth="1"/>
    <col min="9917" max="9917" width="4.83203125" style="4" customWidth="1"/>
    <col min="9918" max="9945" width="3.08203125" style="4"/>
    <col min="9946" max="9946" width="4.33203125" style="4" customWidth="1"/>
    <col min="9947" max="9947" width="3.08203125" style="4"/>
    <col min="9948" max="9948" width="2.83203125" style="4" customWidth="1"/>
    <col min="9949" max="9949" width="3.08203125" style="4"/>
    <col min="9950" max="9950" width="4.58203125" style="4" customWidth="1"/>
    <col min="9951" max="9956" width="3.08203125" style="4"/>
    <col min="9957" max="9957" width="5.25" style="4" customWidth="1"/>
    <col min="9958" max="9978" width="3.08203125" style="4"/>
    <col min="9979" max="9989" width="0" style="4" hidden="1" customWidth="1"/>
    <col min="9990" max="10167" width="3.08203125" style="4"/>
    <col min="10168" max="10168" width="5.75" style="4" customWidth="1"/>
    <col min="10169" max="10171" width="3.08203125" style="4"/>
    <col min="10172" max="10172" width="7.25" style="4" customWidth="1"/>
    <col min="10173" max="10173" width="4.83203125" style="4" customWidth="1"/>
    <col min="10174" max="10201" width="3.08203125" style="4"/>
    <col min="10202" max="10202" width="4.33203125" style="4" customWidth="1"/>
    <col min="10203" max="10203" width="3.08203125" style="4"/>
    <col min="10204" max="10204" width="2.83203125" style="4" customWidth="1"/>
    <col min="10205" max="10205" width="3.08203125" style="4"/>
    <col min="10206" max="10206" width="4.58203125" style="4" customWidth="1"/>
    <col min="10207" max="10212" width="3.08203125" style="4"/>
    <col min="10213" max="10213" width="5.25" style="4" customWidth="1"/>
    <col min="10214" max="10234" width="3.08203125" style="4"/>
    <col min="10235" max="10245" width="0" style="4" hidden="1" customWidth="1"/>
    <col min="10246" max="10423" width="3.08203125" style="4"/>
    <col min="10424" max="10424" width="5.75" style="4" customWidth="1"/>
    <col min="10425" max="10427" width="3.08203125" style="4"/>
    <col min="10428" max="10428" width="7.25" style="4" customWidth="1"/>
    <col min="10429" max="10429" width="4.83203125" style="4" customWidth="1"/>
    <col min="10430" max="10457" width="3.08203125" style="4"/>
    <col min="10458" max="10458" width="4.33203125" style="4" customWidth="1"/>
    <col min="10459" max="10459" width="3.08203125" style="4"/>
    <col min="10460" max="10460" width="2.83203125" style="4" customWidth="1"/>
    <col min="10461" max="10461" width="3.08203125" style="4"/>
    <col min="10462" max="10462" width="4.58203125" style="4" customWidth="1"/>
    <col min="10463" max="10468" width="3.08203125" style="4"/>
    <col min="10469" max="10469" width="5.25" style="4" customWidth="1"/>
    <col min="10470" max="10490" width="3.08203125" style="4"/>
    <col min="10491" max="10501" width="0" style="4" hidden="1" customWidth="1"/>
    <col min="10502" max="10679" width="3.08203125" style="4"/>
    <col min="10680" max="10680" width="5.75" style="4" customWidth="1"/>
    <col min="10681" max="10683" width="3.08203125" style="4"/>
    <col min="10684" max="10684" width="7.25" style="4" customWidth="1"/>
    <col min="10685" max="10685" width="4.83203125" style="4" customWidth="1"/>
    <col min="10686" max="10713" width="3.08203125" style="4"/>
    <col min="10714" max="10714" width="4.33203125" style="4" customWidth="1"/>
    <col min="10715" max="10715" width="3.08203125" style="4"/>
    <col min="10716" max="10716" width="2.83203125" style="4" customWidth="1"/>
    <col min="10717" max="10717" width="3.08203125" style="4"/>
    <col min="10718" max="10718" width="4.58203125" style="4" customWidth="1"/>
    <col min="10719" max="10724" width="3.08203125" style="4"/>
    <col min="10725" max="10725" width="5.25" style="4" customWidth="1"/>
    <col min="10726" max="10746" width="3.08203125" style="4"/>
    <col min="10747" max="10757" width="0" style="4" hidden="1" customWidth="1"/>
    <col min="10758" max="10935" width="3.08203125" style="4"/>
    <col min="10936" max="10936" width="5.75" style="4" customWidth="1"/>
    <col min="10937" max="10939" width="3.08203125" style="4"/>
    <col min="10940" max="10940" width="7.25" style="4" customWidth="1"/>
    <col min="10941" max="10941" width="4.83203125" style="4" customWidth="1"/>
    <col min="10942" max="10969" width="3.08203125" style="4"/>
    <col min="10970" max="10970" width="4.33203125" style="4" customWidth="1"/>
    <col min="10971" max="10971" width="3.08203125" style="4"/>
    <col min="10972" max="10972" width="2.83203125" style="4" customWidth="1"/>
    <col min="10973" max="10973" width="3.08203125" style="4"/>
    <col min="10974" max="10974" width="4.58203125" style="4" customWidth="1"/>
    <col min="10975" max="10980" width="3.08203125" style="4"/>
    <col min="10981" max="10981" width="5.25" style="4" customWidth="1"/>
    <col min="10982" max="11002" width="3.08203125" style="4"/>
    <col min="11003" max="11013" width="0" style="4" hidden="1" customWidth="1"/>
    <col min="11014" max="11191" width="3.08203125" style="4"/>
    <col min="11192" max="11192" width="5.75" style="4" customWidth="1"/>
    <col min="11193" max="11195" width="3.08203125" style="4"/>
    <col min="11196" max="11196" width="7.25" style="4" customWidth="1"/>
    <col min="11197" max="11197" width="4.83203125" style="4" customWidth="1"/>
    <col min="11198" max="11225" width="3.08203125" style="4"/>
    <col min="11226" max="11226" width="4.33203125" style="4" customWidth="1"/>
    <col min="11227" max="11227" width="3.08203125" style="4"/>
    <col min="11228" max="11228" width="2.83203125" style="4" customWidth="1"/>
    <col min="11229" max="11229" width="3.08203125" style="4"/>
    <col min="11230" max="11230" width="4.58203125" style="4" customWidth="1"/>
    <col min="11231" max="11236" width="3.08203125" style="4"/>
    <col min="11237" max="11237" width="5.25" style="4" customWidth="1"/>
    <col min="11238" max="11258" width="3.08203125" style="4"/>
    <col min="11259" max="11269" width="0" style="4" hidden="1" customWidth="1"/>
    <col min="11270" max="11447" width="3.08203125" style="4"/>
    <col min="11448" max="11448" width="5.75" style="4" customWidth="1"/>
    <col min="11449" max="11451" width="3.08203125" style="4"/>
    <col min="11452" max="11452" width="7.25" style="4" customWidth="1"/>
    <col min="11453" max="11453" width="4.83203125" style="4" customWidth="1"/>
    <col min="11454" max="11481" width="3.08203125" style="4"/>
    <col min="11482" max="11482" width="4.33203125" style="4" customWidth="1"/>
    <col min="11483" max="11483" width="3.08203125" style="4"/>
    <col min="11484" max="11484" width="2.83203125" style="4" customWidth="1"/>
    <col min="11485" max="11485" width="3.08203125" style="4"/>
    <col min="11486" max="11486" width="4.58203125" style="4" customWidth="1"/>
    <col min="11487" max="11492" width="3.08203125" style="4"/>
    <col min="11493" max="11493" width="5.25" style="4" customWidth="1"/>
    <col min="11494" max="11514" width="3.08203125" style="4"/>
    <col min="11515" max="11525" width="0" style="4" hidden="1" customWidth="1"/>
    <col min="11526" max="11703" width="3.08203125" style="4"/>
    <col min="11704" max="11704" width="5.75" style="4" customWidth="1"/>
    <col min="11705" max="11707" width="3.08203125" style="4"/>
    <col min="11708" max="11708" width="7.25" style="4" customWidth="1"/>
    <col min="11709" max="11709" width="4.83203125" style="4" customWidth="1"/>
    <col min="11710" max="11737" width="3.08203125" style="4"/>
    <col min="11738" max="11738" width="4.33203125" style="4" customWidth="1"/>
    <col min="11739" max="11739" width="3.08203125" style="4"/>
    <col min="11740" max="11740" width="2.83203125" style="4" customWidth="1"/>
    <col min="11741" max="11741" width="3.08203125" style="4"/>
    <col min="11742" max="11742" width="4.58203125" style="4" customWidth="1"/>
    <col min="11743" max="11748" width="3.08203125" style="4"/>
    <col min="11749" max="11749" width="5.25" style="4" customWidth="1"/>
    <col min="11750" max="11770" width="3.08203125" style="4"/>
    <col min="11771" max="11781" width="0" style="4" hidden="1" customWidth="1"/>
    <col min="11782" max="11959" width="3.08203125" style="4"/>
    <col min="11960" max="11960" width="5.75" style="4" customWidth="1"/>
    <col min="11961" max="11963" width="3.08203125" style="4"/>
    <col min="11964" max="11964" width="7.25" style="4" customWidth="1"/>
    <col min="11965" max="11965" width="4.83203125" style="4" customWidth="1"/>
    <col min="11966" max="11993" width="3.08203125" style="4"/>
    <col min="11994" max="11994" width="4.33203125" style="4" customWidth="1"/>
    <col min="11995" max="11995" width="3.08203125" style="4"/>
    <col min="11996" max="11996" width="2.83203125" style="4" customWidth="1"/>
    <col min="11997" max="11997" width="3.08203125" style="4"/>
    <col min="11998" max="11998" width="4.58203125" style="4" customWidth="1"/>
    <col min="11999" max="12004" width="3.08203125" style="4"/>
    <col min="12005" max="12005" width="5.25" style="4" customWidth="1"/>
    <col min="12006" max="12026" width="3.08203125" style="4"/>
    <col min="12027" max="12037" width="0" style="4" hidden="1" customWidth="1"/>
    <col min="12038" max="12215" width="3.08203125" style="4"/>
    <col min="12216" max="12216" width="5.75" style="4" customWidth="1"/>
    <col min="12217" max="12219" width="3.08203125" style="4"/>
    <col min="12220" max="12220" width="7.25" style="4" customWidth="1"/>
    <col min="12221" max="12221" width="4.83203125" style="4" customWidth="1"/>
    <col min="12222" max="12249" width="3.08203125" style="4"/>
    <col min="12250" max="12250" width="4.33203125" style="4" customWidth="1"/>
    <col min="12251" max="12251" width="3.08203125" style="4"/>
    <col min="12252" max="12252" width="2.83203125" style="4" customWidth="1"/>
    <col min="12253" max="12253" width="3.08203125" style="4"/>
    <col min="12254" max="12254" width="4.58203125" style="4" customWidth="1"/>
    <col min="12255" max="12260" width="3.08203125" style="4"/>
    <col min="12261" max="12261" width="5.25" style="4" customWidth="1"/>
    <col min="12262" max="12282" width="3.08203125" style="4"/>
    <col min="12283" max="12293" width="0" style="4" hidden="1" customWidth="1"/>
    <col min="12294" max="12471" width="3.08203125" style="4"/>
    <col min="12472" max="12472" width="5.75" style="4" customWidth="1"/>
    <col min="12473" max="12475" width="3.08203125" style="4"/>
    <col min="12476" max="12476" width="7.25" style="4" customWidth="1"/>
    <col min="12477" max="12477" width="4.83203125" style="4" customWidth="1"/>
    <col min="12478" max="12505" width="3.08203125" style="4"/>
    <col min="12506" max="12506" width="4.33203125" style="4" customWidth="1"/>
    <col min="12507" max="12507" width="3.08203125" style="4"/>
    <col min="12508" max="12508" width="2.83203125" style="4" customWidth="1"/>
    <col min="12509" max="12509" width="3.08203125" style="4"/>
    <col min="12510" max="12510" width="4.58203125" style="4" customWidth="1"/>
    <col min="12511" max="12516" width="3.08203125" style="4"/>
    <col min="12517" max="12517" width="5.25" style="4" customWidth="1"/>
    <col min="12518" max="12538" width="3.08203125" style="4"/>
    <col min="12539" max="12549" width="0" style="4" hidden="1" customWidth="1"/>
    <col min="12550" max="12727" width="3.08203125" style="4"/>
    <col min="12728" max="12728" width="5.75" style="4" customWidth="1"/>
    <col min="12729" max="12731" width="3.08203125" style="4"/>
    <col min="12732" max="12732" width="7.25" style="4" customWidth="1"/>
    <col min="12733" max="12733" width="4.83203125" style="4" customWidth="1"/>
    <col min="12734" max="12761" width="3.08203125" style="4"/>
    <col min="12762" max="12762" width="4.33203125" style="4" customWidth="1"/>
    <col min="12763" max="12763" width="3.08203125" style="4"/>
    <col min="12764" max="12764" width="2.83203125" style="4" customWidth="1"/>
    <col min="12765" max="12765" width="3.08203125" style="4"/>
    <col min="12766" max="12766" width="4.58203125" style="4" customWidth="1"/>
    <col min="12767" max="12772" width="3.08203125" style="4"/>
    <col min="12773" max="12773" width="5.25" style="4" customWidth="1"/>
    <col min="12774" max="12794" width="3.08203125" style="4"/>
    <col min="12795" max="12805" width="0" style="4" hidden="1" customWidth="1"/>
    <col min="12806" max="12983" width="3.08203125" style="4"/>
    <col min="12984" max="12984" width="5.75" style="4" customWidth="1"/>
    <col min="12985" max="12987" width="3.08203125" style="4"/>
    <col min="12988" max="12988" width="7.25" style="4" customWidth="1"/>
    <col min="12989" max="12989" width="4.83203125" style="4" customWidth="1"/>
    <col min="12990" max="13017" width="3.08203125" style="4"/>
    <col min="13018" max="13018" width="4.33203125" style="4" customWidth="1"/>
    <col min="13019" max="13019" width="3.08203125" style="4"/>
    <col min="13020" max="13020" width="2.83203125" style="4" customWidth="1"/>
    <col min="13021" max="13021" width="3.08203125" style="4"/>
    <col min="13022" max="13022" width="4.58203125" style="4" customWidth="1"/>
    <col min="13023" max="13028" width="3.08203125" style="4"/>
    <col min="13029" max="13029" width="5.25" style="4" customWidth="1"/>
    <col min="13030" max="13050" width="3.08203125" style="4"/>
    <col min="13051" max="13061" width="0" style="4" hidden="1" customWidth="1"/>
    <col min="13062" max="13239" width="3.08203125" style="4"/>
    <col min="13240" max="13240" width="5.75" style="4" customWidth="1"/>
    <col min="13241" max="13243" width="3.08203125" style="4"/>
    <col min="13244" max="13244" width="7.25" style="4" customWidth="1"/>
    <col min="13245" max="13245" width="4.83203125" style="4" customWidth="1"/>
    <col min="13246" max="13273" width="3.08203125" style="4"/>
    <col min="13274" max="13274" width="4.33203125" style="4" customWidth="1"/>
    <col min="13275" max="13275" width="3.08203125" style="4"/>
    <col min="13276" max="13276" width="2.83203125" style="4" customWidth="1"/>
    <col min="13277" max="13277" width="3.08203125" style="4"/>
    <col min="13278" max="13278" width="4.58203125" style="4" customWidth="1"/>
    <col min="13279" max="13284" width="3.08203125" style="4"/>
    <col min="13285" max="13285" width="5.25" style="4" customWidth="1"/>
    <col min="13286" max="13306" width="3.08203125" style="4"/>
    <col min="13307" max="13317" width="0" style="4" hidden="1" customWidth="1"/>
    <col min="13318" max="13495" width="3.08203125" style="4"/>
    <col min="13496" max="13496" width="5.75" style="4" customWidth="1"/>
    <col min="13497" max="13499" width="3.08203125" style="4"/>
    <col min="13500" max="13500" width="7.25" style="4" customWidth="1"/>
    <col min="13501" max="13501" width="4.83203125" style="4" customWidth="1"/>
    <col min="13502" max="13529" width="3.08203125" style="4"/>
    <col min="13530" max="13530" width="4.33203125" style="4" customWidth="1"/>
    <col min="13531" max="13531" width="3.08203125" style="4"/>
    <col min="13532" max="13532" width="2.83203125" style="4" customWidth="1"/>
    <col min="13533" max="13533" width="3.08203125" style="4"/>
    <col min="13534" max="13534" width="4.58203125" style="4" customWidth="1"/>
    <col min="13535" max="13540" width="3.08203125" style="4"/>
    <col min="13541" max="13541" width="5.25" style="4" customWidth="1"/>
    <col min="13542" max="13562" width="3.08203125" style="4"/>
    <col min="13563" max="13573" width="0" style="4" hidden="1" customWidth="1"/>
    <col min="13574" max="13751" width="3.08203125" style="4"/>
    <col min="13752" max="13752" width="5.75" style="4" customWidth="1"/>
    <col min="13753" max="13755" width="3.08203125" style="4"/>
    <col min="13756" max="13756" width="7.25" style="4" customWidth="1"/>
    <col min="13757" max="13757" width="4.83203125" style="4" customWidth="1"/>
    <col min="13758" max="13785" width="3.08203125" style="4"/>
    <col min="13786" max="13786" width="4.33203125" style="4" customWidth="1"/>
    <col min="13787" max="13787" width="3.08203125" style="4"/>
    <col min="13788" max="13788" width="2.83203125" style="4" customWidth="1"/>
    <col min="13789" max="13789" width="3.08203125" style="4"/>
    <col min="13790" max="13790" width="4.58203125" style="4" customWidth="1"/>
    <col min="13791" max="13796" width="3.08203125" style="4"/>
    <col min="13797" max="13797" width="5.25" style="4" customWidth="1"/>
    <col min="13798" max="13818" width="3.08203125" style="4"/>
    <col min="13819" max="13829" width="0" style="4" hidden="1" customWidth="1"/>
    <col min="13830" max="14007" width="3.08203125" style="4"/>
    <col min="14008" max="14008" width="5.75" style="4" customWidth="1"/>
    <col min="14009" max="14011" width="3.08203125" style="4"/>
    <col min="14012" max="14012" width="7.25" style="4" customWidth="1"/>
    <col min="14013" max="14013" width="4.83203125" style="4" customWidth="1"/>
    <col min="14014" max="14041" width="3.08203125" style="4"/>
    <col min="14042" max="14042" width="4.33203125" style="4" customWidth="1"/>
    <col min="14043" max="14043" width="3.08203125" style="4"/>
    <col min="14044" max="14044" width="2.83203125" style="4" customWidth="1"/>
    <col min="14045" max="14045" width="3.08203125" style="4"/>
    <col min="14046" max="14046" width="4.58203125" style="4" customWidth="1"/>
    <col min="14047" max="14052" width="3.08203125" style="4"/>
    <col min="14053" max="14053" width="5.25" style="4" customWidth="1"/>
    <col min="14054" max="14074" width="3.08203125" style="4"/>
    <col min="14075" max="14085" width="0" style="4" hidden="1" customWidth="1"/>
    <col min="14086" max="14263" width="3.08203125" style="4"/>
    <col min="14264" max="14264" width="5.75" style="4" customWidth="1"/>
    <col min="14265" max="14267" width="3.08203125" style="4"/>
    <col min="14268" max="14268" width="7.25" style="4" customWidth="1"/>
    <col min="14269" max="14269" width="4.83203125" style="4" customWidth="1"/>
    <col min="14270" max="14297" width="3.08203125" style="4"/>
    <col min="14298" max="14298" width="4.33203125" style="4" customWidth="1"/>
    <col min="14299" max="14299" width="3.08203125" style="4"/>
    <col min="14300" max="14300" width="2.83203125" style="4" customWidth="1"/>
    <col min="14301" max="14301" width="3.08203125" style="4"/>
    <col min="14302" max="14302" width="4.58203125" style="4" customWidth="1"/>
    <col min="14303" max="14308" width="3.08203125" style="4"/>
    <col min="14309" max="14309" width="5.25" style="4" customWidth="1"/>
    <col min="14310" max="14330" width="3.08203125" style="4"/>
    <col min="14331" max="14341" width="0" style="4" hidden="1" customWidth="1"/>
    <col min="14342" max="14519" width="3.08203125" style="4"/>
    <col min="14520" max="14520" width="5.75" style="4" customWidth="1"/>
    <col min="14521" max="14523" width="3.08203125" style="4"/>
    <col min="14524" max="14524" width="7.25" style="4" customWidth="1"/>
    <col min="14525" max="14525" width="4.83203125" style="4" customWidth="1"/>
    <col min="14526" max="14553" width="3.08203125" style="4"/>
    <col min="14554" max="14554" width="4.33203125" style="4" customWidth="1"/>
    <col min="14555" max="14555" width="3.08203125" style="4"/>
    <col min="14556" max="14556" width="2.83203125" style="4" customWidth="1"/>
    <col min="14557" max="14557" width="3.08203125" style="4"/>
    <col min="14558" max="14558" width="4.58203125" style="4" customWidth="1"/>
    <col min="14559" max="14564" width="3.08203125" style="4"/>
    <col min="14565" max="14565" width="5.25" style="4" customWidth="1"/>
    <col min="14566" max="14586" width="3.08203125" style="4"/>
    <col min="14587" max="14597" width="0" style="4" hidden="1" customWidth="1"/>
    <col min="14598" max="14775" width="3.08203125" style="4"/>
    <col min="14776" max="14776" width="5.75" style="4" customWidth="1"/>
    <col min="14777" max="14779" width="3.08203125" style="4"/>
    <col min="14780" max="14780" width="7.25" style="4" customWidth="1"/>
    <col min="14781" max="14781" width="4.83203125" style="4" customWidth="1"/>
    <col min="14782" max="14809" width="3.08203125" style="4"/>
    <col min="14810" max="14810" width="4.33203125" style="4" customWidth="1"/>
    <col min="14811" max="14811" width="3.08203125" style="4"/>
    <col min="14812" max="14812" width="2.83203125" style="4" customWidth="1"/>
    <col min="14813" max="14813" width="3.08203125" style="4"/>
    <col min="14814" max="14814" width="4.58203125" style="4" customWidth="1"/>
    <col min="14815" max="14820" width="3.08203125" style="4"/>
    <col min="14821" max="14821" width="5.25" style="4" customWidth="1"/>
    <col min="14822" max="14842" width="3.08203125" style="4"/>
    <col min="14843" max="14853" width="0" style="4" hidden="1" customWidth="1"/>
    <col min="14854" max="15031" width="3.08203125" style="4"/>
    <col min="15032" max="15032" width="5.75" style="4" customWidth="1"/>
    <col min="15033" max="15035" width="3.08203125" style="4"/>
    <col min="15036" max="15036" width="7.25" style="4" customWidth="1"/>
    <col min="15037" max="15037" width="4.83203125" style="4" customWidth="1"/>
    <col min="15038" max="15065" width="3.08203125" style="4"/>
    <col min="15066" max="15066" width="4.33203125" style="4" customWidth="1"/>
    <col min="15067" max="15067" width="3.08203125" style="4"/>
    <col min="15068" max="15068" width="2.83203125" style="4" customWidth="1"/>
    <col min="15069" max="15069" width="3.08203125" style="4"/>
    <col min="15070" max="15070" width="4.58203125" style="4" customWidth="1"/>
    <col min="15071" max="15076" width="3.08203125" style="4"/>
    <col min="15077" max="15077" width="5.25" style="4" customWidth="1"/>
    <col min="15078" max="15098" width="3.08203125" style="4"/>
    <col min="15099" max="15109" width="0" style="4" hidden="1" customWidth="1"/>
    <col min="15110" max="15287" width="3.08203125" style="4"/>
    <col min="15288" max="15288" width="5.75" style="4" customWidth="1"/>
    <col min="15289" max="15291" width="3.08203125" style="4"/>
    <col min="15292" max="15292" width="7.25" style="4" customWidth="1"/>
    <col min="15293" max="15293" width="4.83203125" style="4" customWidth="1"/>
    <col min="15294" max="15321" width="3.08203125" style="4"/>
    <col min="15322" max="15322" width="4.33203125" style="4" customWidth="1"/>
    <col min="15323" max="15323" width="3.08203125" style="4"/>
    <col min="15324" max="15324" width="2.83203125" style="4" customWidth="1"/>
    <col min="15325" max="15325" width="3.08203125" style="4"/>
    <col min="15326" max="15326" width="4.58203125" style="4" customWidth="1"/>
    <col min="15327" max="15332" width="3.08203125" style="4"/>
    <col min="15333" max="15333" width="5.25" style="4" customWidth="1"/>
    <col min="15334" max="15354" width="3.08203125" style="4"/>
    <col min="15355" max="15365" width="0" style="4" hidden="1" customWidth="1"/>
    <col min="15366" max="15543" width="3.08203125" style="4"/>
    <col min="15544" max="15544" width="5.75" style="4" customWidth="1"/>
    <col min="15545" max="15547" width="3.08203125" style="4"/>
    <col min="15548" max="15548" width="7.25" style="4" customWidth="1"/>
    <col min="15549" max="15549" width="4.83203125" style="4" customWidth="1"/>
    <col min="15550" max="15577" width="3.08203125" style="4"/>
    <col min="15578" max="15578" width="4.33203125" style="4" customWidth="1"/>
    <col min="15579" max="15579" width="3.08203125" style="4"/>
    <col min="15580" max="15580" width="2.83203125" style="4" customWidth="1"/>
    <col min="15581" max="15581" width="3.08203125" style="4"/>
    <col min="15582" max="15582" width="4.58203125" style="4" customWidth="1"/>
    <col min="15583" max="15588" width="3.08203125" style="4"/>
    <col min="15589" max="15589" width="5.25" style="4" customWidth="1"/>
    <col min="15590" max="15610" width="3.08203125" style="4"/>
    <col min="15611" max="15621" width="0" style="4" hidden="1" customWidth="1"/>
    <col min="15622" max="15799" width="3.08203125" style="4"/>
    <col min="15800" max="15800" width="5.75" style="4" customWidth="1"/>
    <col min="15801" max="15803" width="3.08203125" style="4"/>
    <col min="15804" max="15804" width="7.25" style="4" customWidth="1"/>
    <col min="15805" max="15805" width="4.83203125" style="4" customWidth="1"/>
    <col min="15806" max="15833" width="3.08203125" style="4"/>
    <col min="15834" max="15834" width="4.33203125" style="4" customWidth="1"/>
    <col min="15835" max="15835" width="3.08203125" style="4"/>
    <col min="15836" max="15836" width="2.83203125" style="4" customWidth="1"/>
    <col min="15837" max="15837" width="3.08203125" style="4"/>
    <col min="15838" max="15838" width="4.58203125" style="4" customWidth="1"/>
    <col min="15839" max="15844" width="3.08203125" style="4"/>
    <col min="15845" max="15845" width="5.25" style="4" customWidth="1"/>
    <col min="15846" max="15866" width="3.08203125" style="4"/>
    <col min="15867" max="15877" width="0" style="4" hidden="1" customWidth="1"/>
    <col min="15878" max="16055" width="3.08203125" style="4"/>
    <col min="16056" max="16056" width="5.75" style="4" customWidth="1"/>
    <col min="16057" max="16059" width="3.08203125" style="4"/>
    <col min="16060" max="16060" width="7.25" style="4" customWidth="1"/>
    <col min="16061" max="16061" width="4.83203125" style="4" customWidth="1"/>
    <col min="16062" max="16089" width="3.08203125" style="4"/>
    <col min="16090" max="16090" width="4.33203125" style="4" customWidth="1"/>
    <col min="16091" max="16091" width="3.08203125" style="4"/>
    <col min="16092" max="16092" width="2.83203125" style="4" customWidth="1"/>
    <col min="16093" max="16093" width="3.08203125" style="4"/>
    <col min="16094" max="16094" width="4.58203125" style="4" customWidth="1"/>
    <col min="16095" max="16100" width="3.08203125" style="4"/>
    <col min="16101" max="16101" width="5.25" style="4" customWidth="1"/>
    <col min="16102" max="16122" width="3.08203125" style="4"/>
    <col min="16123" max="16133" width="0" style="4" hidden="1" customWidth="1"/>
    <col min="16134" max="16384" width="3.08203125" style="4"/>
  </cols>
  <sheetData>
    <row r="1" spans="1:11" s="2" customFormat="1" ht="7" customHeight="1" x14ac:dyDescent="0.55000000000000004">
      <c r="A1" s="1"/>
      <c r="B1" s="1"/>
      <c r="C1" s="1"/>
    </row>
    <row r="2" spans="1:11" ht="30" customHeight="1" x14ac:dyDescent="0.2">
      <c r="A2" s="4"/>
      <c r="B2" s="24" t="s">
        <v>37</v>
      </c>
      <c r="C2" s="24"/>
      <c r="D2" s="24"/>
      <c r="E2" s="24"/>
      <c r="F2" s="24"/>
      <c r="G2" s="24"/>
      <c r="H2" s="24"/>
      <c r="I2" s="24"/>
      <c r="J2" s="5"/>
      <c r="K2" s="5"/>
    </row>
    <row r="3" spans="1:11" s="2" customFormat="1" ht="30" customHeight="1" x14ac:dyDescent="0.55000000000000004">
      <c r="B3" s="24"/>
      <c r="C3" s="24"/>
      <c r="D3" s="24"/>
      <c r="E3" s="24"/>
      <c r="F3" s="24"/>
      <c r="G3" s="24"/>
      <c r="H3" s="24"/>
      <c r="I3" s="24"/>
      <c r="J3" s="5"/>
      <c r="K3" s="5"/>
    </row>
    <row r="4" spans="1:11" s="5" customFormat="1" ht="7" customHeight="1" x14ac:dyDescent="0.2">
      <c r="A4" s="6"/>
      <c r="B4" s="6"/>
      <c r="C4" s="3"/>
      <c r="D4" s="3"/>
    </row>
    <row r="5" spans="1:11" s="5" customFormat="1" ht="15" customHeight="1" x14ac:dyDescent="0.2">
      <c r="A5" s="6"/>
      <c r="B5" s="6" t="s">
        <v>0</v>
      </c>
      <c r="C5" s="3"/>
      <c r="D5" s="3"/>
      <c r="F5" s="4"/>
    </row>
    <row r="6" spans="1:11" s="5" customFormat="1" ht="7" customHeight="1" x14ac:dyDescent="0.2">
      <c r="A6" s="6"/>
      <c r="B6" s="6"/>
      <c r="C6" s="3"/>
      <c r="D6" s="3"/>
      <c r="H6" s="4"/>
    </row>
    <row r="7" spans="1:11" s="5" customFormat="1" ht="15" customHeight="1" x14ac:dyDescent="0.2">
      <c r="A7" s="6"/>
      <c r="B7" s="6" t="s">
        <v>1</v>
      </c>
      <c r="C7" s="3"/>
    </row>
    <row r="8" spans="1:11" s="5" customFormat="1" ht="15" customHeight="1" x14ac:dyDescent="0.2">
      <c r="A8" s="6"/>
      <c r="B8" s="6"/>
      <c r="C8" s="6" t="s">
        <v>2</v>
      </c>
      <c r="D8" s="3"/>
    </row>
    <row r="9" spans="1:11" s="5" customFormat="1" ht="15" customHeight="1" x14ac:dyDescent="0.2">
      <c r="A9" s="6"/>
      <c r="B9" s="6"/>
      <c r="C9" s="6" t="s">
        <v>3</v>
      </c>
      <c r="D9" s="3"/>
    </row>
    <row r="10" spans="1:11" s="5" customFormat="1" ht="15" customHeight="1" x14ac:dyDescent="0.2">
      <c r="A10" s="6"/>
      <c r="B10" s="6"/>
      <c r="C10" s="6" t="s">
        <v>4</v>
      </c>
      <c r="D10" s="3"/>
    </row>
    <row r="11" spans="1:11" s="5" customFormat="1" ht="15" customHeight="1" x14ac:dyDescent="0.2">
      <c r="A11" s="6"/>
      <c r="B11" s="6"/>
      <c r="C11" s="6" t="s">
        <v>5</v>
      </c>
      <c r="D11" s="3"/>
    </row>
    <row r="12" spans="1:11" s="5" customFormat="1" ht="15" customHeight="1" x14ac:dyDescent="0.2">
      <c r="A12" s="6"/>
      <c r="B12" s="6"/>
      <c r="C12" s="6" t="s">
        <v>6</v>
      </c>
      <c r="D12" s="3"/>
    </row>
    <row r="13" spans="1:11" s="5" customFormat="1" ht="29" customHeight="1" x14ac:dyDescent="0.2">
      <c r="A13" s="6"/>
      <c r="B13" s="44" t="s">
        <v>35</v>
      </c>
      <c r="C13" s="44"/>
      <c r="D13" s="44"/>
      <c r="E13" s="44"/>
      <c r="F13" s="44"/>
      <c r="G13" s="44"/>
      <c r="H13" s="44"/>
      <c r="I13" s="44"/>
    </row>
    <row r="14" spans="1:11" s="5" customFormat="1" ht="15" customHeight="1" x14ac:dyDescent="0.2">
      <c r="A14" s="6"/>
      <c r="B14" s="6" t="s">
        <v>7</v>
      </c>
      <c r="C14" s="6"/>
      <c r="D14" s="3"/>
    </row>
    <row r="15" spans="1:11" s="5" customFormat="1" ht="15" customHeight="1" x14ac:dyDescent="0.2">
      <c r="A15" s="6"/>
      <c r="B15" s="6" t="s">
        <v>36</v>
      </c>
      <c r="C15" s="3"/>
      <c r="D15" s="3"/>
    </row>
    <row r="16" spans="1:11" s="5" customFormat="1" ht="7" customHeight="1" x14ac:dyDescent="0.2">
      <c r="A16" s="6"/>
      <c r="B16" s="6"/>
      <c r="C16" s="6"/>
      <c r="D16" s="3"/>
    </row>
    <row r="17" spans="1:35" s="5" customFormat="1" ht="15" customHeight="1" x14ac:dyDescent="0.2">
      <c r="A17" s="6"/>
      <c r="B17" s="6" t="s">
        <v>34</v>
      </c>
      <c r="C17" s="3"/>
      <c r="D17" s="3"/>
      <c r="L17" s="4"/>
    </row>
    <row r="18" spans="1:35" s="5" customFormat="1" ht="15" customHeight="1" x14ac:dyDescent="0.2">
      <c r="A18" s="6"/>
      <c r="B18" s="6" t="s">
        <v>8</v>
      </c>
      <c r="C18" s="3"/>
      <c r="D18" s="3"/>
      <c r="L18" s="4"/>
    </row>
    <row r="19" spans="1:35" s="5" customFormat="1" ht="15" customHeight="1" x14ac:dyDescent="0.2">
      <c r="A19" s="6"/>
      <c r="B19" s="6" t="s">
        <v>9</v>
      </c>
      <c r="C19" s="3"/>
      <c r="D19" s="3"/>
      <c r="L19" s="4"/>
    </row>
    <row r="20" spans="1:35" s="5" customFormat="1" ht="7" customHeight="1" x14ac:dyDescent="0.2">
      <c r="A20" s="6"/>
      <c r="B20" s="6"/>
      <c r="C20" s="3"/>
      <c r="D20" s="3"/>
      <c r="L20" s="4"/>
    </row>
    <row r="21" spans="1:35" s="5" customFormat="1" ht="15" customHeight="1" x14ac:dyDescent="0.2">
      <c r="A21" s="6"/>
      <c r="B21" s="29" t="s">
        <v>10</v>
      </c>
      <c r="C21" s="30"/>
      <c r="D21" s="35" t="s">
        <v>11</v>
      </c>
      <c r="E21" s="35" t="s">
        <v>12</v>
      </c>
      <c r="F21" s="38" t="s">
        <v>13</v>
      </c>
      <c r="G21" s="39"/>
      <c r="H21" s="40"/>
      <c r="I21" s="26" t="s">
        <v>14</v>
      </c>
    </row>
    <row r="22" spans="1:35" s="5" customFormat="1" ht="15" customHeight="1" x14ac:dyDescent="0.2">
      <c r="A22" s="6"/>
      <c r="B22" s="31"/>
      <c r="C22" s="32"/>
      <c r="D22" s="36"/>
      <c r="E22" s="36"/>
      <c r="F22" s="41"/>
      <c r="G22" s="42"/>
      <c r="H22" s="43"/>
      <c r="I22" s="27"/>
    </row>
    <row r="23" spans="1:35" s="11" customFormat="1" ht="33.75" customHeight="1" x14ac:dyDescent="0.2">
      <c r="B23" s="33"/>
      <c r="C23" s="34"/>
      <c r="D23" s="37"/>
      <c r="E23" s="37"/>
      <c r="F23" s="21" t="s">
        <v>15</v>
      </c>
      <c r="G23" s="21" t="s">
        <v>16</v>
      </c>
      <c r="H23" s="21" t="s">
        <v>17</v>
      </c>
      <c r="I23" s="28"/>
      <c r="J23" s="4"/>
      <c r="K23" s="4"/>
      <c r="L23" s="4"/>
      <c r="M23" s="4"/>
      <c r="N23" s="4"/>
      <c r="O23" s="12"/>
      <c r="P23" s="12"/>
      <c r="Q23" s="12"/>
      <c r="R23" s="12"/>
      <c r="S23" s="12"/>
      <c r="T23" s="12"/>
      <c r="U23" s="12"/>
      <c r="V23" s="12"/>
      <c r="W23" s="12"/>
      <c r="X23" s="12"/>
      <c r="Y23" s="12"/>
      <c r="Z23" s="12"/>
      <c r="AA23" s="12"/>
      <c r="AB23" s="12"/>
      <c r="AC23" s="12"/>
      <c r="AD23" s="12"/>
      <c r="AE23" s="12"/>
      <c r="AF23" s="12"/>
      <c r="AG23" s="12"/>
      <c r="AH23" s="12"/>
      <c r="AI23" s="12"/>
    </row>
    <row r="24" spans="1:35" s="11" customFormat="1" ht="35.25" customHeight="1" x14ac:dyDescent="0.2">
      <c r="B24" s="25" t="s">
        <v>18</v>
      </c>
      <c r="C24" s="25"/>
      <c r="D24" s="13" t="s">
        <v>19</v>
      </c>
      <c r="E24" s="13" t="s">
        <v>20</v>
      </c>
      <c r="F24" s="13" t="s">
        <v>21</v>
      </c>
      <c r="G24" s="13" t="s">
        <v>22</v>
      </c>
      <c r="H24" s="13" t="s">
        <v>21</v>
      </c>
      <c r="I24" s="17" t="s">
        <v>21</v>
      </c>
      <c r="J24" s="4"/>
      <c r="K24" s="4"/>
      <c r="L24" s="4"/>
      <c r="M24" s="4"/>
      <c r="N24" s="4"/>
      <c r="O24" s="12"/>
      <c r="P24" s="12"/>
      <c r="Q24" s="12"/>
      <c r="R24" s="12"/>
      <c r="S24" s="12"/>
      <c r="T24" s="12"/>
      <c r="U24" s="12"/>
      <c r="V24" s="12"/>
      <c r="W24" s="12"/>
      <c r="X24" s="12"/>
      <c r="Y24" s="12"/>
      <c r="Z24" s="12"/>
      <c r="AA24" s="12"/>
      <c r="AB24" s="12"/>
      <c r="AC24" s="12"/>
      <c r="AD24" s="12"/>
      <c r="AE24" s="12"/>
      <c r="AF24" s="12"/>
      <c r="AG24" s="12"/>
      <c r="AH24" s="12"/>
      <c r="AI24" s="12"/>
    </row>
    <row r="25" spans="1:35" s="11" customFormat="1" ht="35.25" customHeight="1" x14ac:dyDescent="0.2">
      <c r="B25" s="22">
        <f>ROW()-24</f>
        <v>1</v>
      </c>
      <c r="C25" s="23"/>
      <c r="D25" s="20"/>
      <c r="E25" s="14"/>
      <c r="F25" s="15"/>
      <c r="G25" s="15"/>
      <c r="H25" s="15"/>
      <c r="I25" s="18"/>
      <c r="J25" s="4"/>
      <c r="K25" s="4"/>
      <c r="L25" s="4"/>
      <c r="M25" s="4"/>
      <c r="N25" s="4"/>
      <c r="O25" s="12"/>
      <c r="P25" s="12"/>
      <c r="Q25" s="12"/>
      <c r="R25" s="12"/>
      <c r="S25" s="12"/>
      <c r="T25" s="12"/>
      <c r="U25" s="12"/>
      <c r="V25" s="12"/>
      <c r="W25" s="12"/>
      <c r="X25" s="12"/>
      <c r="Y25" s="12"/>
      <c r="Z25" s="12"/>
      <c r="AA25" s="12"/>
      <c r="AB25" s="12"/>
      <c r="AC25" s="12"/>
      <c r="AD25" s="12"/>
      <c r="AE25" s="12"/>
      <c r="AF25" s="12"/>
      <c r="AG25" s="12"/>
      <c r="AH25" s="12"/>
      <c r="AI25" s="12"/>
    </row>
    <row r="26" spans="1:35" s="11" customFormat="1" ht="35.25" customHeight="1" x14ac:dyDescent="0.2">
      <c r="B26" s="22">
        <f t="shared" ref="B26:B34" si="0">ROW()-24</f>
        <v>2</v>
      </c>
      <c r="C26" s="23"/>
      <c r="D26" s="20"/>
      <c r="E26" s="14"/>
      <c r="F26" s="15"/>
      <c r="G26" s="15"/>
      <c r="H26" s="15"/>
      <c r="I26" s="19"/>
      <c r="J26" s="4"/>
      <c r="K26" s="4"/>
      <c r="L26" s="4"/>
      <c r="M26" s="4"/>
      <c r="N26" s="4"/>
      <c r="O26" s="12"/>
      <c r="P26" s="12"/>
      <c r="Q26" s="12"/>
      <c r="R26" s="12"/>
      <c r="S26" s="12"/>
      <c r="T26" s="12"/>
      <c r="U26" s="12"/>
      <c r="V26" s="12"/>
      <c r="W26" s="12"/>
      <c r="X26" s="12"/>
      <c r="Y26" s="12"/>
      <c r="Z26" s="12"/>
      <c r="AA26" s="12"/>
      <c r="AB26" s="12"/>
      <c r="AC26" s="12"/>
      <c r="AD26" s="12"/>
      <c r="AE26" s="12"/>
      <c r="AF26" s="12"/>
      <c r="AG26" s="12"/>
      <c r="AH26" s="12"/>
      <c r="AI26" s="12"/>
    </row>
    <row r="27" spans="1:35" s="11" customFormat="1" ht="35.25" customHeight="1" x14ac:dyDescent="0.2">
      <c r="B27" s="22">
        <f t="shared" si="0"/>
        <v>3</v>
      </c>
      <c r="C27" s="23"/>
      <c r="D27" s="20"/>
      <c r="E27" s="14"/>
      <c r="F27" s="15"/>
      <c r="G27" s="15"/>
      <c r="H27" s="15"/>
      <c r="I27" s="19"/>
      <c r="J27" s="4"/>
      <c r="K27" s="4"/>
      <c r="L27" s="4"/>
      <c r="M27" s="4"/>
      <c r="N27" s="4"/>
      <c r="O27" s="12"/>
      <c r="P27" s="12"/>
      <c r="Q27" s="12"/>
      <c r="R27" s="12"/>
      <c r="S27" s="12"/>
      <c r="T27" s="12"/>
      <c r="U27" s="12"/>
      <c r="V27" s="12"/>
      <c r="W27" s="12"/>
      <c r="X27" s="12"/>
      <c r="Y27" s="12"/>
      <c r="Z27" s="12"/>
      <c r="AA27" s="12"/>
      <c r="AB27" s="12"/>
      <c r="AC27" s="12"/>
      <c r="AD27" s="12"/>
      <c r="AE27" s="12"/>
      <c r="AF27" s="12"/>
      <c r="AG27" s="12"/>
      <c r="AH27" s="12"/>
      <c r="AI27" s="12"/>
    </row>
    <row r="28" spans="1:35" s="11" customFormat="1" ht="35.25" customHeight="1" x14ac:dyDescent="0.2">
      <c r="B28" s="22">
        <f t="shared" si="0"/>
        <v>4</v>
      </c>
      <c r="C28" s="23"/>
      <c r="D28" s="20"/>
      <c r="E28" s="14"/>
      <c r="F28" s="15"/>
      <c r="G28" s="15"/>
      <c r="H28" s="15"/>
      <c r="I28" s="19"/>
      <c r="J28" s="4"/>
      <c r="K28" s="4"/>
      <c r="L28" s="4"/>
      <c r="M28" s="4"/>
      <c r="N28" s="4"/>
      <c r="O28" s="12"/>
      <c r="P28" s="12"/>
      <c r="Q28" s="12"/>
      <c r="R28" s="12"/>
      <c r="S28" s="12"/>
      <c r="T28" s="12"/>
      <c r="U28" s="12"/>
      <c r="V28" s="12"/>
      <c r="W28" s="12"/>
      <c r="X28" s="12"/>
      <c r="Y28" s="12"/>
      <c r="Z28" s="12"/>
      <c r="AA28" s="12"/>
      <c r="AB28" s="12"/>
      <c r="AC28" s="12"/>
      <c r="AD28" s="12"/>
      <c r="AE28" s="12"/>
      <c r="AF28" s="12"/>
      <c r="AG28" s="12"/>
      <c r="AH28" s="12"/>
      <c r="AI28" s="12"/>
    </row>
    <row r="29" spans="1:35" s="11" customFormat="1" ht="35.25" customHeight="1" x14ac:dyDescent="0.2">
      <c r="B29" s="22">
        <f t="shared" si="0"/>
        <v>5</v>
      </c>
      <c r="C29" s="23"/>
      <c r="D29" s="20"/>
      <c r="E29" s="14"/>
      <c r="F29" s="15"/>
      <c r="G29" s="15"/>
      <c r="H29" s="15"/>
      <c r="I29" s="19"/>
      <c r="J29" s="4"/>
      <c r="K29" s="4"/>
      <c r="L29" s="4"/>
      <c r="M29" s="4"/>
      <c r="N29" s="4"/>
      <c r="O29" s="12"/>
      <c r="P29" s="12"/>
      <c r="Q29" s="12"/>
      <c r="R29" s="12"/>
      <c r="S29" s="12"/>
      <c r="T29" s="12"/>
      <c r="U29" s="12"/>
      <c r="V29" s="12"/>
      <c r="W29" s="12"/>
      <c r="X29" s="12"/>
      <c r="Y29" s="12"/>
      <c r="Z29" s="12"/>
      <c r="AA29" s="12"/>
      <c r="AB29" s="12"/>
      <c r="AC29" s="12"/>
      <c r="AD29" s="12"/>
      <c r="AE29" s="12"/>
      <c r="AF29" s="12"/>
      <c r="AG29" s="12"/>
      <c r="AH29" s="12"/>
      <c r="AI29" s="12"/>
    </row>
    <row r="30" spans="1:35" s="11" customFormat="1" ht="35.25" customHeight="1" x14ac:dyDescent="0.2">
      <c r="B30" s="22">
        <f t="shared" si="0"/>
        <v>6</v>
      </c>
      <c r="C30" s="23"/>
      <c r="D30" s="20"/>
      <c r="E30" s="14"/>
      <c r="F30" s="15"/>
      <c r="G30" s="15"/>
      <c r="H30" s="15"/>
      <c r="I30" s="19"/>
      <c r="J30" s="4"/>
      <c r="K30" s="4"/>
      <c r="L30" s="4"/>
      <c r="M30" s="4"/>
      <c r="N30" s="4"/>
      <c r="O30" s="12"/>
      <c r="P30" s="12"/>
      <c r="Q30" s="12"/>
      <c r="R30" s="12"/>
      <c r="S30" s="12"/>
      <c r="T30" s="12"/>
      <c r="U30" s="12"/>
      <c r="V30" s="12"/>
      <c r="W30" s="12"/>
      <c r="X30" s="12"/>
      <c r="Y30" s="12"/>
      <c r="Z30" s="12"/>
      <c r="AA30" s="12"/>
      <c r="AB30" s="12"/>
      <c r="AC30" s="12"/>
      <c r="AD30" s="12"/>
      <c r="AE30" s="12"/>
      <c r="AF30" s="12"/>
      <c r="AG30" s="12"/>
      <c r="AH30" s="12"/>
      <c r="AI30" s="12"/>
    </row>
    <row r="31" spans="1:35" s="11" customFormat="1" ht="35.25" customHeight="1" x14ac:dyDescent="0.2">
      <c r="B31" s="22">
        <f t="shared" si="0"/>
        <v>7</v>
      </c>
      <c r="C31" s="23"/>
      <c r="D31" s="20"/>
      <c r="E31" s="14"/>
      <c r="F31" s="15"/>
      <c r="G31" s="15"/>
      <c r="H31" s="15"/>
      <c r="I31" s="19"/>
      <c r="J31" s="4"/>
      <c r="K31" s="4"/>
      <c r="L31" s="4"/>
      <c r="M31" s="4"/>
      <c r="N31" s="4"/>
      <c r="O31" s="12"/>
      <c r="P31" s="12"/>
      <c r="Q31" s="12"/>
      <c r="R31" s="12"/>
      <c r="S31" s="12"/>
      <c r="T31" s="12"/>
      <c r="U31" s="12"/>
      <c r="V31" s="12"/>
      <c r="W31" s="12"/>
      <c r="X31" s="12"/>
      <c r="Y31" s="12"/>
      <c r="Z31" s="12"/>
      <c r="AA31" s="12"/>
      <c r="AB31" s="12"/>
      <c r="AC31" s="12"/>
      <c r="AD31" s="12"/>
      <c r="AE31" s="12"/>
      <c r="AF31" s="12"/>
      <c r="AG31" s="12"/>
      <c r="AH31" s="12"/>
      <c r="AI31" s="12"/>
    </row>
    <row r="32" spans="1:35" s="11" customFormat="1" ht="35.25" customHeight="1" x14ac:dyDescent="0.2">
      <c r="B32" s="22">
        <f t="shared" si="0"/>
        <v>8</v>
      </c>
      <c r="C32" s="23"/>
      <c r="D32" s="20"/>
      <c r="E32" s="14"/>
      <c r="F32" s="15"/>
      <c r="G32" s="15"/>
      <c r="H32" s="15"/>
      <c r="I32" s="19"/>
      <c r="J32" s="4"/>
      <c r="K32" s="4"/>
      <c r="L32" s="4"/>
      <c r="M32" s="4"/>
      <c r="N32" s="4"/>
      <c r="O32" s="12"/>
      <c r="P32" s="12"/>
      <c r="Q32" s="12"/>
      <c r="R32" s="12"/>
      <c r="S32" s="12"/>
      <c r="T32" s="12"/>
      <c r="U32" s="12"/>
      <c r="V32" s="12"/>
      <c r="W32" s="12"/>
      <c r="X32" s="12"/>
      <c r="Y32" s="12"/>
      <c r="Z32" s="12"/>
      <c r="AA32" s="12"/>
      <c r="AB32" s="12"/>
      <c r="AC32" s="12"/>
      <c r="AD32" s="12"/>
      <c r="AE32" s="12"/>
      <c r="AF32" s="12"/>
      <c r="AG32" s="12"/>
      <c r="AH32" s="12"/>
      <c r="AI32" s="12"/>
    </row>
    <row r="33" spans="1:35" s="11" customFormat="1" ht="35.25" customHeight="1" x14ac:dyDescent="0.2">
      <c r="B33" s="22">
        <f t="shared" si="0"/>
        <v>9</v>
      </c>
      <c r="C33" s="23"/>
      <c r="D33" s="20"/>
      <c r="E33" s="14"/>
      <c r="F33" s="15"/>
      <c r="G33" s="15"/>
      <c r="H33" s="15"/>
      <c r="I33" s="19"/>
      <c r="J33" s="4"/>
      <c r="K33" s="4"/>
      <c r="L33" s="4"/>
      <c r="M33" s="4"/>
      <c r="N33" s="4"/>
      <c r="O33" s="12"/>
      <c r="P33" s="12"/>
      <c r="Q33" s="12"/>
      <c r="R33" s="12"/>
      <c r="S33" s="12"/>
      <c r="T33" s="12"/>
      <c r="U33" s="12"/>
      <c r="V33" s="12"/>
      <c r="W33" s="12"/>
      <c r="X33" s="12"/>
      <c r="Y33" s="12"/>
      <c r="Z33" s="12"/>
      <c r="AA33" s="12"/>
      <c r="AB33" s="12"/>
      <c r="AC33" s="12"/>
      <c r="AD33" s="12"/>
      <c r="AE33" s="12"/>
      <c r="AF33" s="12"/>
      <c r="AG33" s="12"/>
      <c r="AH33" s="12"/>
      <c r="AI33" s="12"/>
    </row>
    <row r="34" spans="1:35" s="11" customFormat="1" ht="35.25" customHeight="1" x14ac:dyDescent="0.2">
      <c r="B34" s="22">
        <f t="shared" si="0"/>
        <v>10</v>
      </c>
      <c r="C34" s="23"/>
      <c r="D34" s="20"/>
      <c r="E34" s="14"/>
      <c r="F34" s="15"/>
      <c r="G34" s="15"/>
      <c r="H34" s="15"/>
      <c r="I34" s="19"/>
      <c r="J34" s="4"/>
      <c r="K34" s="4"/>
      <c r="L34" s="4"/>
      <c r="M34" s="4"/>
      <c r="N34" s="4"/>
      <c r="O34" s="12"/>
      <c r="P34" s="12"/>
      <c r="Q34" s="12"/>
      <c r="R34" s="12"/>
      <c r="S34" s="12"/>
      <c r="T34" s="12"/>
      <c r="U34" s="12"/>
      <c r="V34" s="12"/>
      <c r="W34" s="12"/>
      <c r="X34" s="12"/>
      <c r="Y34" s="12"/>
      <c r="Z34" s="12"/>
      <c r="AA34" s="12"/>
      <c r="AB34" s="12"/>
      <c r="AC34" s="12"/>
      <c r="AD34" s="12"/>
      <c r="AE34" s="12"/>
      <c r="AF34" s="12"/>
      <c r="AG34" s="12"/>
      <c r="AH34" s="12"/>
      <c r="AI34" s="12"/>
    </row>
    <row r="35" spans="1:35" s="2" customFormat="1" ht="8.15" customHeight="1" x14ac:dyDescent="0.55000000000000004">
      <c r="C35" s="8"/>
      <c r="F35" s="8"/>
      <c r="G35" s="8"/>
      <c r="H35" s="8"/>
    </row>
    <row r="36" spans="1:35" s="2" customFormat="1" ht="8.15" customHeight="1" x14ac:dyDescent="0.55000000000000004"/>
    <row r="37" spans="1:35" s="2" customFormat="1" ht="30" customHeight="1" x14ac:dyDescent="0.55000000000000004"/>
    <row r="38" spans="1:35" s="2" customFormat="1" ht="30" customHeight="1" x14ac:dyDescent="0.2">
      <c r="A38" s="4"/>
      <c r="B38" s="4"/>
      <c r="C38" s="4"/>
      <c r="D38" s="4"/>
      <c r="E38" s="4"/>
      <c r="F38" s="4"/>
      <c r="G38" s="4"/>
      <c r="H38" s="4"/>
    </row>
    <row r="39" spans="1:35" ht="30" customHeight="1" x14ac:dyDescent="0.2">
      <c r="A39" s="4"/>
      <c r="B39" s="4"/>
      <c r="C39" s="4"/>
      <c r="D39" s="4"/>
      <c r="E39" s="4"/>
    </row>
    <row r="40" spans="1:35" ht="30" customHeight="1" x14ac:dyDescent="0.2">
      <c r="A40" s="4"/>
      <c r="B40" s="4"/>
      <c r="C40" s="4"/>
      <c r="D40" s="4"/>
      <c r="E40" s="4"/>
    </row>
    <row r="41" spans="1:35" ht="30" customHeight="1" x14ac:dyDescent="0.2">
      <c r="A41" s="4"/>
      <c r="B41" s="4"/>
      <c r="C41" s="4"/>
      <c r="D41" s="4"/>
      <c r="E41" s="4"/>
    </row>
    <row r="42" spans="1:35" ht="30" customHeight="1" x14ac:dyDescent="0.2">
      <c r="A42" s="4"/>
      <c r="B42" s="4"/>
      <c r="C42" s="4"/>
      <c r="D42" s="4"/>
      <c r="E42" s="4"/>
    </row>
    <row r="43" spans="1:35" ht="30" customHeight="1" x14ac:dyDescent="0.2">
      <c r="A43" s="4"/>
      <c r="B43" s="4"/>
      <c r="C43" s="4"/>
      <c r="D43" s="4"/>
      <c r="E43" s="4"/>
    </row>
    <row r="44" spans="1:35" ht="30" customHeight="1" x14ac:dyDescent="0.2">
      <c r="A44" s="4"/>
      <c r="B44" s="4"/>
      <c r="C44" s="4"/>
      <c r="D44" s="4"/>
      <c r="E44" s="4"/>
    </row>
    <row r="45" spans="1:35" ht="30" customHeight="1" x14ac:dyDescent="0.2">
      <c r="A45" s="4"/>
      <c r="B45" s="4"/>
      <c r="C45" s="4"/>
      <c r="D45" s="4"/>
      <c r="E45" s="4"/>
    </row>
    <row r="46" spans="1:35" ht="30" customHeight="1" x14ac:dyDescent="0.2">
      <c r="A46" s="4"/>
      <c r="B46" s="4"/>
      <c r="C46" s="4"/>
      <c r="D46" s="4"/>
      <c r="E46" s="4"/>
    </row>
    <row r="47" spans="1:35" ht="30" customHeight="1" x14ac:dyDescent="0.2">
      <c r="A47" s="4"/>
      <c r="B47" s="4"/>
      <c r="C47" s="4"/>
      <c r="D47" s="4"/>
      <c r="E47" s="4"/>
    </row>
    <row r="48" spans="1:35" ht="30" customHeight="1" x14ac:dyDescent="0.2">
      <c r="A48" s="4"/>
      <c r="B48" s="4"/>
      <c r="C48" s="4"/>
      <c r="D48" s="4"/>
      <c r="E48" s="4"/>
    </row>
    <row r="49" s="4" customFormat="1" ht="30" customHeight="1" x14ac:dyDescent="0.2"/>
    <row r="50" s="4" customFormat="1" ht="30" customHeight="1" x14ac:dyDescent="0.2"/>
    <row r="51" s="4" customFormat="1" ht="30" customHeight="1" x14ac:dyDescent="0.2"/>
    <row r="52" s="4" customFormat="1" ht="30" customHeight="1" x14ac:dyDescent="0.2"/>
    <row r="53" s="4" customFormat="1" ht="30" customHeight="1" x14ac:dyDescent="0.2"/>
    <row r="54" s="4" customFormat="1" ht="30" customHeight="1" x14ac:dyDescent="0.2"/>
    <row r="55" s="4" customFormat="1" ht="30" customHeight="1" x14ac:dyDescent="0.2"/>
    <row r="56" s="4" customFormat="1" ht="30" customHeight="1" x14ac:dyDescent="0.2"/>
    <row r="57" s="4" customFormat="1" ht="30" customHeight="1" x14ac:dyDescent="0.2"/>
    <row r="58" s="4" customFormat="1" ht="30" customHeight="1" x14ac:dyDescent="0.2"/>
    <row r="59" s="4" customFormat="1" ht="30" customHeight="1" x14ac:dyDescent="0.2"/>
    <row r="60" s="4" customFormat="1" ht="30" customHeight="1" x14ac:dyDescent="0.2"/>
  </sheetData>
  <sheetProtection algorithmName="SHA-512" hashValue="1CIifGWYwoNpJVH8rGCP4ZcxkQs3ZCkuTWJ7N4ZfkJHxmpiZnK5lqw/t9I/5TnaKOi3BIpkbhvaSax2D7cCkLg==" saltValue="4AOqLXqSN+wXe21uPT4tJw==" spinCount="100000" sheet="1" objects="1" scenarios="1"/>
  <mergeCells count="18">
    <mergeCell ref="B2:I3"/>
    <mergeCell ref="B24:C24"/>
    <mergeCell ref="B29:C29"/>
    <mergeCell ref="B28:C28"/>
    <mergeCell ref="B27:C27"/>
    <mergeCell ref="B26:C26"/>
    <mergeCell ref="B25:C25"/>
    <mergeCell ref="I21:I23"/>
    <mergeCell ref="B21:C23"/>
    <mergeCell ref="D21:D23"/>
    <mergeCell ref="E21:E23"/>
    <mergeCell ref="F21:H22"/>
    <mergeCell ref="B13:I13"/>
    <mergeCell ref="B34:C34"/>
    <mergeCell ref="B33:C33"/>
    <mergeCell ref="B32:C32"/>
    <mergeCell ref="B31:C31"/>
    <mergeCell ref="B30:C30"/>
  </mergeCells>
  <phoneticPr fontId="6"/>
  <conditionalFormatting sqref="D25:I34">
    <cfRule type="containsBlanks" dxfId="0" priority="1">
      <formula>LEN(TRIM(D25))=0</formula>
    </cfRule>
  </conditionalFormatting>
  <dataValidations count="6">
    <dataValidation type="list" allowBlank="1" showInputMessage="1" showErrorMessage="1" sqref="HR65529 RN65529 ABJ65529 ALF65529 AVB65529 BEX65529 BOT65529 BYP65529 CIL65529 CSH65529 DCD65529 DLZ65529 DVV65529 EFR65529 EPN65529 EZJ65529 FJF65529 FTB65529 GCX65529 GMT65529 GWP65529 HGL65529 HQH65529 IAD65529 IJZ65529 ITV65529 JDR65529 JNN65529 JXJ65529 KHF65529 KRB65529 LAX65529 LKT65529 LUP65529 MEL65529 MOH65529 MYD65529 NHZ65529 NRV65529 OBR65529 OLN65529 OVJ65529 PFF65529 PPB65529 PYX65529 QIT65529 QSP65529 RCL65529 RMH65529 RWD65529 SFZ65529 SPV65529 SZR65529 TJN65529 TTJ65529 UDF65529 UNB65529 UWX65529 VGT65529 VQP65529 WAL65529 WKH65529 WUD65529 HR131065 RN131065 ABJ131065 ALF131065 AVB131065 BEX131065 BOT131065 BYP131065 CIL131065 CSH131065 DCD131065 DLZ131065 DVV131065 EFR131065 EPN131065 EZJ131065 FJF131065 FTB131065 GCX131065 GMT131065 GWP131065 HGL131065 HQH131065 IAD131065 IJZ131065 ITV131065 JDR131065 JNN131065 JXJ131065 KHF131065 KRB131065 LAX131065 LKT131065 LUP131065 MEL131065 MOH131065 MYD131065 NHZ131065 NRV131065 OBR131065 OLN131065 OVJ131065 PFF131065 PPB131065 PYX131065 QIT131065 QSP131065 RCL131065 RMH131065 RWD131065 SFZ131065 SPV131065 SZR131065 TJN131065 TTJ131065 UDF131065 UNB131065 UWX131065 VGT131065 VQP131065 WAL131065 WKH131065 WUD131065 HR196601 RN196601 ABJ196601 ALF196601 AVB196601 BEX196601 BOT196601 BYP196601 CIL196601 CSH196601 DCD196601 DLZ196601 DVV196601 EFR196601 EPN196601 EZJ196601 FJF196601 FTB196601 GCX196601 GMT196601 GWP196601 HGL196601 HQH196601 IAD196601 IJZ196601 ITV196601 JDR196601 JNN196601 JXJ196601 KHF196601 KRB196601 LAX196601 LKT196601 LUP196601 MEL196601 MOH196601 MYD196601 NHZ196601 NRV196601 OBR196601 OLN196601 OVJ196601 PFF196601 PPB196601 PYX196601 QIT196601 QSP196601 RCL196601 RMH196601 RWD196601 SFZ196601 SPV196601 SZR196601 TJN196601 TTJ196601 UDF196601 UNB196601 UWX196601 VGT196601 VQP196601 WAL196601 WKH196601 WUD196601 HR262137 RN262137 ABJ262137 ALF262137 AVB262137 BEX262137 BOT262137 BYP262137 CIL262137 CSH262137 DCD262137 DLZ262137 DVV262137 EFR262137 EPN262137 EZJ262137 FJF262137 FTB262137 GCX262137 GMT262137 GWP262137 HGL262137 HQH262137 IAD262137 IJZ262137 ITV262137 JDR262137 JNN262137 JXJ262137 KHF262137 KRB262137 LAX262137 LKT262137 LUP262137 MEL262137 MOH262137 MYD262137 NHZ262137 NRV262137 OBR262137 OLN262137 OVJ262137 PFF262137 PPB262137 PYX262137 QIT262137 QSP262137 RCL262137 RMH262137 RWD262137 SFZ262137 SPV262137 SZR262137 TJN262137 TTJ262137 UDF262137 UNB262137 UWX262137 VGT262137 VQP262137 WAL262137 WKH262137 WUD262137 HR327673 RN327673 ABJ327673 ALF327673 AVB327673 BEX327673 BOT327673 BYP327673 CIL327673 CSH327673 DCD327673 DLZ327673 DVV327673 EFR327673 EPN327673 EZJ327673 FJF327673 FTB327673 GCX327673 GMT327673 GWP327673 HGL327673 HQH327673 IAD327673 IJZ327673 ITV327673 JDR327673 JNN327673 JXJ327673 KHF327673 KRB327673 LAX327673 LKT327673 LUP327673 MEL327673 MOH327673 MYD327673 NHZ327673 NRV327673 OBR327673 OLN327673 OVJ327673 PFF327673 PPB327673 PYX327673 QIT327673 QSP327673 RCL327673 RMH327673 RWD327673 SFZ327673 SPV327673 SZR327673 TJN327673 TTJ327673 UDF327673 UNB327673 UWX327673 VGT327673 VQP327673 WAL327673 WKH327673 WUD327673 HR393209 RN393209 ABJ393209 ALF393209 AVB393209 BEX393209 BOT393209 BYP393209 CIL393209 CSH393209 DCD393209 DLZ393209 DVV393209 EFR393209 EPN393209 EZJ393209 FJF393209 FTB393209 GCX393209 GMT393209 GWP393209 HGL393209 HQH393209 IAD393209 IJZ393209 ITV393209 JDR393209 JNN393209 JXJ393209 KHF393209 KRB393209 LAX393209 LKT393209 LUP393209 MEL393209 MOH393209 MYD393209 NHZ393209 NRV393209 OBR393209 OLN393209 OVJ393209 PFF393209 PPB393209 PYX393209 QIT393209 QSP393209 RCL393209 RMH393209 RWD393209 SFZ393209 SPV393209 SZR393209 TJN393209 TTJ393209 UDF393209 UNB393209 UWX393209 VGT393209 VQP393209 WAL393209 WKH393209 WUD393209 HR458745 RN458745 ABJ458745 ALF458745 AVB458745 BEX458745 BOT458745 BYP458745 CIL458745 CSH458745 DCD458745 DLZ458745 DVV458745 EFR458745 EPN458745 EZJ458745 FJF458745 FTB458745 GCX458745 GMT458745 GWP458745 HGL458745 HQH458745 IAD458745 IJZ458745 ITV458745 JDR458745 JNN458745 JXJ458745 KHF458745 KRB458745 LAX458745 LKT458745 LUP458745 MEL458745 MOH458745 MYD458745 NHZ458745 NRV458745 OBR458745 OLN458745 OVJ458745 PFF458745 PPB458745 PYX458745 QIT458745 QSP458745 RCL458745 RMH458745 RWD458745 SFZ458745 SPV458745 SZR458745 TJN458745 TTJ458745 UDF458745 UNB458745 UWX458745 VGT458745 VQP458745 WAL458745 WKH458745 WUD458745 HR524281 RN524281 ABJ524281 ALF524281 AVB524281 BEX524281 BOT524281 BYP524281 CIL524281 CSH524281 DCD524281 DLZ524281 DVV524281 EFR524281 EPN524281 EZJ524281 FJF524281 FTB524281 GCX524281 GMT524281 GWP524281 HGL524281 HQH524281 IAD524281 IJZ524281 ITV524281 JDR524281 JNN524281 JXJ524281 KHF524281 KRB524281 LAX524281 LKT524281 LUP524281 MEL524281 MOH524281 MYD524281 NHZ524281 NRV524281 OBR524281 OLN524281 OVJ524281 PFF524281 PPB524281 PYX524281 QIT524281 QSP524281 RCL524281 RMH524281 RWD524281 SFZ524281 SPV524281 SZR524281 TJN524281 TTJ524281 UDF524281 UNB524281 UWX524281 VGT524281 VQP524281 WAL524281 WKH524281 WUD524281 HR589817 RN589817 ABJ589817 ALF589817 AVB589817 BEX589817 BOT589817 BYP589817 CIL589817 CSH589817 DCD589817 DLZ589817 DVV589817 EFR589817 EPN589817 EZJ589817 FJF589817 FTB589817 GCX589817 GMT589817 GWP589817 HGL589817 HQH589817 IAD589817 IJZ589817 ITV589817 JDR589817 JNN589817 JXJ589817 KHF589817 KRB589817 LAX589817 LKT589817 LUP589817 MEL589817 MOH589817 MYD589817 NHZ589817 NRV589817 OBR589817 OLN589817 OVJ589817 PFF589817 PPB589817 PYX589817 QIT589817 QSP589817 RCL589817 RMH589817 RWD589817 SFZ589817 SPV589817 SZR589817 TJN589817 TTJ589817 UDF589817 UNB589817 UWX589817 VGT589817 VQP589817 WAL589817 WKH589817 WUD589817 HR655353 RN655353 ABJ655353 ALF655353 AVB655353 BEX655353 BOT655353 BYP655353 CIL655353 CSH655353 DCD655353 DLZ655353 DVV655353 EFR655353 EPN655353 EZJ655353 FJF655353 FTB655353 GCX655353 GMT655353 GWP655353 HGL655353 HQH655353 IAD655353 IJZ655353 ITV655353 JDR655353 JNN655353 JXJ655353 KHF655353 KRB655353 LAX655353 LKT655353 LUP655353 MEL655353 MOH655353 MYD655353 NHZ655353 NRV655353 OBR655353 OLN655353 OVJ655353 PFF655353 PPB655353 PYX655353 QIT655353 QSP655353 RCL655353 RMH655353 RWD655353 SFZ655353 SPV655353 SZR655353 TJN655353 TTJ655353 UDF655353 UNB655353 UWX655353 VGT655353 VQP655353 WAL655353 WKH655353 WUD655353 HR720889 RN720889 ABJ720889 ALF720889 AVB720889 BEX720889 BOT720889 BYP720889 CIL720889 CSH720889 DCD720889 DLZ720889 DVV720889 EFR720889 EPN720889 EZJ720889 FJF720889 FTB720889 GCX720889 GMT720889 GWP720889 HGL720889 HQH720889 IAD720889 IJZ720889 ITV720889 JDR720889 JNN720889 JXJ720889 KHF720889 KRB720889 LAX720889 LKT720889 LUP720889 MEL720889 MOH720889 MYD720889 NHZ720889 NRV720889 OBR720889 OLN720889 OVJ720889 PFF720889 PPB720889 PYX720889 QIT720889 QSP720889 RCL720889 RMH720889 RWD720889 SFZ720889 SPV720889 SZR720889 TJN720889 TTJ720889 UDF720889 UNB720889 UWX720889 VGT720889 VQP720889 WAL720889 WKH720889 WUD720889 HR786425 RN786425 ABJ786425 ALF786425 AVB786425 BEX786425 BOT786425 BYP786425 CIL786425 CSH786425 DCD786425 DLZ786425 DVV786425 EFR786425 EPN786425 EZJ786425 FJF786425 FTB786425 GCX786425 GMT786425 GWP786425 HGL786425 HQH786425 IAD786425 IJZ786425 ITV786425 JDR786425 JNN786425 JXJ786425 KHF786425 KRB786425 LAX786425 LKT786425 LUP786425 MEL786425 MOH786425 MYD786425 NHZ786425 NRV786425 OBR786425 OLN786425 OVJ786425 PFF786425 PPB786425 PYX786425 QIT786425 QSP786425 RCL786425 RMH786425 RWD786425 SFZ786425 SPV786425 SZR786425 TJN786425 TTJ786425 UDF786425 UNB786425 UWX786425 VGT786425 VQP786425 WAL786425 WKH786425 WUD786425 HR851961 RN851961 ABJ851961 ALF851961 AVB851961 BEX851961 BOT851961 BYP851961 CIL851961 CSH851961 DCD851961 DLZ851961 DVV851961 EFR851961 EPN851961 EZJ851961 FJF851961 FTB851961 GCX851961 GMT851961 GWP851961 HGL851961 HQH851961 IAD851961 IJZ851961 ITV851961 JDR851961 JNN851961 JXJ851961 KHF851961 KRB851961 LAX851961 LKT851961 LUP851961 MEL851961 MOH851961 MYD851961 NHZ851961 NRV851961 OBR851961 OLN851961 OVJ851961 PFF851961 PPB851961 PYX851961 QIT851961 QSP851961 RCL851961 RMH851961 RWD851961 SFZ851961 SPV851961 SZR851961 TJN851961 TTJ851961 UDF851961 UNB851961 UWX851961 VGT851961 VQP851961 WAL851961 WKH851961 WUD851961 HR917497 RN917497 ABJ917497 ALF917497 AVB917497 BEX917497 BOT917497 BYP917497 CIL917497 CSH917497 DCD917497 DLZ917497 DVV917497 EFR917497 EPN917497 EZJ917497 FJF917497 FTB917497 GCX917497 GMT917497 GWP917497 HGL917497 HQH917497 IAD917497 IJZ917497 ITV917497 JDR917497 JNN917497 JXJ917497 KHF917497 KRB917497 LAX917497 LKT917497 LUP917497 MEL917497 MOH917497 MYD917497 NHZ917497 NRV917497 OBR917497 OLN917497 OVJ917497 PFF917497 PPB917497 PYX917497 QIT917497 QSP917497 RCL917497 RMH917497 RWD917497 SFZ917497 SPV917497 SZR917497 TJN917497 TTJ917497 UDF917497 UNB917497 UWX917497 VGT917497 VQP917497 WAL917497 WKH917497 WUD917497 HR983033 RN983033 ABJ983033 ALF983033 AVB983033 BEX983033 BOT983033 BYP983033 CIL983033 CSH983033 DCD983033 DLZ983033 DVV983033 EFR983033 EPN983033 EZJ983033 FJF983033 FTB983033 GCX983033 GMT983033 GWP983033 HGL983033 HQH983033 IAD983033 IJZ983033 ITV983033 JDR983033 JNN983033 JXJ983033 KHF983033 KRB983033 LAX983033 LKT983033 LUP983033 MEL983033 MOH983033 MYD983033 NHZ983033 NRV983033 OBR983033 OLN983033 OVJ983033 PFF983033 PPB983033 PYX983033 QIT983033 QSP983033 RCL983033 RMH983033 RWD983033 SFZ983033 SPV983033 SZR983033 TJN983033 TTJ983033 UDF983033 UNB983033 UWX983033 VGT983033 VQP983033 WAL983033 WKH983033 WUD983033" xr:uid="{A639239E-EA20-4D3A-A453-33F01ACBA241}">
      <formula1>"６,⑥"</formula1>
    </dataValidation>
    <dataValidation type="list" allowBlank="1" showInputMessage="1" showErrorMessage="1" sqref="HP65565 RL65565 ABH65565 ALD65565 AUZ65565 BEV65565 BOR65565 BYN65565 CIJ65565 CSF65565 DCB65565 DLX65565 DVT65565 EFP65565 EPL65565 EZH65565 FJD65565 FSZ65565 GCV65565 GMR65565 GWN65565 HGJ65565 HQF65565 IAB65565 IJX65565 ITT65565 JDP65565 JNL65565 JXH65565 KHD65565 KQZ65565 LAV65565 LKR65565 LUN65565 MEJ65565 MOF65565 MYB65565 NHX65565 NRT65565 OBP65565 OLL65565 OVH65565 PFD65565 POZ65565 PYV65565 QIR65565 QSN65565 RCJ65565 RMF65565 RWB65565 SFX65565 SPT65565 SZP65565 TJL65565 TTH65565 UDD65565 UMZ65565 UWV65565 VGR65565 VQN65565 WAJ65565 WKF65565 WUB65565 HP131101 RL131101 ABH131101 ALD131101 AUZ131101 BEV131101 BOR131101 BYN131101 CIJ131101 CSF131101 DCB131101 DLX131101 DVT131101 EFP131101 EPL131101 EZH131101 FJD131101 FSZ131101 GCV131101 GMR131101 GWN131101 HGJ131101 HQF131101 IAB131101 IJX131101 ITT131101 JDP131101 JNL131101 JXH131101 KHD131101 KQZ131101 LAV131101 LKR131101 LUN131101 MEJ131101 MOF131101 MYB131101 NHX131101 NRT131101 OBP131101 OLL131101 OVH131101 PFD131101 POZ131101 PYV131101 QIR131101 QSN131101 RCJ131101 RMF131101 RWB131101 SFX131101 SPT131101 SZP131101 TJL131101 TTH131101 UDD131101 UMZ131101 UWV131101 VGR131101 VQN131101 WAJ131101 WKF131101 WUB131101 HP196637 RL196637 ABH196637 ALD196637 AUZ196637 BEV196637 BOR196637 BYN196637 CIJ196637 CSF196637 DCB196637 DLX196637 DVT196637 EFP196637 EPL196637 EZH196637 FJD196637 FSZ196637 GCV196637 GMR196637 GWN196637 HGJ196637 HQF196637 IAB196637 IJX196637 ITT196637 JDP196637 JNL196637 JXH196637 KHD196637 KQZ196637 LAV196637 LKR196637 LUN196637 MEJ196637 MOF196637 MYB196637 NHX196637 NRT196637 OBP196637 OLL196637 OVH196637 PFD196637 POZ196637 PYV196637 QIR196637 QSN196637 RCJ196637 RMF196637 RWB196637 SFX196637 SPT196637 SZP196637 TJL196637 TTH196637 UDD196637 UMZ196637 UWV196637 VGR196637 VQN196637 WAJ196637 WKF196637 WUB196637 HP262173 RL262173 ABH262173 ALD262173 AUZ262173 BEV262173 BOR262173 BYN262173 CIJ262173 CSF262173 DCB262173 DLX262173 DVT262173 EFP262173 EPL262173 EZH262173 FJD262173 FSZ262173 GCV262173 GMR262173 GWN262173 HGJ262173 HQF262173 IAB262173 IJX262173 ITT262173 JDP262173 JNL262173 JXH262173 KHD262173 KQZ262173 LAV262173 LKR262173 LUN262173 MEJ262173 MOF262173 MYB262173 NHX262173 NRT262173 OBP262173 OLL262173 OVH262173 PFD262173 POZ262173 PYV262173 QIR262173 QSN262173 RCJ262173 RMF262173 RWB262173 SFX262173 SPT262173 SZP262173 TJL262173 TTH262173 UDD262173 UMZ262173 UWV262173 VGR262173 VQN262173 WAJ262173 WKF262173 WUB262173 HP327709 RL327709 ABH327709 ALD327709 AUZ327709 BEV327709 BOR327709 BYN327709 CIJ327709 CSF327709 DCB327709 DLX327709 DVT327709 EFP327709 EPL327709 EZH327709 FJD327709 FSZ327709 GCV327709 GMR327709 GWN327709 HGJ327709 HQF327709 IAB327709 IJX327709 ITT327709 JDP327709 JNL327709 JXH327709 KHD327709 KQZ327709 LAV327709 LKR327709 LUN327709 MEJ327709 MOF327709 MYB327709 NHX327709 NRT327709 OBP327709 OLL327709 OVH327709 PFD327709 POZ327709 PYV327709 QIR327709 QSN327709 RCJ327709 RMF327709 RWB327709 SFX327709 SPT327709 SZP327709 TJL327709 TTH327709 UDD327709 UMZ327709 UWV327709 VGR327709 VQN327709 WAJ327709 WKF327709 WUB327709 HP393245 RL393245 ABH393245 ALD393245 AUZ393245 BEV393245 BOR393245 BYN393245 CIJ393245 CSF393245 DCB393245 DLX393245 DVT393245 EFP393245 EPL393245 EZH393245 FJD393245 FSZ393245 GCV393245 GMR393245 GWN393245 HGJ393245 HQF393245 IAB393245 IJX393245 ITT393245 JDP393245 JNL393245 JXH393245 KHD393245 KQZ393245 LAV393245 LKR393245 LUN393245 MEJ393245 MOF393245 MYB393245 NHX393245 NRT393245 OBP393245 OLL393245 OVH393245 PFD393245 POZ393245 PYV393245 QIR393245 QSN393245 RCJ393245 RMF393245 RWB393245 SFX393245 SPT393245 SZP393245 TJL393245 TTH393245 UDD393245 UMZ393245 UWV393245 VGR393245 VQN393245 WAJ393245 WKF393245 WUB393245 HP458781 RL458781 ABH458781 ALD458781 AUZ458781 BEV458781 BOR458781 BYN458781 CIJ458781 CSF458781 DCB458781 DLX458781 DVT458781 EFP458781 EPL458781 EZH458781 FJD458781 FSZ458781 GCV458781 GMR458781 GWN458781 HGJ458781 HQF458781 IAB458781 IJX458781 ITT458781 JDP458781 JNL458781 JXH458781 KHD458781 KQZ458781 LAV458781 LKR458781 LUN458781 MEJ458781 MOF458781 MYB458781 NHX458781 NRT458781 OBP458781 OLL458781 OVH458781 PFD458781 POZ458781 PYV458781 QIR458781 QSN458781 RCJ458781 RMF458781 RWB458781 SFX458781 SPT458781 SZP458781 TJL458781 TTH458781 UDD458781 UMZ458781 UWV458781 VGR458781 VQN458781 WAJ458781 WKF458781 WUB458781 HP524317 RL524317 ABH524317 ALD524317 AUZ524317 BEV524317 BOR524317 BYN524317 CIJ524317 CSF524317 DCB524317 DLX524317 DVT524317 EFP524317 EPL524317 EZH524317 FJD524317 FSZ524317 GCV524317 GMR524317 GWN524317 HGJ524317 HQF524317 IAB524317 IJX524317 ITT524317 JDP524317 JNL524317 JXH524317 KHD524317 KQZ524317 LAV524317 LKR524317 LUN524317 MEJ524317 MOF524317 MYB524317 NHX524317 NRT524317 OBP524317 OLL524317 OVH524317 PFD524317 POZ524317 PYV524317 QIR524317 QSN524317 RCJ524317 RMF524317 RWB524317 SFX524317 SPT524317 SZP524317 TJL524317 TTH524317 UDD524317 UMZ524317 UWV524317 VGR524317 VQN524317 WAJ524317 WKF524317 WUB524317 HP589853 RL589853 ABH589853 ALD589853 AUZ589853 BEV589853 BOR589853 BYN589853 CIJ589853 CSF589853 DCB589853 DLX589853 DVT589853 EFP589853 EPL589853 EZH589853 FJD589853 FSZ589853 GCV589853 GMR589853 GWN589853 HGJ589853 HQF589853 IAB589853 IJX589853 ITT589853 JDP589853 JNL589853 JXH589853 KHD589853 KQZ589853 LAV589853 LKR589853 LUN589853 MEJ589853 MOF589853 MYB589853 NHX589853 NRT589853 OBP589853 OLL589853 OVH589853 PFD589853 POZ589853 PYV589853 QIR589853 QSN589853 RCJ589853 RMF589853 RWB589853 SFX589853 SPT589853 SZP589853 TJL589853 TTH589853 UDD589853 UMZ589853 UWV589853 VGR589853 VQN589853 WAJ589853 WKF589853 WUB589853 HP655389 RL655389 ABH655389 ALD655389 AUZ655389 BEV655389 BOR655389 BYN655389 CIJ655389 CSF655389 DCB655389 DLX655389 DVT655389 EFP655389 EPL655389 EZH655389 FJD655389 FSZ655389 GCV655389 GMR655389 GWN655389 HGJ655389 HQF655389 IAB655389 IJX655389 ITT655389 JDP655389 JNL655389 JXH655389 KHD655389 KQZ655389 LAV655389 LKR655389 LUN655389 MEJ655389 MOF655389 MYB655389 NHX655389 NRT655389 OBP655389 OLL655389 OVH655389 PFD655389 POZ655389 PYV655389 QIR655389 QSN655389 RCJ655389 RMF655389 RWB655389 SFX655389 SPT655389 SZP655389 TJL655389 TTH655389 UDD655389 UMZ655389 UWV655389 VGR655389 VQN655389 WAJ655389 WKF655389 WUB655389 HP720925 RL720925 ABH720925 ALD720925 AUZ720925 BEV720925 BOR720925 BYN720925 CIJ720925 CSF720925 DCB720925 DLX720925 DVT720925 EFP720925 EPL720925 EZH720925 FJD720925 FSZ720925 GCV720925 GMR720925 GWN720925 HGJ720925 HQF720925 IAB720925 IJX720925 ITT720925 JDP720925 JNL720925 JXH720925 KHD720925 KQZ720925 LAV720925 LKR720925 LUN720925 MEJ720925 MOF720925 MYB720925 NHX720925 NRT720925 OBP720925 OLL720925 OVH720925 PFD720925 POZ720925 PYV720925 QIR720925 QSN720925 RCJ720925 RMF720925 RWB720925 SFX720925 SPT720925 SZP720925 TJL720925 TTH720925 UDD720925 UMZ720925 UWV720925 VGR720925 VQN720925 WAJ720925 WKF720925 WUB720925 HP786461 RL786461 ABH786461 ALD786461 AUZ786461 BEV786461 BOR786461 BYN786461 CIJ786461 CSF786461 DCB786461 DLX786461 DVT786461 EFP786461 EPL786461 EZH786461 FJD786461 FSZ786461 GCV786461 GMR786461 GWN786461 HGJ786461 HQF786461 IAB786461 IJX786461 ITT786461 JDP786461 JNL786461 JXH786461 KHD786461 KQZ786461 LAV786461 LKR786461 LUN786461 MEJ786461 MOF786461 MYB786461 NHX786461 NRT786461 OBP786461 OLL786461 OVH786461 PFD786461 POZ786461 PYV786461 QIR786461 QSN786461 RCJ786461 RMF786461 RWB786461 SFX786461 SPT786461 SZP786461 TJL786461 TTH786461 UDD786461 UMZ786461 UWV786461 VGR786461 VQN786461 WAJ786461 WKF786461 WUB786461 HP851997 RL851997 ABH851997 ALD851997 AUZ851997 BEV851997 BOR851997 BYN851997 CIJ851997 CSF851997 DCB851997 DLX851997 DVT851997 EFP851997 EPL851997 EZH851997 FJD851997 FSZ851997 GCV851997 GMR851997 GWN851997 HGJ851997 HQF851997 IAB851997 IJX851997 ITT851997 JDP851997 JNL851997 JXH851997 KHD851997 KQZ851997 LAV851997 LKR851997 LUN851997 MEJ851997 MOF851997 MYB851997 NHX851997 NRT851997 OBP851997 OLL851997 OVH851997 PFD851997 POZ851997 PYV851997 QIR851997 QSN851997 RCJ851997 RMF851997 RWB851997 SFX851997 SPT851997 SZP851997 TJL851997 TTH851997 UDD851997 UMZ851997 UWV851997 VGR851997 VQN851997 WAJ851997 WKF851997 WUB851997 HP917533 RL917533 ABH917533 ALD917533 AUZ917533 BEV917533 BOR917533 BYN917533 CIJ917533 CSF917533 DCB917533 DLX917533 DVT917533 EFP917533 EPL917533 EZH917533 FJD917533 FSZ917533 GCV917533 GMR917533 GWN917533 HGJ917533 HQF917533 IAB917533 IJX917533 ITT917533 JDP917533 JNL917533 JXH917533 KHD917533 KQZ917533 LAV917533 LKR917533 LUN917533 MEJ917533 MOF917533 MYB917533 NHX917533 NRT917533 OBP917533 OLL917533 OVH917533 PFD917533 POZ917533 PYV917533 QIR917533 QSN917533 RCJ917533 RMF917533 RWB917533 SFX917533 SPT917533 SZP917533 TJL917533 TTH917533 UDD917533 UMZ917533 UWV917533 VGR917533 VQN917533 WAJ917533 WKF917533 WUB917533 HP983069 RL983069 ABH983069 ALD983069 AUZ983069 BEV983069 BOR983069 BYN983069 CIJ983069 CSF983069 DCB983069 DLX983069 DVT983069 EFP983069 EPL983069 EZH983069 FJD983069 FSZ983069 GCV983069 GMR983069 GWN983069 HGJ983069 HQF983069 IAB983069 IJX983069 ITT983069 JDP983069 JNL983069 JXH983069 KHD983069 KQZ983069 LAV983069 LKR983069 LUN983069 MEJ983069 MOF983069 MYB983069 NHX983069 NRT983069 OBP983069 OLL983069 OVH983069 PFD983069 POZ983069 PYV983069 QIR983069 QSN983069 RCJ983069 RMF983069 RWB983069 SFX983069 SPT983069 SZP983069 TJL983069 TTH983069 UDD983069 UMZ983069 UWV983069 VGR983069 VQN983069 WAJ983069 WKF983069 WUB983069 HS65565 RO65565 ABK65565 ALG65565 AVC65565 BEY65565 BOU65565 BYQ65565 CIM65565 CSI65565 DCE65565 DMA65565 DVW65565 EFS65565 EPO65565 EZK65565 FJG65565 FTC65565 GCY65565 GMU65565 GWQ65565 HGM65565 HQI65565 IAE65565 IKA65565 ITW65565 JDS65565 JNO65565 JXK65565 KHG65565 KRC65565 LAY65565 LKU65565 LUQ65565 MEM65565 MOI65565 MYE65565 NIA65565 NRW65565 OBS65565 OLO65565 OVK65565 PFG65565 PPC65565 PYY65565 QIU65565 QSQ65565 RCM65565 RMI65565 RWE65565 SGA65565 SPW65565 SZS65565 TJO65565 TTK65565 UDG65565 UNC65565 UWY65565 VGU65565 VQQ65565 WAM65565 WKI65565 WUE65565 HS131101 RO131101 ABK131101 ALG131101 AVC131101 BEY131101 BOU131101 BYQ131101 CIM131101 CSI131101 DCE131101 DMA131101 DVW131101 EFS131101 EPO131101 EZK131101 FJG131101 FTC131101 GCY131101 GMU131101 GWQ131101 HGM131101 HQI131101 IAE131101 IKA131101 ITW131101 JDS131101 JNO131101 JXK131101 KHG131101 KRC131101 LAY131101 LKU131101 LUQ131101 MEM131101 MOI131101 MYE131101 NIA131101 NRW131101 OBS131101 OLO131101 OVK131101 PFG131101 PPC131101 PYY131101 QIU131101 QSQ131101 RCM131101 RMI131101 RWE131101 SGA131101 SPW131101 SZS131101 TJO131101 TTK131101 UDG131101 UNC131101 UWY131101 VGU131101 VQQ131101 WAM131101 WKI131101 WUE131101 HS196637 RO196637 ABK196637 ALG196637 AVC196637 BEY196637 BOU196637 BYQ196637 CIM196637 CSI196637 DCE196637 DMA196637 DVW196637 EFS196637 EPO196637 EZK196637 FJG196637 FTC196637 GCY196637 GMU196637 GWQ196637 HGM196637 HQI196637 IAE196637 IKA196637 ITW196637 JDS196637 JNO196637 JXK196637 KHG196637 KRC196637 LAY196637 LKU196637 LUQ196637 MEM196637 MOI196637 MYE196637 NIA196637 NRW196637 OBS196637 OLO196637 OVK196637 PFG196637 PPC196637 PYY196637 QIU196637 QSQ196637 RCM196637 RMI196637 RWE196637 SGA196637 SPW196637 SZS196637 TJO196637 TTK196637 UDG196637 UNC196637 UWY196637 VGU196637 VQQ196637 WAM196637 WKI196637 WUE196637 HS262173 RO262173 ABK262173 ALG262173 AVC262173 BEY262173 BOU262173 BYQ262173 CIM262173 CSI262173 DCE262173 DMA262173 DVW262173 EFS262173 EPO262173 EZK262173 FJG262173 FTC262173 GCY262173 GMU262173 GWQ262173 HGM262173 HQI262173 IAE262173 IKA262173 ITW262173 JDS262173 JNO262173 JXK262173 KHG262173 KRC262173 LAY262173 LKU262173 LUQ262173 MEM262173 MOI262173 MYE262173 NIA262173 NRW262173 OBS262173 OLO262173 OVK262173 PFG262173 PPC262173 PYY262173 QIU262173 QSQ262173 RCM262173 RMI262173 RWE262173 SGA262173 SPW262173 SZS262173 TJO262173 TTK262173 UDG262173 UNC262173 UWY262173 VGU262173 VQQ262173 WAM262173 WKI262173 WUE262173 HS327709 RO327709 ABK327709 ALG327709 AVC327709 BEY327709 BOU327709 BYQ327709 CIM327709 CSI327709 DCE327709 DMA327709 DVW327709 EFS327709 EPO327709 EZK327709 FJG327709 FTC327709 GCY327709 GMU327709 GWQ327709 HGM327709 HQI327709 IAE327709 IKA327709 ITW327709 JDS327709 JNO327709 JXK327709 KHG327709 KRC327709 LAY327709 LKU327709 LUQ327709 MEM327709 MOI327709 MYE327709 NIA327709 NRW327709 OBS327709 OLO327709 OVK327709 PFG327709 PPC327709 PYY327709 QIU327709 QSQ327709 RCM327709 RMI327709 RWE327709 SGA327709 SPW327709 SZS327709 TJO327709 TTK327709 UDG327709 UNC327709 UWY327709 VGU327709 VQQ327709 WAM327709 WKI327709 WUE327709 HS393245 RO393245 ABK393245 ALG393245 AVC393245 BEY393245 BOU393245 BYQ393245 CIM393245 CSI393245 DCE393245 DMA393245 DVW393245 EFS393245 EPO393245 EZK393245 FJG393245 FTC393245 GCY393245 GMU393245 GWQ393245 HGM393245 HQI393245 IAE393245 IKA393245 ITW393245 JDS393245 JNO393245 JXK393245 KHG393245 KRC393245 LAY393245 LKU393245 LUQ393245 MEM393245 MOI393245 MYE393245 NIA393245 NRW393245 OBS393245 OLO393245 OVK393245 PFG393245 PPC393245 PYY393245 QIU393245 QSQ393245 RCM393245 RMI393245 RWE393245 SGA393245 SPW393245 SZS393245 TJO393245 TTK393245 UDG393245 UNC393245 UWY393245 VGU393245 VQQ393245 WAM393245 WKI393245 WUE393245 HS458781 RO458781 ABK458781 ALG458781 AVC458781 BEY458781 BOU458781 BYQ458781 CIM458781 CSI458781 DCE458781 DMA458781 DVW458781 EFS458781 EPO458781 EZK458781 FJG458781 FTC458781 GCY458781 GMU458781 GWQ458781 HGM458781 HQI458781 IAE458781 IKA458781 ITW458781 JDS458781 JNO458781 JXK458781 KHG458781 KRC458781 LAY458781 LKU458781 LUQ458781 MEM458781 MOI458781 MYE458781 NIA458781 NRW458781 OBS458781 OLO458781 OVK458781 PFG458781 PPC458781 PYY458781 QIU458781 QSQ458781 RCM458781 RMI458781 RWE458781 SGA458781 SPW458781 SZS458781 TJO458781 TTK458781 UDG458781 UNC458781 UWY458781 VGU458781 VQQ458781 WAM458781 WKI458781 WUE458781 HS524317 RO524317 ABK524317 ALG524317 AVC524317 BEY524317 BOU524317 BYQ524317 CIM524317 CSI524317 DCE524317 DMA524317 DVW524317 EFS524317 EPO524317 EZK524317 FJG524317 FTC524317 GCY524317 GMU524317 GWQ524317 HGM524317 HQI524317 IAE524317 IKA524317 ITW524317 JDS524317 JNO524317 JXK524317 KHG524317 KRC524317 LAY524317 LKU524317 LUQ524317 MEM524317 MOI524317 MYE524317 NIA524317 NRW524317 OBS524317 OLO524317 OVK524317 PFG524317 PPC524317 PYY524317 QIU524317 QSQ524317 RCM524317 RMI524317 RWE524317 SGA524317 SPW524317 SZS524317 TJO524317 TTK524317 UDG524317 UNC524317 UWY524317 VGU524317 VQQ524317 WAM524317 WKI524317 WUE524317 HS589853 RO589853 ABK589853 ALG589853 AVC589853 BEY589853 BOU589853 BYQ589853 CIM589853 CSI589853 DCE589853 DMA589853 DVW589853 EFS589853 EPO589853 EZK589853 FJG589853 FTC589853 GCY589853 GMU589853 GWQ589853 HGM589853 HQI589853 IAE589853 IKA589853 ITW589853 JDS589853 JNO589853 JXK589853 KHG589853 KRC589853 LAY589853 LKU589853 LUQ589853 MEM589853 MOI589853 MYE589853 NIA589853 NRW589853 OBS589853 OLO589853 OVK589853 PFG589853 PPC589853 PYY589853 QIU589853 QSQ589853 RCM589853 RMI589853 RWE589853 SGA589853 SPW589853 SZS589853 TJO589853 TTK589853 UDG589853 UNC589853 UWY589853 VGU589853 VQQ589853 WAM589853 WKI589853 WUE589853 HS655389 RO655389 ABK655389 ALG655389 AVC655389 BEY655389 BOU655389 BYQ655389 CIM655389 CSI655389 DCE655389 DMA655389 DVW655389 EFS655389 EPO655389 EZK655389 FJG655389 FTC655389 GCY655389 GMU655389 GWQ655389 HGM655389 HQI655389 IAE655389 IKA655389 ITW655389 JDS655389 JNO655389 JXK655389 KHG655389 KRC655389 LAY655389 LKU655389 LUQ655389 MEM655389 MOI655389 MYE655389 NIA655389 NRW655389 OBS655389 OLO655389 OVK655389 PFG655389 PPC655389 PYY655389 QIU655389 QSQ655389 RCM655389 RMI655389 RWE655389 SGA655389 SPW655389 SZS655389 TJO655389 TTK655389 UDG655389 UNC655389 UWY655389 VGU655389 VQQ655389 WAM655389 WKI655389 WUE655389 HS720925 RO720925 ABK720925 ALG720925 AVC720925 BEY720925 BOU720925 BYQ720925 CIM720925 CSI720925 DCE720925 DMA720925 DVW720925 EFS720925 EPO720925 EZK720925 FJG720925 FTC720925 GCY720925 GMU720925 GWQ720925 HGM720925 HQI720925 IAE720925 IKA720925 ITW720925 JDS720925 JNO720925 JXK720925 KHG720925 KRC720925 LAY720925 LKU720925 LUQ720925 MEM720925 MOI720925 MYE720925 NIA720925 NRW720925 OBS720925 OLO720925 OVK720925 PFG720925 PPC720925 PYY720925 QIU720925 QSQ720925 RCM720925 RMI720925 RWE720925 SGA720925 SPW720925 SZS720925 TJO720925 TTK720925 UDG720925 UNC720925 UWY720925 VGU720925 VQQ720925 WAM720925 WKI720925 WUE720925 HS786461 RO786461 ABK786461 ALG786461 AVC786461 BEY786461 BOU786461 BYQ786461 CIM786461 CSI786461 DCE786461 DMA786461 DVW786461 EFS786461 EPO786461 EZK786461 FJG786461 FTC786461 GCY786461 GMU786461 GWQ786461 HGM786461 HQI786461 IAE786461 IKA786461 ITW786461 JDS786461 JNO786461 JXK786461 KHG786461 KRC786461 LAY786461 LKU786461 LUQ786461 MEM786461 MOI786461 MYE786461 NIA786461 NRW786461 OBS786461 OLO786461 OVK786461 PFG786461 PPC786461 PYY786461 QIU786461 QSQ786461 RCM786461 RMI786461 RWE786461 SGA786461 SPW786461 SZS786461 TJO786461 TTK786461 UDG786461 UNC786461 UWY786461 VGU786461 VQQ786461 WAM786461 WKI786461 WUE786461 HS851997 RO851997 ABK851997 ALG851997 AVC851997 BEY851997 BOU851997 BYQ851997 CIM851997 CSI851997 DCE851997 DMA851997 DVW851997 EFS851997 EPO851997 EZK851997 FJG851997 FTC851997 GCY851997 GMU851997 GWQ851997 HGM851997 HQI851997 IAE851997 IKA851997 ITW851997 JDS851997 JNO851997 JXK851997 KHG851997 KRC851997 LAY851997 LKU851997 LUQ851997 MEM851997 MOI851997 MYE851997 NIA851997 NRW851997 OBS851997 OLO851997 OVK851997 PFG851997 PPC851997 PYY851997 QIU851997 QSQ851997 RCM851997 RMI851997 RWE851997 SGA851997 SPW851997 SZS851997 TJO851997 TTK851997 UDG851997 UNC851997 UWY851997 VGU851997 VQQ851997 WAM851997 WKI851997 WUE851997 HS917533 RO917533 ABK917533 ALG917533 AVC917533 BEY917533 BOU917533 BYQ917533 CIM917533 CSI917533 DCE917533 DMA917533 DVW917533 EFS917533 EPO917533 EZK917533 FJG917533 FTC917533 GCY917533 GMU917533 GWQ917533 HGM917533 HQI917533 IAE917533 IKA917533 ITW917533 JDS917533 JNO917533 JXK917533 KHG917533 KRC917533 LAY917533 LKU917533 LUQ917533 MEM917533 MOI917533 MYE917533 NIA917533 NRW917533 OBS917533 OLO917533 OVK917533 PFG917533 PPC917533 PYY917533 QIU917533 QSQ917533 RCM917533 RMI917533 RWE917533 SGA917533 SPW917533 SZS917533 TJO917533 TTK917533 UDG917533 UNC917533 UWY917533 VGU917533 VQQ917533 WAM917533 WKI917533 WUE917533 HS983069 RO983069 ABK983069 ALG983069 AVC983069 BEY983069 BOU983069 BYQ983069 CIM983069 CSI983069 DCE983069 DMA983069 DVW983069 EFS983069 EPO983069 EZK983069 FJG983069 FTC983069 GCY983069 GMU983069 GWQ983069 HGM983069 HQI983069 IAE983069 IKA983069 ITW983069 JDS983069 JNO983069 JXK983069 KHG983069 KRC983069 LAY983069 LKU983069 LUQ983069 MEM983069 MOI983069 MYE983069 NIA983069 NRW983069 OBS983069 OLO983069 OVK983069 PFG983069 PPC983069 PYY983069 QIU983069 QSQ983069 RCM983069 RMI983069 RWE983069 SGA983069 SPW983069 SZS983069 TJO983069 TTK983069 UDG983069 UNC983069 UWY983069 VGU983069 VQQ983069 WAM983069 WKI983069 WUE983069" xr:uid="{83B5B6B6-0DF6-4F48-8E8C-7E8ED5D3EF4A}">
      <formula1>"□,■"</formula1>
    </dataValidation>
    <dataValidation type="list" allowBlank="1" showInputMessage="1" showErrorMessage="1" sqref="HK65536 RG65536 ABC65536 AKY65536 AUU65536 BEQ65536 BOM65536 BYI65536 CIE65536 CSA65536 DBW65536 DLS65536 DVO65536 EFK65536 EPG65536 EZC65536 FIY65536 FSU65536 GCQ65536 GMM65536 GWI65536 HGE65536 HQA65536 HZW65536 IJS65536 ITO65536 JDK65536 JNG65536 JXC65536 KGY65536 KQU65536 LAQ65536 LKM65536 LUI65536 MEE65536 MOA65536 MXW65536 NHS65536 NRO65536 OBK65536 OLG65536 OVC65536 PEY65536 POU65536 PYQ65536 QIM65536 QSI65536 RCE65536 RMA65536 RVW65536 SFS65536 SPO65536 SZK65536 TJG65536 TTC65536 UCY65536 UMU65536 UWQ65536 VGM65536 VQI65536 WAE65536 WKA65536 WTW65536 HK131072 RG131072 ABC131072 AKY131072 AUU131072 BEQ131072 BOM131072 BYI131072 CIE131072 CSA131072 DBW131072 DLS131072 DVO131072 EFK131072 EPG131072 EZC131072 FIY131072 FSU131072 GCQ131072 GMM131072 GWI131072 HGE131072 HQA131072 HZW131072 IJS131072 ITO131072 JDK131072 JNG131072 JXC131072 KGY131072 KQU131072 LAQ131072 LKM131072 LUI131072 MEE131072 MOA131072 MXW131072 NHS131072 NRO131072 OBK131072 OLG131072 OVC131072 PEY131072 POU131072 PYQ131072 QIM131072 QSI131072 RCE131072 RMA131072 RVW131072 SFS131072 SPO131072 SZK131072 TJG131072 TTC131072 UCY131072 UMU131072 UWQ131072 VGM131072 VQI131072 WAE131072 WKA131072 WTW131072 HK196608 RG196608 ABC196608 AKY196608 AUU196608 BEQ196608 BOM196608 BYI196608 CIE196608 CSA196608 DBW196608 DLS196608 DVO196608 EFK196608 EPG196608 EZC196608 FIY196608 FSU196608 GCQ196608 GMM196608 GWI196608 HGE196608 HQA196608 HZW196608 IJS196608 ITO196608 JDK196608 JNG196608 JXC196608 KGY196608 KQU196608 LAQ196608 LKM196608 LUI196608 MEE196608 MOA196608 MXW196608 NHS196608 NRO196608 OBK196608 OLG196608 OVC196608 PEY196608 POU196608 PYQ196608 QIM196608 QSI196608 RCE196608 RMA196608 RVW196608 SFS196608 SPO196608 SZK196608 TJG196608 TTC196608 UCY196608 UMU196608 UWQ196608 VGM196608 VQI196608 WAE196608 WKA196608 WTW196608 HK262144 RG262144 ABC262144 AKY262144 AUU262144 BEQ262144 BOM262144 BYI262144 CIE262144 CSA262144 DBW262144 DLS262144 DVO262144 EFK262144 EPG262144 EZC262144 FIY262144 FSU262144 GCQ262144 GMM262144 GWI262144 HGE262144 HQA262144 HZW262144 IJS262144 ITO262144 JDK262144 JNG262144 JXC262144 KGY262144 KQU262144 LAQ262144 LKM262144 LUI262144 MEE262144 MOA262144 MXW262144 NHS262144 NRO262144 OBK262144 OLG262144 OVC262144 PEY262144 POU262144 PYQ262144 QIM262144 QSI262144 RCE262144 RMA262144 RVW262144 SFS262144 SPO262144 SZK262144 TJG262144 TTC262144 UCY262144 UMU262144 UWQ262144 VGM262144 VQI262144 WAE262144 WKA262144 WTW262144 HK327680 RG327680 ABC327680 AKY327680 AUU327680 BEQ327680 BOM327680 BYI327680 CIE327680 CSA327680 DBW327680 DLS327680 DVO327680 EFK327680 EPG327680 EZC327680 FIY327680 FSU327680 GCQ327680 GMM327680 GWI327680 HGE327680 HQA327680 HZW327680 IJS327680 ITO327680 JDK327680 JNG327680 JXC327680 KGY327680 KQU327680 LAQ327680 LKM327680 LUI327680 MEE327680 MOA327680 MXW327680 NHS327680 NRO327680 OBK327680 OLG327680 OVC327680 PEY327680 POU327680 PYQ327680 QIM327680 QSI327680 RCE327680 RMA327680 RVW327680 SFS327680 SPO327680 SZK327680 TJG327680 TTC327680 UCY327680 UMU327680 UWQ327680 VGM327680 VQI327680 WAE327680 WKA327680 WTW327680 HK393216 RG393216 ABC393216 AKY393216 AUU393216 BEQ393216 BOM393216 BYI393216 CIE393216 CSA393216 DBW393216 DLS393216 DVO393216 EFK393216 EPG393216 EZC393216 FIY393216 FSU393216 GCQ393216 GMM393216 GWI393216 HGE393216 HQA393216 HZW393216 IJS393216 ITO393216 JDK393216 JNG393216 JXC393216 KGY393216 KQU393216 LAQ393216 LKM393216 LUI393216 MEE393216 MOA393216 MXW393216 NHS393216 NRO393216 OBK393216 OLG393216 OVC393216 PEY393216 POU393216 PYQ393216 QIM393216 QSI393216 RCE393216 RMA393216 RVW393216 SFS393216 SPO393216 SZK393216 TJG393216 TTC393216 UCY393216 UMU393216 UWQ393216 VGM393216 VQI393216 WAE393216 WKA393216 WTW393216 HK458752 RG458752 ABC458752 AKY458752 AUU458752 BEQ458752 BOM458752 BYI458752 CIE458752 CSA458752 DBW458752 DLS458752 DVO458752 EFK458752 EPG458752 EZC458752 FIY458752 FSU458752 GCQ458752 GMM458752 GWI458752 HGE458752 HQA458752 HZW458752 IJS458752 ITO458752 JDK458752 JNG458752 JXC458752 KGY458752 KQU458752 LAQ458752 LKM458752 LUI458752 MEE458752 MOA458752 MXW458752 NHS458752 NRO458752 OBK458752 OLG458752 OVC458752 PEY458752 POU458752 PYQ458752 QIM458752 QSI458752 RCE458752 RMA458752 RVW458752 SFS458752 SPO458752 SZK458752 TJG458752 TTC458752 UCY458752 UMU458752 UWQ458752 VGM458752 VQI458752 WAE458752 WKA458752 WTW458752 HK524288 RG524288 ABC524288 AKY524288 AUU524288 BEQ524288 BOM524288 BYI524288 CIE524288 CSA524288 DBW524288 DLS524288 DVO524288 EFK524288 EPG524288 EZC524288 FIY524288 FSU524288 GCQ524288 GMM524288 GWI524288 HGE524288 HQA524288 HZW524288 IJS524288 ITO524288 JDK524288 JNG524288 JXC524288 KGY524288 KQU524288 LAQ524288 LKM524288 LUI524288 MEE524288 MOA524288 MXW524288 NHS524288 NRO524288 OBK524288 OLG524288 OVC524288 PEY524288 POU524288 PYQ524288 QIM524288 QSI524288 RCE524288 RMA524288 RVW524288 SFS524288 SPO524288 SZK524288 TJG524288 TTC524288 UCY524288 UMU524288 UWQ524288 VGM524288 VQI524288 WAE524288 WKA524288 WTW524288 HK589824 RG589824 ABC589824 AKY589824 AUU589824 BEQ589824 BOM589824 BYI589824 CIE589824 CSA589824 DBW589824 DLS589824 DVO589824 EFK589824 EPG589824 EZC589824 FIY589824 FSU589824 GCQ589824 GMM589824 GWI589824 HGE589824 HQA589824 HZW589824 IJS589824 ITO589824 JDK589824 JNG589824 JXC589824 KGY589824 KQU589824 LAQ589824 LKM589824 LUI589824 MEE589824 MOA589824 MXW589824 NHS589824 NRO589824 OBK589824 OLG589824 OVC589824 PEY589824 POU589824 PYQ589824 QIM589824 QSI589824 RCE589824 RMA589824 RVW589824 SFS589824 SPO589824 SZK589824 TJG589824 TTC589824 UCY589824 UMU589824 UWQ589824 VGM589824 VQI589824 WAE589824 WKA589824 WTW589824 HK655360 RG655360 ABC655360 AKY655360 AUU655360 BEQ655360 BOM655360 BYI655360 CIE655360 CSA655360 DBW655360 DLS655360 DVO655360 EFK655360 EPG655360 EZC655360 FIY655360 FSU655360 GCQ655360 GMM655360 GWI655360 HGE655360 HQA655360 HZW655360 IJS655360 ITO655360 JDK655360 JNG655360 JXC655360 KGY655360 KQU655360 LAQ655360 LKM655360 LUI655360 MEE655360 MOA655360 MXW655360 NHS655360 NRO655360 OBK655360 OLG655360 OVC655360 PEY655360 POU655360 PYQ655360 QIM655360 QSI655360 RCE655360 RMA655360 RVW655360 SFS655360 SPO655360 SZK655360 TJG655360 TTC655360 UCY655360 UMU655360 UWQ655360 VGM655360 VQI655360 WAE655360 WKA655360 WTW655360 HK720896 RG720896 ABC720896 AKY720896 AUU720896 BEQ720896 BOM720896 BYI720896 CIE720896 CSA720896 DBW720896 DLS720896 DVO720896 EFK720896 EPG720896 EZC720896 FIY720896 FSU720896 GCQ720896 GMM720896 GWI720896 HGE720896 HQA720896 HZW720896 IJS720896 ITO720896 JDK720896 JNG720896 JXC720896 KGY720896 KQU720896 LAQ720896 LKM720896 LUI720896 MEE720896 MOA720896 MXW720896 NHS720896 NRO720896 OBK720896 OLG720896 OVC720896 PEY720896 POU720896 PYQ720896 QIM720896 QSI720896 RCE720896 RMA720896 RVW720896 SFS720896 SPO720896 SZK720896 TJG720896 TTC720896 UCY720896 UMU720896 UWQ720896 VGM720896 VQI720896 WAE720896 WKA720896 WTW720896 HK786432 RG786432 ABC786432 AKY786432 AUU786432 BEQ786432 BOM786432 BYI786432 CIE786432 CSA786432 DBW786432 DLS786432 DVO786432 EFK786432 EPG786432 EZC786432 FIY786432 FSU786432 GCQ786432 GMM786432 GWI786432 HGE786432 HQA786432 HZW786432 IJS786432 ITO786432 JDK786432 JNG786432 JXC786432 KGY786432 KQU786432 LAQ786432 LKM786432 LUI786432 MEE786432 MOA786432 MXW786432 NHS786432 NRO786432 OBK786432 OLG786432 OVC786432 PEY786432 POU786432 PYQ786432 QIM786432 QSI786432 RCE786432 RMA786432 RVW786432 SFS786432 SPO786432 SZK786432 TJG786432 TTC786432 UCY786432 UMU786432 UWQ786432 VGM786432 VQI786432 WAE786432 WKA786432 WTW786432 HK851968 RG851968 ABC851968 AKY851968 AUU851968 BEQ851968 BOM851968 BYI851968 CIE851968 CSA851968 DBW851968 DLS851968 DVO851968 EFK851968 EPG851968 EZC851968 FIY851968 FSU851968 GCQ851968 GMM851968 GWI851968 HGE851968 HQA851968 HZW851968 IJS851968 ITO851968 JDK851968 JNG851968 JXC851968 KGY851968 KQU851968 LAQ851968 LKM851968 LUI851968 MEE851968 MOA851968 MXW851968 NHS851968 NRO851968 OBK851968 OLG851968 OVC851968 PEY851968 POU851968 PYQ851968 QIM851968 QSI851968 RCE851968 RMA851968 RVW851968 SFS851968 SPO851968 SZK851968 TJG851968 TTC851968 UCY851968 UMU851968 UWQ851968 VGM851968 VQI851968 WAE851968 WKA851968 WTW851968 HK917504 RG917504 ABC917504 AKY917504 AUU917504 BEQ917504 BOM917504 BYI917504 CIE917504 CSA917504 DBW917504 DLS917504 DVO917504 EFK917504 EPG917504 EZC917504 FIY917504 FSU917504 GCQ917504 GMM917504 GWI917504 HGE917504 HQA917504 HZW917504 IJS917504 ITO917504 JDK917504 JNG917504 JXC917504 KGY917504 KQU917504 LAQ917504 LKM917504 LUI917504 MEE917504 MOA917504 MXW917504 NHS917504 NRO917504 OBK917504 OLG917504 OVC917504 PEY917504 POU917504 PYQ917504 QIM917504 QSI917504 RCE917504 RMA917504 RVW917504 SFS917504 SPO917504 SZK917504 TJG917504 TTC917504 UCY917504 UMU917504 UWQ917504 VGM917504 VQI917504 WAE917504 WKA917504 WTW917504 HK983040 RG983040 ABC983040 AKY983040 AUU983040 BEQ983040 BOM983040 BYI983040 CIE983040 CSA983040 DBW983040 DLS983040 DVO983040 EFK983040 EPG983040 EZC983040 FIY983040 FSU983040 GCQ983040 GMM983040 GWI983040 HGE983040 HQA983040 HZW983040 IJS983040 ITO983040 JDK983040 JNG983040 JXC983040 KGY983040 KQU983040 LAQ983040 LKM983040 LUI983040 MEE983040 MOA983040 MXW983040 NHS983040 NRO983040 OBK983040 OLG983040 OVC983040 PEY983040 POU983040 PYQ983040 QIM983040 QSI983040 RCE983040 RMA983040 RVW983040 SFS983040 SPO983040 SZK983040 TJG983040 TTC983040 UCY983040 UMU983040 UWQ983040 VGM983040 VQI983040 WAE983040 WKA983040 WTW983040" xr:uid="{50298640-82F4-40B6-8071-6DF64A14424E}">
      <formula1>"２,②"</formula1>
    </dataValidation>
    <dataValidation type="list" allowBlank="1" showInputMessage="1" showErrorMessage="1" sqref="HI65530 RE65530 ABA65530 AKW65530 AUS65530 BEO65530 BOK65530 BYG65530 CIC65530 CRY65530 DBU65530 DLQ65530 DVM65530 EFI65530 EPE65530 EZA65530 FIW65530 FSS65530 GCO65530 GMK65530 GWG65530 HGC65530 HPY65530 HZU65530 IJQ65530 ITM65530 JDI65530 JNE65530 JXA65530 KGW65530 KQS65530 LAO65530 LKK65530 LUG65530 MEC65530 MNY65530 MXU65530 NHQ65530 NRM65530 OBI65530 OLE65530 OVA65530 PEW65530 POS65530 PYO65530 QIK65530 QSG65530 RCC65530 RLY65530 RVU65530 SFQ65530 SPM65530 SZI65530 TJE65530 TTA65530 UCW65530 UMS65530 UWO65530 VGK65530 VQG65530 WAC65530 WJY65530 WTU65530 HI131066 RE131066 ABA131066 AKW131066 AUS131066 BEO131066 BOK131066 BYG131066 CIC131066 CRY131066 DBU131066 DLQ131066 DVM131066 EFI131066 EPE131066 EZA131066 FIW131066 FSS131066 GCO131066 GMK131066 GWG131066 HGC131066 HPY131066 HZU131066 IJQ131066 ITM131066 JDI131066 JNE131066 JXA131066 KGW131066 KQS131066 LAO131066 LKK131066 LUG131066 MEC131066 MNY131066 MXU131066 NHQ131066 NRM131066 OBI131066 OLE131066 OVA131066 PEW131066 POS131066 PYO131066 QIK131066 QSG131066 RCC131066 RLY131066 RVU131066 SFQ131066 SPM131066 SZI131066 TJE131066 TTA131066 UCW131066 UMS131066 UWO131066 VGK131066 VQG131066 WAC131066 WJY131066 WTU131066 HI196602 RE196602 ABA196602 AKW196602 AUS196602 BEO196602 BOK196602 BYG196602 CIC196602 CRY196602 DBU196602 DLQ196602 DVM196602 EFI196602 EPE196602 EZA196602 FIW196602 FSS196602 GCO196602 GMK196602 GWG196602 HGC196602 HPY196602 HZU196602 IJQ196602 ITM196602 JDI196602 JNE196602 JXA196602 KGW196602 KQS196602 LAO196602 LKK196602 LUG196602 MEC196602 MNY196602 MXU196602 NHQ196602 NRM196602 OBI196602 OLE196602 OVA196602 PEW196602 POS196602 PYO196602 QIK196602 QSG196602 RCC196602 RLY196602 RVU196602 SFQ196602 SPM196602 SZI196602 TJE196602 TTA196602 UCW196602 UMS196602 UWO196602 VGK196602 VQG196602 WAC196602 WJY196602 WTU196602 HI262138 RE262138 ABA262138 AKW262138 AUS262138 BEO262138 BOK262138 BYG262138 CIC262138 CRY262138 DBU262138 DLQ262138 DVM262138 EFI262138 EPE262138 EZA262138 FIW262138 FSS262138 GCO262138 GMK262138 GWG262138 HGC262138 HPY262138 HZU262138 IJQ262138 ITM262138 JDI262138 JNE262138 JXA262138 KGW262138 KQS262138 LAO262138 LKK262138 LUG262138 MEC262138 MNY262138 MXU262138 NHQ262138 NRM262138 OBI262138 OLE262138 OVA262138 PEW262138 POS262138 PYO262138 QIK262138 QSG262138 RCC262138 RLY262138 RVU262138 SFQ262138 SPM262138 SZI262138 TJE262138 TTA262138 UCW262138 UMS262138 UWO262138 VGK262138 VQG262138 WAC262138 WJY262138 WTU262138 HI327674 RE327674 ABA327674 AKW327674 AUS327674 BEO327674 BOK327674 BYG327674 CIC327674 CRY327674 DBU327674 DLQ327674 DVM327674 EFI327674 EPE327674 EZA327674 FIW327674 FSS327674 GCO327674 GMK327674 GWG327674 HGC327674 HPY327674 HZU327674 IJQ327674 ITM327674 JDI327674 JNE327674 JXA327674 KGW327674 KQS327674 LAO327674 LKK327674 LUG327674 MEC327674 MNY327674 MXU327674 NHQ327674 NRM327674 OBI327674 OLE327674 OVA327674 PEW327674 POS327674 PYO327674 QIK327674 QSG327674 RCC327674 RLY327674 RVU327674 SFQ327674 SPM327674 SZI327674 TJE327674 TTA327674 UCW327674 UMS327674 UWO327674 VGK327674 VQG327674 WAC327674 WJY327674 WTU327674 HI393210 RE393210 ABA393210 AKW393210 AUS393210 BEO393210 BOK393210 BYG393210 CIC393210 CRY393210 DBU393210 DLQ393210 DVM393210 EFI393210 EPE393210 EZA393210 FIW393210 FSS393210 GCO393210 GMK393210 GWG393210 HGC393210 HPY393210 HZU393210 IJQ393210 ITM393210 JDI393210 JNE393210 JXA393210 KGW393210 KQS393210 LAO393210 LKK393210 LUG393210 MEC393210 MNY393210 MXU393210 NHQ393210 NRM393210 OBI393210 OLE393210 OVA393210 PEW393210 POS393210 PYO393210 QIK393210 QSG393210 RCC393210 RLY393210 RVU393210 SFQ393210 SPM393210 SZI393210 TJE393210 TTA393210 UCW393210 UMS393210 UWO393210 VGK393210 VQG393210 WAC393210 WJY393210 WTU393210 HI458746 RE458746 ABA458746 AKW458746 AUS458746 BEO458746 BOK458746 BYG458746 CIC458746 CRY458746 DBU458746 DLQ458746 DVM458746 EFI458746 EPE458746 EZA458746 FIW458746 FSS458746 GCO458746 GMK458746 GWG458746 HGC458746 HPY458746 HZU458746 IJQ458746 ITM458746 JDI458746 JNE458746 JXA458746 KGW458746 KQS458746 LAO458746 LKK458746 LUG458746 MEC458746 MNY458746 MXU458746 NHQ458746 NRM458746 OBI458746 OLE458746 OVA458746 PEW458746 POS458746 PYO458746 QIK458746 QSG458746 RCC458746 RLY458746 RVU458746 SFQ458746 SPM458746 SZI458746 TJE458746 TTA458746 UCW458746 UMS458746 UWO458746 VGK458746 VQG458746 WAC458746 WJY458746 WTU458746 HI524282 RE524282 ABA524282 AKW524282 AUS524282 BEO524282 BOK524282 BYG524282 CIC524282 CRY524282 DBU524282 DLQ524282 DVM524282 EFI524282 EPE524282 EZA524282 FIW524282 FSS524282 GCO524282 GMK524282 GWG524282 HGC524282 HPY524282 HZU524282 IJQ524282 ITM524282 JDI524282 JNE524282 JXA524282 KGW524282 KQS524282 LAO524282 LKK524282 LUG524282 MEC524282 MNY524282 MXU524282 NHQ524282 NRM524282 OBI524282 OLE524282 OVA524282 PEW524282 POS524282 PYO524282 QIK524282 QSG524282 RCC524282 RLY524282 RVU524282 SFQ524282 SPM524282 SZI524282 TJE524282 TTA524282 UCW524282 UMS524282 UWO524282 VGK524282 VQG524282 WAC524282 WJY524282 WTU524282 HI589818 RE589818 ABA589818 AKW589818 AUS589818 BEO589818 BOK589818 BYG589818 CIC589818 CRY589818 DBU589818 DLQ589818 DVM589818 EFI589818 EPE589818 EZA589818 FIW589818 FSS589818 GCO589818 GMK589818 GWG589818 HGC589818 HPY589818 HZU589818 IJQ589818 ITM589818 JDI589818 JNE589818 JXA589818 KGW589818 KQS589818 LAO589818 LKK589818 LUG589818 MEC589818 MNY589818 MXU589818 NHQ589818 NRM589818 OBI589818 OLE589818 OVA589818 PEW589818 POS589818 PYO589818 QIK589818 QSG589818 RCC589818 RLY589818 RVU589818 SFQ589818 SPM589818 SZI589818 TJE589818 TTA589818 UCW589818 UMS589818 UWO589818 VGK589818 VQG589818 WAC589818 WJY589818 WTU589818 HI655354 RE655354 ABA655354 AKW655354 AUS655354 BEO655354 BOK655354 BYG655354 CIC655354 CRY655354 DBU655354 DLQ655354 DVM655354 EFI655354 EPE655354 EZA655354 FIW655354 FSS655354 GCO655354 GMK655354 GWG655354 HGC655354 HPY655354 HZU655354 IJQ655354 ITM655354 JDI655354 JNE655354 JXA655354 KGW655354 KQS655354 LAO655354 LKK655354 LUG655354 MEC655354 MNY655354 MXU655354 NHQ655354 NRM655354 OBI655354 OLE655354 OVA655354 PEW655354 POS655354 PYO655354 QIK655354 QSG655354 RCC655354 RLY655354 RVU655354 SFQ655354 SPM655354 SZI655354 TJE655354 TTA655354 UCW655354 UMS655354 UWO655354 VGK655354 VQG655354 WAC655354 WJY655354 WTU655354 HI720890 RE720890 ABA720890 AKW720890 AUS720890 BEO720890 BOK720890 BYG720890 CIC720890 CRY720890 DBU720890 DLQ720890 DVM720890 EFI720890 EPE720890 EZA720890 FIW720890 FSS720890 GCO720890 GMK720890 GWG720890 HGC720890 HPY720890 HZU720890 IJQ720890 ITM720890 JDI720890 JNE720890 JXA720890 KGW720890 KQS720890 LAO720890 LKK720890 LUG720890 MEC720890 MNY720890 MXU720890 NHQ720890 NRM720890 OBI720890 OLE720890 OVA720890 PEW720890 POS720890 PYO720890 QIK720890 QSG720890 RCC720890 RLY720890 RVU720890 SFQ720890 SPM720890 SZI720890 TJE720890 TTA720890 UCW720890 UMS720890 UWO720890 VGK720890 VQG720890 WAC720890 WJY720890 WTU720890 HI786426 RE786426 ABA786426 AKW786426 AUS786426 BEO786426 BOK786426 BYG786426 CIC786426 CRY786426 DBU786426 DLQ786426 DVM786426 EFI786426 EPE786426 EZA786426 FIW786426 FSS786426 GCO786426 GMK786426 GWG786426 HGC786426 HPY786426 HZU786426 IJQ786426 ITM786426 JDI786426 JNE786426 JXA786426 KGW786426 KQS786426 LAO786426 LKK786426 LUG786426 MEC786426 MNY786426 MXU786426 NHQ786426 NRM786426 OBI786426 OLE786426 OVA786426 PEW786426 POS786426 PYO786426 QIK786426 QSG786426 RCC786426 RLY786426 RVU786426 SFQ786426 SPM786426 SZI786426 TJE786426 TTA786426 UCW786426 UMS786426 UWO786426 VGK786426 VQG786426 WAC786426 WJY786426 WTU786426 HI851962 RE851962 ABA851962 AKW851962 AUS851962 BEO851962 BOK851962 BYG851962 CIC851962 CRY851962 DBU851962 DLQ851962 DVM851962 EFI851962 EPE851962 EZA851962 FIW851962 FSS851962 GCO851962 GMK851962 GWG851962 HGC851962 HPY851962 HZU851962 IJQ851962 ITM851962 JDI851962 JNE851962 JXA851962 KGW851962 KQS851962 LAO851962 LKK851962 LUG851962 MEC851962 MNY851962 MXU851962 NHQ851962 NRM851962 OBI851962 OLE851962 OVA851962 PEW851962 POS851962 PYO851962 QIK851962 QSG851962 RCC851962 RLY851962 RVU851962 SFQ851962 SPM851962 SZI851962 TJE851962 TTA851962 UCW851962 UMS851962 UWO851962 VGK851962 VQG851962 WAC851962 WJY851962 WTU851962 HI917498 RE917498 ABA917498 AKW917498 AUS917498 BEO917498 BOK917498 BYG917498 CIC917498 CRY917498 DBU917498 DLQ917498 DVM917498 EFI917498 EPE917498 EZA917498 FIW917498 FSS917498 GCO917498 GMK917498 GWG917498 HGC917498 HPY917498 HZU917498 IJQ917498 ITM917498 JDI917498 JNE917498 JXA917498 KGW917498 KQS917498 LAO917498 LKK917498 LUG917498 MEC917498 MNY917498 MXU917498 NHQ917498 NRM917498 OBI917498 OLE917498 OVA917498 PEW917498 POS917498 PYO917498 QIK917498 QSG917498 RCC917498 RLY917498 RVU917498 SFQ917498 SPM917498 SZI917498 TJE917498 TTA917498 UCW917498 UMS917498 UWO917498 VGK917498 VQG917498 WAC917498 WJY917498 WTU917498 HI983034 RE983034 ABA983034 AKW983034 AUS983034 BEO983034 BOK983034 BYG983034 CIC983034 CRY983034 DBU983034 DLQ983034 DVM983034 EFI983034 EPE983034 EZA983034 FIW983034 FSS983034 GCO983034 GMK983034 GWG983034 HGC983034 HPY983034 HZU983034 IJQ983034 ITM983034 JDI983034 JNE983034 JXA983034 KGW983034 KQS983034 LAO983034 LKK983034 LUG983034 MEC983034 MNY983034 MXU983034 NHQ983034 NRM983034 OBI983034 OLE983034 OVA983034 PEW983034 POS983034 PYO983034 QIK983034 QSG983034 RCC983034 RLY983034 RVU983034 SFQ983034 SPM983034 SZI983034 TJE983034 TTA983034 UCW983034 UMS983034 UWO983034 VGK983034 VQG983034 WAC983034 WJY983034 WTU983034" xr:uid="{574B6189-FC13-4694-812C-4ACD073C11B6}">
      <formula1>"７,⑦"</formula1>
    </dataValidation>
    <dataValidation type="list" allowBlank="1" showInputMessage="1" showErrorMessage="1" errorTitle="エラー" error="リストから選択してください。" sqref="F25:I34" xr:uid="{A3DB1915-F5EA-40C6-BA05-6F1216F813EF}">
      <formula1>"はい,いいえ"</formula1>
    </dataValidation>
    <dataValidation type="custom" imeMode="on" allowBlank="1" showInputMessage="1" showErrorMessage="1" errorTitle="エラー" error="姓と名の間は全角スペースを入れて、30文字以内で入力してください。先頭はスペース以外の文字を入力してください。" sqref="D25:D34" xr:uid="{F27B779B-9921-479F-ABBE-342F9BC301B8}">
      <formula1>AND(LEFT(D25)&lt;&gt;"　", RIGHT(D25)&lt;&gt;"　", LEN(D25)-LEN(SUBSTITUTE(D25,"　",""))&gt;=1, LEN(D25)&lt;=30)</formula1>
    </dataValidation>
  </dataValidations>
  <pageMargins left="0.51181102362204722" right="0" top="0.39370078740157483" bottom="0" header="0.39370078740157483" footer="0"/>
  <pageSetup paperSize="9" scale="46" firstPageNumber="49" orientation="portrait" cellComments="asDisplayed" useFirstPageNumber="1"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0A88F703-A409-4453-A1E0-5A99A8304C2D}">
          <x14:formula1>
            <xm:f>#REF!</xm:f>
          </x14:formula1>
          <xm:sqref>HI65525:HI65526 RE65525:RE65526 ABA65525:ABA65526 AKW65525:AKW65526 AUS65525:AUS65526 BEO65525:BEO65526 BOK65525:BOK65526 BYG65525:BYG65526 CIC65525:CIC65526 CRY65525:CRY65526 DBU65525:DBU65526 DLQ65525:DLQ65526 DVM65525:DVM65526 EFI65525:EFI65526 EPE65525:EPE65526 EZA65525:EZA65526 FIW65525:FIW65526 FSS65525:FSS65526 GCO65525:GCO65526 GMK65525:GMK65526 GWG65525:GWG65526 HGC65525:HGC65526 HPY65525:HPY65526 HZU65525:HZU65526 IJQ65525:IJQ65526 ITM65525:ITM65526 JDI65525:JDI65526 JNE65525:JNE65526 JXA65525:JXA65526 KGW65525:KGW65526 KQS65525:KQS65526 LAO65525:LAO65526 LKK65525:LKK65526 LUG65525:LUG65526 MEC65525:MEC65526 MNY65525:MNY65526 MXU65525:MXU65526 NHQ65525:NHQ65526 NRM65525:NRM65526 OBI65525:OBI65526 OLE65525:OLE65526 OVA65525:OVA65526 PEW65525:PEW65526 POS65525:POS65526 PYO65525:PYO65526 QIK65525:QIK65526 QSG65525:QSG65526 RCC65525:RCC65526 RLY65525:RLY65526 RVU65525:RVU65526 SFQ65525:SFQ65526 SPM65525:SPM65526 SZI65525:SZI65526 TJE65525:TJE65526 TTA65525:TTA65526 UCW65525:UCW65526 UMS65525:UMS65526 UWO65525:UWO65526 VGK65525:VGK65526 VQG65525:VQG65526 WAC65525:WAC65526 WJY65525:WJY65526 WTU65525:WTU65526 HI131061:HI131062 RE131061:RE131062 ABA131061:ABA131062 AKW131061:AKW131062 AUS131061:AUS131062 BEO131061:BEO131062 BOK131061:BOK131062 BYG131061:BYG131062 CIC131061:CIC131062 CRY131061:CRY131062 DBU131061:DBU131062 DLQ131061:DLQ131062 DVM131061:DVM131062 EFI131061:EFI131062 EPE131061:EPE131062 EZA131061:EZA131062 FIW131061:FIW131062 FSS131061:FSS131062 GCO131061:GCO131062 GMK131061:GMK131062 GWG131061:GWG131062 HGC131061:HGC131062 HPY131061:HPY131062 HZU131061:HZU131062 IJQ131061:IJQ131062 ITM131061:ITM131062 JDI131061:JDI131062 JNE131061:JNE131062 JXA131061:JXA131062 KGW131061:KGW131062 KQS131061:KQS131062 LAO131061:LAO131062 LKK131061:LKK131062 LUG131061:LUG131062 MEC131061:MEC131062 MNY131061:MNY131062 MXU131061:MXU131062 NHQ131061:NHQ131062 NRM131061:NRM131062 OBI131061:OBI131062 OLE131061:OLE131062 OVA131061:OVA131062 PEW131061:PEW131062 POS131061:POS131062 PYO131061:PYO131062 QIK131061:QIK131062 QSG131061:QSG131062 RCC131061:RCC131062 RLY131061:RLY131062 RVU131061:RVU131062 SFQ131061:SFQ131062 SPM131061:SPM131062 SZI131061:SZI131062 TJE131061:TJE131062 TTA131061:TTA131062 UCW131061:UCW131062 UMS131061:UMS131062 UWO131061:UWO131062 VGK131061:VGK131062 VQG131061:VQG131062 WAC131061:WAC131062 WJY131061:WJY131062 WTU131061:WTU131062 HI196597:HI196598 RE196597:RE196598 ABA196597:ABA196598 AKW196597:AKW196598 AUS196597:AUS196598 BEO196597:BEO196598 BOK196597:BOK196598 BYG196597:BYG196598 CIC196597:CIC196598 CRY196597:CRY196598 DBU196597:DBU196598 DLQ196597:DLQ196598 DVM196597:DVM196598 EFI196597:EFI196598 EPE196597:EPE196598 EZA196597:EZA196598 FIW196597:FIW196598 FSS196597:FSS196598 GCO196597:GCO196598 GMK196597:GMK196598 GWG196597:GWG196598 HGC196597:HGC196598 HPY196597:HPY196598 HZU196597:HZU196598 IJQ196597:IJQ196598 ITM196597:ITM196598 JDI196597:JDI196598 JNE196597:JNE196598 JXA196597:JXA196598 KGW196597:KGW196598 KQS196597:KQS196598 LAO196597:LAO196598 LKK196597:LKK196598 LUG196597:LUG196598 MEC196597:MEC196598 MNY196597:MNY196598 MXU196597:MXU196598 NHQ196597:NHQ196598 NRM196597:NRM196598 OBI196597:OBI196598 OLE196597:OLE196598 OVA196597:OVA196598 PEW196597:PEW196598 POS196597:POS196598 PYO196597:PYO196598 QIK196597:QIK196598 QSG196597:QSG196598 RCC196597:RCC196598 RLY196597:RLY196598 RVU196597:RVU196598 SFQ196597:SFQ196598 SPM196597:SPM196598 SZI196597:SZI196598 TJE196597:TJE196598 TTA196597:TTA196598 UCW196597:UCW196598 UMS196597:UMS196598 UWO196597:UWO196598 VGK196597:VGK196598 VQG196597:VQG196598 WAC196597:WAC196598 WJY196597:WJY196598 WTU196597:WTU196598 HI262133:HI262134 RE262133:RE262134 ABA262133:ABA262134 AKW262133:AKW262134 AUS262133:AUS262134 BEO262133:BEO262134 BOK262133:BOK262134 BYG262133:BYG262134 CIC262133:CIC262134 CRY262133:CRY262134 DBU262133:DBU262134 DLQ262133:DLQ262134 DVM262133:DVM262134 EFI262133:EFI262134 EPE262133:EPE262134 EZA262133:EZA262134 FIW262133:FIW262134 FSS262133:FSS262134 GCO262133:GCO262134 GMK262133:GMK262134 GWG262133:GWG262134 HGC262133:HGC262134 HPY262133:HPY262134 HZU262133:HZU262134 IJQ262133:IJQ262134 ITM262133:ITM262134 JDI262133:JDI262134 JNE262133:JNE262134 JXA262133:JXA262134 KGW262133:KGW262134 KQS262133:KQS262134 LAO262133:LAO262134 LKK262133:LKK262134 LUG262133:LUG262134 MEC262133:MEC262134 MNY262133:MNY262134 MXU262133:MXU262134 NHQ262133:NHQ262134 NRM262133:NRM262134 OBI262133:OBI262134 OLE262133:OLE262134 OVA262133:OVA262134 PEW262133:PEW262134 POS262133:POS262134 PYO262133:PYO262134 QIK262133:QIK262134 QSG262133:QSG262134 RCC262133:RCC262134 RLY262133:RLY262134 RVU262133:RVU262134 SFQ262133:SFQ262134 SPM262133:SPM262134 SZI262133:SZI262134 TJE262133:TJE262134 TTA262133:TTA262134 UCW262133:UCW262134 UMS262133:UMS262134 UWO262133:UWO262134 VGK262133:VGK262134 VQG262133:VQG262134 WAC262133:WAC262134 WJY262133:WJY262134 WTU262133:WTU262134 HI327669:HI327670 RE327669:RE327670 ABA327669:ABA327670 AKW327669:AKW327670 AUS327669:AUS327670 BEO327669:BEO327670 BOK327669:BOK327670 BYG327669:BYG327670 CIC327669:CIC327670 CRY327669:CRY327670 DBU327669:DBU327670 DLQ327669:DLQ327670 DVM327669:DVM327670 EFI327669:EFI327670 EPE327669:EPE327670 EZA327669:EZA327670 FIW327669:FIW327670 FSS327669:FSS327670 GCO327669:GCO327670 GMK327669:GMK327670 GWG327669:GWG327670 HGC327669:HGC327670 HPY327669:HPY327670 HZU327669:HZU327670 IJQ327669:IJQ327670 ITM327669:ITM327670 JDI327669:JDI327670 JNE327669:JNE327670 JXA327669:JXA327670 KGW327669:KGW327670 KQS327669:KQS327670 LAO327669:LAO327670 LKK327669:LKK327670 LUG327669:LUG327670 MEC327669:MEC327670 MNY327669:MNY327670 MXU327669:MXU327670 NHQ327669:NHQ327670 NRM327669:NRM327670 OBI327669:OBI327670 OLE327669:OLE327670 OVA327669:OVA327670 PEW327669:PEW327670 POS327669:POS327670 PYO327669:PYO327670 QIK327669:QIK327670 QSG327669:QSG327670 RCC327669:RCC327670 RLY327669:RLY327670 RVU327669:RVU327670 SFQ327669:SFQ327670 SPM327669:SPM327670 SZI327669:SZI327670 TJE327669:TJE327670 TTA327669:TTA327670 UCW327669:UCW327670 UMS327669:UMS327670 UWO327669:UWO327670 VGK327669:VGK327670 VQG327669:VQG327670 WAC327669:WAC327670 WJY327669:WJY327670 WTU327669:WTU327670 HI393205:HI393206 RE393205:RE393206 ABA393205:ABA393206 AKW393205:AKW393206 AUS393205:AUS393206 BEO393205:BEO393206 BOK393205:BOK393206 BYG393205:BYG393206 CIC393205:CIC393206 CRY393205:CRY393206 DBU393205:DBU393206 DLQ393205:DLQ393206 DVM393205:DVM393206 EFI393205:EFI393206 EPE393205:EPE393206 EZA393205:EZA393206 FIW393205:FIW393206 FSS393205:FSS393206 GCO393205:GCO393206 GMK393205:GMK393206 GWG393205:GWG393206 HGC393205:HGC393206 HPY393205:HPY393206 HZU393205:HZU393206 IJQ393205:IJQ393206 ITM393205:ITM393206 JDI393205:JDI393206 JNE393205:JNE393206 JXA393205:JXA393206 KGW393205:KGW393206 KQS393205:KQS393206 LAO393205:LAO393206 LKK393205:LKK393206 LUG393205:LUG393206 MEC393205:MEC393206 MNY393205:MNY393206 MXU393205:MXU393206 NHQ393205:NHQ393206 NRM393205:NRM393206 OBI393205:OBI393206 OLE393205:OLE393206 OVA393205:OVA393206 PEW393205:PEW393206 POS393205:POS393206 PYO393205:PYO393206 QIK393205:QIK393206 QSG393205:QSG393206 RCC393205:RCC393206 RLY393205:RLY393206 RVU393205:RVU393206 SFQ393205:SFQ393206 SPM393205:SPM393206 SZI393205:SZI393206 TJE393205:TJE393206 TTA393205:TTA393206 UCW393205:UCW393206 UMS393205:UMS393206 UWO393205:UWO393206 VGK393205:VGK393206 VQG393205:VQG393206 WAC393205:WAC393206 WJY393205:WJY393206 WTU393205:WTU393206 HI458741:HI458742 RE458741:RE458742 ABA458741:ABA458742 AKW458741:AKW458742 AUS458741:AUS458742 BEO458741:BEO458742 BOK458741:BOK458742 BYG458741:BYG458742 CIC458741:CIC458742 CRY458741:CRY458742 DBU458741:DBU458742 DLQ458741:DLQ458742 DVM458741:DVM458742 EFI458741:EFI458742 EPE458741:EPE458742 EZA458741:EZA458742 FIW458741:FIW458742 FSS458741:FSS458742 GCO458741:GCO458742 GMK458741:GMK458742 GWG458741:GWG458742 HGC458741:HGC458742 HPY458741:HPY458742 HZU458741:HZU458742 IJQ458741:IJQ458742 ITM458741:ITM458742 JDI458741:JDI458742 JNE458741:JNE458742 JXA458741:JXA458742 KGW458741:KGW458742 KQS458741:KQS458742 LAO458741:LAO458742 LKK458741:LKK458742 LUG458741:LUG458742 MEC458741:MEC458742 MNY458741:MNY458742 MXU458741:MXU458742 NHQ458741:NHQ458742 NRM458741:NRM458742 OBI458741:OBI458742 OLE458741:OLE458742 OVA458741:OVA458742 PEW458741:PEW458742 POS458741:POS458742 PYO458741:PYO458742 QIK458741:QIK458742 QSG458741:QSG458742 RCC458741:RCC458742 RLY458741:RLY458742 RVU458741:RVU458742 SFQ458741:SFQ458742 SPM458741:SPM458742 SZI458741:SZI458742 TJE458741:TJE458742 TTA458741:TTA458742 UCW458741:UCW458742 UMS458741:UMS458742 UWO458741:UWO458742 VGK458741:VGK458742 VQG458741:VQG458742 WAC458741:WAC458742 WJY458741:WJY458742 WTU458741:WTU458742 HI524277:HI524278 RE524277:RE524278 ABA524277:ABA524278 AKW524277:AKW524278 AUS524277:AUS524278 BEO524277:BEO524278 BOK524277:BOK524278 BYG524277:BYG524278 CIC524277:CIC524278 CRY524277:CRY524278 DBU524277:DBU524278 DLQ524277:DLQ524278 DVM524277:DVM524278 EFI524277:EFI524278 EPE524277:EPE524278 EZA524277:EZA524278 FIW524277:FIW524278 FSS524277:FSS524278 GCO524277:GCO524278 GMK524277:GMK524278 GWG524277:GWG524278 HGC524277:HGC524278 HPY524277:HPY524278 HZU524277:HZU524278 IJQ524277:IJQ524278 ITM524277:ITM524278 JDI524277:JDI524278 JNE524277:JNE524278 JXA524277:JXA524278 KGW524277:KGW524278 KQS524277:KQS524278 LAO524277:LAO524278 LKK524277:LKK524278 LUG524277:LUG524278 MEC524277:MEC524278 MNY524277:MNY524278 MXU524277:MXU524278 NHQ524277:NHQ524278 NRM524277:NRM524278 OBI524277:OBI524278 OLE524277:OLE524278 OVA524277:OVA524278 PEW524277:PEW524278 POS524277:POS524278 PYO524277:PYO524278 QIK524277:QIK524278 QSG524277:QSG524278 RCC524277:RCC524278 RLY524277:RLY524278 RVU524277:RVU524278 SFQ524277:SFQ524278 SPM524277:SPM524278 SZI524277:SZI524278 TJE524277:TJE524278 TTA524277:TTA524278 UCW524277:UCW524278 UMS524277:UMS524278 UWO524277:UWO524278 VGK524277:VGK524278 VQG524277:VQG524278 WAC524277:WAC524278 WJY524277:WJY524278 WTU524277:WTU524278 HI589813:HI589814 RE589813:RE589814 ABA589813:ABA589814 AKW589813:AKW589814 AUS589813:AUS589814 BEO589813:BEO589814 BOK589813:BOK589814 BYG589813:BYG589814 CIC589813:CIC589814 CRY589813:CRY589814 DBU589813:DBU589814 DLQ589813:DLQ589814 DVM589813:DVM589814 EFI589813:EFI589814 EPE589813:EPE589814 EZA589813:EZA589814 FIW589813:FIW589814 FSS589813:FSS589814 GCO589813:GCO589814 GMK589813:GMK589814 GWG589813:GWG589814 HGC589813:HGC589814 HPY589813:HPY589814 HZU589813:HZU589814 IJQ589813:IJQ589814 ITM589813:ITM589814 JDI589813:JDI589814 JNE589813:JNE589814 JXA589813:JXA589814 KGW589813:KGW589814 KQS589813:KQS589814 LAO589813:LAO589814 LKK589813:LKK589814 LUG589813:LUG589814 MEC589813:MEC589814 MNY589813:MNY589814 MXU589813:MXU589814 NHQ589813:NHQ589814 NRM589813:NRM589814 OBI589813:OBI589814 OLE589813:OLE589814 OVA589813:OVA589814 PEW589813:PEW589814 POS589813:POS589814 PYO589813:PYO589814 QIK589813:QIK589814 QSG589813:QSG589814 RCC589813:RCC589814 RLY589813:RLY589814 RVU589813:RVU589814 SFQ589813:SFQ589814 SPM589813:SPM589814 SZI589813:SZI589814 TJE589813:TJE589814 TTA589813:TTA589814 UCW589813:UCW589814 UMS589813:UMS589814 UWO589813:UWO589814 VGK589813:VGK589814 VQG589813:VQG589814 WAC589813:WAC589814 WJY589813:WJY589814 WTU589813:WTU589814 HI655349:HI655350 RE655349:RE655350 ABA655349:ABA655350 AKW655349:AKW655350 AUS655349:AUS655350 BEO655349:BEO655350 BOK655349:BOK655350 BYG655349:BYG655350 CIC655349:CIC655350 CRY655349:CRY655350 DBU655349:DBU655350 DLQ655349:DLQ655350 DVM655349:DVM655350 EFI655349:EFI655350 EPE655349:EPE655350 EZA655349:EZA655350 FIW655349:FIW655350 FSS655349:FSS655350 GCO655349:GCO655350 GMK655349:GMK655350 GWG655349:GWG655350 HGC655349:HGC655350 HPY655349:HPY655350 HZU655349:HZU655350 IJQ655349:IJQ655350 ITM655349:ITM655350 JDI655349:JDI655350 JNE655349:JNE655350 JXA655349:JXA655350 KGW655349:KGW655350 KQS655349:KQS655350 LAO655349:LAO655350 LKK655349:LKK655350 LUG655349:LUG655350 MEC655349:MEC655350 MNY655349:MNY655350 MXU655349:MXU655350 NHQ655349:NHQ655350 NRM655349:NRM655350 OBI655349:OBI655350 OLE655349:OLE655350 OVA655349:OVA655350 PEW655349:PEW655350 POS655349:POS655350 PYO655349:PYO655350 QIK655349:QIK655350 QSG655349:QSG655350 RCC655349:RCC655350 RLY655349:RLY655350 RVU655349:RVU655350 SFQ655349:SFQ655350 SPM655349:SPM655350 SZI655349:SZI655350 TJE655349:TJE655350 TTA655349:TTA655350 UCW655349:UCW655350 UMS655349:UMS655350 UWO655349:UWO655350 VGK655349:VGK655350 VQG655349:VQG655350 WAC655349:WAC655350 WJY655349:WJY655350 WTU655349:WTU655350 HI720885:HI720886 RE720885:RE720886 ABA720885:ABA720886 AKW720885:AKW720886 AUS720885:AUS720886 BEO720885:BEO720886 BOK720885:BOK720886 BYG720885:BYG720886 CIC720885:CIC720886 CRY720885:CRY720886 DBU720885:DBU720886 DLQ720885:DLQ720886 DVM720885:DVM720886 EFI720885:EFI720886 EPE720885:EPE720886 EZA720885:EZA720886 FIW720885:FIW720886 FSS720885:FSS720886 GCO720885:GCO720886 GMK720885:GMK720886 GWG720885:GWG720886 HGC720885:HGC720886 HPY720885:HPY720886 HZU720885:HZU720886 IJQ720885:IJQ720886 ITM720885:ITM720886 JDI720885:JDI720886 JNE720885:JNE720886 JXA720885:JXA720886 KGW720885:KGW720886 KQS720885:KQS720886 LAO720885:LAO720886 LKK720885:LKK720886 LUG720885:LUG720886 MEC720885:MEC720886 MNY720885:MNY720886 MXU720885:MXU720886 NHQ720885:NHQ720886 NRM720885:NRM720886 OBI720885:OBI720886 OLE720885:OLE720886 OVA720885:OVA720886 PEW720885:PEW720886 POS720885:POS720886 PYO720885:PYO720886 QIK720885:QIK720886 QSG720885:QSG720886 RCC720885:RCC720886 RLY720885:RLY720886 RVU720885:RVU720886 SFQ720885:SFQ720886 SPM720885:SPM720886 SZI720885:SZI720886 TJE720885:TJE720886 TTA720885:TTA720886 UCW720885:UCW720886 UMS720885:UMS720886 UWO720885:UWO720886 VGK720885:VGK720886 VQG720885:VQG720886 WAC720885:WAC720886 WJY720885:WJY720886 WTU720885:WTU720886 HI786421:HI786422 RE786421:RE786422 ABA786421:ABA786422 AKW786421:AKW786422 AUS786421:AUS786422 BEO786421:BEO786422 BOK786421:BOK786422 BYG786421:BYG786422 CIC786421:CIC786422 CRY786421:CRY786422 DBU786421:DBU786422 DLQ786421:DLQ786422 DVM786421:DVM786422 EFI786421:EFI786422 EPE786421:EPE786422 EZA786421:EZA786422 FIW786421:FIW786422 FSS786421:FSS786422 GCO786421:GCO786422 GMK786421:GMK786422 GWG786421:GWG786422 HGC786421:HGC786422 HPY786421:HPY786422 HZU786421:HZU786422 IJQ786421:IJQ786422 ITM786421:ITM786422 JDI786421:JDI786422 JNE786421:JNE786422 JXA786421:JXA786422 KGW786421:KGW786422 KQS786421:KQS786422 LAO786421:LAO786422 LKK786421:LKK786422 LUG786421:LUG786422 MEC786421:MEC786422 MNY786421:MNY786422 MXU786421:MXU786422 NHQ786421:NHQ786422 NRM786421:NRM786422 OBI786421:OBI786422 OLE786421:OLE786422 OVA786421:OVA786422 PEW786421:PEW786422 POS786421:POS786422 PYO786421:PYO786422 QIK786421:QIK786422 QSG786421:QSG786422 RCC786421:RCC786422 RLY786421:RLY786422 RVU786421:RVU786422 SFQ786421:SFQ786422 SPM786421:SPM786422 SZI786421:SZI786422 TJE786421:TJE786422 TTA786421:TTA786422 UCW786421:UCW786422 UMS786421:UMS786422 UWO786421:UWO786422 VGK786421:VGK786422 VQG786421:VQG786422 WAC786421:WAC786422 WJY786421:WJY786422 WTU786421:WTU786422 HI851957:HI851958 RE851957:RE851958 ABA851957:ABA851958 AKW851957:AKW851958 AUS851957:AUS851958 BEO851957:BEO851958 BOK851957:BOK851958 BYG851957:BYG851958 CIC851957:CIC851958 CRY851957:CRY851958 DBU851957:DBU851958 DLQ851957:DLQ851958 DVM851957:DVM851958 EFI851957:EFI851958 EPE851957:EPE851958 EZA851957:EZA851958 FIW851957:FIW851958 FSS851957:FSS851958 GCO851957:GCO851958 GMK851957:GMK851958 GWG851957:GWG851958 HGC851957:HGC851958 HPY851957:HPY851958 HZU851957:HZU851958 IJQ851957:IJQ851958 ITM851957:ITM851958 JDI851957:JDI851958 JNE851957:JNE851958 JXA851957:JXA851958 KGW851957:KGW851958 KQS851957:KQS851958 LAO851957:LAO851958 LKK851957:LKK851958 LUG851957:LUG851958 MEC851957:MEC851958 MNY851957:MNY851958 MXU851957:MXU851958 NHQ851957:NHQ851958 NRM851957:NRM851958 OBI851957:OBI851958 OLE851957:OLE851958 OVA851957:OVA851958 PEW851957:PEW851958 POS851957:POS851958 PYO851957:PYO851958 QIK851957:QIK851958 QSG851957:QSG851958 RCC851957:RCC851958 RLY851957:RLY851958 RVU851957:RVU851958 SFQ851957:SFQ851958 SPM851957:SPM851958 SZI851957:SZI851958 TJE851957:TJE851958 TTA851957:TTA851958 UCW851957:UCW851958 UMS851957:UMS851958 UWO851957:UWO851958 VGK851957:VGK851958 VQG851957:VQG851958 WAC851957:WAC851958 WJY851957:WJY851958 WTU851957:WTU851958 HI917493:HI917494 RE917493:RE917494 ABA917493:ABA917494 AKW917493:AKW917494 AUS917493:AUS917494 BEO917493:BEO917494 BOK917493:BOK917494 BYG917493:BYG917494 CIC917493:CIC917494 CRY917493:CRY917494 DBU917493:DBU917494 DLQ917493:DLQ917494 DVM917493:DVM917494 EFI917493:EFI917494 EPE917493:EPE917494 EZA917493:EZA917494 FIW917493:FIW917494 FSS917493:FSS917494 GCO917493:GCO917494 GMK917493:GMK917494 GWG917493:GWG917494 HGC917493:HGC917494 HPY917493:HPY917494 HZU917493:HZU917494 IJQ917493:IJQ917494 ITM917493:ITM917494 JDI917493:JDI917494 JNE917493:JNE917494 JXA917493:JXA917494 KGW917493:KGW917494 KQS917493:KQS917494 LAO917493:LAO917494 LKK917493:LKK917494 LUG917493:LUG917494 MEC917493:MEC917494 MNY917493:MNY917494 MXU917493:MXU917494 NHQ917493:NHQ917494 NRM917493:NRM917494 OBI917493:OBI917494 OLE917493:OLE917494 OVA917493:OVA917494 PEW917493:PEW917494 POS917493:POS917494 PYO917493:PYO917494 QIK917493:QIK917494 QSG917493:QSG917494 RCC917493:RCC917494 RLY917493:RLY917494 RVU917493:RVU917494 SFQ917493:SFQ917494 SPM917493:SPM917494 SZI917493:SZI917494 TJE917493:TJE917494 TTA917493:TTA917494 UCW917493:UCW917494 UMS917493:UMS917494 UWO917493:UWO917494 VGK917493:VGK917494 VQG917493:VQG917494 WAC917493:WAC917494 WJY917493:WJY917494 WTU917493:WTU917494 HI983029:HI983030 RE983029:RE983030 ABA983029:ABA983030 AKW983029:AKW983030 AUS983029:AUS983030 BEO983029:BEO983030 BOK983029:BOK983030 BYG983029:BYG983030 CIC983029:CIC983030 CRY983029:CRY983030 DBU983029:DBU983030 DLQ983029:DLQ983030 DVM983029:DVM983030 EFI983029:EFI983030 EPE983029:EPE983030 EZA983029:EZA983030 FIW983029:FIW983030 FSS983029:FSS983030 GCO983029:GCO983030 GMK983029:GMK983030 GWG983029:GWG983030 HGC983029:HGC983030 HPY983029:HPY983030 HZU983029:HZU983030 IJQ983029:IJQ983030 ITM983029:ITM983030 JDI983029:JDI983030 JNE983029:JNE983030 JXA983029:JXA983030 KGW983029:KGW983030 KQS983029:KQS983030 LAO983029:LAO983030 LKK983029:LKK983030 LUG983029:LUG983030 MEC983029:MEC983030 MNY983029:MNY983030 MXU983029:MXU983030 NHQ983029:NHQ983030 NRM983029:NRM983030 OBI983029:OBI983030 OLE983029:OLE983030 OVA983029:OVA983030 PEW983029:PEW983030 POS983029:POS983030 PYO983029:PYO983030 QIK983029:QIK983030 QSG983029:QSG983030 RCC983029:RCC983030 RLY983029:RLY983030 RVU983029:RVU983030 SFQ983029:SFQ983030 SPM983029:SPM983030 SZI983029:SZI983030 TJE983029:TJE983030 TTA983029:TTA983030 UCW983029:UCW983030 UMS983029:UMS983030 UWO983029:UWO983030 VGK983029:VGK983030 VQG983029:VQG983030 WAC983029:WAC983030 WJY983029:WJY983030 WTU983029:WTU983030 GZ65536 QV65536 AAR65536 AKN65536 AUJ65536 BEF65536 BOB65536 BXX65536 CHT65536 CRP65536 DBL65536 DLH65536 DVD65536 EEZ65536 EOV65536 EYR65536 FIN65536 FSJ65536 GCF65536 GMB65536 GVX65536 HFT65536 HPP65536 HZL65536 IJH65536 ITD65536 JCZ65536 JMV65536 JWR65536 KGN65536 KQJ65536 LAF65536 LKB65536 LTX65536 MDT65536 MNP65536 MXL65536 NHH65536 NRD65536 OAZ65536 OKV65536 OUR65536 PEN65536 POJ65536 PYF65536 QIB65536 QRX65536 RBT65536 RLP65536 RVL65536 SFH65536 SPD65536 SYZ65536 TIV65536 TSR65536 UCN65536 UMJ65536 UWF65536 VGB65536 VPX65536 VZT65536 WJP65536 WTL65536 GZ131072 QV131072 AAR131072 AKN131072 AUJ131072 BEF131072 BOB131072 BXX131072 CHT131072 CRP131072 DBL131072 DLH131072 DVD131072 EEZ131072 EOV131072 EYR131072 FIN131072 FSJ131072 GCF131072 GMB131072 GVX131072 HFT131072 HPP131072 HZL131072 IJH131072 ITD131072 JCZ131072 JMV131072 JWR131072 KGN131072 KQJ131072 LAF131072 LKB131072 LTX131072 MDT131072 MNP131072 MXL131072 NHH131072 NRD131072 OAZ131072 OKV131072 OUR131072 PEN131072 POJ131072 PYF131072 QIB131072 QRX131072 RBT131072 RLP131072 RVL131072 SFH131072 SPD131072 SYZ131072 TIV131072 TSR131072 UCN131072 UMJ131072 UWF131072 VGB131072 VPX131072 VZT131072 WJP131072 WTL131072 GZ196608 QV196608 AAR196608 AKN196608 AUJ196608 BEF196608 BOB196608 BXX196608 CHT196608 CRP196608 DBL196608 DLH196608 DVD196608 EEZ196608 EOV196608 EYR196608 FIN196608 FSJ196608 GCF196608 GMB196608 GVX196608 HFT196608 HPP196608 HZL196608 IJH196608 ITD196608 JCZ196608 JMV196608 JWR196608 KGN196608 KQJ196608 LAF196608 LKB196608 LTX196608 MDT196608 MNP196608 MXL196608 NHH196608 NRD196608 OAZ196608 OKV196608 OUR196608 PEN196608 POJ196608 PYF196608 QIB196608 QRX196608 RBT196608 RLP196608 RVL196608 SFH196608 SPD196608 SYZ196608 TIV196608 TSR196608 UCN196608 UMJ196608 UWF196608 VGB196608 VPX196608 VZT196608 WJP196608 WTL196608 GZ262144 QV262144 AAR262144 AKN262144 AUJ262144 BEF262144 BOB262144 BXX262144 CHT262144 CRP262144 DBL262144 DLH262144 DVD262144 EEZ262144 EOV262144 EYR262144 FIN262144 FSJ262144 GCF262144 GMB262144 GVX262144 HFT262144 HPP262144 HZL262144 IJH262144 ITD262144 JCZ262144 JMV262144 JWR262144 KGN262144 KQJ262144 LAF262144 LKB262144 LTX262144 MDT262144 MNP262144 MXL262144 NHH262144 NRD262144 OAZ262144 OKV262144 OUR262144 PEN262144 POJ262144 PYF262144 QIB262144 QRX262144 RBT262144 RLP262144 RVL262144 SFH262144 SPD262144 SYZ262144 TIV262144 TSR262144 UCN262144 UMJ262144 UWF262144 VGB262144 VPX262144 VZT262144 WJP262144 WTL262144 GZ327680 QV327680 AAR327680 AKN327680 AUJ327680 BEF327680 BOB327680 BXX327680 CHT327680 CRP327680 DBL327680 DLH327680 DVD327680 EEZ327680 EOV327680 EYR327680 FIN327680 FSJ327680 GCF327680 GMB327680 GVX327680 HFT327680 HPP327680 HZL327680 IJH327680 ITD327680 JCZ327680 JMV327680 JWR327680 KGN327680 KQJ327680 LAF327680 LKB327680 LTX327680 MDT327680 MNP327680 MXL327680 NHH327680 NRD327680 OAZ327680 OKV327680 OUR327680 PEN327680 POJ327680 PYF327680 QIB327680 QRX327680 RBT327680 RLP327680 RVL327680 SFH327680 SPD327680 SYZ327680 TIV327680 TSR327680 UCN327680 UMJ327680 UWF327680 VGB327680 VPX327680 VZT327680 WJP327680 WTL327680 GZ393216 QV393216 AAR393216 AKN393216 AUJ393216 BEF393216 BOB393216 BXX393216 CHT393216 CRP393216 DBL393216 DLH393216 DVD393216 EEZ393216 EOV393216 EYR393216 FIN393216 FSJ393216 GCF393216 GMB393216 GVX393216 HFT393216 HPP393216 HZL393216 IJH393216 ITD393216 JCZ393216 JMV393216 JWR393216 KGN393216 KQJ393216 LAF393216 LKB393216 LTX393216 MDT393216 MNP393216 MXL393216 NHH393216 NRD393216 OAZ393216 OKV393216 OUR393216 PEN393216 POJ393216 PYF393216 QIB393216 QRX393216 RBT393216 RLP393216 RVL393216 SFH393216 SPD393216 SYZ393216 TIV393216 TSR393216 UCN393216 UMJ393216 UWF393216 VGB393216 VPX393216 VZT393216 WJP393216 WTL393216 GZ458752 QV458752 AAR458752 AKN458752 AUJ458752 BEF458752 BOB458752 BXX458752 CHT458752 CRP458752 DBL458752 DLH458752 DVD458752 EEZ458752 EOV458752 EYR458752 FIN458752 FSJ458752 GCF458752 GMB458752 GVX458752 HFT458752 HPP458752 HZL458752 IJH458752 ITD458752 JCZ458752 JMV458752 JWR458752 KGN458752 KQJ458752 LAF458752 LKB458752 LTX458752 MDT458752 MNP458752 MXL458752 NHH458752 NRD458752 OAZ458752 OKV458752 OUR458752 PEN458752 POJ458752 PYF458752 QIB458752 QRX458752 RBT458752 RLP458752 RVL458752 SFH458752 SPD458752 SYZ458752 TIV458752 TSR458752 UCN458752 UMJ458752 UWF458752 VGB458752 VPX458752 VZT458752 WJP458752 WTL458752 GZ524288 QV524288 AAR524288 AKN524288 AUJ524288 BEF524288 BOB524288 BXX524288 CHT524288 CRP524288 DBL524288 DLH524288 DVD524288 EEZ524288 EOV524288 EYR524288 FIN524288 FSJ524288 GCF524288 GMB524288 GVX524288 HFT524288 HPP524288 HZL524288 IJH524288 ITD524288 JCZ524288 JMV524288 JWR524288 KGN524288 KQJ524288 LAF524288 LKB524288 LTX524288 MDT524288 MNP524288 MXL524288 NHH524288 NRD524288 OAZ524288 OKV524288 OUR524288 PEN524288 POJ524288 PYF524288 QIB524288 QRX524288 RBT524288 RLP524288 RVL524288 SFH524288 SPD524288 SYZ524288 TIV524288 TSR524288 UCN524288 UMJ524288 UWF524288 VGB524288 VPX524288 VZT524288 WJP524288 WTL524288 GZ589824 QV589824 AAR589824 AKN589824 AUJ589824 BEF589824 BOB589824 BXX589824 CHT589824 CRP589824 DBL589824 DLH589824 DVD589824 EEZ589824 EOV589824 EYR589824 FIN589824 FSJ589824 GCF589824 GMB589824 GVX589824 HFT589824 HPP589824 HZL589824 IJH589824 ITD589824 JCZ589824 JMV589824 JWR589824 KGN589824 KQJ589824 LAF589824 LKB589824 LTX589824 MDT589824 MNP589824 MXL589824 NHH589824 NRD589824 OAZ589824 OKV589824 OUR589824 PEN589824 POJ589824 PYF589824 QIB589824 QRX589824 RBT589824 RLP589824 RVL589824 SFH589824 SPD589824 SYZ589824 TIV589824 TSR589824 UCN589824 UMJ589824 UWF589824 VGB589824 VPX589824 VZT589824 WJP589824 WTL589824 GZ655360 QV655360 AAR655360 AKN655360 AUJ655360 BEF655360 BOB655360 BXX655360 CHT655360 CRP655360 DBL655360 DLH655360 DVD655360 EEZ655360 EOV655360 EYR655360 FIN655360 FSJ655360 GCF655360 GMB655360 GVX655360 HFT655360 HPP655360 HZL655360 IJH655360 ITD655360 JCZ655360 JMV655360 JWR655360 KGN655360 KQJ655360 LAF655360 LKB655360 LTX655360 MDT655360 MNP655360 MXL655360 NHH655360 NRD655360 OAZ655360 OKV655360 OUR655360 PEN655360 POJ655360 PYF655360 QIB655360 QRX655360 RBT655360 RLP655360 RVL655360 SFH655360 SPD655360 SYZ655360 TIV655360 TSR655360 UCN655360 UMJ655360 UWF655360 VGB655360 VPX655360 VZT655360 WJP655360 WTL655360 GZ720896 QV720896 AAR720896 AKN720896 AUJ720896 BEF720896 BOB720896 BXX720896 CHT720896 CRP720896 DBL720896 DLH720896 DVD720896 EEZ720896 EOV720896 EYR720896 FIN720896 FSJ720896 GCF720896 GMB720896 GVX720896 HFT720896 HPP720896 HZL720896 IJH720896 ITD720896 JCZ720896 JMV720896 JWR720896 KGN720896 KQJ720896 LAF720896 LKB720896 LTX720896 MDT720896 MNP720896 MXL720896 NHH720896 NRD720896 OAZ720896 OKV720896 OUR720896 PEN720896 POJ720896 PYF720896 QIB720896 QRX720896 RBT720896 RLP720896 RVL720896 SFH720896 SPD720896 SYZ720896 TIV720896 TSR720896 UCN720896 UMJ720896 UWF720896 VGB720896 VPX720896 VZT720896 WJP720896 WTL720896 GZ786432 QV786432 AAR786432 AKN786432 AUJ786432 BEF786432 BOB786432 BXX786432 CHT786432 CRP786432 DBL786432 DLH786432 DVD786432 EEZ786432 EOV786432 EYR786432 FIN786432 FSJ786432 GCF786432 GMB786432 GVX786432 HFT786432 HPP786432 HZL786432 IJH786432 ITD786432 JCZ786432 JMV786432 JWR786432 KGN786432 KQJ786432 LAF786432 LKB786432 LTX786432 MDT786432 MNP786432 MXL786432 NHH786432 NRD786432 OAZ786432 OKV786432 OUR786432 PEN786432 POJ786432 PYF786432 QIB786432 QRX786432 RBT786432 RLP786432 RVL786432 SFH786432 SPD786432 SYZ786432 TIV786432 TSR786432 UCN786432 UMJ786432 UWF786432 VGB786432 VPX786432 VZT786432 WJP786432 WTL786432 GZ851968 QV851968 AAR851968 AKN851968 AUJ851968 BEF851968 BOB851968 BXX851968 CHT851968 CRP851968 DBL851968 DLH851968 DVD851968 EEZ851968 EOV851968 EYR851968 FIN851968 FSJ851968 GCF851968 GMB851968 GVX851968 HFT851968 HPP851968 HZL851968 IJH851968 ITD851968 JCZ851968 JMV851968 JWR851968 KGN851968 KQJ851968 LAF851968 LKB851968 LTX851968 MDT851968 MNP851968 MXL851968 NHH851968 NRD851968 OAZ851968 OKV851968 OUR851968 PEN851968 POJ851968 PYF851968 QIB851968 QRX851968 RBT851968 RLP851968 RVL851968 SFH851968 SPD851968 SYZ851968 TIV851968 TSR851968 UCN851968 UMJ851968 UWF851968 VGB851968 VPX851968 VZT851968 WJP851968 WTL851968 GZ917504 QV917504 AAR917504 AKN917504 AUJ917504 BEF917504 BOB917504 BXX917504 CHT917504 CRP917504 DBL917504 DLH917504 DVD917504 EEZ917504 EOV917504 EYR917504 FIN917504 FSJ917504 GCF917504 GMB917504 GVX917504 HFT917504 HPP917504 HZL917504 IJH917504 ITD917504 JCZ917504 JMV917504 JWR917504 KGN917504 KQJ917504 LAF917504 LKB917504 LTX917504 MDT917504 MNP917504 MXL917504 NHH917504 NRD917504 OAZ917504 OKV917504 OUR917504 PEN917504 POJ917504 PYF917504 QIB917504 QRX917504 RBT917504 RLP917504 RVL917504 SFH917504 SPD917504 SYZ917504 TIV917504 TSR917504 UCN917504 UMJ917504 UWF917504 VGB917504 VPX917504 VZT917504 WJP917504 WTL917504 GZ983040 QV983040 AAR983040 AKN983040 AUJ983040 BEF983040 BOB983040 BXX983040 CHT983040 CRP983040 DBL983040 DLH983040 DVD983040 EEZ983040 EOV983040 EYR983040 FIN983040 FSJ983040 GCF983040 GMB983040 GVX983040 HFT983040 HPP983040 HZL983040 IJH983040 ITD983040 JCZ983040 JMV983040 JWR983040 KGN983040 KQJ983040 LAF983040 LKB983040 LTX983040 MDT983040 MNP983040 MXL983040 NHH983040 NRD983040 OAZ983040 OKV983040 OUR983040 PEN983040 POJ983040 PYF983040 QIB983040 QRX983040 RBT983040 RLP983040 RVL983040 SFH983040 SPD983040 SYZ983040 TIV983040 TSR983040 UCN983040 UMJ983040 UWF983040 VGB983040 VPX983040 VZT983040 WJP983040 WTL983040 GT65538 QP65538 AAL65538 AKH65538 AUD65538 BDZ65538 BNV65538 BXR65538 CHN65538 CRJ65538 DBF65538 DLB65538 DUX65538 EET65538 EOP65538 EYL65538 FIH65538 FSD65538 GBZ65538 GLV65538 GVR65538 HFN65538 HPJ65538 HZF65538 IJB65538 ISX65538 JCT65538 JMP65538 JWL65538 KGH65538 KQD65538 KZZ65538 LJV65538 LTR65538 MDN65538 MNJ65538 MXF65538 NHB65538 NQX65538 OAT65538 OKP65538 OUL65538 PEH65538 POD65538 PXZ65538 QHV65538 QRR65538 RBN65538 RLJ65538 RVF65538 SFB65538 SOX65538 SYT65538 TIP65538 TSL65538 UCH65538 UMD65538 UVZ65538 VFV65538 VPR65538 VZN65538 WJJ65538 WTF65538 GT131074 QP131074 AAL131074 AKH131074 AUD131074 BDZ131074 BNV131074 BXR131074 CHN131074 CRJ131074 DBF131074 DLB131074 DUX131074 EET131074 EOP131074 EYL131074 FIH131074 FSD131074 GBZ131074 GLV131074 GVR131074 HFN131074 HPJ131074 HZF131074 IJB131074 ISX131074 JCT131074 JMP131074 JWL131074 KGH131074 KQD131074 KZZ131074 LJV131074 LTR131074 MDN131074 MNJ131074 MXF131074 NHB131074 NQX131074 OAT131074 OKP131074 OUL131074 PEH131074 POD131074 PXZ131074 QHV131074 QRR131074 RBN131074 RLJ131074 RVF131074 SFB131074 SOX131074 SYT131074 TIP131074 TSL131074 UCH131074 UMD131074 UVZ131074 VFV131074 VPR131074 VZN131074 WJJ131074 WTF131074 GT196610 QP196610 AAL196610 AKH196610 AUD196610 BDZ196610 BNV196610 BXR196610 CHN196610 CRJ196610 DBF196610 DLB196610 DUX196610 EET196610 EOP196610 EYL196610 FIH196610 FSD196610 GBZ196610 GLV196610 GVR196610 HFN196610 HPJ196610 HZF196610 IJB196610 ISX196610 JCT196610 JMP196610 JWL196610 KGH196610 KQD196610 KZZ196610 LJV196610 LTR196610 MDN196610 MNJ196610 MXF196610 NHB196610 NQX196610 OAT196610 OKP196610 OUL196610 PEH196610 POD196610 PXZ196610 QHV196610 QRR196610 RBN196610 RLJ196610 RVF196610 SFB196610 SOX196610 SYT196610 TIP196610 TSL196610 UCH196610 UMD196610 UVZ196610 VFV196610 VPR196610 VZN196610 WJJ196610 WTF196610 GT262146 QP262146 AAL262146 AKH262146 AUD262146 BDZ262146 BNV262146 BXR262146 CHN262146 CRJ262146 DBF262146 DLB262146 DUX262146 EET262146 EOP262146 EYL262146 FIH262146 FSD262146 GBZ262146 GLV262146 GVR262146 HFN262146 HPJ262146 HZF262146 IJB262146 ISX262146 JCT262146 JMP262146 JWL262146 KGH262146 KQD262146 KZZ262146 LJV262146 LTR262146 MDN262146 MNJ262146 MXF262146 NHB262146 NQX262146 OAT262146 OKP262146 OUL262146 PEH262146 POD262146 PXZ262146 QHV262146 QRR262146 RBN262146 RLJ262146 RVF262146 SFB262146 SOX262146 SYT262146 TIP262146 TSL262146 UCH262146 UMD262146 UVZ262146 VFV262146 VPR262146 VZN262146 WJJ262146 WTF262146 GT327682 QP327682 AAL327682 AKH327682 AUD327682 BDZ327682 BNV327682 BXR327682 CHN327682 CRJ327682 DBF327682 DLB327682 DUX327682 EET327682 EOP327682 EYL327682 FIH327682 FSD327682 GBZ327682 GLV327682 GVR327682 HFN327682 HPJ327682 HZF327682 IJB327682 ISX327682 JCT327682 JMP327682 JWL327682 KGH327682 KQD327682 KZZ327682 LJV327682 LTR327682 MDN327682 MNJ327682 MXF327682 NHB327682 NQX327682 OAT327682 OKP327682 OUL327682 PEH327682 POD327682 PXZ327682 QHV327682 QRR327682 RBN327682 RLJ327682 RVF327682 SFB327682 SOX327682 SYT327682 TIP327682 TSL327682 UCH327682 UMD327682 UVZ327682 VFV327682 VPR327682 VZN327682 WJJ327682 WTF327682 GT393218 QP393218 AAL393218 AKH393218 AUD393218 BDZ393218 BNV393218 BXR393218 CHN393218 CRJ393218 DBF393218 DLB393218 DUX393218 EET393218 EOP393218 EYL393218 FIH393218 FSD393218 GBZ393218 GLV393218 GVR393218 HFN393218 HPJ393218 HZF393218 IJB393218 ISX393218 JCT393218 JMP393218 JWL393218 KGH393218 KQD393218 KZZ393218 LJV393218 LTR393218 MDN393218 MNJ393218 MXF393218 NHB393218 NQX393218 OAT393218 OKP393218 OUL393218 PEH393218 POD393218 PXZ393218 QHV393218 QRR393218 RBN393218 RLJ393218 RVF393218 SFB393218 SOX393218 SYT393218 TIP393218 TSL393218 UCH393218 UMD393218 UVZ393218 VFV393218 VPR393218 VZN393218 WJJ393218 WTF393218 GT458754 QP458754 AAL458754 AKH458754 AUD458754 BDZ458754 BNV458754 BXR458754 CHN458754 CRJ458754 DBF458754 DLB458754 DUX458754 EET458754 EOP458754 EYL458754 FIH458754 FSD458754 GBZ458754 GLV458754 GVR458754 HFN458754 HPJ458754 HZF458754 IJB458754 ISX458754 JCT458754 JMP458754 JWL458754 KGH458754 KQD458754 KZZ458754 LJV458754 LTR458754 MDN458754 MNJ458754 MXF458754 NHB458754 NQX458754 OAT458754 OKP458754 OUL458754 PEH458754 POD458754 PXZ458754 QHV458754 QRR458754 RBN458754 RLJ458754 RVF458754 SFB458754 SOX458754 SYT458754 TIP458754 TSL458754 UCH458754 UMD458754 UVZ458754 VFV458754 VPR458754 VZN458754 WJJ458754 WTF458754 GT524290 QP524290 AAL524290 AKH524290 AUD524290 BDZ524290 BNV524290 BXR524290 CHN524290 CRJ524290 DBF524290 DLB524290 DUX524290 EET524290 EOP524290 EYL524290 FIH524290 FSD524290 GBZ524290 GLV524290 GVR524290 HFN524290 HPJ524290 HZF524290 IJB524290 ISX524290 JCT524290 JMP524290 JWL524290 KGH524290 KQD524290 KZZ524290 LJV524290 LTR524290 MDN524290 MNJ524290 MXF524290 NHB524290 NQX524290 OAT524290 OKP524290 OUL524290 PEH524290 POD524290 PXZ524290 QHV524290 QRR524290 RBN524290 RLJ524290 RVF524290 SFB524290 SOX524290 SYT524290 TIP524290 TSL524290 UCH524290 UMD524290 UVZ524290 VFV524290 VPR524290 VZN524290 WJJ524290 WTF524290 GT589826 QP589826 AAL589826 AKH589826 AUD589826 BDZ589826 BNV589826 BXR589826 CHN589826 CRJ589826 DBF589826 DLB589826 DUX589826 EET589826 EOP589826 EYL589826 FIH589826 FSD589826 GBZ589826 GLV589826 GVR589826 HFN589826 HPJ589826 HZF589826 IJB589826 ISX589826 JCT589826 JMP589826 JWL589826 KGH589826 KQD589826 KZZ589826 LJV589826 LTR589826 MDN589826 MNJ589826 MXF589826 NHB589826 NQX589826 OAT589826 OKP589826 OUL589826 PEH589826 POD589826 PXZ589826 QHV589826 QRR589826 RBN589826 RLJ589826 RVF589826 SFB589826 SOX589826 SYT589826 TIP589826 TSL589826 UCH589826 UMD589826 UVZ589826 VFV589826 VPR589826 VZN589826 WJJ589826 WTF589826 GT655362 QP655362 AAL655362 AKH655362 AUD655362 BDZ655362 BNV655362 BXR655362 CHN655362 CRJ655362 DBF655362 DLB655362 DUX655362 EET655362 EOP655362 EYL655362 FIH655362 FSD655362 GBZ655362 GLV655362 GVR655362 HFN655362 HPJ655362 HZF655362 IJB655362 ISX655362 JCT655362 JMP655362 JWL655362 KGH655362 KQD655362 KZZ655362 LJV655362 LTR655362 MDN655362 MNJ655362 MXF655362 NHB655362 NQX655362 OAT655362 OKP655362 OUL655362 PEH655362 POD655362 PXZ655362 QHV655362 QRR655362 RBN655362 RLJ655362 RVF655362 SFB655362 SOX655362 SYT655362 TIP655362 TSL655362 UCH655362 UMD655362 UVZ655362 VFV655362 VPR655362 VZN655362 WJJ655362 WTF655362 GT720898 QP720898 AAL720898 AKH720898 AUD720898 BDZ720898 BNV720898 BXR720898 CHN720898 CRJ720898 DBF720898 DLB720898 DUX720898 EET720898 EOP720898 EYL720898 FIH720898 FSD720898 GBZ720898 GLV720898 GVR720898 HFN720898 HPJ720898 HZF720898 IJB720898 ISX720898 JCT720898 JMP720898 JWL720898 KGH720898 KQD720898 KZZ720898 LJV720898 LTR720898 MDN720898 MNJ720898 MXF720898 NHB720898 NQX720898 OAT720898 OKP720898 OUL720898 PEH720898 POD720898 PXZ720898 QHV720898 QRR720898 RBN720898 RLJ720898 RVF720898 SFB720898 SOX720898 SYT720898 TIP720898 TSL720898 UCH720898 UMD720898 UVZ720898 VFV720898 VPR720898 VZN720898 WJJ720898 WTF720898 GT786434 QP786434 AAL786434 AKH786434 AUD786434 BDZ786434 BNV786434 BXR786434 CHN786434 CRJ786434 DBF786434 DLB786434 DUX786434 EET786434 EOP786434 EYL786434 FIH786434 FSD786434 GBZ786434 GLV786434 GVR786434 HFN786434 HPJ786434 HZF786434 IJB786434 ISX786434 JCT786434 JMP786434 JWL786434 KGH786434 KQD786434 KZZ786434 LJV786434 LTR786434 MDN786434 MNJ786434 MXF786434 NHB786434 NQX786434 OAT786434 OKP786434 OUL786434 PEH786434 POD786434 PXZ786434 QHV786434 QRR786434 RBN786434 RLJ786434 RVF786434 SFB786434 SOX786434 SYT786434 TIP786434 TSL786434 UCH786434 UMD786434 UVZ786434 VFV786434 VPR786434 VZN786434 WJJ786434 WTF786434 GT851970 QP851970 AAL851970 AKH851970 AUD851970 BDZ851970 BNV851970 BXR851970 CHN851970 CRJ851970 DBF851970 DLB851970 DUX851970 EET851970 EOP851970 EYL851970 FIH851970 FSD851970 GBZ851970 GLV851970 GVR851970 HFN851970 HPJ851970 HZF851970 IJB851970 ISX851970 JCT851970 JMP851970 JWL851970 KGH851970 KQD851970 KZZ851970 LJV851970 LTR851970 MDN851970 MNJ851970 MXF851970 NHB851970 NQX851970 OAT851970 OKP851970 OUL851970 PEH851970 POD851970 PXZ851970 QHV851970 QRR851970 RBN851970 RLJ851970 RVF851970 SFB851970 SOX851970 SYT851970 TIP851970 TSL851970 UCH851970 UMD851970 UVZ851970 VFV851970 VPR851970 VZN851970 WJJ851970 WTF851970 GT917506 QP917506 AAL917506 AKH917506 AUD917506 BDZ917506 BNV917506 BXR917506 CHN917506 CRJ917506 DBF917506 DLB917506 DUX917506 EET917506 EOP917506 EYL917506 FIH917506 FSD917506 GBZ917506 GLV917506 GVR917506 HFN917506 HPJ917506 HZF917506 IJB917506 ISX917506 JCT917506 JMP917506 JWL917506 KGH917506 KQD917506 KZZ917506 LJV917506 LTR917506 MDN917506 MNJ917506 MXF917506 NHB917506 NQX917506 OAT917506 OKP917506 OUL917506 PEH917506 POD917506 PXZ917506 QHV917506 QRR917506 RBN917506 RLJ917506 RVF917506 SFB917506 SOX917506 SYT917506 TIP917506 TSL917506 UCH917506 UMD917506 UVZ917506 VFV917506 VPR917506 VZN917506 WJJ917506 WTF917506 GT983042 QP983042 AAL983042 AKH983042 AUD983042 BDZ983042 BNV983042 BXR983042 CHN983042 CRJ983042 DBF983042 DLB983042 DUX983042 EET983042 EOP983042 EYL983042 FIH983042 FSD983042 GBZ983042 GLV983042 GVR983042 HFN983042 HPJ983042 HZF983042 IJB983042 ISX983042 JCT983042 JMP983042 JWL983042 KGH983042 KQD983042 KZZ983042 LJV983042 LTR983042 MDN983042 MNJ983042 MXF983042 NHB983042 NQX983042 OAT983042 OKP983042 OUL983042 PEH983042 POD983042 PXZ983042 QHV983042 QRR983042 RBN983042 RLJ983042 RVF983042 SFB983042 SOX983042 SYT983042 TIP983042 TSL983042 UCH983042 UMD983042 UVZ983042 VFV983042 VPR983042 VZN983042 WJJ983042 WTF983042 HA65531 QW65531 AAS65531 AKO65531 AUK65531 BEG65531 BOC65531 BXY65531 CHU65531 CRQ65531 DBM65531 DLI65531 DVE65531 EFA65531 EOW65531 EYS65531 FIO65531 FSK65531 GCG65531 GMC65531 GVY65531 HFU65531 HPQ65531 HZM65531 IJI65531 ITE65531 JDA65531 JMW65531 JWS65531 KGO65531 KQK65531 LAG65531 LKC65531 LTY65531 MDU65531 MNQ65531 MXM65531 NHI65531 NRE65531 OBA65531 OKW65531 OUS65531 PEO65531 POK65531 PYG65531 QIC65531 QRY65531 RBU65531 RLQ65531 RVM65531 SFI65531 SPE65531 SZA65531 TIW65531 TSS65531 UCO65531 UMK65531 UWG65531 VGC65531 VPY65531 VZU65531 WJQ65531 WTM65531 HA131067 QW131067 AAS131067 AKO131067 AUK131067 BEG131067 BOC131067 BXY131067 CHU131067 CRQ131067 DBM131067 DLI131067 DVE131067 EFA131067 EOW131067 EYS131067 FIO131067 FSK131067 GCG131067 GMC131067 GVY131067 HFU131067 HPQ131067 HZM131067 IJI131067 ITE131067 JDA131067 JMW131067 JWS131067 KGO131067 KQK131067 LAG131067 LKC131067 LTY131067 MDU131067 MNQ131067 MXM131067 NHI131067 NRE131067 OBA131067 OKW131067 OUS131067 PEO131067 POK131067 PYG131067 QIC131067 QRY131067 RBU131067 RLQ131067 RVM131067 SFI131067 SPE131067 SZA131067 TIW131067 TSS131067 UCO131067 UMK131067 UWG131067 VGC131067 VPY131067 VZU131067 WJQ131067 WTM131067 HA196603 QW196603 AAS196603 AKO196603 AUK196603 BEG196603 BOC196603 BXY196603 CHU196603 CRQ196603 DBM196603 DLI196603 DVE196603 EFA196603 EOW196603 EYS196603 FIO196603 FSK196603 GCG196603 GMC196603 GVY196603 HFU196603 HPQ196603 HZM196603 IJI196603 ITE196603 JDA196603 JMW196603 JWS196603 KGO196603 KQK196603 LAG196603 LKC196603 LTY196603 MDU196603 MNQ196603 MXM196603 NHI196603 NRE196603 OBA196603 OKW196603 OUS196603 PEO196603 POK196603 PYG196603 QIC196603 QRY196603 RBU196603 RLQ196603 RVM196603 SFI196603 SPE196603 SZA196603 TIW196603 TSS196603 UCO196603 UMK196603 UWG196603 VGC196603 VPY196603 VZU196603 WJQ196603 WTM196603 HA262139 QW262139 AAS262139 AKO262139 AUK262139 BEG262139 BOC262139 BXY262139 CHU262139 CRQ262139 DBM262139 DLI262139 DVE262139 EFA262139 EOW262139 EYS262139 FIO262139 FSK262139 GCG262139 GMC262139 GVY262139 HFU262139 HPQ262139 HZM262139 IJI262139 ITE262139 JDA262139 JMW262139 JWS262139 KGO262139 KQK262139 LAG262139 LKC262139 LTY262139 MDU262139 MNQ262139 MXM262139 NHI262139 NRE262139 OBA262139 OKW262139 OUS262139 PEO262139 POK262139 PYG262139 QIC262139 QRY262139 RBU262139 RLQ262139 RVM262139 SFI262139 SPE262139 SZA262139 TIW262139 TSS262139 UCO262139 UMK262139 UWG262139 VGC262139 VPY262139 VZU262139 WJQ262139 WTM262139 HA327675 QW327675 AAS327675 AKO327675 AUK327675 BEG327675 BOC327675 BXY327675 CHU327675 CRQ327675 DBM327675 DLI327675 DVE327675 EFA327675 EOW327675 EYS327675 FIO327675 FSK327675 GCG327675 GMC327675 GVY327675 HFU327675 HPQ327675 HZM327675 IJI327675 ITE327675 JDA327675 JMW327675 JWS327675 KGO327675 KQK327675 LAG327675 LKC327675 LTY327675 MDU327675 MNQ327675 MXM327675 NHI327675 NRE327675 OBA327675 OKW327675 OUS327675 PEO327675 POK327675 PYG327675 QIC327675 QRY327675 RBU327675 RLQ327675 RVM327675 SFI327675 SPE327675 SZA327675 TIW327675 TSS327675 UCO327675 UMK327675 UWG327675 VGC327675 VPY327675 VZU327675 WJQ327675 WTM327675 HA393211 QW393211 AAS393211 AKO393211 AUK393211 BEG393211 BOC393211 BXY393211 CHU393211 CRQ393211 DBM393211 DLI393211 DVE393211 EFA393211 EOW393211 EYS393211 FIO393211 FSK393211 GCG393211 GMC393211 GVY393211 HFU393211 HPQ393211 HZM393211 IJI393211 ITE393211 JDA393211 JMW393211 JWS393211 KGO393211 KQK393211 LAG393211 LKC393211 LTY393211 MDU393211 MNQ393211 MXM393211 NHI393211 NRE393211 OBA393211 OKW393211 OUS393211 PEO393211 POK393211 PYG393211 QIC393211 QRY393211 RBU393211 RLQ393211 RVM393211 SFI393211 SPE393211 SZA393211 TIW393211 TSS393211 UCO393211 UMK393211 UWG393211 VGC393211 VPY393211 VZU393211 WJQ393211 WTM393211 HA458747 QW458747 AAS458747 AKO458747 AUK458747 BEG458747 BOC458747 BXY458747 CHU458747 CRQ458747 DBM458747 DLI458747 DVE458747 EFA458747 EOW458747 EYS458747 FIO458747 FSK458747 GCG458747 GMC458747 GVY458747 HFU458747 HPQ458747 HZM458747 IJI458747 ITE458747 JDA458747 JMW458747 JWS458747 KGO458747 KQK458747 LAG458747 LKC458747 LTY458747 MDU458747 MNQ458747 MXM458747 NHI458747 NRE458747 OBA458747 OKW458747 OUS458747 PEO458747 POK458747 PYG458747 QIC458747 QRY458747 RBU458747 RLQ458747 RVM458747 SFI458747 SPE458747 SZA458747 TIW458747 TSS458747 UCO458747 UMK458747 UWG458747 VGC458747 VPY458747 VZU458747 WJQ458747 WTM458747 HA524283 QW524283 AAS524283 AKO524283 AUK524283 BEG524283 BOC524283 BXY524283 CHU524283 CRQ524283 DBM524283 DLI524283 DVE524283 EFA524283 EOW524283 EYS524283 FIO524283 FSK524283 GCG524283 GMC524283 GVY524283 HFU524283 HPQ524283 HZM524283 IJI524283 ITE524283 JDA524283 JMW524283 JWS524283 KGO524283 KQK524283 LAG524283 LKC524283 LTY524283 MDU524283 MNQ524283 MXM524283 NHI524283 NRE524283 OBA524283 OKW524283 OUS524283 PEO524283 POK524283 PYG524283 QIC524283 QRY524283 RBU524283 RLQ524283 RVM524283 SFI524283 SPE524283 SZA524283 TIW524283 TSS524283 UCO524283 UMK524283 UWG524283 VGC524283 VPY524283 VZU524283 WJQ524283 WTM524283 HA589819 QW589819 AAS589819 AKO589819 AUK589819 BEG589819 BOC589819 BXY589819 CHU589819 CRQ589819 DBM589819 DLI589819 DVE589819 EFA589819 EOW589819 EYS589819 FIO589819 FSK589819 GCG589819 GMC589819 GVY589819 HFU589819 HPQ589819 HZM589819 IJI589819 ITE589819 JDA589819 JMW589819 JWS589819 KGO589819 KQK589819 LAG589819 LKC589819 LTY589819 MDU589819 MNQ589819 MXM589819 NHI589819 NRE589819 OBA589819 OKW589819 OUS589819 PEO589819 POK589819 PYG589819 QIC589819 QRY589819 RBU589819 RLQ589819 RVM589819 SFI589819 SPE589819 SZA589819 TIW589819 TSS589819 UCO589819 UMK589819 UWG589819 VGC589819 VPY589819 VZU589819 WJQ589819 WTM589819 HA655355 QW655355 AAS655355 AKO655355 AUK655355 BEG655355 BOC655355 BXY655355 CHU655355 CRQ655355 DBM655355 DLI655355 DVE655355 EFA655355 EOW655355 EYS655355 FIO655355 FSK655355 GCG655355 GMC655355 GVY655355 HFU655355 HPQ655355 HZM655355 IJI655355 ITE655355 JDA655355 JMW655355 JWS655355 KGO655355 KQK655355 LAG655355 LKC655355 LTY655355 MDU655355 MNQ655355 MXM655355 NHI655355 NRE655355 OBA655355 OKW655355 OUS655355 PEO655355 POK655355 PYG655355 QIC655355 QRY655355 RBU655355 RLQ655355 RVM655355 SFI655355 SPE655355 SZA655355 TIW655355 TSS655355 UCO655355 UMK655355 UWG655355 VGC655355 VPY655355 VZU655355 WJQ655355 WTM655355 HA720891 QW720891 AAS720891 AKO720891 AUK720891 BEG720891 BOC720891 BXY720891 CHU720891 CRQ720891 DBM720891 DLI720891 DVE720891 EFA720891 EOW720891 EYS720891 FIO720891 FSK720891 GCG720891 GMC720891 GVY720891 HFU720891 HPQ720891 HZM720891 IJI720891 ITE720891 JDA720891 JMW720891 JWS720891 KGO720891 KQK720891 LAG720891 LKC720891 LTY720891 MDU720891 MNQ720891 MXM720891 NHI720891 NRE720891 OBA720891 OKW720891 OUS720891 PEO720891 POK720891 PYG720891 QIC720891 QRY720891 RBU720891 RLQ720891 RVM720891 SFI720891 SPE720891 SZA720891 TIW720891 TSS720891 UCO720891 UMK720891 UWG720891 VGC720891 VPY720891 VZU720891 WJQ720891 WTM720891 HA786427 QW786427 AAS786427 AKO786427 AUK786427 BEG786427 BOC786427 BXY786427 CHU786427 CRQ786427 DBM786427 DLI786427 DVE786427 EFA786427 EOW786427 EYS786427 FIO786427 FSK786427 GCG786427 GMC786427 GVY786427 HFU786427 HPQ786427 HZM786427 IJI786427 ITE786427 JDA786427 JMW786427 JWS786427 KGO786427 KQK786427 LAG786427 LKC786427 LTY786427 MDU786427 MNQ786427 MXM786427 NHI786427 NRE786427 OBA786427 OKW786427 OUS786427 PEO786427 POK786427 PYG786427 QIC786427 QRY786427 RBU786427 RLQ786427 RVM786427 SFI786427 SPE786427 SZA786427 TIW786427 TSS786427 UCO786427 UMK786427 UWG786427 VGC786427 VPY786427 VZU786427 WJQ786427 WTM786427 HA851963 QW851963 AAS851963 AKO851963 AUK851963 BEG851963 BOC851963 BXY851963 CHU851963 CRQ851963 DBM851963 DLI851963 DVE851963 EFA851963 EOW851963 EYS851963 FIO851963 FSK851963 GCG851963 GMC851963 GVY851963 HFU851963 HPQ851963 HZM851963 IJI851963 ITE851963 JDA851963 JMW851963 JWS851963 KGO851963 KQK851963 LAG851963 LKC851963 LTY851963 MDU851963 MNQ851963 MXM851963 NHI851963 NRE851963 OBA851963 OKW851963 OUS851963 PEO851963 POK851963 PYG851963 QIC851963 QRY851963 RBU851963 RLQ851963 RVM851963 SFI851963 SPE851963 SZA851963 TIW851963 TSS851963 UCO851963 UMK851963 UWG851963 VGC851963 VPY851963 VZU851963 WJQ851963 WTM851963 HA917499 QW917499 AAS917499 AKO917499 AUK917499 BEG917499 BOC917499 BXY917499 CHU917499 CRQ917499 DBM917499 DLI917499 DVE917499 EFA917499 EOW917499 EYS917499 FIO917499 FSK917499 GCG917499 GMC917499 GVY917499 HFU917499 HPQ917499 HZM917499 IJI917499 ITE917499 JDA917499 JMW917499 JWS917499 KGO917499 KQK917499 LAG917499 LKC917499 LTY917499 MDU917499 MNQ917499 MXM917499 NHI917499 NRE917499 OBA917499 OKW917499 OUS917499 PEO917499 POK917499 PYG917499 QIC917499 QRY917499 RBU917499 RLQ917499 RVM917499 SFI917499 SPE917499 SZA917499 TIW917499 TSS917499 UCO917499 UMK917499 UWG917499 VGC917499 VPY917499 VZU917499 WJQ917499 WTM917499 HA983035 QW983035 AAS983035 AKO983035 AUK983035 BEG983035 BOC983035 BXY983035 CHU983035 CRQ983035 DBM983035 DLI983035 DVE983035 EFA983035 EOW983035 EYS983035 FIO983035 FSK983035 GCG983035 GMC983035 GVY983035 HFU983035 HPQ983035 HZM983035 IJI983035 ITE983035 JDA983035 JMW983035 JWS983035 KGO983035 KQK983035 LAG983035 LKC983035 LTY983035 MDU983035 MNQ983035 MXM983035 NHI983035 NRE983035 OBA983035 OKW983035 OUS983035 PEO983035 POK983035 PYG983035 QIC983035 QRY983035 RBU983035 RLQ983035 RVM983035 SFI983035 SPE983035 SZA983035 TIW983035 TSS983035 UCO983035 UMK983035 UWG983035 VGC983035 VPY983035 VZU983035 WJQ983035 WTM983035 WTP983066:WTP983067 WJT983066:WJT983067 VZX983066:VZX983067 VQB983066:VQB983067 VGF983066:VGF983067 UWJ983066:UWJ983067 UMN983066:UMN983067 UCR983066:UCR983067 TSV983066:TSV983067 TIZ983066:TIZ983067 SZD983066:SZD983067 SPH983066:SPH983067 SFL983066:SFL983067 RVP983066:RVP983067 RLT983066:RLT983067 RBX983066:RBX983067 QSB983066:QSB983067 QIF983066:QIF983067 PYJ983066:PYJ983067 PON983066:PON983067 PER983066:PER983067 OUV983066:OUV983067 OKZ983066:OKZ983067 OBD983066:OBD983067 NRH983066:NRH983067 NHL983066:NHL983067 MXP983066:MXP983067 MNT983066:MNT983067 MDX983066:MDX983067 LUB983066:LUB983067 LKF983066:LKF983067 LAJ983066:LAJ983067 KQN983066:KQN983067 KGR983066:KGR983067 JWV983066:JWV983067 JMZ983066:JMZ983067 JDD983066:JDD983067 ITH983066:ITH983067 IJL983066:IJL983067 HZP983066:HZP983067 HPT983066:HPT983067 HFX983066:HFX983067 GWB983066:GWB983067 GMF983066:GMF983067 GCJ983066:GCJ983067 FSN983066:FSN983067 FIR983066:FIR983067 EYV983066:EYV983067 EOZ983066:EOZ983067 EFD983066:EFD983067 DVH983066:DVH983067 DLL983066:DLL983067 DBP983066:DBP983067 CRT983066:CRT983067 CHX983066:CHX983067 BYB983066:BYB983067 BOF983066:BOF983067 BEJ983066:BEJ983067 AUN983066:AUN983067 AKR983066:AKR983067 AAV983066:AAV983067 QZ983066:QZ983067 HD983066:HD983067 LKF983035 WTP917530:WTP917531 WJT917530:WJT917531 VZX917530:VZX917531 VQB917530:VQB917531 VGF917530:VGF917531 UWJ917530:UWJ917531 UMN917530:UMN917531 UCR917530:UCR917531 TSV917530:TSV917531 TIZ917530:TIZ917531 SZD917530:SZD917531 SPH917530:SPH917531 SFL917530:SFL917531 RVP917530:RVP917531 RLT917530:RLT917531 RBX917530:RBX917531 QSB917530:QSB917531 QIF917530:QIF917531 PYJ917530:PYJ917531 PON917530:PON917531 PER917530:PER917531 OUV917530:OUV917531 OKZ917530:OKZ917531 OBD917530:OBD917531 NRH917530:NRH917531 NHL917530:NHL917531 MXP917530:MXP917531 MNT917530:MNT917531 MDX917530:MDX917531 LUB917530:LUB917531 LKF917530:LKF917531 LAJ917530:LAJ917531 KQN917530:KQN917531 KGR917530:KGR917531 JWV917530:JWV917531 JMZ917530:JMZ917531 JDD917530:JDD917531 ITH917530:ITH917531 IJL917530:IJL917531 HZP917530:HZP917531 HPT917530:HPT917531 HFX917530:HFX917531 GWB917530:GWB917531 GMF917530:GMF917531 GCJ917530:GCJ917531 FSN917530:FSN917531 FIR917530:FIR917531 EYV917530:EYV917531 EOZ917530:EOZ917531 EFD917530:EFD917531 DVH917530:DVH917531 DLL917530:DLL917531 DBP917530:DBP917531 CRT917530:CRT917531 CHX917530:CHX917531 BYB917530:BYB917531 BOF917530:BOF917531 BEJ917530:BEJ917531 AUN917530:AUN917531 AKR917530:AKR917531 AAV917530:AAV917531 QZ917530:QZ917531 HD917530:HD917531 LUB983035 WTP851994:WTP851995 WJT851994:WJT851995 VZX851994:VZX851995 VQB851994:VQB851995 VGF851994:VGF851995 UWJ851994:UWJ851995 UMN851994:UMN851995 UCR851994:UCR851995 TSV851994:TSV851995 TIZ851994:TIZ851995 SZD851994:SZD851995 SPH851994:SPH851995 SFL851994:SFL851995 RVP851994:RVP851995 RLT851994:RLT851995 RBX851994:RBX851995 QSB851994:QSB851995 QIF851994:QIF851995 PYJ851994:PYJ851995 PON851994:PON851995 PER851994:PER851995 OUV851994:OUV851995 OKZ851994:OKZ851995 OBD851994:OBD851995 NRH851994:NRH851995 NHL851994:NHL851995 MXP851994:MXP851995 MNT851994:MNT851995 MDX851994:MDX851995 LUB851994:LUB851995 LKF851994:LKF851995 LAJ851994:LAJ851995 KQN851994:KQN851995 KGR851994:KGR851995 JWV851994:JWV851995 JMZ851994:JMZ851995 JDD851994:JDD851995 ITH851994:ITH851995 IJL851994:IJL851995 HZP851994:HZP851995 HPT851994:HPT851995 HFX851994:HFX851995 GWB851994:GWB851995 GMF851994:GMF851995 GCJ851994:GCJ851995 FSN851994:FSN851995 FIR851994:FIR851995 EYV851994:EYV851995 EOZ851994:EOZ851995 EFD851994:EFD851995 DVH851994:DVH851995 DLL851994:DLL851995 DBP851994:DBP851995 CRT851994:CRT851995 CHX851994:CHX851995 BYB851994:BYB851995 BOF851994:BOF851995 BEJ851994:BEJ851995 AUN851994:AUN851995 AKR851994:AKR851995 AAV851994:AAV851995 QZ851994:QZ851995 HD851994:HD851995 MDX983035 WTP786458:WTP786459 WJT786458:WJT786459 VZX786458:VZX786459 VQB786458:VQB786459 VGF786458:VGF786459 UWJ786458:UWJ786459 UMN786458:UMN786459 UCR786458:UCR786459 TSV786458:TSV786459 TIZ786458:TIZ786459 SZD786458:SZD786459 SPH786458:SPH786459 SFL786458:SFL786459 RVP786458:RVP786459 RLT786458:RLT786459 RBX786458:RBX786459 QSB786458:QSB786459 QIF786458:QIF786459 PYJ786458:PYJ786459 PON786458:PON786459 PER786458:PER786459 OUV786458:OUV786459 OKZ786458:OKZ786459 OBD786458:OBD786459 NRH786458:NRH786459 NHL786458:NHL786459 MXP786458:MXP786459 MNT786458:MNT786459 MDX786458:MDX786459 LUB786458:LUB786459 LKF786458:LKF786459 LAJ786458:LAJ786459 KQN786458:KQN786459 KGR786458:KGR786459 JWV786458:JWV786459 JMZ786458:JMZ786459 JDD786458:JDD786459 ITH786458:ITH786459 IJL786458:IJL786459 HZP786458:HZP786459 HPT786458:HPT786459 HFX786458:HFX786459 GWB786458:GWB786459 GMF786458:GMF786459 GCJ786458:GCJ786459 FSN786458:FSN786459 FIR786458:FIR786459 EYV786458:EYV786459 EOZ786458:EOZ786459 EFD786458:EFD786459 DVH786458:DVH786459 DLL786458:DLL786459 DBP786458:DBP786459 CRT786458:CRT786459 CHX786458:CHX786459 BYB786458:BYB786459 BOF786458:BOF786459 BEJ786458:BEJ786459 AUN786458:AUN786459 AKR786458:AKR786459 AAV786458:AAV786459 QZ786458:QZ786459 HD786458:HD786459 MNT983035 WTP720922:WTP720923 WJT720922:WJT720923 VZX720922:VZX720923 VQB720922:VQB720923 VGF720922:VGF720923 UWJ720922:UWJ720923 UMN720922:UMN720923 UCR720922:UCR720923 TSV720922:TSV720923 TIZ720922:TIZ720923 SZD720922:SZD720923 SPH720922:SPH720923 SFL720922:SFL720923 RVP720922:RVP720923 RLT720922:RLT720923 RBX720922:RBX720923 QSB720922:QSB720923 QIF720922:QIF720923 PYJ720922:PYJ720923 PON720922:PON720923 PER720922:PER720923 OUV720922:OUV720923 OKZ720922:OKZ720923 OBD720922:OBD720923 NRH720922:NRH720923 NHL720922:NHL720923 MXP720922:MXP720923 MNT720922:MNT720923 MDX720922:MDX720923 LUB720922:LUB720923 LKF720922:LKF720923 LAJ720922:LAJ720923 KQN720922:KQN720923 KGR720922:KGR720923 JWV720922:JWV720923 JMZ720922:JMZ720923 JDD720922:JDD720923 ITH720922:ITH720923 IJL720922:IJL720923 HZP720922:HZP720923 HPT720922:HPT720923 HFX720922:HFX720923 GWB720922:GWB720923 GMF720922:GMF720923 GCJ720922:GCJ720923 FSN720922:FSN720923 FIR720922:FIR720923 EYV720922:EYV720923 EOZ720922:EOZ720923 EFD720922:EFD720923 DVH720922:DVH720923 DLL720922:DLL720923 DBP720922:DBP720923 CRT720922:CRT720923 CHX720922:CHX720923 BYB720922:BYB720923 BOF720922:BOF720923 BEJ720922:BEJ720923 AUN720922:AUN720923 AKR720922:AKR720923 AAV720922:AAV720923 QZ720922:QZ720923 HD720922:HD720923 MXP983035 WTP655386:WTP655387 WJT655386:WJT655387 VZX655386:VZX655387 VQB655386:VQB655387 VGF655386:VGF655387 UWJ655386:UWJ655387 UMN655386:UMN655387 UCR655386:UCR655387 TSV655386:TSV655387 TIZ655386:TIZ655387 SZD655386:SZD655387 SPH655386:SPH655387 SFL655386:SFL655387 RVP655386:RVP655387 RLT655386:RLT655387 RBX655386:RBX655387 QSB655386:QSB655387 QIF655386:QIF655387 PYJ655386:PYJ655387 PON655386:PON655387 PER655386:PER655387 OUV655386:OUV655387 OKZ655386:OKZ655387 OBD655386:OBD655387 NRH655386:NRH655387 NHL655386:NHL655387 MXP655386:MXP655387 MNT655386:MNT655387 MDX655386:MDX655387 LUB655386:LUB655387 LKF655386:LKF655387 LAJ655386:LAJ655387 KQN655386:KQN655387 KGR655386:KGR655387 JWV655386:JWV655387 JMZ655386:JMZ655387 JDD655386:JDD655387 ITH655386:ITH655387 IJL655386:IJL655387 HZP655386:HZP655387 HPT655386:HPT655387 HFX655386:HFX655387 GWB655386:GWB655387 GMF655386:GMF655387 GCJ655386:GCJ655387 FSN655386:FSN655387 FIR655386:FIR655387 EYV655386:EYV655387 EOZ655386:EOZ655387 EFD655386:EFD655387 DVH655386:DVH655387 DLL655386:DLL655387 DBP655386:DBP655387 CRT655386:CRT655387 CHX655386:CHX655387 BYB655386:BYB655387 BOF655386:BOF655387 BEJ655386:BEJ655387 AUN655386:AUN655387 AKR655386:AKR655387 AAV655386:AAV655387 QZ655386:QZ655387 HD655386:HD655387 NHL983035 WTP589850:WTP589851 WJT589850:WJT589851 VZX589850:VZX589851 VQB589850:VQB589851 VGF589850:VGF589851 UWJ589850:UWJ589851 UMN589850:UMN589851 UCR589850:UCR589851 TSV589850:TSV589851 TIZ589850:TIZ589851 SZD589850:SZD589851 SPH589850:SPH589851 SFL589850:SFL589851 RVP589850:RVP589851 RLT589850:RLT589851 RBX589850:RBX589851 QSB589850:QSB589851 QIF589850:QIF589851 PYJ589850:PYJ589851 PON589850:PON589851 PER589850:PER589851 OUV589850:OUV589851 OKZ589850:OKZ589851 OBD589850:OBD589851 NRH589850:NRH589851 NHL589850:NHL589851 MXP589850:MXP589851 MNT589850:MNT589851 MDX589850:MDX589851 LUB589850:LUB589851 LKF589850:LKF589851 LAJ589850:LAJ589851 KQN589850:KQN589851 KGR589850:KGR589851 JWV589850:JWV589851 JMZ589850:JMZ589851 JDD589850:JDD589851 ITH589850:ITH589851 IJL589850:IJL589851 HZP589850:HZP589851 HPT589850:HPT589851 HFX589850:HFX589851 GWB589850:GWB589851 GMF589850:GMF589851 GCJ589850:GCJ589851 FSN589850:FSN589851 FIR589850:FIR589851 EYV589850:EYV589851 EOZ589850:EOZ589851 EFD589850:EFD589851 DVH589850:DVH589851 DLL589850:DLL589851 DBP589850:DBP589851 CRT589850:CRT589851 CHX589850:CHX589851 BYB589850:BYB589851 BOF589850:BOF589851 BEJ589850:BEJ589851 AUN589850:AUN589851 AKR589850:AKR589851 AAV589850:AAV589851 QZ589850:QZ589851 HD589850:HD589851 NRH983035 WTP524314:WTP524315 WJT524314:WJT524315 VZX524314:VZX524315 VQB524314:VQB524315 VGF524314:VGF524315 UWJ524314:UWJ524315 UMN524314:UMN524315 UCR524314:UCR524315 TSV524314:TSV524315 TIZ524314:TIZ524315 SZD524314:SZD524315 SPH524314:SPH524315 SFL524314:SFL524315 RVP524314:RVP524315 RLT524314:RLT524315 RBX524314:RBX524315 QSB524314:QSB524315 QIF524314:QIF524315 PYJ524314:PYJ524315 PON524314:PON524315 PER524314:PER524315 OUV524314:OUV524315 OKZ524314:OKZ524315 OBD524314:OBD524315 NRH524314:NRH524315 NHL524314:NHL524315 MXP524314:MXP524315 MNT524314:MNT524315 MDX524314:MDX524315 LUB524314:LUB524315 LKF524314:LKF524315 LAJ524314:LAJ524315 KQN524314:KQN524315 KGR524314:KGR524315 JWV524314:JWV524315 JMZ524314:JMZ524315 JDD524314:JDD524315 ITH524314:ITH524315 IJL524314:IJL524315 HZP524314:HZP524315 HPT524314:HPT524315 HFX524314:HFX524315 GWB524314:GWB524315 GMF524314:GMF524315 GCJ524314:GCJ524315 FSN524314:FSN524315 FIR524314:FIR524315 EYV524314:EYV524315 EOZ524314:EOZ524315 EFD524314:EFD524315 DVH524314:DVH524315 DLL524314:DLL524315 DBP524314:DBP524315 CRT524314:CRT524315 CHX524314:CHX524315 BYB524314:BYB524315 BOF524314:BOF524315 BEJ524314:BEJ524315 AUN524314:AUN524315 AKR524314:AKR524315 AAV524314:AAV524315 QZ524314:QZ524315 HD524314:HD524315 OBD983035 WTP458778:WTP458779 WJT458778:WJT458779 VZX458778:VZX458779 VQB458778:VQB458779 VGF458778:VGF458779 UWJ458778:UWJ458779 UMN458778:UMN458779 UCR458778:UCR458779 TSV458778:TSV458779 TIZ458778:TIZ458779 SZD458778:SZD458779 SPH458778:SPH458779 SFL458778:SFL458779 RVP458778:RVP458779 RLT458778:RLT458779 RBX458778:RBX458779 QSB458778:QSB458779 QIF458778:QIF458779 PYJ458778:PYJ458779 PON458778:PON458779 PER458778:PER458779 OUV458778:OUV458779 OKZ458778:OKZ458779 OBD458778:OBD458779 NRH458778:NRH458779 NHL458778:NHL458779 MXP458778:MXP458779 MNT458778:MNT458779 MDX458778:MDX458779 LUB458778:LUB458779 LKF458778:LKF458779 LAJ458778:LAJ458779 KQN458778:KQN458779 KGR458778:KGR458779 JWV458778:JWV458779 JMZ458778:JMZ458779 JDD458778:JDD458779 ITH458778:ITH458779 IJL458778:IJL458779 HZP458778:HZP458779 HPT458778:HPT458779 HFX458778:HFX458779 GWB458778:GWB458779 GMF458778:GMF458779 GCJ458778:GCJ458779 FSN458778:FSN458779 FIR458778:FIR458779 EYV458778:EYV458779 EOZ458778:EOZ458779 EFD458778:EFD458779 DVH458778:DVH458779 DLL458778:DLL458779 DBP458778:DBP458779 CRT458778:CRT458779 CHX458778:CHX458779 BYB458778:BYB458779 BOF458778:BOF458779 BEJ458778:BEJ458779 AUN458778:AUN458779 AKR458778:AKR458779 AAV458778:AAV458779 QZ458778:QZ458779 HD458778:HD458779 OKZ983035 WTP393242:WTP393243 WJT393242:WJT393243 VZX393242:VZX393243 VQB393242:VQB393243 VGF393242:VGF393243 UWJ393242:UWJ393243 UMN393242:UMN393243 UCR393242:UCR393243 TSV393242:TSV393243 TIZ393242:TIZ393243 SZD393242:SZD393243 SPH393242:SPH393243 SFL393242:SFL393243 RVP393242:RVP393243 RLT393242:RLT393243 RBX393242:RBX393243 QSB393242:QSB393243 QIF393242:QIF393243 PYJ393242:PYJ393243 PON393242:PON393243 PER393242:PER393243 OUV393242:OUV393243 OKZ393242:OKZ393243 OBD393242:OBD393243 NRH393242:NRH393243 NHL393242:NHL393243 MXP393242:MXP393243 MNT393242:MNT393243 MDX393242:MDX393243 LUB393242:LUB393243 LKF393242:LKF393243 LAJ393242:LAJ393243 KQN393242:KQN393243 KGR393242:KGR393243 JWV393242:JWV393243 JMZ393242:JMZ393243 JDD393242:JDD393243 ITH393242:ITH393243 IJL393242:IJL393243 HZP393242:HZP393243 HPT393242:HPT393243 HFX393242:HFX393243 GWB393242:GWB393243 GMF393242:GMF393243 GCJ393242:GCJ393243 FSN393242:FSN393243 FIR393242:FIR393243 EYV393242:EYV393243 EOZ393242:EOZ393243 EFD393242:EFD393243 DVH393242:DVH393243 DLL393242:DLL393243 DBP393242:DBP393243 CRT393242:CRT393243 CHX393242:CHX393243 BYB393242:BYB393243 BOF393242:BOF393243 BEJ393242:BEJ393243 AUN393242:AUN393243 AKR393242:AKR393243 AAV393242:AAV393243 QZ393242:QZ393243 HD393242:HD393243 OUV983035 WTP327706:WTP327707 WJT327706:WJT327707 VZX327706:VZX327707 VQB327706:VQB327707 VGF327706:VGF327707 UWJ327706:UWJ327707 UMN327706:UMN327707 UCR327706:UCR327707 TSV327706:TSV327707 TIZ327706:TIZ327707 SZD327706:SZD327707 SPH327706:SPH327707 SFL327706:SFL327707 RVP327706:RVP327707 RLT327706:RLT327707 RBX327706:RBX327707 QSB327706:QSB327707 QIF327706:QIF327707 PYJ327706:PYJ327707 PON327706:PON327707 PER327706:PER327707 OUV327706:OUV327707 OKZ327706:OKZ327707 OBD327706:OBD327707 NRH327706:NRH327707 NHL327706:NHL327707 MXP327706:MXP327707 MNT327706:MNT327707 MDX327706:MDX327707 LUB327706:LUB327707 LKF327706:LKF327707 LAJ327706:LAJ327707 KQN327706:KQN327707 KGR327706:KGR327707 JWV327706:JWV327707 JMZ327706:JMZ327707 JDD327706:JDD327707 ITH327706:ITH327707 IJL327706:IJL327707 HZP327706:HZP327707 HPT327706:HPT327707 HFX327706:HFX327707 GWB327706:GWB327707 GMF327706:GMF327707 GCJ327706:GCJ327707 FSN327706:FSN327707 FIR327706:FIR327707 EYV327706:EYV327707 EOZ327706:EOZ327707 EFD327706:EFD327707 DVH327706:DVH327707 DLL327706:DLL327707 DBP327706:DBP327707 CRT327706:CRT327707 CHX327706:CHX327707 BYB327706:BYB327707 BOF327706:BOF327707 BEJ327706:BEJ327707 AUN327706:AUN327707 AKR327706:AKR327707 AAV327706:AAV327707 QZ327706:QZ327707 HD327706:HD327707 PER983035 WTP262170:WTP262171 WJT262170:WJT262171 VZX262170:VZX262171 VQB262170:VQB262171 VGF262170:VGF262171 UWJ262170:UWJ262171 UMN262170:UMN262171 UCR262170:UCR262171 TSV262170:TSV262171 TIZ262170:TIZ262171 SZD262170:SZD262171 SPH262170:SPH262171 SFL262170:SFL262171 RVP262170:RVP262171 RLT262170:RLT262171 RBX262170:RBX262171 QSB262170:QSB262171 QIF262170:QIF262171 PYJ262170:PYJ262171 PON262170:PON262171 PER262170:PER262171 OUV262170:OUV262171 OKZ262170:OKZ262171 OBD262170:OBD262171 NRH262170:NRH262171 NHL262170:NHL262171 MXP262170:MXP262171 MNT262170:MNT262171 MDX262170:MDX262171 LUB262170:LUB262171 LKF262170:LKF262171 LAJ262170:LAJ262171 KQN262170:KQN262171 KGR262170:KGR262171 JWV262170:JWV262171 JMZ262170:JMZ262171 JDD262170:JDD262171 ITH262170:ITH262171 IJL262170:IJL262171 HZP262170:HZP262171 HPT262170:HPT262171 HFX262170:HFX262171 GWB262170:GWB262171 GMF262170:GMF262171 GCJ262170:GCJ262171 FSN262170:FSN262171 FIR262170:FIR262171 EYV262170:EYV262171 EOZ262170:EOZ262171 EFD262170:EFD262171 DVH262170:DVH262171 DLL262170:DLL262171 DBP262170:DBP262171 CRT262170:CRT262171 CHX262170:CHX262171 BYB262170:BYB262171 BOF262170:BOF262171 BEJ262170:BEJ262171 AUN262170:AUN262171 AKR262170:AKR262171 AAV262170:AAV262171 QZ262170:QZ262171 HD262170:HD262171 PON983035 WTP196634:WTP196635 WJT196634:WJT196635 VZX196634:VZX196635 VQB196634:VQB196635 VGF196634:VGF196635 UWJ196634:UWJ196635 UMN196634:UMN196635 UCR196634:UCR196635 TSV196634:TSV196635 TIZ196634:TIZ196635 SZD196634:SZD196635 SPH196634:SPH196635 SFL196634:SFL196635 RVP196634:RVP196635 RLT196634:RLT196635 RBX196634:RBX196635 QSB196634:QSB196635 QIF196634:QIF196635 PYJ196634:PYJ196635 PON196634:PON196635 PER196634:PER196635 OUV196634:OUV196635 OKZ196634:OKZ196635 OBD196634:OBD196635 NRH196634:NRH196635 NHL196634:NHL196635 MXP196634:MXP196635 MNT196634:MNT196635 MDX196634:MDX196635 LUB196634:LUB196635 LKF196634:LKF196635 LAJ196634:LAJ196635 KQN196634:KQN196635 KGR196634:KGR196635 JWV196634:JWV196635 JMZ196634:JMZ196635 JDD196634:JDD196635 ITH196634:ITH196635 IJL196634:IJL196635 HZP196634:HZP196635 HPT196634:HPT196635 HFX196634:HFX196635 GWB196634:GWB196635 GMF196634:GMF196635 GCJ196634:GCJ196635 FSN196634:FSN196635 FIR196634:FIR196635 EYV196634:EYV196635 EOZ196634:EOZ196635 EFD196634:EFD196635 DVH196634:DVH196635 DLL196634:DLL196635 DBP196634:DBP196635 CRT196634:CRT196635 CHX196634:CHX196635 BYB196634:BYB196635 BOF196634:BOF196635 BEJ196634:BEJ196635 AUN196634:AUN196635 AKR196634:AKR196635 AAV196634:AAV196635 QZ196634:QZ196635 HD196634:HD196635 PYJ983035 WTP131098:WTP131099 WJT131098:WJT131099 VZX131098:VZX131099 VQB131098:VQB131099 VGF131098:VGF131099 UWJ131098:UWJ131099 UMN131098:UMN131099 UCR131098:UCR131099 TSV131098:TSV131099 TIZ131098:TIZ131099 SZD131098:SZD131099 SPH131098:SPH131099 SFL131098:SFL131099 RVP131098:RVP131099 RLT131098:RLT131099 RBX131098:RBX131099 QSB131098:QSB131099 QIF131098:QIF131099 PYJ131098:PYJ131099 PON131098:PON131099 PER131098:PER131099 OUV131098:OUV131099 OKZ131098:OKZ131099 OBD131098:OBD131099 NRH131098:NRH131099 NHL131098:NHL131099 MXP131098:MXP131099 MNT131098:MNT131099 MDX131098:MDX131099 LUB131098:LUB131099 LKF131098:LKF131099 LAJ131098:LAJ131099 KQN131098:KQN131099 KGR131098:KGR131099 JWV131098:JWV131099 JMZ131098:JMZ131099 JDD131098:JDD131099 ITH131098:ITH131099 IJL131098:IJL131099 HZP131098:HZP131099 HPT131098:HPT131099 HFX131098:HFX131099 GWB131098:GWB131099 GMF131098:GMF131099 GCJ131098:GCJ131099 FSN131098:FSN131099 FIR131098:FIR131099 EYV131098:EYV131099 EOZ131098:EOZ131099 EFD131098:EFD131099 DVH131098:DVH131099 DLL131098:DLL131099 DBP131098:DBP131099 CRT131098:CRT131099 CHX131098:CHX131099 BYB131098:BYB131099 BOF131098:BOF131099 BEJ131098:BEJ131099 AUN131098:AUN131099 AKR131098:AKR131099 AAV131098:AAV131099 QZ131098:QZ131099 HD131098:HD131099 QIF983035 WTP65562:WTP65563 WJT65562:WJT65563 VZX65562:VZX65563 VQB65562:VQB65563 VGF65562:VGF65563 UWJ65562:UWJ65563 UMN65562:UMN65563 UCR65562:UCR65563 TSV65562:TSV65563 TIZ65562:TIZ65563 SZD65562:SZD65563 SPH65562:SPH65563 SFL65562:SFL65563 RVP65562:RVP65563 RLT65562:RLT65563 RBX65562:RBX65563 QSB65562:QSB65563 QIF65562:QIF65563 PYJ65562:PYJ65563 PON65562:PON65563 PER65562:PER65563 OUV65562:OUV65563 OKZ65562:OKZ65563 OBD65562:OBD65563 NRH65562:NRH65563 NHL65562:NHL65563 MXP65562:MXP65563 MNT65562:MNT65563 MDX65562:MDX65563 LUB65562:LUB65563 LKF65562:LKF65563 LAJ65562:LAJ65563 KQN65562:KQN65563 KGR65562:KGR65563 JWV65562:JWV65563 JMZ65562:JMZ65563 JDD65562:JDD65563 ITH65562:ITH65563 IJL65562:IJL65563 HZP65562:HZP65563 HPT65562:HPT65563 HFX65562:HFX65563 GWB65562:GWB65563 GMF65562:GMF65563 GCJ65562:GCJ65563 FSN65562:FSN65563 FIR65562:FIR65563 EYV65562:EYV65563 EOZ65562:EOZ65563 EFD65562:EFD65563 DVH65562:DVH65563 DLL65562:DLL65563 DBP65562:DBP65563 CRT65562:CRT65563 CHX65562:CHX65563 BYB65562:BYB65563 BOF65562:BOF65563 BEJ65562:BEJ65563 AUN65562:AUN65563 AKR65562:AKR65563 AAV65562:AAV65563 QZ65562:QZ65563 HD65562:HD65563 QSB983035 WSV983066 WIZ983066 VZD983066 VPH983066 VFL983066 UVP983066 ULT983066 UBX983066 TSB983066 TIF983066 SYJ983066 SON983066 SER983066 RUV983066 RKZ983066 RBD983066 QRH983066 QHL983066 PXP983066 PNT983066 PDX983066 OUB983066 OKF983066 OAJ983066 NQN983066 NGR983066 MWV983066 MMZ983066 MDD983066 LTH983066 LJL983066 KZP983066 KPT983066 KFX983066 JWB983066 JMF983066 JCJ983066 ISN983066 IIR983066 HYV983066 HOZ983066 HFD983066 GVH983066 GLL983066 GBP983066 FRT983066 FHX983066 EYB983066 EOF983066 EEJ983066 DUN983066 DKR983066 DAV983066 CQZ983066 CHD983066 BXH983066 BNL983066 BDP983066 ATT983066 AJX983066 AAB983066 QF983066 GJ983066 WSV917530 WIZ917530 VZD917530 VPH917530 VFL917530 UVP917530 ULT917530 UBX917530 TSB917530 TIF917530 SYJ917530 SON917530 SER917530 RUV917530 RKZ917530 RBD917530 QRH917530 QHL917530 PXP917530 PNT917530 PDX917530 OUB917530 OKF917530 OAJ917530 NQN917530 NGR917530 MWV917530 MMZ917530 MDD917530 LTH917530 LJL917530 KZP917530 KPT917530 KFX917530 JWB917530 JMF917530 JCJ917530 ISN917530 IIR917530 HYV917530 HOZ917530 HFD917530 GVH917530 GLL917530 GBP917530 FRT917530 FHX917530 EYB917530 EOF917530 EEJ917530 DUN917530 DKR917530 DAV917530 CQZ917530 CHD917530 BXH917530 BNL917530 BDP917530 ATT917530 AJX917530 AAB917530 QF917530 GJ917530 WSV851994 WIZ851994 VZD851994 VPH851994 VFL851994 UVP851994 ULT851994 UBX851994 TSB851994 TIF851994 SYJ851994 SON851994 SER851994 RUV851994 RKZ851994 RBD851994 QRH851994 QHL851994 PXP851994 PNT851994 PDX851994 OUB851994 OKF851994 OAJ851994 NQN851994 NGR851994 MWV851994 MMZ851994 MDD851994 LTH851994 LJL851994 KZP851994 KPT851994 KFX851994 JWB851994 JMF851994 JCJ851994 ISN851994 IIR851994 HYV851994 HOZ851994 HFD851994 GVH851994 GLL851994 GBP851994 FRT851994 FHX851994 EYB851994 EOF851994 EEJ851994 DUN851994 DKR851994 DAV851994 CQZ851994 CHD851994 BXH851994 BNL851994 BDP851994 ATT851994 AJX851994 AAB851994 QF851994 GJ851994 WSV786458 WIZ786458 VZD786458 VPH786458 VFL786458 UVP786458 ULT786458 UBX786458 TSB786458 TIF786458 SYJ786458 SON786458 SER786458 RUV786458 RKZ786458 RBD786458 QRH786458 QHL786458 PXP786458 PNT786458 PDX786458 OUB786458 OKF786458 OAJ786458 NQN786458 NGR786458 MWV786458 MMZ786458 MDD786458 LTH786458 LJL786458 KZP786458 KPT786458 KFX786458 JWB786458 JMF786458 JCJ786458 ISN786458 IIR786458 HYV786458 HOZ786458 HFD786458 GVH786458 GLL786458 GBP786458 FRT786458 FHX786458 EYB786458 EOF786458 EEJ786458 DUN786458 DKR786458 DAV786458 CQZ786458 CHD786458 BXH786458 BNL786458 BDP786458 ATT786458 AJX786458 AAB786458 QF786458 GJ786458 WSV720922 WIZ720922 VZD720922 VPH720922 VFL720922 UVP720922 ULT720922 UBX720922 TSB720922 TIF720922 SYJ720922 SON720922 SER720922 RUV720922 RKZ720922 RBD720922 QRH720922 QHL720922 PXP720922 PNT720922 PDX720922 OUB720922 OKF720922 OAJ720922 NQN720922 NGR720922 MWV720922 MMZ720922 MDD720922 LTH720922 LJL720922 KZP720922 KPT720922 KFX720922 JWB720922 JMF720922 JCJ720922 ISN720922 IIR720922 HYV720922 HOZ720922 HFD720922 GVH720922 GLL720922 GBP720922 FRT720922 FHX720922 EYB720922 EOF720922 EEJ720922 DUN720922 DKR720922 DAV720922 CQZ720922 CHD720922 BXH720922 BNL720922 BDP720922 ATT720922 AJX720922 AAB720922 QF720922 GJ720922 WSV655386 WIZ655386 VZD655386 VPH655386 VFL655386 UVP655386 ULT655386 UBX655386 TSB655386 TIF655386 SYJ655386 SON655386 SER655386 RUV655386 RKZ655386 RBD655386 QRH655386 QHL655386 PXP655386 PNT655386 PDX655386 OUB655386 OKF655386 OAJ655386 NQN655386 NGR655386 MWV655386 MMZ655386 MDD655386 LTH655386 LJL655386 KZP655386 KPT655386 KFX655386 JWB655386 JMF655386 JCJ655386 ISN655386 IIR655386 HYV655386 HOZ655386 HFD655386 GVH655386 GLL655386 GBP655386 FRT655386 FHX655386 EYB655386 EOF655386 EEJ655386 DUN655386 DKR655386 DAV655386 CQZ655386 CHD655386 BXH655386 BNL655386 BDP655386 ATT655386 AJX655386 AAB655386 QF655386 GJ655386 WSV589850 WIZ589850 VZD589850 VPH589850 VFL589850 UVP589850 ULT589850 UBX589850 TSB589850 TIF589850 SYJ589850 SON589850 SER589850 RUV589850 RKZ589850 RBD589850 QRH589850 QHL589850 PXP589850 PNT589850 PDX589850 OUB589850 OKF589850 OAJ589850 NQN589850 NGR589850 MWV589850 MMZ589850 MDD589850 LTH589850 LJL589850 KZP589850 KPT589850 KFX589850 JWB589850 JMF589850 JCJ589850 ISN589850 IIR589850 HYV589850 HOZ589850 HFD589850 GVH589850 GLL589850 GBP589850 FRT589850 FHX589850 EYB589850 EOF589850 EEJ589850 DUN589850 DKR589850 DAV589850 CQZ589850 CHD589850 BXH589850 BNL589850 BDP589850 ATT589850 AJX589850 AAB589850 QF589850 GJ589850 WSV524314 WIZ524314 VZD524314 VPH524314 VFL524314 UVP524314 ULT524314 UBX524314 TSB524314 TIF524314 SYJ524314 SON524314 SER524314 RUV524314 RKZ524314 RBD524314 QRH524314 QHL524314 PXP524314 PNT524314 PDX524314 OUB524314 OKF524314 OAJ524314 NQN524314 NGR524314 MWV524314 MMZ524314 MDD524314 LTH524314 LJL524314 KZP524314 KPT524314 KFX524314 JWB524314 JMF524314 JCJ524314 ISN524314 IIR524314 HYV524314 HOZ524314 HFD524314 GVH524314 GLL524314 GBP524314 FRT524314 FHX524314 EYB524314 EOF524314 EEJ524314 DUN524314 DKR524314 DAV524314 CQZ524314 CHD524314 BXH524314 BNL524314 BDP524314 ATT524314 AJX524314 AAB524314 QF524314 GJ524314 WSV458778 WIZ458778 VZD458778 VPH458778 VFL458778 UVP458778 ULT458778 UBX458778 TSB458778 TIF458778 SYJ458778 SON458778 SER458778 RUV458778 RKZ458778 RBD458778 QRH458778 QHL458778 PXP458778 PNT458778 PDX458778 OUB458778 OKF458778 OAJ458778 NQN458778 NGR458778 MWV458778 MMZ458778 MDD458778 LTH458778 LJL458778 KZP458778 KPT458778 KFX458778 JWB458778 JMF458778 JCJ458778 ISN458778 IIR458778 HYV458778 HOZ458778 HFD458778 GVH458778 GLL458778 GBP458778 FRT458778 FHX458778 EYB458778 EOF458778 EEJ458778 DUN458778 DKR458778 DAV458778 CQZ458778 CHD458778 BXH458778 BNL458778 BDP458778 ATT458778 AJX458778 AAB458778 QF458778 GJ458778 WSV393242 WIZ393242 VZD393242 VPH393242 VFL393242 UVP393242 ULT393242 UBX393242 TSB393242 TIF393242 SYJ393242 SON393242 SER393242 RUV393242 RKZ393242 RBD393242 QRH393242 QHL393242 PXP393242 PNT393242 PDX393242 OUB393242 OKF393242 OAJ393242 NQN393242 NGR393242 MWV393242 MMZ393242 MDD393242 LTH393242 LJL393242 KZP393242 KPT393242 KFX393242 JWB393242 JMF393242 JCJ393242 ISN393242 IIR393242 HYV393242 HOZ393242 HFD393242 GVH393242 GLL393242 GBP393242 FRT393242 FHX393242 EYB393242 EOF393242 EEJ393242 DUN393242 DKR393242 DAV393242 CQZ393242 CHD393242 BXH393242 BNL393242 BDP393242 ATT393242 AJX393242 AAB393242 QF393242 GJ393242 WSV327706 WIZ327706 VZD327706 VPH327706 VFL327706 UVP327706 ULT327706 UBX327706 TSB327706 TIF327706 SYJ327706 SON327706 SER327706 RUV327706 RKZ327706 RBD327706 QRH327706 QHL327706 PXP327706 PNT327706 PDX327706 OUB327706 OKF327706 OAJ327706 NQN327706 NGR327706 MWV327706 MMZ327706 MDD327706 LTH327706 LJL327706 KZP327706 KPT327706 KFX327706 JWB327706 JMF327706 JCJ327706 ISN327706 IIR327706 HYV327706 HOZ327706 HFD327706 GVH327706 GLL327706 GBP327706 FRT327706 FHX327706 EYB327706 EOF327706 EEJ327706 DUN327706 DKR327706 DAV327706 CQZ327706 CHD327706 BXH327706 BNL327706 BDP327706 ATT327706 AJX327706 AAB327706 QF327706 GJ327706 WSV262170 WIZ262170 VZD262170 VPH262170 VFL262170 UVP262170 ULT262170 UBX262170 TSB262170 TIF262170 SYJ262170 SON262170 SER262170 RUV262170 RKZ262170 RBD262170 QRH262170 QHL262170 PXP262170 PNT262170 PDX262170 OUB262170 OKF262170 OAJ262170 NQN262170 NGR262170 MWV262170 MMZ262170 MDD262170 LTH262170 LJL262170 KZP262170 KPT262170 KFX262170 JWB262170 JMF262170 JCJ262170 ISN262170 IIR262170 HYV262170 HOZ262170 HFD262170 GVH262170 GLL262170 GBP262170 FRT262170 FHX262170 EYB262170 EOF262170 EEJ262170 DUN262170 DKR262170 DAV262170 CQZ262170 CHD262170 BXH262170 BNL262170 BDP262170 ATT262170 AJX262170 AAB262170 QF262170 GJ262170 WSV196634 WIZ196634 VZD196634 VPH196634 VFL196634 UVP196634 ULT196634 UBX196634 TSB196634 TIF196634 SYJ196634 SON196634 SER196634 RUV196634 RKZ196634 RBD196634 QRH196634 QHL196634 PXP196634 PNT196634 PDX196634 OUB196634 OKF196634 OAJ196634 NQN196634 NGR196634 MWV196634 MMZ196634 MDD196634 LTH196634 LJL196634 KZP196634 KPT196634 KFX196634 JWB196634 JMF196634 JCJ196634 ISN196634 IIR196634 HYV196634 HOZ196634 HFD196634 GVH196634 GLL196634 GBP196634 FRT196634 FHX196634 EYB196634 EOF196634 EEJ196634 DUN196634 DKR196634 DAV196634 CQZ196634 CHD196634 BXH196634 BNL196634 BDP196634 ATT196634 AJX196634 AAB196634 QF196634 GJ196634 WSV131098 WIZ131098 VZD131098 VPH131098 VFL131098 UVP131098 ULT131098 UBX131098 TSB131098 TIF131098 SYJ131098 SON131098 SER131098 RUV131098 RKZ131098 RBD131098 QRH131098 QHL131098 PXP131098 PNT131098 PDX131098 OUB131098 OKF131098 OAJ131098 NQN131098 NGR131098 MWV131098 MMZ131098 MDD131098 LTH131098 LJL131098 KZP131098 KPT131098 KFX131098 JWB131098 JMF131098 JCJ131098 ISN131098 IIR131098 HYV131098 HOZ131098 HFD131098 GVH131098 GLL131098 GBP131098 FRT131098 FHX131098 EYB131098 EOF131098 EEJ131098 DUN131098 DKR131098 DAV131098 CQZ131098 CHD131098 BXH131098 BNL131098 BDP131098 ATT131098 AJX131098 AAB131098 QF131098 GJ131098 WSV65562 WIZ65562 VZD65562 VPH65562 VFL65562 UVP65562 ULT65562 UBX65562 TSB65562 TIF65562 SYJ65562 SON65562 SER65562 RUV65562 RKZ65562 RBD65562 QRH65562 QHL65562 PXP65562 PNT65562 PDX65562 OUB65562 OKF65562 OAJ65562 NQN65562 NGR65562 MWV65562 MMZ65562 MDD65562 LTH65562 LJL65562 KZP65562 KPT65562 KFX65562 JWB65562 JMF65562 JCJ65562 ISN65562 IIR65562 HYV65562 HOZ65562 HFD65562 GVH65562 GLL65562 GBP65562 FRT65562 FHX65562 EYB65562 EOF65562 EEJ65562 DUN65562 DKR65562 DAV65562 CQZ65562 CHD65562 BXH65562 BNL65562 BDP65562 ATT65562 AJX65562 AAB65562 QF65562 GJ65562 WUB983063 WKF983063 WAJ983063 VQN983063 VGR983063 UWV983063 UMZ983063 UDD983063 TTH983063 TJL983063 SZP983063 SPT983063 SFX983063 RWB983063 RMF983063 RCJ983063 QSN983063 QIR983063 PYV983063 POZ983063 PFD983063 OVH983063 OLL983063 OBP983063 NRT983063 NHX983063 MYB983063 MOF983063 MEJ983063 LUN983063 LKR983063 LAV983063 KQZ983063 KHD983063 JXH983063 JNL983063 JDP983063 ITT983063 IJX983063 IAB983063 HQF983063 HGJ983063 GWN983063 GMR983063 GCV983063 FSZ983063 FJD983063 EZH983063 EPL983063 EFP983063 DVT983063 DLX983063 DCB983063 CSF983063 CIJ983063 BYN983063 BOR983063 BEV983063 AUZ983063 ALD983063 ABH983063 RL983063 HP983063 WUB917527 WKF917527 WAJ917527 VQN917527 VGR917527 UWV917527 UMZ917527 UDD917527 TTH917527 TJL917527 SZP917527 SPT917527 SFX917527 RWB917527 RMF917527 RCJ917527 QSN917527 QIR917527 PYV917527 POZ917527 PFD917527 OVH917527 OLL917527 OBP917527 NRT917527 NHX917527 MYB917527 MOF917527 MEJ917527 LUN917527 LKR917527 LAV917527 KQZ917527 KHD917527 JXH917527 JNL917527 JDP917527 ITT917527 IJX917527 IAB917527 HQF917527 HGJ917527 GWN917527 GMR917527 GCV917527 FSZ917527 FJD917527 EZH917527 EPL917527 EFP917527 DVT917527 DLX917527 DCB917527 CSF917527 CIJ917527 BYN917527 BOR917527 BEV917527 AUZ917527 ALD917527 ABH917527 RL917527 HP917527 WUB851991 WKF851991 WAJ851991 VQN851991 VGR851991 UWV851991 UMZ851991 UDD851991 TTH851991 TJL851991 SZP851991 SPT851991 SFX851991 RWB851991 RMF851991 RCJ851991 QSN851991 QIR851991 PYV851991 POZ851991 PFD851991 OVH851991 OLL851991 OBP851991 NRT851991 NHX851991 MYB851991 MOF851991 MEJ851991 LUN851991 LKR851991 LAV851991 KQZ851991 KHD851991 JXH851991 JNL851991 JDP851991 ITT851991 IJX851991 IAB851991 HQF851991 HGJ851991 GWN851991 GMR851991 GCV851991 FSZ851991 FJD851991 EZH851991 EPL851991 EFP851991 DVT851991 DLX851991 DCB851991 CSF851991 CIJ851991 BYN851991 BOR851991 BEV851991 AUZ851991 ALD851991 ABH851991 RL851991 HP851991 WUB786455 WKF786455 WAJ786455 VQN786455 VGR786455 UWV786455 UMZ786455 UDD786455 TTH786455 TJL786455 SZP786455 SPT786455 SFX786455 RWB786455 RMF786455 RCJ786455 QSN786455 QIR786455 PYV786455 POZ786455 PFD786455 OVH786455 OLL786455 OBP786455 NRT786455 NHX786455 MYB786455 MOF786455 MEJ786455 LUN786455 LKR786455 LAV786455 KQZ786455 KHD786455 JXH786455 JNL786455 JDP786455 ITT786455 IJX786455 IAB786455 HQF786455 HGJ786455 GWN786455 GMR786455 GCV786455 FSZ786455 FJD786455 EZH786455 EPL786455 EFP786455 DVT786455 DLX786455 DCB786455 CSF786455 CIJ786455 BYN786455 BOR786455 BEV786455 AUZ786455 ALD786455 ABH786455 RL786455 HP786455 WUB720919 WKF720919 WAJ720919 VQN720919 VGR720919 UWV720919 UMZ720919 UDD720919 TTH720919 TJL720919 SZP720919 SPT720919 SFX720919 RWB720919 RMF720919 RCJ720919 QSN720919 QIR720919 PYV720919 POZ720919 PFD720919 OVH720919 OLL720919 OBP720919 NRT720919 NHX720919 MYB720919 MOF720919 MEJ720919 LUN720919 LKR720919 LAV720919 KQZ720919 KHD720919 JXH720919 JNL720919 JDP720919 ITT720919 IJX720919 IAB720919 HQF720919 HGJ720919 GWN720919 GMR720919 GCV720919 FSZ720919 FJD720919 EZH720919 EPL720919 EFP720919 DVT720919 DLX720919 DCB720919 CSF720919 CIJ720919 BYN720919 BOR720919 BEV720919 AUZ720919 ALD720919 ABH720919 RL720919 HP720919 WUB655383 WKF655383 WAJ655383 VQN655383 VGR655383 UWV655383 UMZ655383 UDD655383 TTH655383 TJL655383 SZP655383 SPT655383 SFX655383 RWB655383 RMF655383 RCJ655383 QSN655383 QIR655383 PYV655383 POZ655383 PFD655383 OVH655383 OLL655383 OBP655383 NRT655383 NHX655383 MYB655383 MOF655383 MEJ655383 LUN655383 LKR655383 LAV655383 KQZ655383 KHD655383 JXH655383 JNL655383 JDP655383 ITT655383 IJX655383 IAB655383 HQF655383 HGJ655383 GWN655383 GMR655383 GCV655383 FSZ655383 FJD655383 EZH655383 EPL655383 EFP655383 DVT655383 DLX655383 DCB655383 CSF655383 CIJ655383 BYN655383 BOR655383 BEV655383 AUZ655383 ALD655383 ABH655383 RL655383 HP655383 WUB589847 WKF589847 WAJ589847 VQN589847 VGR589847 UWV589847 UMZ589847 UDD589847 TTH589847 TJL589847 SZP589847 SPT589847 SFX589847 RWB589847 RMF589847 RCJ589847 QSN589847 QIR589847 PYV589847 POZ589847 PFD589847 OVH589847 OLL589847 OBP589847 NRT589847 NHX589847 MYB589847 MOF589847 MEJ589847 LUN589847 LKR589847 LAV589847 KQZ589847 KHD589847 JXH589847 JNL589847 JDP589847 ITT589847 IJX589847 IAB589847 HQF589847 HGJ589847 GWN589847 GMR589847 GCV589847 FSZ589847 FJD589847 EZH589847 EPL589847 EFP589847 DVT589847 DLX589847 DCB589847 CSF589847 CIJ589847 BYN589847 BOR589847 BEV589847 AUZ589847 ALD589847 ABH589847 RL589847 HP589847 WUB524311 WKF524311 WAJ524311 VQN524311 VGR524311 UWV524311 UMZ524311 UDD524311 TTH524311 TJL524311 SZP524311 SPT524311 SFX524311 RWB524311 RMF524311 RCJ524311 QSN524311 QIR524311 PYV524311 POZ524311 PFD524311 OVH524311 OLL524311 OBP524311 NRT524311 NHX524311 MYB524311 MOF524311 MEJ524311 LUN524311 LKR524311 LAV524311 KQZ524311 KHD524311 JXH524311 JNL524311 JDP524311 ITT524311 IJX524311 IAB524311 HQF524311 HGJ524311 GWN524311 GMR524311 GCV524311 FSZ524311 FJD524311 EZH524311 EPL524311 EFP524311 DVT524311 DLX524311 DCB524311 CSF524311 CIJ524311 BYN524311 BOR524311 BEV524311 AUZ524311 ALD524311 ABH524311 RL524311 HP524311 WUB458775 WKF458775 WAJ458775 VQN458775 VGR458775 UWV458775 UMZ458775 UDD458775 TTH458775 TJL458775 SZP458775 SPT458775 SFX458775 RWB458775 RMF458775 RCJ458775 QSN458775 QIR458775 PYV458775 POZ458775 PFD458775 OVH458775 OLL458775 OBP458775 NRT458775 NHX458775 MYB458775 MOF458775 MEJ458775 LUN458775 LKR458775 LAV458775 KQZ458775 KHD458775 JXH458775 JNL458775 JDP458775 ITT458775 IJX458775 IAB458775 HQF458775 HGJ458775 GWN458775 GMR458775 GCV458775 FSZ458775 FJD458775 EZH458775 EPL458775 EFP458775 DVT458775 DLX458775 DCB458775 CSF458775 CIJ458775 BYN458775 BOR458775 BEV458775 AUZ458775 ALD458775 ABH458775 RL458775 HP458775 WUB393239 WKF393239 WAJ393239 VQN393239 VGR393239 UWV393239 UMZ393239 UDD393239 TTH393239 TJL393239 SZP393239 SPT393239 SFX393239 RWB393239 RMF393239 RCJ393239 QSN393239 QIR393239 PYV393239 POZ393239 PFD393239 OVH393239 OLL393239 OBP393239 NRT393239 NHX393239 MYB393239 MOF393239 MEJ393239 LUN393239 LKR393239 LAV393239 KQZ393239 KHD393239 JXH393239 JNL393239 JDP393239 ITT393239 IJX393239 IAB393239 HQF393239 HGJ393239 GWN393239 GMR393239 GCV393239 FSZ393239 FJD393239 EZH393239 EPL393239 EFP393239 DVT393239 DLX393239 DCB393239 CSF393239 CIJ393239 BYN393239 BOR393239 BEV393239 AUZ393239 ALD393239 ABH393239 RL393239 HP393239 WUB327703 WKF327703 WAJ327703 VQN327703 VGR327703 UWV327703 UMZ327703 UDD327703 TTH327703 TJL327703 SZP327703 SPT327703 SFX327703 RWB327703 RMF327703 RCJ327703 QSN327703 QIR327703 PYV327703 POZ327703 PFD327703 OVH327703 OLL327703 OBP327703 NRT327703 NHX327703 MYB327703 MOF327703 MEJ327703 LUN327703 LKR327703 LAV327703 KQZ327703 KHD327703 JXH327703 JNL327703 JDP327703 ITT327703 IJX327703 IAB327703 HQF327703 HGJ327703 GWN327703 GMR327703 GCV327703 FSZ327703 FJD327703 EZH327703 EPL327703 EFP327703 DVT327703 DLX327703 DCB327703 CSF327703 CIJ327703 BYN327703 BOR327703 BEV327703 AUZ327703 ALD327703 ABH327703 RL327703 HP327703 WUB262167 WKF262167 WAJ262167 VQN262167 VGR262167 UWV262167 UMZ262167 UDD262167 TTH262167 TJL262167 SZP262167 SPT262167 SFX262167 RWB262167 RMF262167 RCJ262167 QSN262167 QIR262167 PYV262167 POZ262167 PFD262167 OVH262167 OLL262167 OBP262167 NRT262167 NHX262167 MYB262167 MOF262167 MEJ262167 LUN262167 LKR262167 LAV262167 KQZ262167 KHD262167 JXH262167 JNL262167 JDP262167 ITT262167 IJX262167 IAB262167 HQF262167 HGJ262167 GWN262167 GMR262167 GCV262167 FSZ262167 FJD262167 EZH262167 EPL262167 EFP262167 DVT262167 DLX262167 DCB262167 CSF262167 CIJ262167 BYN262167 BOR262167 BEV262167 AUZ262167 ALD262167 ABH262167 RL262167 HP262167 WUB196631 WKF196631 WAJ196631 VQN196631 VGR196631 UWV196631 UMZ196631 UDD196631 TTH196631 TJL196631 SZP196631 SPT196631 SFX196631 RWB196631 RMF196631 RCJ196631 QSN196631 QIR196631 PYV196631 POZ196631 PFD196631 OVH196631 OLL196631 OBP196631 NRT196631 NHX196631 MYB196631 MOF196631 MEJ196631 LUN196631 LKR196631 LAV196631 KQZ196631 KHD196631 JXH196631 JNL196631 JDP196631 ITT196631 IJX196631 IAB196631 HQF196631 HGJ196631 GWN196631 GMR196631 GCV196631 FSZ196631 FJD196631 EZH196631 EPL196631 EFP196631 DVT196631 DLX196631 DCB196631 CSF196631 CIJ196631 BYN196631 BOR196631 BEV196631 AUZ196631 ALD196631 ABH196631 RL196631 HP196631 WUB131095 WKF131095 WAJ131095 VQN131095 VGR131095 UWV131095 UMZ131095 UDD131095 TTH131095 TJL131095 SZP131095 SPT131095 SFX131095 RWB131095 RMF131095 RCJ131095 QSN131095 QIR131095 PYV131095 POZ131095 PFD131095 OVH131095 OLL131095 OBP131095 NRT131095 NHX131095 MYB131095 MOF131095 MEJ131095 LUN131095 LKR131095 LAV131095 KQZ131095 KHD131095 JXH131095 JNL131095 JDP131095 ITT131095 IJX131095 IAB131095 HQF131095 HGJ131095 GWN131095 GMR131095 GCV131095 FSZ131095 FJD131095 EZH131095 EPL131095 EFP131095 DVT131095 DLX131095 DCB131095 CSF131095 CIJ131095 BYN131095 BOR131095 BEV131095 AUZ131095 ALD131095 ABH131095 RL131095 HP131095 WUB65559 WKF65559 WAJ65559 VQN65559 VGR65559 UWV65559 UMZ65559 UDD65559 TTH65559 TJL65559 SZP65559 SPT65559 SFX65559 RWB65559 RMF65559 RCJ65559 QSN65559 QIR65559 PYV65559 POZ65559 PFD65559 OVH65559 OLL65559 OBP65559 NRT65559 NHX65559 MYB65559 MOF65559 MEJ65559 LUN65559 LKR65559 LAV65559 KQZ65559 KHD65559 JXH65559 JNL65559 JDP65559 ITT65559 IJX65559 IAB65559 HQF65559 HGJ65559 GWN65559 GMR65559 GCV65559 FSZ65559 FJD65559 EZH65559 EPL65559 EFP65559 DVT65559 DLX65559 DCB65559 CSF65559 CIJ65559 BYN65559 BOR65559 BEV65559 AUZ65559 ALD65559 ABH65559 RL65559 HP65559 WUE983063 WKI983063 WAM983063 VQQ983063 VGU983063 UWY983063 UNC983063 UDG983063 TTK983063 TJO983063 SZS983063 SPW983063 SGA983063 RWE983063 RMI983063 RCM983063 QSQ983063 QIU983063 PYY983063 PPC983063 PFG983063 OVK983063 OLO983063 OBS983063 NRW983063 NIA983063 MYE983063 MOI983063 MEM983063 LUQ983063 LKU983063 LAY983063 KRC983063 KHG983063 JXK983063 JNO983063 JDS983063 ITW983063 IKA983063 IAE983063 HQI983063 HGM983063 GWQ983063 GMU983063 GCY983063 FTC983063 FJG983063 EZK983063 EPO983063 EFS983063 DVW983063 DMA983063 DCE983063 CSI983063 CIM983063 BYQ983063 BOU983063 BEY983063 AVC983063 ALG983063 ABK983063 RO983063 HS983063 WUE917527 WKI917527 WAM917527 VQQ917527 VGU917527 UWY917527 UNC917527 UDG917527 TTK917527 TJO917527 SZS917527 SPW917527 SGA917527 RWE917527 RMI917527 RCM917527 QSQ917527 QIU917527 PYY917527 PPC917527 PFG917527 OVK917527 OLO917527 OBS917527 NRW917527 NIA917527 MYE917527 MOI917527 MEM917527 LUQ917527 LKU917527 LAY917527 KRC917527 KHG917527 JXK917527 JNO917527 JDS917527 ITW917527 IKA917527 IAE917527 HQI917527 HGM917527 GWQ917527 GMU917527 GCY917527 FTC917527 FJG917527 EZK917527 EPO917527 EFS917527 DVW917527 DMA917527 DCE917527 CSI917527 CIM917527 BYQ917527 BOU917527 BEY917527 AVC917527 ALG917527 ABK917527 RO917527 HS917527 WUE851991 WKI851991 WAM851991 VQQ851991 VGU851991 UWY851991 UNC851991 UDG851991 TTK851991 TJO851991 SZS851991 SPW851991 SGA851991 RWE851991 RMI851991 RCM851991 QSQ851991 QIU851991 PYY851991 PPC851991 PFG851991 OVK851991 OLO851991 OBS851991 NRW851991 NIA851991 MYE851991 MOI851991 MEM851991 LUQ851991 LKU851991 LAY851991 KRC851991 KHG851991 JXK851991 JNO851991 JDS851991 ITW851991 IKA851991 IAE851991 HQI851991 HGM851991 GWQ851991 GMU851991 GCY851991 FTC851991 FJG851991 EZK851991 EPO851991 EFS851991 DVW851991 DMA851991 DCE851991 CSI851991 CIM851991 BYQ851991 BOU851991 BEY851991 AVC851991 ALG851991 ABK851991 RO851991 HS851991 WUE786455 WKI786455 WAM786455 VQQ786455 VGU786455 UWY786455 UNC786455 UDG786455 TTK786455 TJO786455 SZS786455 SPW786455 SGA786455 RWE786455 RMI786455 RCM786455 QSQ786455 QIU786455 PYY786455 PPC786455 PFG786455 OVK786455 OLO786455 OBS786455 NRW786455 NIA786455 MYE786455 MOI786455 MEM786455 LUQ786455 LKU786455 LAY786455 KRC786455 KHG786455 JXK786455 JNO786455 JDS786455 ITW786455 IKA786455 IAE786455 HQI786455 HGM786455 GWQ786455 GMU786455 GCY786455 FTC786455 FJG786455 EZK786455 EPO786455 EFS786455 DVW786455 DMA786455 DCE786455 CSI786455 CIM786455 BYQ786455 BOU786455 BEY786455 AVC786455 ALG786455 ABK786455 RO786455 HS786455 WUE720919 WKI720919 WAM720919 VQQ720919 VGU720919 UWY720919 UNC720919 UDG720919 TTK720919 TJO720919 SZS720919 SPW720919 SGA720919 RWE720919 RMI720919 RCM720919 QSQ720919 QIU720919 PYY720919 PPC720919 PFG720919 OVK720919 OLO720919 OBS720919 NRW720919 NIA720919 MYE720919 MOI720919 MEM720919 LUQ720919 LKU720919 LAY720919 KRC720919 KHG720919 JXK720919 JNO720919 JDS720919 ITW720919 IKA720919 IAE720919 HQI720919 HGM720919 GWQ720919 GMU720919 GCY720919 FTC720919 FJG720919 EZK720919 EPO720919 EFS720919 DVW720919 DMA720919 DCE720919 CSI720919 CIM720919 BYQ720919 BOU720919 BEY720919 AVC720919 ALG720919 ABK720919 RO720919 HS720919 WUE655383 WKI655383 WAM655383 VQQ655383 VGU655383 UWY655383 UNC655383 UDG655383 TTK655383 TJO655383 SZS655383 SPW655383 SGA655383 RWE655383 RMI655383 RCM655383 QSQ655383 QIU655383 PYY655383 PPC655383 PFG655383 OVK655383 OLO655383 OBS655383 NRW655383 NIA655383 MYE655383 MOI655383 MEM655383 LUQ655383 LKU655383 LAY655383 KRC655383 KHG655383 JXK655383 JNO655383 JDS655383 ITW655383 IKA655383 IAE655383 HQI655383 HGM655383 GWQ655383 GMU655383 GCY655383 FTC655383 FJG655383 EZK655383 EPO655383 EFS655383 DVW655383 DMA655383 DCE655383 CSI655383 CIM655383 BYQ655383 BOU655383 BEY655383 AVC655383 ALG655383 ABK655383 RO655383 HS655383 WUE589847 WKI589847 WAM589847 VQQ589847 VGU589847 UWY589847 UNC589847 UDG589847 TTK589847 TJO589847 SZS589847 SPW589847 SGA589847 RWE589847 RMI589847 RCM589847 QSQ589847 QIU589847 PYY589847 PPC589847 PFG589847 OVK589847 OLO589847 OBS589847 NRW589847 NIA589847 MYE589847 MOI589847 MEM589847 LUQ589847 LKU589847 LAY589847 KRC589847 KHG589847 JXK589847 JNO589847 JDS589847 ITW589847 IKA589847 IAE589847 HQI589847 HGM589847 GWQ589847 GMU589847 GCY589847 FTC589847 FJG589847 EZK589847 EPO589847 EFS589847 DVW589847 DMA589847 DCE589847 CSI589847 CIM589847 BYQ589847 BOU589847 BEY589847 AVC589847 ALG589847 ABK589847 RO589847 HS589847 WUE524311 WKI524311 WAM524311 VQQ524311 VGU524311 UWY524311 UNC524311 UDG524311 TTK524311 TJO524311 SZS524311 SPW524311 SGA524311 RWE524311 RMI524311 RCM524311 QSQ524311 QIU524311 PYY524311 PPC524311 PFG524311 OVK524311 OLO524311 OBS524311 NRW524311 NIA524311 MYE524311 MOI524311 MEM524311 LUQ524311 LKU524311 LAY524311 KRC524311 KHG524311 JXK524311 JNO524311 JDS524311 ITW524311 IKA524311 IAE524311 HQI524311 HGM524311 GWQ524311 GMU524311 GCY524311 FTC524311 FJG524311 EZK524311 EPO524311 EFS524311 DVW524311 DMA524311 DCE524311 CSI524311 CIM524311 BYQ524311 BOU524311 BEY524311 AVC524311 ALG524311 ABK524311 RO524311 HS524311 WUE458775 WKI458775 WAM458775 VQQ458775 VGU458775 UWY458775 UNC458775 UDG458775 TTK458775 TJO458775 SZS458775 SPW458775 SGA458775 RWE458775 RMI458775 RCM458775 QSQ458775 QIU458775 PYY458775 PPC458775 PFG458775 OVK458775 OLO458775 OBS458775 NRW458775 NIA458775 MYE458775 MOI458775 MEM458775 LUQ458775 LKU458775 LAY458775 KRC458775 KHG458775 JXK458775 JNO458775 JDS458775 ITW458775 IKA458775 IAE458775 HQI458775 HGM458775 GWQ458775 GMU458775 GCY458775 FTC458775 FJG458775 EZK458775 EPO458775 EFS458775 DVW458775 DMA458775 DCE458775 CSI458775 CIM458775 BYQ458775 BOU458775 BEY458775 AVC458775 ALG458775 ABK458775 RO458775 HS458775 WUE393239 WKI393239 WAM393239 VQQ393239 VGU393239 UWY393239 UNC393239 UDG393239 TTK393239 TJO393239 SZS393239 SPW393239 SGA393239 RWE393239 RMI393239 RCM393239 QSQ393239 QIU393239 PYY393239 PPC393239 PFG393239 OVK393239 OLO393239 OBS393239 NRW393239 NIA393239 MYE393239 MOI393239 MEM393239 LUQ393239 LKU393239 LAY393239 KRC393239 KHG393239 JXK393239 JNO393239 JDS393239 ITW393239 IKA393239 IAE393239 HQI393239 HGM393239 GWQ393239 GMU393239 GCY393239 FTC393239 FJG393239 EZK393239 EPO393239 EFS393239 DVW393239 DMA393239 DCE393239 CSI393239 CIM393239 BYQ393239 BOU393239 BEY393239 AVC393239 ALG393239 ABK393239 RO393239 HS393239 WUE327703 WKI327703 WAM327703 VQQ327703 VGU327703 UWY327703 UNC327703 UDG327703 TTK327703 TJO327703 SZS327703 SPW327703 SGA327703 RWE327703 RMI327703 RCM327703 QSQ327703 QIU327703 PYY327703 PPC327703 PFG327703 OVK327703 OLO327703 OBS327703 NRW327703 NIA327703 MYE327703 MOI327703 MEM327703 LUQ327703 LKU327703 LAY327703 KRC327703 KHG327703 JXK327703 JNO327703 JDS327703 ITW327703 IKA327703 IAE327703 HQI327703 HGM327703 GWQ327703 GMU327703 GCY327703 FTC327703 FJG327703 EZK327703 EPO327703 EFS327703 DVW327703 DMA327703 DCE327703 CSI327703 CIM327703 BYQ327703 BOU327703 BEY327703 AVC327703 ALG327703 ABK327703 RO327703 HS327703 WUE262167 WKI262167 WAM262167 VQQ262167 VGU262167 UWY262167 UNC262167 UDG262167 TTK262167 TJO262167 SZS262167 SPW262167 SGA262167 RWE262167 RMI262167 RCM262167 QSQ262167 QIU262167 PYY262167 PPC262167 PFG262167 OVK262167 OLO262167 OBS262167 NRW262167 NIA262167 MYE262167 MOI262167 MEM262167 LUQ262167 LKU262167 LAY262167 KRC262167 KHG262167 JXK262167 JNO262167 JDS262167 ITW262167 IKA262167 IAE262167 HQI262167 HGM262167 GWQ262167 GMU262167 GCY262167 FTC262167 FJG262167 EZK262167 EPO262167 EFS262167 DVW262167 DMA262167 DCE262167 CSI262167 CIM262167 BYQ262167 BOU262167 BEY262167 AVC262167 ALG262167 ABK262167 RO262167 HS262167 WUE196631 WKI196631 WAM196631 VQQ196631 VGU196631 UWY196631 UNC196631 UDG196631 TTK196631 TJO196631 SZS196631 SPW196631 SGA196631 RWE196631 RMI196631 RCM196631 QSQ196631 QIU196631 PYY196631 PPC196631 PFG196631 OVK196631 OLO196631 OBS196631 NRW196631 NIA196631 MYE196631 MOI196631 MEM196631 LUQ196631 LKU196631 LAY196631 KRC196631 KHG196631 JXK196631 JNO196631 JDS196631 ITW196631 IKA196631 IAE196631 HQI196631 HGM196631 GWQ196631 GMU196631 GCY196631 FTC196631 FJG196631 EZK196631 EPO196631 EFS196631 DVW196631 DMA196631 DCE196631 CSI196631 CIM196631 BYQ196631 BOU196631 BEY196631 AVC196631 ALG196631 ABK196631 RO196631 HS196631 WUE131095 WKI131095 WAM131095 VQQ131095 VGU131095 UWY131095 UNC131095 UDG131095 TTK131095 TJO131095 SZS131095 SPW131095 SGA131095 RWE131095 RMI131095 RCM131095 QSQ131095 QIU131095 PYY131095 PPC131095 PFG131095 OVK131095 OLO131095 OBS131095 NRW131095 NIA131095 MYE131095 MOI131095 MEM131095 LUQ131095 LKU131095 LAY131095 KRC131095 KHG131095 JXK131095 JNO131095 JDS131095 ITW131095 IKA131095 IAE131095 HQI131095 HGM131095 GWQ131095 GMU131095 GCY131095 FTC131095 FJG131095 EZK131095 EPO131095 EFS131095 DVW131095 DMA131095 DCE131095 CSI131095 CIM131095 BYQ131095 BOU131095 BEY131095 AVC131095 ALG131095 ABK131095 RO131095 HS131095 WUE65559 WKI65559 WAM65559 VQQ65559 VGU65559 UWY65559 UNC65559 UDG65559 TTK65559 TJO65559 SZS65559 SPW65559 SGA65559 RWE65559 RMI65559 RCM65559 QSQ65559 QIU65559 PYY65559 PPC65559 PFG65559 OVK65559 OLO65559 OBS65559 NRW65559 NIA65559 MYE65559 MOI65559 MEM65559 LUQ65559 LKU65559 LAY65559 KRC65559 KHG65559 JXK65559 JNO65559 JDS65559 ITW65559 IKA65559 IAE65559 HQI65559 HGM65559 GWQ65559 GMU65559 GCY65559 FTC65559 FJG65559 EZK65559 EPO65559 EFS65559 DVW65559 DMA65559 DCE65559 CSI65559 CIM65559 BYQ65559 BOU65559 BEY65559 AVC65559 ALG65559 ABK65559 RO65559 HS65559 WUB983047:WUB983050 WKF983047:WKF983050 WAJ983047:WAJ983050 VQN983047:VQN983050 VGR983047:VGR983050 UWV983047:UWV983050 UMZ983047:UMZ983050 UDD983047:UDD983050 TTH983047:TTH983050 TJL983047:TJL983050 SZP983047:SZP983050 SPT983047:SPT983050 SFX983047:SFX983050 RWB983047:RWB983050 RMF983047:RMF983050 RCJ983047:RCJ983050 QSN983047:QSN983050 QIR983047:QIR983050 PYV983047:PYV983050 POZ983047:POZ983050 PFD983047:PFD983050 OVH983047:OVH983050 OLL983047:OLL983050 OBP983047:OBP983050 NRT983047:NRT983050 NHX983047:NHX983050 MYB983047:MYB983050 MOF983047:MOF983050 MEJ983047:MEJ983050 LUN983047:LUN983050 LKR983047:LKR983050 LAV983047:LAV983050 KQZ983047:KQZ983050 KHD983047:KHD983050 JXH983047:JXH983050 JNL983047:JNL983050 JDP983047:JDP983050 ITT983047:ITT983050 IJX983047:IJX983050 IAB983047:IAB983050 HQF983047:HQF983050 HGJ983047:HGJ983050 GWN983047:GWN983050 GMR983047:GMR983050 GCV983047:GCV983050 FSZ983047:FSZ983050 FJD983047:FJD983050 EZH983047:EZH983050 EPL983047:EPL983050 EFP983047:EFP983050 DVT983047:DVT983050 DLX983047:DLX983050 DCB983047:DCB983050 CSF983047:CSF983050 CIJ983047:CIJ983050 BYN983047:BYN983050 BOR983047:BOR983050 BEV983047:BEV983050 AUZ983047:AUZ983050 ALD983047:ALD983050 ABH983047:ABH983050 RL983047:RL983050 HP983047:HP983050 WUB917511:WUB917514 WKF917511:WKF917514 WAJ917511:WAJ917514 VQN917511:VQN917514 VGR917511:VGR917514 UWV917511:UWV917514 UMZ917511:UMZ917514 UDD917511:UDD917514 TTH917511:TTH917514 TJL917511:TJL917514 SZP917511:SZP917514 SPT917511:SPT917514 SFX917511:SFX917514 RWB917511:RWB917514 RMF917511:RMF917514 RCJ917511:RCJ917514 QSN917511:QSN917514 QIR917511:QIR917514 PYV917511:PYV917514 POZ917511:POZ917514 PFD917511:PFD917514 OVH917511:OVH917514 OLL917511:OLL917514 OBP917511:OBP917514 NRT917511:NRT917514 NHX917511:NHX917514 MYB917511:MYB917514 MOF917511:MOF917514 MEJ917511:MEJ917514 LUN917511:LUN917514 LKR917511:LKR917514 LAV917511:LAV917514 KQZ917511:KQZ917514 KHD917511:KHD917514 JXH917511:JXH917514 JNL917511:JNL917514 JDP917511:JDP917514 ITT917511:ITT917514 IJX917511:IJX917514 IAB917511:IAB917514 HQF917511:HQF917514 HGJ917511:HGJ917514 GWN917511:GWN917514 GMR917511:GMR917514 GCV917511:GCV917514 FSZ917511:FSZ917514 FJD917511:FJD917514 EZH917511:EZH917514 EPL917511:EPL917514 EFP917511:EFP917514 DVT917511:DVT917514 DLX917511:DLX917514 DCB917511:DCB917514 CSF917511:CSF917514 CIJ917511:CIJ917514 BYN917511:BYN917514 BOR917511:BOR917514 BEV917511:BEV917514 AUZ917511:AUZ917514 ALD917511:ALD917514 ABH917511:ABH917514 RL917511:RL917514 HP917511:HP917514 WUB851975:WUB851978 WKF851975:WKF851978 WAJ851975:WAJ851978 VQN851975:VQN851978 VGR851975:VGR851978 UWV851975:UWV851978 UMZ851975:UMZ851978 UDD851975:UDD851978 TTH851975:TTH851978 TJL851975:TJL851978 SZP851975:SZP851978 SPT851975:SPT851978 SFX851975:SFX851978 RWB851975:RWB851978 RMF851975:RMF851978 RCJ851975:RCJ851978 QSN851975:QSN851978 QIR851975:QIR851978 PYV851975:PYV851978 POZ851975:POZ851978 PFD851975:PFD851978 OVH851975:OVH851978 OLL851975:OLL851978 OBP851975:OBP851978 NRT851975:NRT851978 NHX851975:NHX851978 MYB851975:MYB851978 MOF851975:MOF851978 MEJ851975:MEJ851978 LUN851975:LUN851978 LKR851975:LKR851978 LAV851975:LAV851978 KQZ851975:KQZ851978 KHD851975:KHD851978 JXH851975:JXH851978 JNL851975:JNL851978 JDP851975:JDP851978 ITT851975:ITT851978 IJX851975:IJX851978 IAB851975:IAB851978 HQF851975:HQF851978 HGJ851975:HGJ851978 GWN851975:GWN851978 GMR851975:GMR851978 GCV851975:GCV851978 FSZ851975:FSZ851978 FJD851975:FJD851978 EZH851975:EZH851978 EPL851975:EPL851978 EFP851975:EFP851978 DVT851975:DVT851978 DLX851975:DLX851978 DCB851975:DCB851978 CSF851975:CSF851978 CIJ851975:CIJ851978 BYN851975:BYN851978 BOR851975:BOR851978 BEV851975:BEV851978 AUZ851975:AUZ851978 ALD851975:ALD851978 ABH851975:ABH851978 RL851975:RL851978 HP851975:HP851978 WUB786439:WUB786442 WKF786439:WKF786442 WAJ786439:WAJ786442 VQN786439:VQN786442 VGR786439:VGR786442 UWV786439:UWV786442 UMZ786439:UMZ786442 UDD786439:UDD786442 TTH786439:TTH786442 TJL786439:TJL786442 SZP786439:SZP786442 SPT786439:SPT786442 SFX786439:SFX786442 RWB786439:RWB786442 RMF786439:RMF786442 RCJ786439:RCJ786442 QSN786439:QSN786442 QIR786439:QIR786442 PYV786439:PYV786442 POZ786439:POZ786442 PFD786439:PFD786442 OVH786439:OVH786442 OLL786439:OLL786442 OBP786439:OBP786442 NRT786439:NRT786442 NHX786439:NHX786442 MYB786439:MYB786442 MOF786439:MOF786442 MEJ786439:MEJ786442 LUN786439:LUN786442 LKR786439:LKR786442 LAV786439:LAV786442 KQZ786439:KQZ786442 KHD786439:KHD786442 JXH786439:JXH786442 JNL786439:JNL786442 JDP786439:JDP786442 ITT786439:ITT786442 IJX786439:IJX786442 IAB786439:IAB786442 HQF786439:HQF786442 HGJ786439:HGJ786442 GWN786439:GWN786442 GMR786439:GMR786442 GCV786439:GCV786442 FSZ786439:FSZ786442 FJD786439:FJD786442 EZH786439:EZH786442 EPL786439:EPL786442 EFP786439:EFP786442 DVT786439:DVT786442 DLX786439:DLX786442 DCB786439:DCB786442 CSF786439:CSF786442 CIJ786439:CIJ786442 BYN786439:BYN786442 BOR786439:BOR786442 BEV786439:BEV786442 AUZ786439:AUZ786442 ALD786439:ALD786442 ABH786439:ABH786442 RL786439:RL786442 HP786439:HP786442 WUB720903:WUB720906 WKF720903:WKF720906 WAJ720903:WAJ720906 VQN720903:VQN720906 VGR720903:VGR720906 UWV720903:UWV720906 UMZ720903:UMZ720906 UDD720903:UDD720906 TTH720903:TTH720906 TJL720903:TJL720906 SZP720903:SZP720906 SPT720903:SPT720906 SFX720903:SFX720906 RWB720903:RWB720906 RMF720903:RMF720906 RCJ720903:RCJ720906 QSN720903:QSN720906 QIR720903:QIR720906 PYV720903:PYV720906 POZ720903:POZ720906 PFD720903:PFD720906 OVH720903:OVH720906 OLL720903:OLL720906 OBP720903:OBP720906 NRT720903:NRT720906 NHX720903:NHX720906 MYB720903:MYB720906 MOF720903:MOF720906 MEJ720903:MEJ720906 LUN720903:LUN720906 LKR720903:LKR720906 LAV720903:LAV720906 KQZ720903:KQZ720906 KHD720903:KHD720906 JXH720903:JXH720906 JNL720903:JNL720906 JDP720903:JDP720906 ITT720903:ITT720906 IJX720903:IJX720906 IAB720903:IAB720906 HQF720903:HQF720906 HGJ720903:HGJ720906 GWN720903:GWN720906 GMR720903:GMR720906 GCV720903:GCV720906 FSZ720903:FSZ720906 FJD720903:FJD720906 EZH720903:EZH720906 EPL720903:EPL720906 EFP720903:EFP720906 DVT720903:DVT720906 DLX720903:DLX720906 DCB720903:DCB720906 CSF720903:CSF720906 CIJ720903:CIJ720906 BYN720903:BYN720906 BOR720903:BOR720906 BEV720903:BEV720906 AUZ720903:AUZ720906 ALD720903:ALD720906 ABH720903:ABH720906 RL720903:RL720906 HP720903:HP720906 WUB655367:WUB655370 WKF655367:WKF655370 WAJ655367:WAJ655370 VQN655367:VQN655370 VGR655367:VGR655370 UWV655367:UWV655370 UMZ655367:UMZ655370 UDD655367:UDD655370 TTH655367:TTH655370 TJL655367:TJL655370 SZP655367:SZP655370 SPT655367:SPT655370 SFX655367:SFX655370 RWB655367:RWB655370 RMF655367:RMF655370 RCJ655367:RCJ655370 QSN655367:QSN655370 QIR655367:QIR655370 PYV655367:PYV655370 POZ655367:POZ655370 PFD655367:PFD655370 OVH655367:OVH655370 OLL655367:OLL655370 OBP655367:OBP655370 NRT655367:NRT655370 NHX655367:NHX655370 MYB655367:MYB655370 MOF655367:MOF655370 MEJ655367:MEJ655370 LUN655367:LUN655370 LKR655367:LKR655370 LAV655367:LAV655370 KQZ655367:KQZ655370 KHD655367:KHD655370 JXH655367:JXH655370 JNL655367:JNL655370 JDP655367:JDP655370 ITT655367:ITT655370 IJX655367:IJX655370 IAB655367:IAB655370 HQF655367:HQF655370 HGJ655367:HGJ655370 GWN655367:GWN655370 GMR655367:GMR655370 GCV655367:GCV655370 FSZ655367:FSZ655370 FJD655367:FJD655370 EZH655367:EZH655370 EPL655367:EPL655370 EFP655367:EFP655370 DVT655367:DVT655370 DLX655367:DLX655370 DCB655367:DCB655370 CSF655367:CSF655370 CIJ655367:CIJ655370 BYN655367:BYN655370 BOR655367:BOR655370 BEV655367:BEV655370 AUZ655367:AUZ655370 ALD655367:ALD655370 ABH655367:ABH655370 RL655367:RL655370 HP655367:HP655370 WUB589831:WUB589834 WKF589831:WKF589834 WAJ589831:WAJ589834 VQN589831:VQN589834 VGR589831:VGR589834 UWV589831:UWV589834 UMZ589831:UMZ589834 UDD589831:UDD589834 TTH589831:TTH589834 TJL589831:TJL589834 SZP589831:SZP589834 SPT589831:SPT589834 SFX589831:SFX589834 RWB589831:RWB589834 RMF589831:RMF589834 RCJ589831:RCJ589834 QSN589831:QSN589834 QIR589831:QIR589834 PYV589831:PYV589834 POZ589831:POZ589834 PFD589831:PFD589834 OVH589831:OVH589834 OLL589831:OLL589834 OBP589831:OBP589834 NRT589831:NRT589834 NHX589831:NHX589834 MYB589831:MYB589834 MOF589831:MOF589834 MEJ589831:MEJ589834 LUN589831:LUN589834 LKR589831:LKR589834 LAV589831:LAV589834 KQZ589831:KQZ589834 KHD589831:KHD589834 JXH589831:JXH589834 JNL589831:JNL589834 JDP589831:JDP589834 ITT589831:ITT589834 IJX589831:IJX589834 IAB589831:IAB589834 HQF589831:HQF589834 HGJ589831:HGJ589834 GWN589831:GWN589834 GMR589831:GMR589834 GCV589831:GCV589834 FSZ589831:FSZ589834 FJD589831:FJD589834 EZH589831:EZH589834 EPL589831:EPL589834 EFP589831:EFP589834 DVT589831:DVT589834 DLX589831:DLX589834 DCB589831:DCB589834 CSF589831:CSF589834 CIJ589831:CIJ589834 BYN589831:BYN589834 BOR589831:BOR589834 BEV589831:BEV589834 AUZ589831:AUZ589834 ALD589831:ALD589834 ABH589831:ABH589834 RL589831:RL589834 HP589831:HP589834 WUB524295:WUB524298 WKF524295:WKF524298 WAJ524295:WAJ524298 VQN524295:VQN524298 VGR524295:VGR524298 UWV524295:UWV524298 UMZ524295:UMZ524298 UDD524295:UDD524298 TTH524295:TTH524298 TJL524295:TJL524298 SZP524295:SZP524298 SPT524295:SPT524298 SFX524295:SFX524298 RWB524295:RWB524298 RMF524295:RMF524298 RCJ524295:RCJ524298 QSN524295:QSN524298 QIR524295:QIR524298 PYV524295:PYV524298 POZ524295:POZ524298 PFD524295:PFD524298 OVH524295:OVH524298 OLL524295:OLL524298 OBP524295:OBP524298 NRT524295:NRT524298 NHX524295:NHX524298 MYB524295:MYB524298 MOF524295:MOF524298 MEJ524295:MEJ524298 LUN524295:LUN524298 LKR524295:LKR524298 LAV524295:LAV524298 KQZ524295:KQZ524298 KHD524295:KHD524298 JXH524295:JXH524298 JNL524295:JNL524298 JDP524295:JDP524298 ITT524295:ITT524298 IJX524295:IJX524298 IAB524295:IAB524298 HQF524295:HQF524298 HGJ524295:HGJ524298 GWN524295:GWN524298 GMR524295:GMR524298 GCV524295:GCV524298 FSZ524295:FSZ524298 FJD524295:FJD524298 EZH524295:EZH524298 EPL524295:EPL524298 EFP524295:EFP524298 DVT524295:DVT524298 DLX524295:DLX524298 DCB524295:DCB524298 CSF524295:CSF524298 CIJ524295:CIJ524298 BYN524295:BYN524298 BOR524295:BOR524298 BEV524295:BEV524298 AUZ524295:AUZ524298 ALD524295:ALD524298 ABH524295:ABH524298 RL524295:RL524298 HP524295:HP524298 WUB458759:WUB458762 WKF458759:WKF458762 WAJ458759:WAJ458762 VQN458759:VQN458762 VGR458759:VGR458762 UWV458759:UWV458762 UMZ458759:UMZ458762 UDD458759:UDD458762 TTH458759:TTH458762 TJL458759:TJL458762 SZP458759:SZP458762 SPT458759:SPT458762 SFX458759:SFX458762 RWB458759:RWB458762 RMF458759:RMF458762 RCJ458759:RCJ458762 QSN458759:QSN458762 QIR458759:QIR458762 PYV458759:PYV458762 POZ458759:POZ458762 PFD458759:PFD458762 OVH458759:OVH458762 OLL458759:OLL458762 OBP458759:OBP458762 NRT458759:NRT458762 NHX458759:NHX458762 MYB458759:MYB458762 MOF458759:MOF458762 MEJ458759:MEJ458762 LUN458759:LUN458762 LKR458759:LKR458762 LAV458759:LAV458762 KQZ458759:KQZ458762 KHD458759:KHD458762 JXH458759:JXH458762 JNL458759:JNL458762 JDP458759:JDP458762 ITT458759:ITT458762 IJX458759:IJX458762 IAB458759:IAB458762 HQF458759:HQF458762 HGJ458759:HGJ458762 GWN458759:GWN458762 GMR458759:GMR458762 GCV458759:GCV458762 FSZ458759:FSZ458762 FJD458759:FJD458762 EZH458759:EZH458762 EPL458759:EPL458762 EFP458759:EFP458762 DVT458759:DVT458762 DLX458759:DLX458762 DCB458759:DCB458762 CSF458759:CSF458762 CIJ458759:CIJ458762 BYN458759:BYN458762 BOR458759:BOR458762 BEV458759:BEV458762 AUZ458759:AUZ458762 ALD458759:ALD458762 ABH458759:ABH458762 RL458759:RL458762 HP458759:HP458762 WUB393223:WUB393226 WKF393223:WKF393226 WAJ393223:WAJ393226 VQN393223:VQN393226 VGR393223:VGR393226 UWV393223:UWV393226 UMZ393223:UMZ393226 UDD393223:UDD393226 TTH393223:TTH393226 TJL393223:TJL393226 SZP393223:SZP393226 SPT393223:SPT393226 SFX393223:SFX393226 RWB393223:RWB393226 RMF393223:RMF393226 RCJ393223:RCJ393226 QSN393223:QSN393226 QIR393223:QIR393226 PYV393223:PYV393226 POZ393223:POZ393226 PFD393223:PFD393226 OVH393223:OVH393226 OLL393223:OLL393226 OBP393223:OBP393226 NRT393223:NRT393226 NHX393223:NHX393226 MYB393223:MYB393226 MOF393223:MOF393226 MEJ393223:MEJ393226 LUN393223:LUN393226 LKR393223:LKR393226 LAV393223:LAV393226 KQZ393223:KQZ393226 KHD393223:KHD393226 JXH393223:JXH393226 JNL393223:JNL393226 JDP393223:JDP393226 ITT393223:ITT393226 IJX393223:IJX393226 IAB393223:IAB393226 HQF393223:HQF393226 HGJ393223:HGJ393226 GWN393223:GWN393226 GMR393223:GMR393226 GCV393223:GCV393226 FSZ393223:FSZ393226 FJD393223:FJD393226 EZH393223:EZH393226 EPL393223:EPL393226 EFP393223:EFP393226 DVT393223:DVT393226 DLX393223:DLX393226 DCB393223:DCB393226 CSF393223:CSF393226 CIJ393223:CIJ393226 BYN393223:BYN393226 BOR393223:BOR393226 BEV393223:BEV393226 AUZ393223:AUZ393226 ALD393223:ALD393226 ABH393223:ABH393226 RL393223:RL393226 HP393223:HP393226 WUB327687:WUB327690 WKF327687:WKF327690 WAJ327687:WAJ327690 VQN327687:VQN327690 VGR327687:VGR327690 UWV327687:UWV327690 UMZ327687:UMZ327690 UDD327687:UDD327690 TTH327687:TTH327690 TJL327687:TJL327690 SZP327687:SZP327690 SPT327687:SPT327690 SFX327687:SFX327690 RWB327687:RWB327690 RMF327687:RMF327690 RCJ327687:RCJ327690 QSN327687:QSN327690 QIR327687:QIR327690 PYV327687:PYV327690 POZ327687:POZ327690 PFD327687:PFD327690 OVH327687:OVH327690 OLL327687:OLL327690 OBP327687:OBP327690 NRT327687:NRT327690 NHX327687:NHX327690 MYB327687:MYB327690 MOF327687:MOF327690 MEJ327687:MEJ327690 LUN327687:LUN327690 LKR327687:LKR327690 LAV327687:LAV327690 KQZ327687:KQZ327690 KHD327687:KHD327690 JXH327687:JXH327690 JNL327687:JNL327690 JDP327687:JDP327690 ITT327687:ITT327690 IJX327687:IJX327690 IAB327687:IAB327690 HQF327687:HQF327690 HGJ327687:HGJ327690 GWN327687:GWN327690 GMR327687:GMR327690 GCV327687:GCV327690 FSZ327687:FSZ327690 FJD327687:FJD327690 EZH327687:EZH327690 EPL327687:EPL327690 EFP327687:EFP327690 DVT327687:DVT327690 DLX327687:DLX327690 DCB327687:DCB327690 CSF327687:CSF327690 CIJ327687:CIJ327690 BYN327687:BYN327690 BOR327687:BOR327690 BEV327687:BEV327690 AUZ327687:AUZ327690 ALD327687:ALD327690 ABH327687:ABH327690 RL327687:RL327690 HP327687:HP327690 WUB262151:WUB262154 WKF262151:WKF262154 WAJ262151:WAJ262154 VQN262151:VQN262154 VGR262151:VGR262154 UWV262151:UWV262154 UMZ262151:UMZ262154 UDD262151:UDD262154 TTH262151:TTH262154 TJL262151:TJL262154 SZP262151:SZP262154 SPT262151:SPT262154 SFX262151:SFX262154 RWB262151:RWB262154 RMF262151:RMF262154 RCJ262151:RCJ262154 QSN262151:QSN262154 QIR262151:QIR262154 PYV262151:PYV262154 POZ262151:POZ262154 PFD262151:PFD262154 OVH262151:OVH262154 OLL262151:OLL262154 OBP262151:OBP262154 NRT262151:NRT262154 NHX262151:NHX262154 MYB262151:MYB262154 MOF262151:MOF262154 MEJ262151:MEJ262154 LUN262151:LUN262154 LKR262151:LKR262154 LAV262151:LAV262154 KQZ262151:KQZ262154 KHD262151:KHD262154 JXH262151:JXH262154 JNL262151:JNL262154 JDP262151:JDP262154 ITT262151:ITT262154 IJX262151:IJX262154 IAB262151:IAB262154 HQF262151:HQF262154 HGJ262151:HGJ262154 GWN262151:GWN262154 GMR262151:GMR262154 GCV262151:GCV262154 FSZ262151:FSZ262154 FJD262151:FJD262154 EZH262151:EZH262154 EPL262151:EPL262154 EFP262151:EFP262154 DVT262151:DVT262154 DLX262151:DLX262154 DCB262151:DCB262154 CSF262151:CSF262154 CIJ262151:CIJ262154 BYN262151:BYN262154 BOR262151:BOR262154 BEV262151:BEV262154 AUZ262151:AUZ262154 ALD262151:ALD262154 ABH262151:ABH262154 RL262151:RL262154 HP262151:HP262154 WUB196615:WUB196618 WKF196615:WKF196618 WAJ196615:WAJ196618 VQN196615:VQN196618 VGR196615:VGR196618 UWV196615:UWV196618 UMZ196615:UMZ196618 UDD196615:UDD196618 TTH196615:TTH196618 TJL196615:TJL196618 SZP196615:SZP196618 SPT196615:SPT196618 SFX196615:SFX196618 RWB196615:RWB196618 RMF196615:RMF196618 RCJ196615:RCJ196618 QSN196615:QSN196618 QIR196615:QIR196618 PYV196615:PYV196618 POZ196615:POZ196618 PFD196615:PFD196618 OVH196615:OVH196618 OLL196615:OLL196618 OBP196615:OBP196618 NRT196615:NRT196618 NHX196615:NHX196618 MYB196615:MYB196618 MOF196615:MOF196618 MEJ196615:MEJ196618 LUN196615:LUN196618 LKR196615:LKR196618 LAV196615:LAV196618 KQZ196615:KQZ196618 KHD196615:KHD196618 JXH196615:JXH196618 JNL196615:JNL196618 JDP196615:JDP196618 ITT196615:ITT196618 IJX196615:IJX196618 IAB196615:IAB196618 HQF196615:HQF196618 HGJ196615:HGJ196618 GWN196615:GWN196618 GMR196615:GMR196618 GCV196615:GCV196618 FSZ196615:FSZ196618 FJD196615:FJD196618 EZH196615:EZH196618 EPL196615:EPL196618 EFP196615:EFP196618 DVT196615:DVT196618 DLX196615:DLX196618 DCB196615:DCB196618 CSF196615:CSF196618 CIJ196615:CIJ196618 BYN196615:BYN196618 BOR196615:BOR196618 BEV196615:BEV196618 AUZ196615:AUZ196618 ALD196615:ALD196618 ABH196615:ABH196618 RL196615:RL196618 HP196615:HP196618 WUB131079:WUB131082 WKF131079:WKF131082 WAJ131079:WAJ131082 VQN131079:VQN131082 VGR131079:VGR131082 UWV131079:UWV131082 UMZ131079:UMZ131082 UDD131079:UDD131082 TTH131079:TTH131082 TJL131079:TJL131082 SZP131079:SZP131082 SPT131079:SPT131082 SFX131079:SFX131082 RWB131079:RWB131082 RMF131079:RMF131082 RCJ131079:RCJ131082 QSN131079:QSN131082 QIR131079:QIR131082 PYV131079:PYV131082 POZ131079:POZ131082 PFD131079:PFD131082 OVH131079:OVH131082 OLL131079:OLL131082 OBP131079:OBP131082 NRT131079:NRT131082 NHX131079:NHX131082 MYB131079:MYB131082 MOF131079:MOF131082 MEJ131079:MEJ131082 LUN131079:LUN131082 LKR131079:LKR131082 LAV131079:LAV131082 KQZ131079:KQZ131082 KHD131079:KHD131082 JXH131079:JXH131082 JNL131079:JNL131082 JDP131079:JDP131082 ITT131079:ITT131082 IJX131079:IJX131082 IAB131079:IAB131082 HQF131079:HQF131082 HGJ131079:HGJ131082 GWN131079:GWN131082 GMR131079:GMR131082 GCV131079:GCV131082 FSZ131079:FSZ131082 FJD131079:FJD131082 EZH131079:EZH131082 EPL131079:EPL131082 EFP131079:EFP131082 DVT131079:DVT131082 DLX131079:DLX131082 DCB131079:DCB131082 CSF131079:CSF131082 CIJ131079:CIJ131082 BYN131079:BYN131082 BOR131079:BOR131082 BEV131079:BEV131082 AUZ131079:AUZ131082 ALD131079:ALD131082 ABH131079:ABH131082 RL131079:RL131082 HP131079:HP131082 WUB65543:WUB65546 WKF65543:WKF65546 WAJ65543:WAJ65546 VQN65543:VQN65546 VGR65543:VGR65546 UWV65543:UWV65546 UMZ65543:UMZ65546 UDD65543:UDD65546 TTH65543:TTH65546 TJL65543:TJL65546 SZP65543:SZP65546 SPT65543:SPT65546 SFX65543:SFX65546 RWB65543:RWB65546 RMF65543:RMF65546 RCJ65543:RCJ65546 QSN65543:QSN65546 QIR65543:QIR65546 PYV65543:PYV65546 POZ65543:POZ65546 PFD65543:PFD65546 OVH65543:OVH65546 OLL65543:OLL65546 OBP65543:OBP65546 NRT65543:NRT65546 NHX65543:NHX65546 MYB65543:MYB65546 MOF65543:MOF65546 MEJ65543:MEJ65546 LUN65543:LUN65546 LKR65543:LKR65546 LAV65543:LAV65546 KQZ65543:KQZ65546 KHD65543:KHD65546 JXH65543:JXH65546 JNL65543:JNL65546 JDP65543:JDP65546 ITT65543:ITT65546 IJX65543:IJX65546 IAB65543:IAB65546 HQF65543:HQF65546 HGJ65543:HGJ65546 GWN65543:GWN65546 GMR65543:GMR65546 GCV65543:GCV65546 FSZ65543:FSZ65546 FJD65543:FJD65546 EZH65543:EZH65546 EPL65543:EPL65546 EFP65543:EFP65546 DVT65543:DVT65546 DLX65543:DLX65546 DCB65543:DCB65546 CSF65543:CSF65546 CIJ65543:CIJ65546 BYN65543:BYN65546 BOR65543:BOR65546 BEV65543:BEV65546 AUZ65543:AUZ65546 ALD65543:ALD65546 ABH65543:ABH65546 RL65543:RL65546 HP65543:HP65546 WUE983047:WUE983050 WKI983047:WKI983050 WAM983047:WAM983050 VQQ983047:VQQ983050 VGU983047:VGU983050 UWY983047:UWY983050 UNC983047:UNC983050 UDG983047:UDG983050 TTK983047:TTK983050 TJO983047:TJO983050 SZS983047:SZS983050 SPW983047:SPW983050 SGA983047:SGA983050 RWE983047:RWE983050 RMI983047:RMI983050 RCM983047:RCM983050 QSQ983047:QSQ983050 QIU983047:QIU983050 PYY983047:PYY983050 PPC983047:PPC983050 PFG983047:PFG983050 OVK983047:OVK983050 OLO983047:OLO983050 OBS983047:OBS983050 NRW983047:NRW983050 NIA983047:NIA983050 MYE983047:MYE983050 MOI983047:MOI983050 MEM983047:MEM983050 LUQ983047:LUQ983050 LKU983047:LKU983050 LAY983047:LAY983050 KRC983047:KRC983050 KHG983047:KHG983050 JXK983047:JXK983050 JNO983047:JNO983050 JDS983047:JDS983050 ITW983047:ITW983050 IKA983047:IKA983050 IAE983047:IAE983050 HQI983047:HQI983050 HGM983047:HGM983050 GWQ983047:GWQ983050 GMU983047:GMU983050 GCY983047:GCY983050 FTC983047:FTC983050 FJG983047:FJG983050 EZK983047:EZK983050 EPO983047:EPO983050 EFS983047:EFS983050 DVW983047:DVW983050 DMA983047:DMA983050 DCE983047:DCE983050 CSI983047:CSI983050 CIM983047:CIM983050 BYQ983047:BYQ983050 BOU983047:BOU983050 BEY983047:BEY983050 AVC983047:AVC983050 ALG983047:ALG983050 ABK983047:ABK983050 RO983047:RO983050 HS983047:HS983050 WUE917511:WUE917514 WKI917511:WKI917514 WAM917511:WAM917514 VQQ917511:VQQ917514 VGU917511:VGU917514 UWY917511:UWY917514 UNC917511:UNC917514 UDG917511:UDG917514 TTK917511:TTK917514 TJO917511:TJO917514 SZS917511:SZS917514 SPW917511:SPW917514 SGA917511:SGA917514 RWE917511:RWE917514 RMI917511:RMI917514 RCM917511:RCM917514 QSQ917511:QSQ917514 QIU917511:QIU917514 PYY917511:PYY917514 PPC917511:PPC917514 PFG917511:PFG917514 OVK917511:OVK917514 OLO917511:OLO917514 OBS917511:OBS917514 NRW917511:NRW917514 NIA917511:NIA917514 MYE917511:MYE917514 MOI917511:MOI917514 MEM917511:MEM917514 LUQ917511:LUQ917514 LKU917511:LKU917514 LAY917511:LAY917514 KRC917511:KRC917514 KHG917511:KHG917514 JXK917511:JXK917514 JNO917511:JNO917514 JDS917511:JDS917514 ITW917511:ITW917514 IKA917511:IKA917514 IAE917511:IAE917514 HQI917511:HQI917514 HGM917511:HGM917514 GWQ917511:GWQ917514 GMU917511:GMU917514 GCY917511:GCY917514 FTC917511:FTC917514 FJG917511:FJG917514 EZK917511:EZK917514 EPO917511:EPO917514 EFS917511:EFS917514 DVW917511:DVW917514 DMA917511:DMA917514 DCE917511:DCE917514 CSI917511:CSI917514 CIM917511:CIM917514 BYQ917511:BYQ917514 BOU917511:BOU917514 BEY917511:BEY917514 AVC917511:AVC917514 ALG917511:ALG917514 ABK917511:ABK917514 RO917511:RO917514 HS917511:HS917514 WUE851975:WUE851978 WKI851975:WKI851978 WAM851975:WAM851978 VQQ851975:VQQ851978 VGU851975:VGU851978 UWY851975:UWY851978 UNC851975:UNC851978 UDG851975:UDG851978 TTK851975:TTK851978 TJO851975:TJO851978 SZS851975:SZS851978 SPW851975:SPW851978 SGA851975:SGA851978 RWE851975:RWE851978 RMI851975:RMI851978 RCM851975:RCM851978 QSQ851975:QSQ851978 QIU851975:QIU851978 PYY851975:PYY851978 PPC851975:PPC851978 PFG851975:PFG851978 OVK851975:OVK851978 OLO851975:OLO851978 OBS851975:OBS851978 NRW851975:NRW851978 NIA851975:NIA851978 MYE851975:MYE851978 MOI851975:MOI851978 MEM851975:MEM851978 LUQ851975:LUQ851978 LKU851975:LKU851978 LAY851975:LAY851978 KRC851975:KRC851978 KHG851975:KHG851978 JXK851975:JXK851978 JNO851975:JNO851978 JDS851975:JDS851978 ITW851975:ITW851978 IKA851975:IKA851978 IAE851975:IAE851978 HQI851975:HQI851978 HGM851975:HGM851978 GWQ851975:GWQ851978 GMU851975:GMU851978 GCY851975:GCY851978 FTC851975:FTC851978 FJG851975:FJG851978 EZK851975:EZK851978 EPO851975:EPO851978 EFS851975:EFS851978 DVW851975:DVW851978 DMA851975:DMA851978 DCE851975:DCE851978 CSI851975:CSI851978 CIM851975:CIM851978 BYQ851975:BYQ851978 BOU851975:BOU851978 BEY851975:BEY851978 AVC851975:AVC851978 ALG851975:ALG851978 ABK851975:ABK851978 RO851975:RO851978 HS851975:HS851978 WUE786439:WUE786442 WKI786439:WKI786442 WAM786439:WAM786442 VQQ786439:VQQ786442 VGU786439:VGU786442 UWY786439:UWY786442 UNC786439:UNC786442 UDG786439:UDG786442 TTK786439:TTK786442 TJO786439:TJO786442 SZS786439:SZS786442 SPW786439:SPW786442 SGA786439:SGA786442 RWE786439:RWE786442 RMI786439:RMI786442 RCM786439:RCM786442 QSQ786439:QSQ786442 QIU786439:QIU786442 PYY786439:PYY786442 PPC786439:PPC786442 PFG786439:PFG786442 OVK786439:OVK786442 OLO786439:OLO786442 OBS786439:OBS786442 NRW786439:NRW786442 NIA786439:NIA786442 MYE786439:MYE786442 MOI786439:MOI786442 MEM786439:MEM786442 LUQ786439:LUQ786442 LKU786439:LKU786442 LAY786439:LAY786442 KRC786439:KRC786442 KHG786439:KHG786442 JXK786439:JXK786442 JNO786439:JNO786442 JDS786439:JDS786442 ITW786439:ITW786442 IKA786439:IKA786442 IAE786439:IAE786442 HQI786439:HQI786442 HGM786439:HGM786442 GWQ786439:GWQ786442 GMU786439:GMU786442 GCY786439:GCY786442 FTC786439:FTC786442 FJG786439:FJG786442 EZK786439:EZK786442 EPO786439:EPO786442 EFS786439:EFS786442 DVW786439:DVW786442 DMA786439:DMA786442 DCE786439:DCE786442 CSI786439:CSI786442 CIM786439:CIM786442 BYQ786439:BYQ786442 BOU786439:BOU786442 BEY786439:BEY786442 AVC786439:AVC786442 ALG786439:ALG786442 ABK786439:ABK786442 RO786439:RO786442 HS786439:HS786442 WUE720903:WUE720906 WKI720903:WKI720906 WAM720903:WAM720906 VQQ720903:VQQ720906 VGU720903:VGU720906 UWY720903:UWY720906 UNC720903:UNC720906 UDG720903:UDG720906 TTK720903:TTK720906 TJO720903:TJO720906 SZS720903:SZS720906 SPW720903:SPW720906 SGA720903:SGA720906 RWE720903:RWE720906 RMI720903:RMI720906 RCM720903:RCM720906 QSQ720903:QSQ720906 QIU720903:QIU720906 PYY720903:PYY720906 PPC720903:PPC720906 PFG720903:PFG720906 OVK720903:OVK720906 OLO720903:OLO720906 OBS720903:OBS720906 NRW720903:NRW720906 NIA720903:NIA720906 MYE720903:MYE720906 MOI720903:MOI720906 MEM720903:MEM720906 LUQ720903:LUQ720906 LKU720903:LKU720906 LAY720903:LAY720906 KRC720903:KRC720906 KHG720903:KHG720906 JXK720903:JXK720906 JNO720903:JNO720906 JDS720903:JDS720906 ITW720903:ITW720906 IKA720903:IKA720906 IAE720903:IAE720906 HQI720903:HQI720906 HGM720903:HGM720906 GWQ720903:GWQ720906 GMU720903:GMU720906 GCY720903:GCY720906 FTC720903:FTC720906 FJG720903:FJG720906 EZK720903:EZK720906 EPO720903:EPO720906 EFS720903:EFS720906 DVW720903:DVW720906 DMA720903:DMA720906 DCE720903:DCE720906 CSI720903:CSI720906 CIM720903:CIM720906 BYQ720903:BYQ720906 BOU720903:BOU720906 BEY720903:BEY720906 AVC720903:AVC720906 ALG720903:ALG720906 ABK720903:ABK720906 RO720903:RO720906 HS720903:HS720906 WUE655367:WUE655370 WKI655367:WKI655370 WAM655367:WAM655370 VQQ655367:VQQ655370 VGU655367:VGU655370 UWY655367:UWY655370 UNC655367:UNC655370 UDG655367:UDG655370 TTK655367:TTK655370 TJO655367:TJO655370 SZS655367:SZS655370 SPW655367:SPW655370 SGA655367:SGA655370 RWE655367:RWE655370 RMI655367:RMI655370 RCM655367:RCM655370 QSQ655367:QSQ655370 QIU655367:QIU655370 PYY655367:PYY655370 PPC655367:PPC655370 PFG655367:PFG655370 OVK655367:OVK655370 OLO655367:OLO655370 OBS655367:OBS655370 NRW655367:NRW655370 NIA655367:NIA655370 MYE655367:MYE655370 MOI655367:MOI655370 MEM655367:MEM655370 LUQ655367:LUQ655370 LKU655367:LKU655370 LAY655367:LAY655370 KRC655367:KRC655370 KHG655367:KHG655370 JXK655367:JXK655370 JNO655367:JNO655370 JDS655367:JDS655370 ITW655367:ITW655370 IKA655367:IKA655370 IAE655367:IAE655370 HQI655367:HQI655370 HGM655367:HGM655370 GWQ655367:GWQ655370 GMU655367:GMU655370 GCY655367:GCY655370 FTC655367:FTC655370 FJG655367:FJG655370 EZK655367:EZK655370 EPO655367:EPO655370 EFS655367:EFS655370 DVW655367:DVW655370 DMA655367:DMA655370 DCE655367:DCE655370 CSI655367:CSI655370 CIM655367:CIM655370 BYQ655367:BYQ655370 BOU655367:BOU655370 BEY655367:BEY655370 AVC655367:AVC655370 ALG655367:ALG655370 ABK655367:ABK655370 RO655367:RO655370 HS655367:HS655370 WUE589831:WUE589834 WKI589831:WKI589834 WAM589831:WAM589834 VQQ589831:VQQ589834 VGU589831:VGU589834 UWY589831:UWY589834 UNC589831:UNC589834 UDG589831:UDG589834 TTK589831:TTK589834 TJO589831:TJO589834 SZS589831:SZS589834 SPW589831:SPW589834 SGA589831:SGA589834 RWE589831:RWE589834 RMI589831:RMI589834 RCM589831:RCM589834 QSQ589831:QSQ589834 QIU589831:QIU589834 PYY589831:PYY589834 PPC589831:PPC589834 PFG589831:PFG589834 OVK589831:OVK589834 OLO589831:OLO589834 OBS589831:OBS589834 NRW589831:NRW589834 NIA589831:NIA589834 MYE589831:MYE589834 MOI589831:MOI589834 MEM589831:MEM589834 LUQ589831:LUQ589834 LKU589831:LKU589834 LAY589831:LAY589834 KRC589831:KRC589834 KHG589831:KHG589834 JXK589831:JXK589834 JNO589831:JNO589834 JDS589831:JDS589834 ITW589831:ITW589834 IKA589831:IKA589834 IAE589831:IAE589834 HQI589831:HQI589834 HGM589831:HGM589834 GWQ589831:GWQ589834 GMU589831:GMU589834 GCY589831:GCY589834 FTC589831:FTC589834 FJG589831:FJG589834 EZK589831:EZK589834 EPO589831:EPO589834 EFS589831:EFS589834 DVW589831:DVW589834 DMA589831:DMA589834 DCE589831:DCE589834 CSI589831:CSI589834 CIM589831:CIM589834 BYQ589831:BYQ589834 BOU589831:BOU589834 BEY589831:BEY589834 AVC589831:AVC589834 ALG589831:ALG589834 ABK589831:ABK589834 RO589831:RO589834 HS589831:HS589834 WUE524295:WUE524298 WKI524295:WKI524298 WAM524295:WAM524298 VQQ524295:VQQ524298 VGU524295:VGU524298 UWY524295:UWY524298 UNC524295:UNC524298 UDG524295:UDG524298 TTK524295:TTK524298 TJO524295:TJO524298 SZS524295:SZS524298 SPW524295:SPW524298 SGA524295:SGA524298 RWE524295:RWE524298 RMI524295:RMI524298 RCM524295:RCM524298 QSQ524295:QSQ524298 QIU524295:QIU524298 PYY524295:PYY524298 PPC524295:PPC524298 PFG524295:PFG524298 OVK524295:OVK524298 OLO524295:OLO524298 OBS524295:OBS524298 NRW524295:NRW524298 NIA524295:NIA524298 MYE524295:MYE524298 MOI524295:MOI524298 MEM524295:MEM524298 LUQ524295:LUQ524298 LKU524295:LKU524298 LAY524295:LAY524298 KRC524295:KRC524298 KHG524295:KHG524298 JXK524295:JXK524298 JNO524295:JNO524298 JDS524295:JDS524298 ITW524295:ITW524298 IKA524295:IKA524298 IAE524295:IAE524298 HQI524295:HQI524298 HGM524295:HGM524298 GWQ524295:GWQ524298 GMU524295:GMU524298 GCY524295:GCY524298 FTC524295:FTC524298 FJG524295:FJG524298 EZK524295:EZK524298 EPO524295:EPO524298 EFS524295:EFS524298 DVW524295:DVW524298 DMA524295:DMA524298 DCE524295:DCE524298 CSI524295:CSI524298 CIM524295:CIM524298 BYQ524295:BYQ524298 BOU524295:BOU524298 BEY524295:BEY524298 AVC524295:AVC524298 ALG524295:ALG524298 ABK524295:ABK524298 RO524295:RO524298 HS524295:HS524298 WUE458759:WUE458762 WKI458759:WKI458762 WAM458759:WAM458762 VQQ458759:VQQ458762 VGU458759:VGU458762 UWY458759:UWY458762 UNC458759:UNC458762 UDG458759:UDG458762 TTK458759:TTK458762 TJO458759:TJO458762 SZS458759:SZS458762 SPW458759:SPW458762 SGA458759:SGA458762 RWE458759:RWE458762 RMI458759:RMI458762 RCM458759:RCM458762 QSQ458759:QSQ458762 QIU458759:QIU458762 PYY458759:PYY458762 PPC458759:PPC458762 PFG458759:PFG458762 OVK458759:OVK458762 OLO458759:OLO458762 OBS458759:OBS458762 NRW458759:NRW458762 NIA458759:NIA458762 MYE458759:MYE458762 MOI458759:MOI458762 MEM458759:MEM458762 LUQ458759:LUQ458762 LKU458759:LKU458762 LAY458759:LAY458762 KRC458759:KRC458762 KHG458759:KHG458762 JXK458759:JXK458762 JNO458759:JNO458762 JDS458759:JDS458762 ITW458759:ITW458762 IKA458759:IKA458762 IAE458759:IAE458762 HQI458759:HQI458762 HGM458759:HGM458762 GWQ458759:GWQ458762 GMU458759:GMU458762 GCY458759:GCY458762 FTC458759:FTC458762 FJG458759:FJG458762 EZK458759:EZK458762 EPO458759:EPO458762 EFS458759:EFS458762 DVW458759:DVW458762 DMA458759:DMA458762 DCE458759:DCE458762 CSI458759:CSI458762 CIM458759:CIM458762 BYQ458759:BYQ458762 BOU458759:BOU458762 BEY458759:BEY458762 AVC458759:AVC458762 ALG458759:ALG458762 ABK458759:ABK458762 RO458759:RO458762 HS458759:HS458762 WUE393223:WUE393226 WKI393223:WKI393226 WAM393223:WAM393226 VQQ393223:VQQ393226 VGU393223:VGU393226 UWY393223:UWY393226 UNC393223:UNC393226 UDG393223:UDG393226 TTK393223:TTK393226 TJO393223:TJO393226 SZS393223:SZS393226 SPW393223:SPW393226 SGA393223:SGA393226 RWE393223:RWE393226 RMI393223:RMI393226 RCM393223:RCM393226 QSQ393223:QSQ393226 QIU393223:QIU393226 PYY393223:PYY393226 PPC393223:PPC393226 PFG393223:PFG393226 OVK393223:OVK393226 OLO393223:OLO393226 OBS393223:OBS393226 NRW393223:NRW393226 NIA393223:NIA393226 MYE393223:MYE393226 MOI393223:MOI393226 MEM393223:MEM393226 LUQ393223:LUQ393226 LKU393223:LKU393226 LAY393223:LAY393226 KRC393223:KRC393226 KHG393223:KHG393226 JXK393223:JXK393226 JNO393223:JNO393226 JDS393223:JDS393226 ITW393223:ITW393226 IKA393223:IKA393226 IAE393223:IAE393226 HQI393223:HQI393226 HGM393223:HGM393226 GWQ393223:GWQ393226 GMU393223:GMU393226 GCY393223:GCY393226 FTC393223:FTC393226 FJG393223:FJG393226 EZK393223:EZK393226 EPO393223:EPO393226 EFS393223:EFS393226 DVW393223:DVW393226 DMA393223:DMA393226 DCE393223:DCE393226 CSI393223:CSI393226 CIM393223:CIM393226 BYQ393223:BYQ393226 BOU393223:BOU393226 BEY393223:BEY393226 AVC393223:AVC393226 ALG393223:ALG393226 ABK393223:ABK393226 RO393223:RO393226 HS393223:HS393226 WUE327687:WUE327690 WKI327687:WKI327690 WAM327687:WAM327690 VQQ327687:VQQ327690 VGU327687:VGU327690 UWY327687:UWY327690 UNC327687:UNC327690 UDG327687:UDG327690 TTK327687:TTK327690 TJO327687:TJO327690 SZS327687:SZS327690 SPW327687:SPW327690 SGA327687:SGA327690 RWE327687:RWE327690 RMI327687:RMI327690 RCM327687:RCM327690 QSQ327687:QSQ327690 QIU327687:QIU327690 PYY327687:PYY327690 PPC327687:PPC327690 PFG327687:PFG327690 OVK327687:OVK327690 OLO327687:OLO327690 OBS327687:OBS327690 NRW327687:NRW327690 NIA327687:NIA327690 MYE327687:MYE327690 MOI327687:MOI327690 MEM327687:MEM327690 LUQ327687:LUQ327690 LKU327687:LKU327690 LAY327687:LAY327690 KRC327687:KRC327690 KHG327687:KHG327690 JXK327687:JXK327690 JNO327687:JNO327690 JDS327687:JDS327690 ITW327687:ITW327690 IKA327687:IKA327690 IAE327687:IAE327690 HQI327687:HQI327690 HGM327687:HGM327690 GWQ327687:GWQ327690 GMU327687:GMU327690 GCY327687:GCY327690 FTC327687:FTC327690 FJG327687:FJG327690 EZK327687:EZK327690 EPO327687:EPO327690 EFS327687:EFS327690 DVW327687:DVW327690 DMA327687:DMA327690 DCE327687:DCE327690 CSI327687:CSI327690 CIM327687:CIM327690 BYQ327687:BYQ327690 BOU327687:BOU327690 BEY327687:BEY327690 AVC327687:AVC327690 ALG327687:ALG327690 ABK327687:ABK327690 RO327687:RO327690 HS327687:HS327690 WUE262151:WUE262154 WKI262151:WKI262154 WAM262151:WAM262154 VQQ262151:VQQ262154 VGU262151:VGU262154 UWY262151:UWY262154 UNC262151:UNC262154 UDG262151:UDG262154 TTK262151:TTK262154 TJO262151:TJO262154 SZS262151:SZS262154 SPW262151:SPW262154 SGA262151:SGA262154 RWE262151:RWE262154 RMI262151:RMI262154 RCM262151:RCM262154 QSQ262151:QSQ262154 QIU262151:QIU262154 PYY262151:PYY262154 PPC262151:PPC262154 PFG262151:PFG262154 OVK262151:OVK262154 OLO262151:OLO262154 OBS262151:OBS262154 NRW262151:NRW262154 NIA262151:NIA262154 MYE262151:MYE262154 MOI262151:MOI262154 MEM262151:MEM262154 LUQ262151:LUQ262154 LKU262151:LKU262154 LAY262151:LAY262154 KRC262151:KRC262154 KHG262151:KHG262154 JXK262151:JXK262154 JNO262151:JNO262154 JDS262151:JDS262154 ITW262151:ITW262154 IKA262151:IKA262154 IAE262151:IAE262154 HQI262151:HQI262154 HGM262151:HGM262154 GWQ262151:GWQ262154 GMU262151:GMU262154 GCY262151:GCY262154 FTC262151:FTC262154 FJG262151:FJG262154 EZK262151:EZK262154 EPO262151:EPO262154 EFS262151:EFS262154 DVW262151:DVW262154 DMA262151:DMA262154 DCE262151:DCE262154 CSI262151:CSI262154 CIM262151:CIM262154 BYQ262151:BYQ262154 BOU262151:BOU262154 BEY262151:BEY262154 AVC262151:AVC262154 ALG262151:ALG262154 ABK262151:ABK262154 RO262151:RO262154 HS262151:HS262154 WUE196615:WUE196618 WKI196615:WKI196618 WAM196615:WAM196618 VQQ196615:VQQ196618 VGU196615:VGU196618 UWY196615:UWY196618 UNC196615:UNC196618 UDG196615:UDG196618 TTK196615:TTK196618 TJO196615:TJO196618 SZS196615:SZS196618 SPW196615:SPW196618 SGA196615:SGA196618 RWE196615:RWE196618 RMI196615:RMI196618 RCM196615:RCM196618 QSQ196615:QSQ196618 QIU196615:QIU196618 PYY196615:PYY196618 PPC196615:PPC196618 PFG196615:PFG196618 OVK196615:OVK196618 OLO196615:OLO196618 OBS196615:OBS196618 NRW196615:NRW196618 NIA196615:NIA196618 MYE196615:MYE196618 MOI196615:MOI196618 MEM196615:MEM196618 LUQ196615:LUQ196618 LKU196615:LKU196618 LAY196615:LAY196618 KRC196615:KRC196618 KHG196615:KHG196618 JXK196615:JXK196618 JNO196615:JNO196618 JDS196615:JDS196618 ITW196615:ITW196618 IKA196615:IKA196618 IAE196615:IAE196618 HQI196615:HQI196618 HGM196615:HGM196618 GWQ196615:GWQ196618 GMU196615:GMU196618 GCY196615:GCY196618 FTC196615:FTC196618 FJG196615:FJG196618 EZK196615:EZK196618 EPO196615:EPO196618 EFS196615:EFS196618 DVW196615:DVW196618 DMA196615:DMA196618 DCE196615:DCE196618 CSI196615:CSI196618 CIM196615:CIM196618 BYQ196615:BYQ196618 BOU196615:BOU196618 BEY196615:BEY196618 AVC196615:AVC196618 ALG196615:ALG196618 ABK196615:ABK196618 RO196615:RO196618 HS196615:HS196618 WUE131079:WUE131082 WKI131079:WKI131082 WAM131079:WAM131082 VQQ131079:VQQ131082 VGU131079:VGU131082 UWY131079:UWY131082 UNC131079:UNC131082 UDG131079:UDG131082 TTK131079:TTK131082 TJO131079:TJO131082 SZS131079:SZS131082 SPW131079:SPW131082 SGA131079:SGA131082 RWE131079:RWE131082 RMI131079:RMI131082 RCM131079:RCM131082 QSQ131079:QSQ131082 QIU131079:QIU131082 PYY131079:PYY131082 PPC131079:PPC131082 PFG131079:PFG131082 OVK131079:OVK131082 OLO131079:OLO131082 OBS131079:OBS131082 NRW131079:NRW131082 NIA131079:NIA131082 MYE131079:MYE131082 MOI131079:MOI131082 MEM131079:MEM131082 LUQ131079:LUQ131082 LKU131079:LKU131082 LAY131079:LAY131082 KRC131079:KRC131082 KHG131079:KHG131082 JXK131079:JXK131082 JNO131079:JNO131082 JDS131079:JDS131082 ITW131079:ITW131082 IKA131079:IKA131082 IAE131079:IAE131082 HQI131079:HQI131082 HGM131079:HGM131082 GWQ131079:GWQ131082 GMU131079:GMU131082 GCY131079:GCY131082 FTC131079:FTC131082 FJG131079:FJG131082 EZK131079:EZK131082 EPO131079:EPO131082 EFS131079:EFS131082 DVW131079:DVW131082 DMA131079:DMA131082 DCE131079:DCE131082 CSI131079:CSI131082 CIM131079:CIM131082 BYQ131079:BYQ131082 BOU131079:BOU131082 BEY131079:BEY131082 AVC131079:AVC131082 ALG131079:ALG131082 ABK131079:ABK131082 RO131079:RO131082 HS131079:HS131082 WUE65543:WUE65546 WKI65543:WKI65546 WAM65543:WAM65546 VQQ65543:VQQ65546 VGU65543:VGU65546 UWY65543:UWY65546 UNC65543:UNC65546 UDG65543:UDG65546 TTK65543:TTK65546 TJO65543:TJO65546 SZS65543:SZS65546 SPW65543:SPW65546 SGA65543:SGA65546 RWE65543:RWE65546 RMI65543:RMI65546 RCM65543:RCM65546 QSQ65543:QSQ65546 QIU65543:QIU65546 PYY65543:PYY65546 PPC65543:PPC65546 PFG65543:PFG65546 OVK65543:OVK65546 OLO65543:OLO65546 OBS65543:OBS65546 NRW65543:NRW65546 NIA65543:NIA65546 MYE65543:MYE65546 MOI65543:MOI65546 MEM65543:MEM65546 LUQ65543:LUQ65546 LKU65543:LKU65546 LAY65543:LAY65546 KRC65543:KRC65546 KHG65543:KHG65546 JXK65543:JXK65546 JNO65543:JNO65546 JDS65543:JDS65546 ITW65543:ITW65546 IKA65543:IKA65546 IAE65543:IAE65546 HQI65543:HQI65546 HGM65543:HGM65546 GWQ65543:GWQ65546 GMU65543:GMU65546 GCY65543:GCY65546 FTC65543:FTC65546 FJG65543:FJG65546 EZK65543:EZK65546 EPO65543:EPO65546 EFS65543:EFS65546 DVW65543:DVW65546 DMA65543:DMA65546 DCE65543:DCE65546 CSI65543:CSI65546 CIM65543:CIM65546 BYQ65543:BYQ65546 BOU65543:BOU65546 BEY65543:BEY65546 AVC65543:AVC65546 ALG65543:ALG65546 ABK65543:ABK65546 RO65543:RO65546 HS65543:HS65546 WTR983058:WTR983059 WJV983058:WJV983059 VZZ983058:VZZ983059 VQD983058:VQD983059 VGH983058:VGH983059 UWL983058:UWL983059 UMP983058:UMP983059 UCT983058:UCT983059 TSX983058:TSX983059 TJB983058:TJB983059 SZF983058:SZF983059 SPJ983058:SPJ983059 SFN983058:SFN983059 RVR983058:RVR983059 RLV983058:RLV983059 RBZ983058:RBZ983059 QSD983058:QSD983059 QIH983058:QIH983059 PYL983058:PYL983059 POP983058:POP983059 PET983058:PET983059 OUX983058:OUX983059 OLB983058:OLB983059 OBF983058:OBF983059 NRJ983058:NRJ983059 NHN983058:NHN983059 MXR983058:MXR983059 MNV983058:MNV983059 MDZ983058:MDZ983059 LUD983058:LUD983059 LKH983058:LKH983059 LAL983058:LAL983059 KQP983058:KQP983059 KGT983058:KGT983059 JWX983058:JWX983059 JNB983058:JNB983059 JDF983058:JDF983059 ITJ983058:ITJ983059 IJN983058:IJN983059 HZR983058:HZR983059 HPV983058:HPV983059 HFZ983058:HFZ983059 GWD983058:GWD983059 GMH983058:GMH983059 GCL983058:GCL983059 FSP983058:FSP983059 FIT983058:FIT983059 EYX983058:EYX983059 EPB983058:EPB983059 EFF983058:EFF983059 DVJ983058:DVJ983059 DLN983058:DLN983059 DBR983058:DBR983059 CRV983058:CRV983059 CHZ983058:CHZ983059 BYD983058:BYD983059 BOH983058:BOH983059 BEL983058:BEL983059 AUP983058:AUP983059 AKT983058:AKT983059 AAX983058:AAX983059 RB983058:RB983059 HF983058:HF983059 WTR917522:WTR917523 WJV917522:WJV917523 VZZ917522:VZZ917523 VQD917522:VQD917523 VGH917522:VGH917523 UWL917522:UWL917523 UMP917522:UMP917523 UCT917522:UCT917523 TSX917522:TSX917523 TJB917522:TJB917523 SZF917522:SZF917523 SPJ917522:SPJ917523 SFN917522:SFN917523 RVR917522:RVR917523 RLV917522:RLV917523 RBZ917522:RBZ917523 QSD917522:QSD917523 QIH917522:QIH917523 PYL917522:PYL917523 POP917522:POP917523 PET917522:PET917523 OUX917522:OUX917523 OLB917522:OLB917523 OBF917522:OBF917523 NRJ917522:NRJ917523 NHN917522:NHN917523 MXR917522:MXR917523 MNV917522:MNV917523 MDZ917522:MDZ917523 LUD917522:LUD917523 LKH917522:LKH917523 LAL917522:LAL917523 KQP917522:KQP917523 KGT917522:KGT917523 JWX917522:JWX917523 JNB917522:JNB917523 JDF917522:JDF917523 ITJ917522:ITJ917523 IJN917522:IJN917523 HZR917522:HZR917523 HPV917522:HPV917523 HFZ917522:HFZ917523 GWD917522:GWD917523 GMH917522:GMH917523 GCL917522:GCL917523 FSP917522:FSP917523 FIT917522:FIT917523 EYX917522:EYX917523 EPB917522:EPB917523 EFF917522:EFF917523 DVJ917522:DVJ917523 DLN917522:DLN917523 DBR917522:DBR917523 CRV917522:CRV917523 CHZ917522:CHZ917523 BYD917522:BYD917523 BOH917522:BOH917523 BEL917522:BEL917523 AUP917522:AUP917523 AKT917522:AKT917523 AAX917522:AAX917523 RB917522:RB917523 HF917522:HF917523 WTR851986:WTR851987 WJV851986:WJV851987 VZZ851986:VZZ851987 VQD851986:VQD851987 VGH851986:VGH851987 UWL851986:UWL851987 UMP851986:UMP851987 UCT851986:UCT851987 TSX851986:TSX851987 TJB851986:TJB851987 SZF851986:SZF851987 SPJ851986:SPJ851987 SFN851986:SFN851987 RVR851986:RVR851987 RLV851986:RLV851987 RBZ851986:RBZ851987 QSD851986:QSD851987 QIH851986:QIH851987 PYL851986:PYL851987 POP851986:POP851987 PET851986:PET851987 OUX851986:OUX851987 OLB851986:OLB851987 OBF851986:OBF851987 NRJ851986:NRJ851987 NHN851986:NHN851987 MXR851986:MXR851987 MNV851986:MNV851987 MDZ851986:MDZ851987 LUD851986:LUD851987 LKH851986:LKH851987 LAL851986:LAL851987 KQP851986:KQP851987 KGT851986:KGT851987 JWX851986:JWX851987 JNB851986:JNB851987 JDF851986:JDF851987 ITJ851986:ITJ851987 IJN851986:IJN851987 HZR851986:HZR851987 HPV851986:HPV851987 HFZ851986:HFZ851987 GWD851986:GWD851987 GMH851986:GMH851987 GCL851986:GCL851987 FSP851986:FSP851987 FIT851986:FIT851987 EYX851986:EYX851987 EPB851986:EPB851987 EFF851986:EFF851987 DVJ851986:DVJ851987 DLN851986:DLN851987 DBR851986:DBR851987 CRV851986:CRV851987 CHZ851986:CHZ851987 BYD851986:BYD851987 BOH851986:BOH851987 BEL851986:BEL851987 AUP851986:AUP851987 AKT851986:AKT851987 AAX851986:AAX851987 RB851986:RB851987 HF851986:HF851987 WTR786450:WTR786451 WJV786450:WJV786451 VZZ786450:VZZ786451 VQD786450:VQD786451 VGH786450:VGH786451 UWL786450:UWL786451 UMP786450:UMP786451 UCT786450:UCT786451 TSX786450:TSX786451 TJB786450:TJB786451 SZF786450:SZF786451 SPJ786450:SPJ786451 SFN786450:SFN786451 RVR786450:RVR786451 RLV786450:RLV786451 RBZ786450:RBZ786451 QSD786450:QSD786451 QIH786450:QIH786451 PYL786450:PYL786451 POP786450:POP786451 PET786450:PET786451 OUX786450:OUX786451 OLB786450:OLB786451 OBF786450:OBF786451 NRJ786450:NRJ786451 NHN786450:NHN786451 MXR786450:MXR786451 MNV786450:MNV786451 MDZ786450:MDZ786451 LUD786450:LUD786451 LKH786450:LKH786451 LAL786450:LAL786451 KQP786450:KQP786451 KGT786450:KGT786451 JWX786450:JWX786451 JNB786450:JNB786451 JDF786450:JDF786451 ITJ786450:ITJ786451 IJN786450:IJN786451 HZR786450:HZR786451 HPV786450:HPV786451 HFZ786450:HFZ786451 GWD786450:GWD786451 GMH786450:GMH786451 GCL786450:GCL786451 FSP786450:FSP786451 FIT786450:FIT786451 EYX786450:EYX786451 EPB786450:EPB786451 EFF786450:EFF786451 DVJ786450:DVJ786451 DLN786450:DLN786451 DBR786450:DBR786451 CRV786450:CRV786451 CHZ786450:CHZ786451 BYD786450:BYD786451 BOH786450:BOH786451 BEL786450:BEL786451 AUP786450:AUP786451 AKT786450:AKT786451 AAX786450:AAX786451 RB786450:RB786451 HF786450:HF786451 WTR720914:WTR720915 WJV720914:WJV720915 VZZ720914:VZZ720915 VQD720914:VQD720915 VGH720914:VGH720915 UWL720914:UWL720915 UMP720914:UMP720915 UCT720914:UCT720915 TSX720914:TSX720915 TJB720914:TJB720915 SZF720914:SZF720915 SPJ720914:SPJ720915 SFN720914:SFN720915 RVR720914:RVR720915 RLV720914:RLV720915 RBZ720914:RBZ720915 QSD720914:QSD720915 QIH720914:QIH720915 PYL720914:PYL720915 POP720914:POP720915 PET720914:PET720915 OUX720914:OUX720915 OLB720914:OLB720915 OBF720914:OBF720915 NRJ720914:NRJ720915 NHN720914:NHN720915 MXR720914:MXR720915 MNV720914:MNV720915 MDZ720914:MDZ720915 LUD720914:LUD720915 LKH720914:LKH720915 LAL720914:LAL720915 KQP720914:KQP720915 KGT720914:KGT720915 JWX720914:JWX720915 JNB720914:JNB720915 JDF720914:JDF720915 ITJ720914:ITJ720915 IJN720914:IJN720915 HZR720914:HZR720915 HPV720914:HPV720915 HFZ720914:HFZ720915 GWD720914:GWD720915 GMH720914:GMH720915 GCL720914:GCL720915 FSP720914:FSP720915 FIT720914:FIT720915 EYX720914:EYX720915 EPB720914:EPB720915 EFF720914:EFF720915 DVJ720914:DVJ720915 DLN720914:DLN720915 DBR720914:DBR720915 CRV720914:CRV720915 CHZ720914:CHZ720915 BYD720914:BYD720915 BOH720914:BOH720915 BEL720914:BEL720915 AUP720914:AUP720915 AKT720914:AKT720915 AAX720914:AAX720915 RB720914:RB720915 HF720914:HF720915 WTR655378:WTR655379 WJV655378:WJV655379 VZZ655378:VZZ655379 VQD655378:VQD655379 VGH655378:VGH655379 UWL655378:UWL655379 UMP655378:UMP655379 UCT655378:UCT655379 TSX655378:TSX655379 TJB655378:TJB655379 SZF655378:SZF655379 SPJ655378:SPJ655379 SFN655378:SFN655379 RVR655378:RVR655379 RLV655378:RLV655379 RBZ655378:RBZ655379 QSD655378:QSD655379 QIH655378:QIH655379 PYL655378:PYL655379 POP655378:POP655379 PET655378:PET655379 OUX655378:OUX655379 OLB655378:OLB655379 OBF655378:OBF655379 NRJ655378:NRJ655379 NHN655378:NHN655379 MXR655378:MXR655379 MNV655378:MNV655379 MDZ655378:MDZ655379 LUD655378:LUD655379 LKH655378:LKH655379 LAL655378:LAL655379 KQP655378:KQP655379 KGT655378:KGT655379 JWX655378:JWX655379 JNB655378:JNB655379 JDF655378:JDF655379 ITJ655378:ITJ655379 IJN655378:IJN655379 HZR655378:HZR655379 HPV655378:HPV655379 HFZ655378:HFZ655379 GWD655378:GWD655379 GMH655378:GMH655379 GCL655378:GCL655379 FSP655378:FSP655379 FIT655378:FIT655379 EYX655378:EYX655379 EPB655378:EPB655379 EFF655378:EFF655379 DVJ655378:DVJ655379 DLN655378:DLN655379 DBR655378:DBR655379 CRV655378:CRV655379 CHZ655378:CHZ655379 BYD655378:BYD655379 BOH655378:BOH655379 BEL655378:BEL655379 AUP655378:AUP655379 AKT655378:AKT655379 AAX655378:AAX655379 RB655378:RB655379 HF655378:HF655379 WTR589842:WTR589843 WJV589842:WJV589843 VZZ589842:VZZ589843 VQD589842:VQD589843 VGH589842:VGH589843 UWL589842:UWL589843 UMP589842:UMP589843 UCT589842:UCT589843 TSX589842:TSX589843 TJB589842:TJB589843 SZF589842:SZF589843 SPJ589842:SPJ589843 SFN589842:SFN589843 RVR589842:RVR589843 RLV589842:RLV589843 RBZ589842:RBZ589843 QSD589842:QSD589843 QIH589842:QIH589843 PYL589842:PYL589843 POP589842:POP589843 PET589842:PET589843 OUX589842:OUX589843 OLB589842:OLB589843 OBF589842:OBF589843 NRJ589842:NRJ589843 NHN589842:NHN589843 MXR589842:MXR589843 MNV589842:MNV589843 MDZ589842:MDZ589843 LUD589842:LUD589843 LKH589842:LKH589843 LAL589842:LAL589843 KQP589842:KQP589843 KGT589842:KGT589843 JWX589842:JWX589843 JNB589842:JNB589843 JDF589842:JDF589843 ITJ589842:ITJ589843 IJN589842:IJN589843 HZR589842:HZR589843 HPV589842:HPV589843 HFZ589842:HFZ589843 GWD589842:GWD589843 GMH589842:GMH589843 GCL589842:GCL589843 FSP589842:FSP589843 FIT589842:FIT589843 EYX589842:EYX589843 EPB589842:EPB589843 EFF589842:EFF589843 DVJ589842:DVJ589843 DLN589842:DLN589843 DBR589842:DBR589843 CRV589842:CRV589843 CHZ589842:CHZ589843 BYD589842:BYD589843 BOH589842:BOH589843 BEL589842:BEL589843 AUP589842:AUP589843 AKT589842:AKT589843 AAX589842:AAX589843 RB589842:RB589843 HF589842:HF589843 WTR524306:WTR524307 WJV524306:WJV524307 VZZ524306:VZZ524307 VQD524306:VQD524307 VGH524306:VGH524307 UWL524306:UWL524307 UMP524306:UMP524307 UCT524306:UCT524307 TSX524306:TSX524307 TJB524306:TJB524307 SZF524306:SZF524307 SPJ524306:SPJ524307 SFN524306:SFN524307 RVR524306:RVR524307 RLV524306:RLV524307 RBZ524306:RBZ524307 QSD524306:QSD524307 QIH524306:QIH524307 PYL524306:PYL524307 POP524306:POP524307 PET524306:PET524307 OUX524306:OUX524307 OLB524306:OLB524307 OBF524306:OBF524307 NRJ524306:NRJ524307 NHN524306:NHN524307 MXR524306:MXR524307 MNV524306:MNV524307 MDZ524306:MDZ524307 LUD524306:LUD524307 LKH524306:LKH524307 LAL524306:LAL524307 KQP524306:KQP524307 KGT524306:KGT524307 JWX524306:JWX524307 JNB524306:JNB524307 JDF524306:JDF524307 ITJ524306:ITJ524307 IJN524306:IJN524307 HZR524306:HZR524307 HPV524306:HPV524307 HFZ524306:HFZ524307 GWD524306:GWD524307 GMH524306:GMH524307 GCL524306:GCL524307 FSP524306:FSP524307 FIT524306:FIT524307 EYX524306:EYX524307 EPB524306:EPB524307 EFF524306:EFF524307 DVJ524306:DVJ524307 DLN524306:DLN524307 DBR524306:DBR524307 CRV524306:CRV524307 CHZ524306:CHZ524307 BYD524306:BYD524307 BOH524306:BOH524307 BEL524306:BEL524307 AUP524306:AUP524307 AKT524306:AKT524307 AAX524306:AAX524307 RB524306:RB524307 HF524306:HF524307 WTR458770:WTR458771 WJV458770:WJV458771 VZZ458770:VZZ458771 VQD458770:VQD458771 VGH458770:VGH458771 UWL458770:UWL458771 UMP458770:UMP458771 UCT458770:UCT458771 TSX458770:TSX458771 TJB458770:TJB458771 SZF458770:SZF458771 SPJ458770:SPJ458771 SFN458770:SFN458771 RVR458770:RVR458771 RLV458770:RLV458771 RBZ458770:RBZ458771 QSD458770:QSD458771 QIH458770:QIH458771 PYL458770:PYL458771 POP458770:POP458771 PET458770:PET458771 OUX458770:OUX458771 OLB458770:OLB458771 OBF458770:OBF458771 NRJ458770:NRJ458771 NHN458770:NHN458771 MXR458770:MXR458771 MNV458770:MNV458771 MDZ458770:MDZ458771 LUD458770:LUD458771 LKH458770:LKH458771 LAL458770:LAL458771 KQP458770:KQP458771 KGT458770:KGT458771 JWX458770:JWX458771 JNB458770:JNB458771 JDF458770:JDF458771 ITJ458770:ITJ458771 IJN458770:IJN458771 HZR458770:HZR458771 HPV458770:HPV458771 HFZ458770:HFZ458771 GWD458770:GWD458771 GMH458770:GMH458771 GCL458770:GCL458771 FSP458770:FSP458771 FIT458770:FIT458771 EYX458770:EYX458771 EPB458770:EPB458771 EFF458770:EFF458771 DVJ458770:DVJ458771 DLN458770:DLN458771 DBR458770:DBR458771 CRV458770:CRV458771 CHZ458770:CHZ458771 BYD458770:BYD458771 BOH458770:BOH458771 BEL458770:BEL458771 AUP458770:AUP458771 AKT458770:AKT458771 AAX458770:AAX458771 RB458770:RB458771 HF458770:HF458771 WTR393234:WTR393235 WJV393234:WJV393235 VZZ393234:VZZ393235 VQD393234:VQD393235 VGH393234:VGH393235 UWL393234:UWL393235 UMP393234:UMP393235 UCT393234:UCT393235 TSX393234:TSX393235 TJB393234:TJB393235 SZF393234:SZF393235 SPJ393234:SPJ393235 SFN393234:SFN393235 RVR393234:RVR393235 RLV393234:RLV393235 RBZ393234:RBZ393235 QSD393234:QSD393235 QIH393234:QIH393235 PYL393234:PYL393235 POP393234:POP393235 PET393234:PET393235 OUX393234:OUX393235 OLB393234:OLB393235 OBF393234:OBF393235 NRJ393234:NRJ393235 NHN393234:NHN393235 MXR393234:MXR393235 MNV393234:MNV393235 MDZ393234:MDZ393235 LUD393234:LUD393235 LKH393234:LKH393235 LAL393234:LAL393235 KQP393234:KQP393235 KGT393234:KGT393235 JWX393234:JWX393235 JNB393234:JNB393235 JDF393234:JDF393235 ITJ393234:ITJ393235 IJN393234:IJN393235 HZR393234:HZR393235 HPV393234:HPV393235 HFZ393234:HFZ393235 GWD393234:GWD393235 GMH393234:GMH393235 GCL393234:GCL393235 FSP393234:FSP393235 FIT393234:FIT393235 EYX393234:EYX393235 EPB393234:EPB393235 EFF393234:EFF393235 DVJ393234:DVJ393235 DLN393234:DLN393235 DBR393234:DBR393235 CRV393234:CRV393235 CHZ393234:CHZ393235 BYD393234:BYD393235 BOH393234:BOH393235 BEL393234:BEL393235 AUP393234:AUP393235 AKT393234:AKT393235 AAX393234:AAX393235 RB393234:RB393235 HF393234:HF393235 WTR327698:WTR327699 WJV327698:WJV327699 VZZ327698:VZZ327699 VQD327698:VQD327699 VGH327698:VGH327699 UWL327698:UWL327699 UMP327698:UMP327699 UCT327698:UCT327699 TSX327698:TSX327699 TJB327698:TJB327699 SZF327698:SZF327699 SPJ327698:SPJ327699 SFN327698:SFN327699 RVR327698:RVR327699 RLV327698:RLV327699 RBZ327698:RBZ327699 QSD327698:QSD327699 QIH327698:QIH327699 PYL327698:PYL327699 POP327698:POP327699 PET327698:PET327699 OUX327698:OUX327699 OLB327698:OLB327699 OBF327698:OBF327699 NRJ327698:NRJ327699 NHN327698:NHN327699 MXR327698:MXR327699 MNV327698:MNV327699 MDZ327698:MDZ327699 LUD327698:LUD327699 LKH327698:LKH327699 LAL327698:LAL327699 KQP327698:KQP327699 KGT327698:KGT327699 JWX327698:JWX327699 JNB327698:JNB327699 JDF327698:JDF327699 ITJ327698:ITJ327699 IJN327698:IJN327699 HZR327698:HZR327699 HPV327698:HPV327699 HFZ327698:HFZ327699 GWD327698:GWD327699 GMH327698:GMH327699 GCL327698:GCL327699 FSP327698:FSP327699 FIT327698:FIT327699 EYX327698:EYX327699 EPB327698:EPB327699 EFF327698:EFF327699 DVJ327698:DVJ327699 DLN327698:DLN327699 DBR327698:DBR327699 CRV327698:CRV327699 CHZ327698:CHZ327699 BYD327698:BYD327699 BOH327698:BOH327699 BEL327698:BEL327699 AUP327698:AUP327699 AKT327698:AKT327699 AAX327698:AAX327699 RB327698:RB327699 HF327698:HF327699 WTR262162:WTR262163 WJV262162:WJV262163 VZZ262162:VZZ262163 VQD262162:VQD262163 VGH262162:VGH262163 UWL262162:UWL262163 UMP262162:UMP262163 UCT262162:UCT262163 TSX262162:TSX262163 TJB262162:TJB262163 SZF262162:SZF262163 SPJ262162:SPJ262163 SFN262162:SFN262163 RVR262162:RVR262163 RLV262162:RLV262163 RBZ262162:RBZ262163 QSD262162:QSD262163 QIH262162:QIH262163 PYL262162:PYL262163 POP262162:POP262163 PET262162:PET262163 OUX262162:OUX262163 OLB262162:OLB262163 OBF262162:OBF262163 NRJ262162:NRJ262163 NHN262162:NHN262163 MXR262162:MXR262163 MNV262162:MNV262163 MDZ262162:MDZ262163 LUD262162:LUD262163 LKH262162:LKH262163 LAL262162:LAL262163 KQP262162:KQP262163 KGT262162:KGT262163 JWX262162:JWX262163 JNB262162:JNB262163 JDF262162:JDF262163 ITJ262162:ITJ262163 IJN262162:IJN262163 HZR262162:HZR262163 HPV262162:HPV262163 HFZ262162:HFZ262163 GWD262162:GWD262163 GMH262162:GMH262163 GCL262162:GCL262163 FSP262162:FSP262163 FIT262162:FIT262163 EYX262162:EYX262163 EPB262162:EPB262163 EFF262162:EFF262163 DVJ262162:DVJ262163 DLN262162:DLN262163 DBR262162:DBR262163 CRV262162:CRV262163 CHZ262162:CHZ262163 BYD262162:BYD262163 BOH262162:BOH262163 BEL262162:BEL262163 AUP262162:AUP262163 AKT262162:AKT262163 AAX262162:AAX262163 RB262162:RB262163 HF262162:HF262163 WTR196626:WTR196627 WJV196626:WJV196627 VZZ196626:VZZ196627 VQD196626:VQD196627 VGH196626:VGH196627 UWL196626:UWL196627 UMP196626:UMP196627 UCT196626:UCT196627 TSX196626:TSX196627 TJB196626:TJB196627 SZF196626:SZF196627 SPJ196626:SPJ196627 SFN196626:SFN196627 RVR196626:RVR196627 RLV196626:RLV196627 RBZ196626:RBZ196627 QSD196626:QSD196627 QIH196626:QIH196627 PYL196626:PYL196627 POP196626:POP196627 PET196626:PET196627 OUX196626:OUX196627 OLB196626:OLB196627 OBF196626:OBF196627 NRJ196626:NRJ196627 NHN196626:NHN196627 MXR196626:MXR196627 MNV196626:MNV196627 MDZ196626:MDZ196627 LUD196626:LUD196627 LKH196626:LKH196627 LAL196626:LAL196627 KQP196626:KQP196627 KGT196626:KGT196627 JWX196626:JWX196627 JNB196626:JNB196627 JDF196626:JDF196627 ITJ196626:ITJ196627 IJN196626:IJN196627 HZR196626:HZR196627 HPV196626:HPV196627 HFZ196626:HFZ196627 GWD196626:GWD196627 GMH196626:GMH196627 GCL196626:GCL196627 FSP196626:FSP196627 FIT196626:FIT196627 EYX196626:EYX196627 EPB196626:EPB196627 EFF196626:EFF196627 DVJ196626:DVJ196627 DLN196626:DLN196627 DBR196626:DBR196627 CRV196626:CRV196627 CHZ196626:CHZ196627 BYD196626:BYD196627 BOH196626:BOH196627 BEL196626:BEL196627 AUP196626:AUP196627 AKT196626:AKT196627 AAX196626:AAX196627 RB196626:RB196627 HF196626:HF196627 WTR131090:WTR131091 WJV131090:WJV131091 VZZ131090:VZZ131091 VQD131090:VQD131091 VGH131090:VGH131091 UWL131090:UWL131091 UMP131090:UMP131091 UCT131090:UCT131091 TSX131090:TSX131091 TJB131090:TJB131091 SZF131090:SZF131091 SPJ131090:SPJ131091 SFN131090:SFN131091 RVR131090:RVR131091 RLV131090:RLV131091 RBZ131090:RBZ131091 QSD131090:QSD131091 QIH131090:QIH131091 PYL131090:PYL131091 POP131090:POP131091 PET131090:PET131091 OUX131090:OUX131091 OLB131090:OLB131091 OBF131090:OBF131091 NRJ131090:NRJ131091 NHN131090:NHN131091 MXR131090:MXR131091 MNV131090:MNV131091 MDZ131090:MDZ131091 LUD131090:LUD131091 LKH131090:LKH131091 LAL131090:LAL131091 KQP131090:KQP131091 KGT131090:KGT131091 JWX131090:JWX131091 JNB131090:JNB131091 JDF131090:JDF131091 ITJ131090:ITJ131091 IJN131090:IJN131091 HZR131090:HZR131091 HPV131090:HPV131091 HFZ131090:HFZ131091 GWD131090:GWD131091 GMH131090:GMH131091 GCL131090:GCL131091 FSP131090:FSP131091 FIT131090:FIT131091 EYX131090:EYX131091 EPB131090:EPB131091 EFF131090:EFF131091 DVJ131090:DVJ131091 DLN131090:DLN131091 DBR131090:DBR131091 CRV131090:CRV131091 CHZ131090:CHZ131091 BYD131090:BYD131091 BOH131090:BOH131091 BEL131090:BEL131091 AUP131090:AUP131091 AKT131090:AKT131091 AAX131090:AAX131091 RB131090:RB131091 HF131090:HF131091 WTR65554:WTR65555 WJV65554:WJV65555 VZZ65554:VZZ65555 VQD65554:VQD65555 VGH65554:VGH65555 UWL65554:UWL65555 UMP65554:UMP65555 UCT65554:UCT65555 TSX65554:TSX65555 TJB65554:TJB65555 SZF65554:SZF65555 SPJ65554:SPJ65555 SFN65554:SFN65555 RVR65554:RVR65555 RLV65554:RLV65555 RBZ65554:RBZ65555 QSD65554:QSD65555 QIH65554:QIH65555 PYL65554:PYL65555 POP65554:POP65555 PET65554:PET65555 OUX65554:OUX65555 OLB65554:OLB65555 OBF65554:OBF65555 NRJ65554:NRJ65555 NHN65554:NHN65555 MXR65554:MXR65555 MNV65554:MNV65555 MDZ65554:MDZ65555 LUD65554:LUD65555 LKH65554:LKH65555 LAL65554:LAL65555 KQP65554:KQP65555 KGT65554:KGT65555 JWX65554:JWX65555 JNB65554:JNB65555 JDF65554:JDF65555 ITJ65554:ITJ65555 IJN65554:IJN65555 HZR65554:HZR65555 HPV65554:HPV65555 HFZ65554:HFZ65555 GWD65554:GWD65555 GMH65554:GMH65555 GCL65554:GCL65555 FSP65554:FSP65555 FIT65554:FIT65555 EYX65554:EYX65555 EPB65554:EPB65555 EFF65554:EFF65555 DVJ65554:DVJ65555 DLN65554:DLN65555 DBR65554:DBR65555 CRV65554:CRV65555 CHZ65554:CHZ65555 BYD65554:BYD65555 BOH65554:BOH65555 BEL65554:BEL65555 AUP65554:AUP65555 AKT65554:AKT65555 AAX65554:AAX65555 RB65554:RB65555 HF65554:HF65555 WTH983040 WJL983040 VZP983040 VPT983040 VFX983040 UWB983040 UMF983040 UCJ983040 TSN983040 TIR983040 SYV983040 SOZ983040 SFD983040 RVH983040 RLL983040 RBP983040 QRT983040 QHX983040 PYB983040 POF983040 PEJ983040 OUN983040 OKR983040 OAV983040 NQZ983040 NHD983040 MXH983040 MNL983040 MDP983040 LTT983040 LJX983040 LAB983040 KQF983040 KGJ983040 JWN983040 JMR983040 JCV983040 ISZ983040 IJD983040 HZH983040 HPL983040 HFP983040 GVT983040 GLX983040 GCB983040 FSF983040 FIJ983040 EYN983040 EOR983040 EEV983040 DUZ983040 DLD983040 DBH983040 CRL983040 CHP983040 BXT983040 BNX983040 BEB983040 AUF983040 AKJ983040 AAN983040 QR983040 GV983040 WTH917504 WJL917504 VZP917504 VPT917504 VFX917504 UWB917504 UMF917504 UCJ917504 TSN917504 TIR917504 SYV917504 SOZ917504 SFD917504 RVH917504 RLL917504 RBP917504 QRT917504 QHX917504 PYB917504 POF917504 PEJ917504 OUN917504 OKR917504 OAV917504 NQZ917504 NHD917504 MXH917504 MNL917504 MDP917504 LTT917504 LJX917504 LAB917504 KQF917504 KGJ917504 JWN917504 JMR917504 JCV917504 ISZ917504 IJD917504 HZH917504 HPL917504 HFP917504 GVT917504 GLX917504 GCB917504 FSF917504 FIJ917504 EYN917504 EOR917504 EEV917504 DUZ917504 DLD917504 DBH917504 CRL917504 CHP917504 BXT917504 BNX917504 BEB917504 AUF917504 AKJ917504 AAN917504 QR917504 GV917504 WTH851968 WJL851968 VZP851968 VPT851968 VFX851968 UWB851968 UMF851968 UCJ851968 TSN851968 TIR851968 SYV851968 SOZ851968 SFD851968 RVH851968 RLL851968 RBP851968 QRT851968 QHX851968 PYB851968 POF851968 PEJ851968 OUN851968 OKR851968 OAV851968 NQZ851968 NHD851968 MXH851968 MNL851968 MDP851968 LTT851968 LJX851968 LAB851968 KQF851968 KGJ851968 JWN851968 JMR851968 JCV851968 ISZ851968 IJD851968 HZH851968 HPL851968 HFP851968 GVT851968 GLX851968 GCB851968 FSF851968 FIJ851968 EYN851968 EOR851968 EEV851968 DUZ851968 DLD851968 DBH851968 CRL851968 CHP851968 BXT851968 BNX851968 BEB851968 AUF851968 AKJ851968 AAN851968 QR851968 GV851968 WTH786432 WJL786432 VZP786432 VPT786432 VFX786432 UWB786432 UMF786432 UCJ786432 TSN786432 TIR786432 SYV786432 SOZ786432 SFD786432 RVH786432 RLL786432 RBP786432 QRT786432 QHX786432 PYB786432 POF786432 PEJ786432 OUN786432 OKR786432 OAV786432 NQZ786432 NHD786432 MXH786432 MNL786432 MDP786432 LTT786432 LJX786432 LAB786432 KQF786432 KGJ786432 JWN786432 JMR786432 JCV786432 ISZ786432 IJD786432 HZH786432 HPL786432 HFP786432 GVT786432 GLX786432 GCB786432 FSF786432 FIJ786432 EYN786432 EOR786432 EEV786432 DUZ786432 DLD786432 DBH786432 CRL786432 CHP786432 BXT786432 BNX786432 BEB786432 AUF786432 AKJ786432 AAN786432 QR786432 GV786432 WTH720896 WJL720896 VZP720896 VPT720896 VFX720896 UWB720896 UMF720896 UCJ720896 TSN720896 TIR720896 SYV720896 SOZ720896 SFD720896 RVH720896 RLL720896 RBP720896 QRT720896 QHX720896 PYB720896 POF720896 PEJ720896 OUN720896 OKR720896 OAV720896 NQZ720896 NHD720896 MXH720896 MNL720896 MDP720896 LTT720896 LJX720896 LAB720896 KQF720896 KGJ720896 JWN720896 JMR720896 JCV720896 ISZ720896 IJD720896 HZH720896 HPL720896 HFP720896 GVT720896 GLX720896 GCB720896 FSF720896 FIJ720896 EYN720896 EOR720896 EEV720896 DUZ720896 DLD720896 DBH720896 CRL720896 CHP720896 BXT720896 BNX720896 BEB720896 AUF720896 AKJ720896 AAN720896 QR720896 GV720896 WTH655360 WJL655360 VZP655360 VPT655360 VFX655360 UWB655360 UMF655360 UCJ655360 TSN655360 TIR655360 SYV655360 SOZ655360 SFD655360 RVH655360 RLL655360 RBP655360 QRT655360 QHX655360 PYB655360 POF655360 PEJ655360 OUN655360 OKR655360 OAV655360 NQZ655360 NHD655360 MXH655360 MNL655360 MDP655360 LTT655360 LJX655360 LAB655360 KQF655360 KGJ655360 JWN655360 JMR655360 JCV655360 ISZ655360 IJD655360 HZH655360 HPL655360 HFP655360 GVT655360 GLX655360 GCB655360 FSF655360 FIJ655360 EYN655360 EOR655360 EEV655360 DUZ655360 DLD655360 DBH655360 CRL655360 CHP655360 BXT655360 BNX655360 BEB655360 AUF655360 AKJ655360 AAN655360 QR655360 GV655360 WTH589824 WJL589824 VZP589824 VPT589824 VFX589824 UWB589824 UMF589824 UCJ589824 TSN589824 TIR589824 SYV589824 SOZ589824 SFD589824 RVH589824 RLL589824 RBP589824 QRT589824 QHX589824 PYB589824 POF589824 PEJ589824 OUN589824 OKR589824 OAV589824 NQZ589824 NHD589824 MXH589824 MNL589824 MDP589824 LTT589824 LJX589824 LAB589824 KQF589824 KGJ589824 JWN589824 JMR589824 JCV589824 ISZ589824 IJD589824 HZH589824 HPL589824 HFP589824 GVT589824 GLX589824 GCB589824 FSF589824 FIJ589824 EYN589824 EOR589824 EEV589824 DUZ589824 DLD589824 DBH589824 CRL589824 CHP589824 BXT589824 BNX589824 BEB589824 AUF589824 AKJ589824 AAN589824 QR589824 GV589824 WTH524288 WJL524288 VZP524288 VPT524288 VFX524288 UWB524288 UMF524288 UCJ524288 TSN524288 TIR524288 SYV524288 SOZ524288 SFD524288 RVH524288 RLL524288 RBP524288 QRT524288 QHX524288 PYB524288 POF524288 PEJ524288 OUN524288 OKR524288 OAV524288 NQZ524288 NHD524288 MXH524288 MNL524288 MDP524288 LTT524288 LJX524288 LAB524288 KQF524288 KGJ524288 JWN524288 JMR524288 JCV524288 ISZ524288 IJD524288 HZH524288 HPL524288 HFP524288 GVT524288 GLX524288 GCB524288 FSF524288 FIJ524288 EYN524288 EOR524288 EEV524288 DUZ524288 DLD524288 DBH524288 CRL524288 CHP524288 BXT524288 BNX524288 BEB524288 AUF524288 AKJ524288 AAN524288 QR524288 GV524288 WTH458752 WJL458752 VZP458752 VPT458752 VFX458752 UWB458752 UMF458752 UCJ458752 TSN458752 TIR458752 SYV458752 SOZ458752 SFD458752 RVH458752 RLL458752 RBP458752 QRT458752 QHX458752 PYB458752 POF458752 PEJ458752 OUN458752 OKR458752 OAV458752 NQZ458752 NHD458752 MXH458752 MNL458752 MDP458752 LTT458752 LJX458752 LAB458752 KQF458752 KGJ458752 JWN458752 JMR458752 JCV458752 ISZ458752 IJD458752 HZH458752 HPL458752 HFP458752 GVT458752 GLX458752 GCB458752 FSF458752 FIJ458752 EYN458752 EOR458752 EEV458752 DUZ458752 DLD458752 DBH458752 CRL458752 CHP458752 BXT458752 BNX458752 BEB458752 AUF458752 AKJ458752 AAN458752 QR458752 GV458752 WTH393216 WJL393216 VZP393216 VPT393216 VFX393216 UWB393216 UMF393216 UCJ393216 TSN393216 TIR393216 SYV393216 SOZ393216 SFD393216 RVH393216 RLL393216 RBP393216 QRT393216 QHX393216 PYB393216 POF393216 PEJ393216 OUN393216 OKR393216 OAV393216 NQZ393216 NHD393216 MXH393216 MNL393216 MDP393216 LTT393216 LJX393216 LAB393216 KQF393216 KGJ393216 JWN393216 JMR393216 JCV393216 ISZ393216 IJD393216 HZH393216 HPL393216 HFP393216 GVT393216 GLX393216 GCB393216 FSF393216 FIJ393216 EYN393216 EOR393216 EEV393216 DUZ393216 DLD393216 DBH393216 CRL393216 CHP393216 BXT393216 BNX393216 BEB393216 AUF393216 AKJ393216 AAN393216 QR393216 GV393216 WTH327680 WJL327680 VZP327680 VPT327680 VFX327680 UWB327680 UMF327680 UCJ327680 TSN327680 TIR327680 SYV327680 SOZ327680 SFD327680 RVH327680 RLL327680 RBP327680 QRT327680 QHX327680 PYB327680 POF327680 PEJ327680 OUN327680 OKR327680 OAV327680 NQZ327680 NHD327680 MXH327680 MNL327680 MDP327680 LTT327680 LJX327680 LAB327680 KQF327680 KGJ327680 JWN327680 JMR327680 JCV327680 ISZ327680 IJD327680 HZH327680 HPL327680 HFP327680 GVT327680 GLX327680 GCB327680 FSF327680 FIJ327680 EYN327680 EOR327680 EEV327680 DUZ327680 DLD327680 DBH327680 CRL327680 CHP327680 BXT327680 BNX327680 BEB327680 AUF327680 AKJ327680 AAN327680 QR327680 GV327680 WTH262144 WJL262144 VZP262144 VPT262144 VFX262144 UWB262144 UMF262144 UCJ262144 TSN262144 TIR262144 SYV262144 SOZ262144 SFD262144 RVH262144 RLL262144 RBP262144 QRT262144 QHX262144 PYB262144 POF262144 PEJ262144 OUN262144 OKR262144 OAV262144 NQZ262144 NHD262144 MXH262144 MNL262144 MDP262144 LTT262144 LJX262144 LAB262144 KQF262144 KGJ262144 JWN262144 JMR262144 JCV262144 ISZ262144 IJD262144 HZH262144 HPL262144 HFP262144 GVT262144 GLX262144 GCB262144 FSF262144 FIJ262144 EYN262144 EOR262144 EEV262144 DUZ262144 DLD262144 DBH262144 CRL262144 CHP262144 BXT262144 BNX262144 BEB262144 AUF262144 AKJ262144 AAN262144 QR262144 GV262144 WTH196608 WJL196608 VZP196608 VPT196608 VFX196608 UWB196608 UMF196608 UCJ196608 TSN196608 TIR196608 SYV196608 SOZ196608 SFD196608 RVH196608 RLL196608 RBP196608 QRT196608 QHX196608 PYB196608 POF196608 PEJ196608 OUN196608 OKR196608 OAV196608 NQZ196608 NHD196608 MXH196608 MNL196608 MDP196608 LTT196608 LJX196608 LAB196608 KQF196608 KGJ196608 JWN196608 JMR196608 JCV196608 ISZ196608 IJD196608 HZH196608 HPL196608 HFP196608 GVT196608 GLX196608 GCB196608 FSF196608 FIJ196608 EYN196608 EOR196608 EEV196608 DUZ196608 DLD196608 DBH196608 CRL196608 CHP196608 BXT196608 BNX196608 BEB196608 AUF196608 AKJ196608 AAN196608 QR196608 GV196608 WTH131072 WJL131072 VZP131072 VPT131072 VFX131072 UWB131072 UMF131072 UCJ131072 TSN131072 TIR131072 SYV131072 SOZ131072 SFD131072 RVH131072 RLL131072 RBP131072 QRT131072 QHX131072 PYB131072 POF131072 PEJ131072 OUN131072 OKR131072 OAV131072 NQZ131072 NHD131072 MXH131072 MNL131072 MDP131072 LTT131072 LJX131072 LAB131072 KQF131072 KGJ131072 JWN131072 JMR131072 JCV131072 ISZ131072 IJD131072 HZH131072 HPL131072 HFP131072 GVT131072 GLX131072 GCB131072 FSF131072 FIJ131072 EYN131072 EOR131072 EEV131072 DUZ131072 DLD131072 DBH131072 CRL131072 CHP131072 BXT131072 BNX131072 BEB131072 AUF131072 AKJ131072 AAN131072 QR131072 GV131072 WTH65536 WJL65536 VZP65536 VPT65536 VFX65536 UWB65536 UMF65536 UCJ65536 TSN65536 TIR65536 SYV65536 SOZ65536 SFD65536 RVH65536 RLL65536 RBP65536 QRT65536 QHX65536 PYB65536 POF65536 PEJ65536 OUN65536 OKR65536 OAV65536 NQZ65536 NHD65536 MXH65536 MNL65536 MDP65536 LTT65536 LJX65536 LAB65536 KQF65536 KGJ65536 JWN65536 JMR65536 JCV65536 ISZ65536 IJD65536 HZH65536 HPL65536 HFP65536 GVT65536 GLX65536 GCB65536 FSF65536 FIJ65536 EYN65536 EOR65536 EEV65536 DUZ65536 DLD65536 DBH65536 CRL65536 CHP65536 BXT65536 BNX65536 BEB65536 AUF65536 AKJ65536 AAN65536 QR65536 GV65536 WTJ983045 WJN983045 VZR983045 VPV983045 VFZ983045 UWD983045 UMH983045 UCL983045 TSP983045 TIT983045 SYX983045 SPB983045 SFF983045 RVJ983045 RLN983045 RBR983045 QRV983045 QHZ983045 PYD983045 POH983045 PEL983045 OUP983045 OKT983045 OAX983045 NRB983045 NHF983045 MXJ983045 MNN983045 MDR983045 LTV983045 LJZ983045 LAD983045 KQH983045 KGL983045 JWP983045 JMT983045 JCX983045 ITB983045 IJF983045 HZJ983045 HPN983045 HFR983045 GVV983045 GLZ983045 GCD983045 FSH983045 FIL983045 EYP983045 EOT983045 EEX983045 DVB983045 DLF983045 DBJ983045 CRN983045 CHR983045 BXV983045 BNZ983045 BED983045 AUH983045 AKL983045 AAP983045 QT983045 GX983045 E917509 WTJ917509 WJN917509 VZR917509 VPV917509 VFZ917509 UWD917509 UMH917509 UCL917509 TSP917509 TIT917509 SYX917509 SPB917509 SFF917509 RVJ917509 RLN917509 RBR917509 QRV917509 QHZ917509 PYD917509 POH917509 PEL917509 OUP917509 OKT917509 OAX917509 NRB917509 NHF917509 MXJ917509 MNN917509 MDR917509 LTV917509 LJZ917509 LAD917509 KQH917509 KGL917509 JWP917509 JMT917509 JCX917509 ITB917509 IJF917509 HZJ917509 HPN917509 HFR917509 GVV917509 GLZ917509 GCD917509 FSH917509 FIL917509 EYP917509 EOT917509 EEX917509 DVB917509 DLF917509 DBJ917509 CRN917509 CHR917509 BXV917509 BNZ917509 BED917509 AUH917509 AKL917509 AAP917509 QT917509 GX917509 E851973 WTJ851973 WJN851973 VZR851973 VPV851973 VFZ851973 UWD851973 UMH851973 UCL851973 TSP851973 TIT851973 SYX851973 SPB851973 SFF851973 RVJ851973 RLN851973 RBR851973 QRV851973 QHZ851973 PYD851973 POH851973 PEL851973 OUP851973 OKT851973 OAX851973 NRB851973 NHF851973 MXJ851973 MNN851973 MDR851973 LTV851973 LJZ851973 LAD851973 KQH851973 KGL851973 JWP851973 JMT851973 JCX851973 ITB851973 IJF851973 HZJ851973 HPN851973 HFR851973 GVV851973 GLZ851973 GCD851973 FSH851973 FIL851973 EYP851973 EOT851973 EEX851973 DVB851973 DLF851973 DBJ851973 CRN851973 CHR851973 BXV851973 BNZ851973 BED851973 AUH851973 AKL851973 AAP851973 QT851973 GX851973 E786437 WTJ786437 WJN786437 VZR786437 VPV786437 VFZ786437 UWD786437 UMH786437 UCL786437 TSP786437 TIT786437 SYX786437 SPB786437 SFF786437 RVJ786437 RLN786437 RBR786437 QRV786437 QHZ786437 PYD786437 POH786437 PEL786437 OUP786437 OKT786437 OAX786437 NRB786437 NHF786437 MXJ786437 MNN786437 MDR786437 LTV786437 LJZ786437 LAD786437 KQH786437 KGL786437 JWP786437 JMT786437 JCX786437 ITB786437 IJF786437 HZJ786437 HPN786437 HFR786437 GVV786437 GLZ786437 GCD786437 FSH786437 FIL786437 EYP786437 EOT786437 EEX786437 DVB786437 DLF786437 DBJ786437 CRN786437 CHR786437 BXV786437 BNZ786437 BED786437 AUH786437 AKL786437 AAP786437 QT786437 GX786437 E720901 WTJ720901 WJN720901 VZR720901 VPV720901 VFZ720901 UWD720901 UMH720901 UCL720901 TSP720901 TIT720901 SYX720901 SPB720901 SFF720901 RVJ720901 RLN720901 RBR720901 QRV720901 QHZ720901 PYD720901 POH720901 PEL720901 OUP720901 OKT720901 OAX720901 NRB720901 NHF720901 MXJ720901 MNN720901 MDR720901 LTV720901 LJZ720901 LAD720901 KQH720901 KGL720901 JWP720901 JMT720901 JCX720901 ITB720901 IJF720901 HZJ720901 HPN720901 HFR720901 GVV720901 GLZ720901 GCD720901 FSH720901 FIL720901 EYP720901 EOT720901 EEX720901 DVB720901 DLF720901 DBJ720901 CRN720901 CHR720901 BXV720901 BNZ720901 BED720901 AUH720901 AKL720901 AAP720901 QT720901 GX720901 E655365 WTJ655365 WJN655365 VZR655365 VPV655365 VFZ655365 UWD655365 UMH655365 UCL655365 TSP655365 TIT655365 SYX655365 SPB655365 SFF655365 RVJ655365 RLN655365 RBR655365 QRV655365 QHZ655365 PYD655365 POH655365 PEL655365 OUP655365 OKT655365 OAX655365 NRB655365 NHF655365 MXJ655365 MNN655365 MDR655365 LTV655365 LJZ655365 LAD655365 KQH655365 KGL655365 JWP655365 JMT655365 JCX655365 ITB655365 IJF655365 HZJ655365 HPN655365 HFR655365 GVV655365 GLZ655365 GCD655365 FSH655365 FIL655365 EYP655365 EOT655365 EEX655365 DVB655365 DLF655365 DBJ655365 CRN655365 CHR655365 BXV655365 BNZ655365 BED655365 AUH655365 AKL655365 AAP655365 QT655365 GX655365 E589829 WTJ589829 WJN589829 VZR589829 VPV589829 VFZ589829 UWD589829 UMH589829 UCL589829 TSP589829 TIT589829 SYX589829 SPB589829 SFF589829 RVJ589829 RLN589829 RBR589829 QRV589829 QHZ589829 PYD589829 POH589829 PEL589829 OUP589829 OKT589829 OAX589829 NRB589829 NHF589829 MXJ589829 MNN589829 MDR589829 LTV589829 LJZ589829 LAD589829 KQH589829 KGL589829 JWP589829 JMT589829 JCX589829 ITB589829 IJF589829 HZJ589829 HPN589829 HFR589829 GVV589829 GLZ589829 GCD589829 FSH589829 FIL589829 EYP589829 EOT589829 EEX589829 DVB589829 DLF589829 DBJ589829 CRN589829 CHR589829 BXV589829 BNZ589829 BED589829 AUH589829 AKL589829 AAP589829 QT589829 GX589829 E524293 WTJ524293 WJN524293 VZR524293 VPV524293 VFZ524293 UWD524293 UMH524293 UCL524293 TSP524293 TIT524293 SYX524293 SPB524293 SFF524293 RVJ524293 RLN524293 RBR524293 QRV524293 QHZ524293 PYD524293 POH524293 PEL524293 OUP524293 OKT524293 OAX524293 NRB524293 NHF524293 MXJ524293 MNN524293 MDR524293 LTV524293 LJZ524293 LAD524293 KQH524293 KGL524293 JWP524293 JMT524293 JCX524293 ITB524293 IJF524293 HZJ524293 HPN524293 HFR524293 GVV524293 GLZ524293 GCD524293 FSH524293 FIL524293 EYP524293 EOT524293 EEX524293 DVB524293 DLF524293 DBJ524293 CRN524293 CHR524293 BXV524293 BNZ524293 BED524293 AUH524293 AKL524293 AAP524293 QT524293 GX524293 E458757 WTJ458757 WJN458757 VZR458757 VPV458757 VFZ458757 UWD458757 UMH458757 UCL458757 TSP458757 TIT458757 SYX458757 SPB458757 SFF458757 RVJ458757 RLN458757 RBR458757 QRV458757 QHZ458757 PYD458757 POH458757 PEL458757 OUP458757 OKT458757 OAX458757 NRB458757 NHF458757 MXJ458757 MNN458757 MDR458757 LTV458757 LJZ458757 LAD458757 KQH458757 KGL458757 JWP458757 JMT458757 JCX458757 ITB458757 IJF458757 HZJ458757 HPN458757 HFR458757 GVV458757 GLZ458757 GCD458757 FSH458757 FIL458757 EYP458757 EOT458757 EEX458757 DVB458757 DLF458757 DBJ458757 CRN458757 CHR458757 BXV458757 BNZ458757 BED458757 AUH458757 AKL458757 AAP458757 QT458757 GX458757 E393221 WTJ393221 WJN393221 VZR393221 VPV393221 VFZ393221 UWD393221 UMH393221 UCL393221 TSP393221 TIT393221 SYX393221 SPB393221 SFF393221 RVJ393221 RLN393221 RBR393221 QRV393221 QHZ393221 PYD393221 POH393221 PEL393221 OUP393221 OKT393221 OAX393221 NRB393221 NHF393221 MXJ393221 MNN393221 MDR393221 LTV393221 LJZ393221 LAD393221 KQH393221 KGL393221 JWP393221 JMT393221 JCX393221 ITB393221 IJF393221 HZJ393221 HPN393221 HFR393221 GVV393221 GLZ393221 GCD393221 FSH393221 FIL393221 EYP393221 EOT393221 EEX393221 DVB393221 DLF393221 DBJ393221 CRN393221 CHR393221 BXV393221 BNZ393221 BED393221 AUH393221 AKL393221 AAP393221 QT393221 GX393221 E327685 WTJ327685 WJN327685 VZR327685 VPV327685 VFZ327685 UWD327685 UMH327685 UCL327685 TSP327685 TIT327685 SYX327685 SPB327685 SFF327685 RVJ327685 RLN327685 RBR327685 QRV327685 QHZ327685 PYD327685 POH327685 PEL327685 OUP327685 OKT327685 OAX327685 NRB327685 NHF327685 MXJ327685 MNN327685 MDR327685 LTV327685 LJZ327685 LAD327685 KQH327685 KGL327685 JWP327685 JMT327685 JCX327685 ITB327685 IJF327685 HZJ327685 HPN327685 HFR327685 GVV327685 GLZ327685 GCD327685 FSH327685 FIL327685 EYP327685 EOT327685 EEX327685 DVB327685 DLF327685 DBJ327685 CRN327685 CHR327685 BXV327685 BNZ327685 BED327685 AUH327685 AKL327685 AAP327685 QT327685 GX327685 E262149 WTJ262149 WJN262149 VZR262149 VPV262149 VFZ262149 UWD262149 UMH262149 UCL262149 TSP262149 TIT262149 SYX262149 SPB262149 SFF262149 RVJ262149 RLN262149 RBR262149 QRV262149 QHZ262149 PYD262149 POH262149 PEL262149 OUP262149 OKT262149 OAX262149 NRB262149 NHF262149 MXJ262149 MNN262149 MDR262149 LTV262149 LJZ262149 LAD262149 KQH262149 KGL262149 JWP262149 JMT262149 JCX262149 ITB262149 IJF262149 HZJ262149 HPN262149 HFR262149 GVV262149 GLZ262149 GCD262149 FSH262149 FIL262149 EYP262149 EOT262149 EEX262149 DVB262149 DLF262149 DBJ262149 CRN262149 CHR262149 BXV262149 BNZ262149 BED262149 AUH262149 AKL262149 AAP262149 QT262149 GX262149 E196613 WTJ196613 WJN196613 VZR196613 VPV196613 VFZ196613 UWD196613 UMH196613 UCL196613 TSP196613 TIT196613 SYX196613 SPB196613 SFF196613 RVJ196613 RLN196613 RBR196613 QRV196613 QHZ196613 PYD196613 POH196613 PEL196613 OUP196613 OKT196613 OAX196613 NRB196613 NHF196613 MXJ196613 MNN196613 MDR196613 LTV196613 LJZ196613 LAD196613 KQH196613 KGL196613 JWP196613 JMT196613 JCX196613 ITB196613 IJF196613 HZJ196613 HPN196613 HFR196613 GVV196613 GLZ196613 GCD196613 FSH196613 FIL196613 EYP196613 EOT196613 EEX196613 DVB196613 DLF196613 DBJ196613 CRN196613 CHR196613 BXV196613 BNZ196613 BED196613 AUH196613 AKL196613 AAP196613 QT196613 GX196613 E131077 WTJ131077 WJN131077 VZR131077 VPV131077 VFZ131077 UWD131077 UMH131077 UCL131077 TSP131077 TIT131077 SYX131077 SPB131077 SFF131077 RVJ131077 RLN131077 RBR131077 QRV131077 QHZ131077 PYD131077 POH131077 PEL131077 OUP131077 OKT131077 OAX131077 NRB131077 NHF131077 MXJ131077 MNN131077 MDR131077 LTV131077 LJZ131077 LAD131077 KQH131077 KGL131077 JWP131077 JMT131077 JCX131077 ITB131077 IJF131077 HZJ131077 HPN131077 HFR131077 GVV131077 GLZ131077 GCD131077 FSH131077 FIL131077 EYP131077 EOT131077 EEX131077 DVB131077 DLF131077 DBJ131077 CRN131077 CHR131077 BXV131077 BNZ131077 BED131077 AUH131077 AKL131077 AAP131077 QT131077 GX131077 E65541 WTJ65541 WJN65541 VZR65541 VPV65541 VFZ65541 UWD65541 UMH65541 UCL65541 TSP65541 TIT65541 SYX65541 SPB65541 SFF65541 RVJ65541 RLN65541 RBR65541 QRV65541 QHZ65541 PYD65541 POH65541 PEL65541 OUP65541 OKT65541 OAX65541 NRB65541 NHF65541 MXJ65541 MNN65541 MDR65541 LTV65541 LJZ65541 LAD65541 KQH65541 KGL65541 JWP65541 JMT65541 JCX65541 ITB65541 IJF65541 HZJ65541 HPN65541 HFR65541 GVV65541 GLZ65541 GCD65541 FSH65541 FIL65541 EYP65541 EOT65541 EEX65541 DVB65541 DLF65541 DBJ65541 CRN65541 CHR65541 BXV65541 BNZ65541 BED65541 AUH65541 AKL65541 AAP65541 QT65541 GX65541 LAJ983035 WTM983045 WJQ983045 VZU983045 VPY983045 VGC983045 UWG983045 UMK983045 UCO983045 TSS983045 TIW983045 SZA983045 SPE983045 SFI983045 RVM983045 RLQ983045 RBU983045 QRY983045 QIC983045 PYG983045 POK983045 PEO983045 OUS983045 OKW983045 OBA983045 NRE983045 NHI983045 MXM983045 MNQ983045 MDU983045 LTY983045 LKC983045 LAG983045 KQK983045 KGO983045 JWS983045 JMW983045 JDA983045 ITE983045 IJI983045 HZM983045 HPQ983045 HFU983045 GVY983045 GMC983045 GCG983045 FSK983045 FIO983045 EYS983045 EOW983045 EFA983045 DVE983045 DLI983045 DBM983045 CRQ983045 CHU983045 BXY983045 BOC983045 BEG983045 AUK983045 AKO983045 AAS983045 QW983045 HA983045 WTM917509 WJQ917509 VZU917509 VPY917509 VGC917509 UWG917509 UMK917509 UCO917509 TSS917509 TIW917509 SZA917509 SPE917509 SFI917509 RVM917509 RLQ917509 RBU917509 QRY917509 QIC917509 PYG917509 POK917509 PEO917509 OUS917509 OKW917509 OBA917509 NRE917509 NHI917509 MXM917509 MNQ917509 MDU917509 LTY917509 LKC917509 LAG917509 KQK917509 KGO917509 JWS917509 JMW917509 JDA917509 ITE917509 IJI917509 HZM917509 HPQ917509 HFU917509 GVY917509 GMC917509 GCG917509 FSK917509 FIO917509 EYS917509 EOW917509 EFA917509 DVE917509 DLI917509 DBM917509 CRQ917509 CHU917509 BXY917509 BOC917509 BEG917509 AUK917509 AKO917509 AAS917509 QW917509 HA917509 WTM851973 WJQ851973 VZU851973 VPY851973 VGC851973 UWG851973 UMK851973 UCO851973 TSS851973 TIW851973 SZA851973 SPE851973 SFI851973 RVM851973 RLQ851973 RBU851973 QRY851973 QIC851973 PYG851973 POK851973 PEO851973 OUS851973 OKW851973 OBA851973 NRE851973 NHI851973 MXM851973 MNQ851973 MDU851973 LTY851973 LKC851973 LAG851973 KQK851973 KGO851973 JWS851973 JMW851973 JDA851973 ITE851973 IJI851973 HZM851973 HPQ851973 HFU851973 GVY851973 GMC851973 GCG851973 FSK851973 FIO851973 EYS851973 EOW851973 EFA851973 DVE851973 DLI851973 DBM851973 CRQ851973 CHU851973 BXY851973 BOC851973 BEG851973 AUK851973 AKO851973 AAS851973 QW851973 HA851973 WTM786437 WJQ786437 VZU786437 VPY786437 VGC786437 UWG786437 UMK786437 UCO786437 TSS786437 TIW786437 SZA786437 SPE786437 SFI786437 RVM786437 RLQ786437 RBU786437 QRY786437 QIC786437 PYG786437 POK786437 PEO786437 OUS786437 OKW786437 OBA786437 NRE786437 NHI786437 MXM786437 MNQ786437 MDU786437 LTY786437 LKC786437 LAG786437 KQK786437 KGO786437 JWS786437 JMW786437 JDA786437 ITE786437 IJI786437 HZM786437 HPQ786437 HFU786437 GVY786437 GMC786437 GCG786437 FSK786437 FIO786437 EYS786437 EOW786437 EFA786437 DVE786437 DLI786437 DBM786437 CRQ786437 CHU786437 BXY786437 BOC786437 BEG786437 AUK786437 AKO786437 AAS786437 QW786437 HA786437 WTM720901 WJQ720901 VZU720901 VPY720901 VGC720901 UWG720901 UMK720901 UCO720901 TSS720901 TIW720901 SZA720901 SPE720901 SFI720901 RVM720901 RLQ720901 RBU720901 QRY720901 QIC720901 PYG720901 POK720901 PEO720901 OUS720901 OKW720901 OBA720901 NRE720901 NHI720901 MXM720901 MNQ720901 MDU720901 LTY720901 LKC720901 LAG720901 KQK720901 KGO720901 JWS720901 JMW720901 JDA720901 ITE720901 IJI720901 HZM720901 HPQ720901 HFU720901 GVY720901 GMC720901 GCG720901 FSK720901 FIO720901 EYS720901 EOW720901 EFA720901 DVE720901 DLI720901 DBM720901 CRQ720901 CHU720901 BXY720901 BOC720901 BEG720901 AUK720901 AKO720901 AAS720901 QW720901 HA720901 WTM655365 WJQ655365 VZU655365 VPY655365 VGC655365 UWG655365 UMK655365 UCO655365 TSS655365 TIW655365 SZA655365 SPE655365 SFI655365 RVM655365 RLQ655365 RBU655365 QRY655365 QIC655365 PYG655365 POK655365 PEO655365 OUS655365 OKW655365 OBA655365 NRE655365 NHI655365 MXM655365 MNQ655365 MDU655365 LTY655365 LKC655365 LAG655365 KQK655365 KGO655365 JWS655365 JMW655365 JDA655365 ITE655365 IJI655365 HZM655365 HPQ655365 HFU655365 GVY655365 GMC655365 GCG655365 FSK655365 FIO655365 EYS655365 EOW655365 EFA655365 DVE655365 DLI655365 DBM655365 CRQ655365 CHU655365 BXY655365 BOC655365 BEG655365 AUK655365 AKO655365 AAS655365 QW655365 HA655365 WTM589829 WJQ589829 VZU589829 VPY589829 VGC589829 UWG589829 UMK589829 UCO589829 TSS589829 TIW589829 SZA589829 SPE589829 SFI589829 RVM589829 RLQ589829 RBU589829 QRY589829 QIC589829 PYG589829 POK589829 PEO589829 OUS589829 OKW589829 OBA589829 NRE589829 NHI589829 MXM589829 MNQ589829 MDU589829 LTY589829 LKC589829 LAG589829 KQK589829 KGO589829 JWS589829 JMW589829 JDA589829 ITE589829 IJI589829 HZM589829 HPQ589829 HFU589829 GVY589829 GMC589829 GCG589829 FSK589829 FIO589829 EYS589829 EOW589829 EFA589829 DVE589829 DLI589829 DBM589829 CRQ589829 CHU589829 BXY589829 BOC589829 BEG589829 AUK589829 AKO589829 AAS589829 QW589829 HA589829 WTM524293 WJQ524293 VZU524293 VPY524293 VGC524293 UWG524293 UMK524293 UCO524293 TSS524293 TIW524293 SZA524293 SPE524293 SFI524293 RVM524293 RLQ524293 RBU524293 QRY524293 QIC524293 PYG524293 POK524293 PEO524293 OUS524293 OKW524293 OBA524293 NRE524293 NHI524293 MXM524293 MNQ524293 MDU524293 LTY524293 LKC524293 LAG524293 KQK524293 KGO524293 JWS524293 JMW524293 JDA524293 ITE524293 IJI524293 HZM524293 HPQ524293 HFU524293 GVY524293 GMC524293 GCG524293 FSK524293 FIO524293 EYS524293 EOW524293 EFA524293 DVE524293 DLI524293 DBM524293 CRQ524293 CHU524293 BXY524293 BOC524293 BEG524293 AUK524293 AKO524293 AAS524293 QW524293 HA524293 WTM458757 WJQ458757 VZU458757 VPY458757 VGC458757 UWG458757 UMK458757 UCO458757 TSS458757 TIW458757 SZA458757 SPE458757 SFI458757 RVM458757 RLQ458757 RBU458757 QRY458757 QIC458757 PYG458757 POK458757 PEO458757 OUS458757 OKW458757 OBA458757 NRE458757 NHI458757 MXM458757 MNQ458757 MDU458757 LTY458757 LKC458757 LAG458757 KQK458757 KGO458757 JWS458757 JMW458757 JDA458757 ITE458757 IJI458757 HZM458757 HPQ458757 HFU458757 GVY458757 GMC458757 GCG458757 FSK458757 FIO458757 EYS458757 EOW458757 EFA458757 DVE458757 DLI458757 DBM458757 CRQ458757 CHU458757 BXY458757 BOC458757 BEG458757 AUK458757 AKO458757 AAS458757 QW458757 HA458757 WTM393221 WJQ393221 VZU393221 VPY393221 VGC393221 UWG393221 UMK393221 UCO393221 TSS393221 TIW393221 SZA393221 SPE393221 SFI393221 RVM393221 RLQ393221 RBU393221 QRY393221 QIC393221 PYG393221 POK393221 PEO393221 OUS393221 OKW393221 OBA393221 NRE393221 NHI393221 MXM393221 MNQ393221 MDU393221 LTY393221 LKC393221 LAG393221 KQK393221 KGO393221 JWS393221 JMW393221 JDA393221 ITE393221 IJI393221 HZM393221 HPQ393221 HFU393221 GVY393221 GMC393221 GCG393221 FSK393221 FIO393221 EYS393221 EOW393221 EFA393221 DVE393221 DLI393221 DBM393221 CRQ393221 CHU393221 BXY393221 BOC393221 BEG393221 AUK393221 AKO393221 AAS393221 QW393221 HA393221 WTM327685 WJQ327685 VZU327685 VPY327685 VGC327685 UWG327685 UMK327685 UCO327685 TSS327685 TIW327685 SZA327685 SPE327685 SFI327685 RVM327685 RLQ327685 RBU327685 QRY327685 QIC327685 PYG327685 POK327685 PEO327685 OUS327685 OKW327685 OBA327685 NRE327685 NHI327685 MXM327685 MNQ327685 MDU327685 LTY327685 LKC327685 LAG327685 KQK327685 KGO327685 JWS327685 JMW327685 JDA327685 ITE327685 IJI327685 HZM327685 HPQ327685 HFU327685 GVY327685 GMC327685 GCG327685 FSK327685 FIO327685 EYS327685 EOW327685 EFA327685 DVE327685 DLI327685 DBM327685 CRQ327685 CHU327685 BXY327685 BOC327685 BEG327685 AUK327685 AKO327685 AAS327685 QW327685 HA327685 WTM262149 WJQ262149 VZU262149 VPY262149 VGC262149 UWG262149 UMK262149 UCO262149 TSS262149 TIW262149 SZA262149 SPE262149 SFI262149 RVM262149 RLQ262149 RBU262149 QRY262149 QIC262149 PYG262149 POK262149 PEO262149 OUS262149 OKW262149 OBA262149 NRE262149 NHI262149 MXM262149 MNQ262149 MDU262149 LTY262149 LKC262149 LAG262149 KQK262149 KGO262149 JWS262149 JMW262149 JDA262149 ITE262149 IJI262149 HZM262149 HPQ262149 HFU262149 GVY262149 GMC262149 GCG262149 FSK262149 FIO262149 EYS262149 EOW262149 EFA262149 DVE262149 DLI262149 DBM262149 CRQ262149 CHU262149 BXY262149 BOC262149 BEG262149 AUK262149 AKO262149 AAS262149 QW262149 HA262149 WTM196613 WJQ196613 VZU196613 VPY196613 VGC196613 UWG196613 UMK196613 UCO196613 TSS196613 TIW196613 SZA196613 SPE196613 SFI196613 RVM196613 RLQ196613 RBU196613 QRY196613 QIC196613 PYG196613 POK196613 PEO196613 OUS196613 OKW196613 OBA196613 NRE196613 NHI196613 MXM196613 MNQ196613 MDU196613 LTY196613 LKC196613 LAG196613 KQK196613 KGO196613 JWS196613 JMW196613 JDA196613 ITE196613 IJI196613 HZM196613 HPQ196613 HFU196613 GVY196613 GMC196613 GCG196613 FSK196613 FIO196613 EYS196613 EOW196613 EFA196613 DVE196613 DLI196613 DBM196613 CRQ196613 CHU196613 BXY196613 BOC196613 BEG196613 AUK196613 AKO196613 AAS196613 QW196613 HA196613 WTM131077 WJQ131077 VZU131077 VPY131077 VGC131077 UWG131077 UMK131077 UCO131077 TSS131077 TIW131077 SZA131077 SPE131077 SFI131077 RVM131077 RLQ131077 RBU131077 QRY131077 QIC131077 PYG131077 POK131077 PEO131077 OUS131077 OKW131077 OBA131077 NRE131077 NHI131077 MXM131077 MNQ131077 MDU131077 LTY131077 LKC131077 LAG131077 KQK131077 KGO131077 JWS131077 JMW131077 JDA131077 ITE131077 IJI131077 HZM131077 HPQ131077 HFU131077 GVY131077 GMC131077 GCG131077 FSK131077 FIO131077 EYS131077 EOW131077 EFA131077 DVE131077 DLI131077 DBM131077 CRQ131077 CHU131077 BXY131077 BOC131077 BEG131077 AUK131077 AKO131077 AAS131077 QW131077 HA131077 WTM65541 WJQ65541 VZU65541 VPY65541 VGC65541 UWG65541 UMK65541 UCO65541 TSS65541 TIW65541 SZA65541 SPE65541 SFI65541 RVM65541 RLQ65541 RBU65541 QRY65541 QIC65541 PYG65541 POK65541 PEO65541 OUS65541 OKW65541 OBA65541 NRE65541 NHI65541 MXM65541 MNQ65541 MDU65541 LTY65541 LKC65541 LAG65541 KQK65541 KGO65541 JWS65541 JMW65541 JDA65541 ITE65541 IJI65541 HZM65541 HPQ65541 HFU65541 GVY65541 GMC65541 GCG65541 FSK65541 FIO65541 EYS65541 EOW65541 EFA65541 DVE65541 DLI65541 DBM65541 CRQ65541 CHU65541 BXY65541 BOC65541 BEG65541 AUK65541 AKO65541 AAS65541 QW65541 HA65541 WTF983040 WJJ983040 VZN983040 VPR983040 VFV983040 UVZ983040 UMD983040 UCH983040 TSL983040 TIP983040 SYT983040 SOX983040 SFB983040 RVF983040 RLJ983040 RBN983040 QRR983040 QHV983040 PXZ983040 POD983040 PEH983040 OUL983040 OKP983040 OAT983040 NQX983040 NHB983040 MXF983040 MNJ983040 MDN983040 LTR983040 LJV983040 KZZ983040 KQD983040 KGH983040 JWL983040 JMP983040 JCT983040 ISX983040 IJB983040 HZF983040 HPJ983040 HFN983040 GVR983040 GLV983040 GBZ983040 FSD983040 FIH983040 EYL983040 EOP983040 EET983040 DUX983040 DLB983040 DBF983040 CRJ983040 CHN983040 BXR983040 BNV983040 BDZ983040 AUD983040 AKH983040 AAL983040 QP983040 GT983040 WTF917504 WJJ917504 VZN917504 VPR917504 VFV917504 UVZ917504 UMD917504 UCH917504 TSL917504 TIP917504 SYT917504 SOX917504 SFB917504 RVF917504 RLJ917504 RBN917504 QRR917504 QHV917504 PXZ917504 POD917504 PEH917504 OUL917504 OKP917504 OAT917504 NQX917504 NHB917504 MXF917504 MNJ917504 MDN917504 LTR917504 LJV917504 KZZ917504 KQD917504 KGH917504 JWL917504 JMP917504 JCT917504 ISX917504 IJB917504 HZF917504 HPJ917504 HFN917504 GVR917504 GLV917504 GBZ917504 FSD917504 FIH917504 EYL917504 EOP917504 EET917504 DUX917504 DLB917504 DBF917504 CRJ917504 CHN917504 BXR917504 BNV917504 BDZ917504 AUD917504 AKH917504 AAL917504 QP917504 GT917504 WTF851968 WJJ851968 VZN851968 VPR851968 VFV851968 UVZ851968 UMD851968 UCH851968 TSL851968 TIP851968 SYT851968 SOX851968 SFB851968 RVF851968 RLJ851968 RBN851968 QRR851968 QHV851968 PXZ851968 POD851968 PEH851968 OUL851968 OKP851968 OAT851968 NQX851968 NHB851968 MXF851968 MNJ851968 MDN851968 LTR851968 LJV851968 KZZ851968 KQD851968 KGH851968 JWL851968 JMP851968 JCT851968 ISX851968 IJB851968 HZF851968 HPJ851968 HFN851968 GVR851968 GLV851968 GBZ851968 FSD851968 FIH851968 EYL851968 EOP851968 EET851968 DUX851968 DLB851968 DBF851968 CRJ851968 CHN851968 BXR851968 BNV851968 BDZ851968 AUD851968 AKH851968 AAL851968 QP851968 GT851968 WTF786432 WJJ786432 VZN786432 VPR786432 VFV786432 UVZ786432 UMD786432 UCH786432 TSL786432 TIP786432 SYT786432 SOX786432 SFB786432 RVF786432 RLJ786432 RBN786432 QRR786432 QHV786432 PXZ786432 POD786432 PEH786432 OUL786432 OKP786432 OAT786432 NQX786432 NHB786432 MXF786432 MNJ786432 MDN786432 LTR786432 LJV786432 KZZ786432 KQD786432 KGH786432 JWL786432 JMP786432 JCT786432 ISX786432 IJB786432 HZF786432 HPJ786432 HFN786432 GVR786432 GLV786432 GBZ786432 FSD786432 FIH786432 EYL786432 EOP786432 EET786432 DUX786432 DLB786432 DBF786432 CRJ786432 CHN786432 BXR786432 BNV786432 BDZ786432 AUD786432 AKH786432 AAL786432 QP786432 GT786432 WTF720896 WJJ720896 VZN720896 VPR720896 VFV720896 UVZ720896 UMD720896 UCH720896 TSL720896 TIP720896 SYT720896 SOX720896 SFB720896 RVF720896 RLJ720896 RBN720896 QRR720896 QHV720896 PXZ720896 POD720896 PEH720896 OUL720896 OKP720896 OAT720896 NQX720896 NHB720896 MXF720896 MNJ720896 MDN720896 LTR720896 LJV720896 KZZ720896 KQD720896 KGH720896 JWL720896 JMP720896 JCT720896 ISX720896 IJB720896 HZF720896 HPJ720896 HFN720896 GVR720896 GLV720896 GBZ720896 FSD720896 FIH720896 EYL720896 EOP720896 EET720896 DUX720896 DLB720896 DBF720896 CRJ720896 CHN720896 BXR720896 BNV720896 BDZ720896 AUD720896 AKH720896 AAL720896 QP720896 GT720896 WTF655360 WJJ655360 VZN655360 VPR655360 VFV655360 UVZ655360 UMD655360 UCH655360 TSL655360 TIP655360 SYT655360 SOX655360 SFB655360 RVF655360 RLJ655360 RBN655360 QRR655360 QHV655360 PXZ655360 POD655360 PEH655360 OUL655360 OKP655360 OAT655360 NQX655360 NHB655360 MXF655360 MNJ655360 MDN655360 LTR655360 LJV655360 KZZ655360 KQD655360 KGH655360 JWL655360 JMP655360 JCT655360 ISX655360 IJB655360 HZF655360 HPJ655360 HFN655360 GVR655360 GLV655360 GBZ655360 FSD655360 FIH655360 EYL655360 EOP655360 EET655360 DUX655360 DLB655360 DBF655360 CRJ655360 CHN655360 BXR655360 BNV655360 BDZ655360 AUD655360 AKH655360 AAL655360 QP655360 GT655360 WTF589824 WJJ589824 VZN589824 VPR589824 VFV589824 UVZ589824 UMD589824 UCH589824 TSL589824 TIP589824 SYT589824 SOX589824 SFB589824 RVF589824 RLJ589824 RBN589824 QRR589824 QHV589824 PXZ589824 POD589824 PEH589824 OUL589824 OKP589824 OAT589824 NQX589824 NHB589824 MXF589824 MNJ589824 MDN589824 LTR589824 LJV589824 KZZ589824 KQD589824 KGH589824 JWL589824 JMP589824 JCT589824 ISX589824 IJB589824 HZF589824 HPJ589824 HFN589824 GVR589824 GLV589824 GBZ589824 FSD589824 FIH589824 EYL589824 EOP589824 EET589824 DUX589824 DLB589824 DBF589824 CRJ589824 CHN589824 BXR589824 BNV589824 BDZ589824 AUD589824 AKH589824 AAL589824 QP589824 GT589824 WTF524288 WJJ524288 VZN524288 VPR524288 VFV524288 UVZ524288 UMD524288 UCH524288 TSL524288 TIP524288 SYT524288 SOX524288 SFB524288 RVF524288 RLJ524288 RBN524288 QRR524288 QHV524288 PXZ524288 POD524288 PEH524288 OUL524288 OKP524288 OAT524288 NQX524288 NHB524288 MXF524288 MNJ524288 MDN524288 LTR524288 LJV524288 KZZ524288 KQD524288 KGH524288 JWL524288 JMP524288 JCT524288 ISX524288 IJB524288 HZF524288 HPJ524288 HFN524288 GVR524288 GLV524288 GBZ524288 FSD524288 FIH524288 EYL524288 EOP524288 EET524288 DUX524288 DLB524288 DBF524288 CRJ524288 CHN524288 BXR524288 BNV524288 BDZ524288 AUD524288 AKH524288 AAL524288 QP524288 GT524288 WTF458752 WJJ458752 VZN458752 VPR458752 VFV458752 UVZ458752 UMD458752 UCH458752 TSL458752 TIP458752 SYT458752 SOX458752 SFB458752 RVF458752 RLJ458752 RBN458752 QRR458752 QHV458752 PXZ458752 POD458752 PEH458752 OUL458752 OKP458752 OAT458752 NQX458752 NHB458752 MXF458752 MNJ458752 MDN458752 LTR458752 LJV458752 KZZ458752 KQD458752 KGH458752 JWL458752 JMP458752 JCT458752 ISX458752 IJB458752 HZF458752 HPJ458752 HFN458752 GVR458752 GLV458752 GBZ458752 FSD458752 FIH458752 EYL458752 EOP458752 EET458752 DUX458752 DLB458752 DBF458752 CRJ458752 CHN458752 BXR458752 BNV458752 BDZ458752 AUD458752 AKH458752 AAL458752 QP458752 GT458752 WTF393216 WJJ393216 VZN393216 VPR393216 VFV393216 UVZ393216 UMD393216 UCH393216 TSL393216 TIP393216 SYT393216 SOX393216 SFB393216 RVF393216 RLJ393216 RBN393216 QRR393216 QHV393216 PXZ393216 POD393216 PEH393216 OUL393216 OKP393216 OAT393216 NQX393216 NHB393216 MXF393216 MNJ393216 MDN393216 LTR393216 LJV393216 KZZ393216 KQD393216 KGH393216 JWL393216 JMP393216 JCT393216 ISX393216 IJB393216 HZF393216 HPJ393216 HFN393216 GVR393216 GLV393216 GBZ393216 FSD393216 FIH393216 EYL393216 EOP393216 EET393216 DUX393216 DLB393216 DBF393216 CRJ393216 CHN393216 BXR393216 BNV393216 BDZ393216 AUD393216 AKH393216 AAL393216 QP393216 GT393216 WTF327680 WJJ327680 VZN327680 VPR327680 VFV327680 UVZ327680 UMD327680 UCH327680 TSL327680 TIP327680 SYT327680 SOX327680 SFB327680 RVF327680 RLJ327680 RBN327680 QRR327680 QHV327680 PXZ327680 POD327680 PEH327680 OUL327680 OKP327680 OAT327680 NQX327680 NHB327680 MXF327680 MNJ327680 MDN327680 LTR327680 LJV327680 KZZ327680 KQD327680 KGH327680 JWL327680 JMP327680 JCT327680 ISX327680 IJB327680 HZF327680 HPJ327680 HFN327680 GVR327680 GLV327680 GBZ327680 FSD327680 FIH327680 EYL327680 EOP327680 EET327680 DUX327680 DLB327680 DBF327680 CRJ327680 CHN327680 BXR327680 BNV327680 BDZ327680 AUD327680 AKH327680 AAL327680 QP327680 GT327680 WTF262144 WJJ262144 VZN262144 VPR262144 VFV262144 UVZ262144 UMD262144 UCH262144 TSL262144 TIP262144 SYT262144 SOX262144 SFB262144 RVF262144 RLJ262144 RBN262144 QRR262144 QHV262144 PXZ262144 POD262144 PEH262144 OUL262144 OKP262144 OAT262144 NQX262144 NHB262144 MXF262144 MNJ262144 MDN262144 LTR262144 LJV262144 KZZ262144 KQD262144 KGH262144 JWL262144 JMP262144 JCT262144 ISX262144 IJB262144 HZF262144 HPJ262144 HFN262144 GVR262144 GLV262144 GBZ262144 FSD262144 FIH262144 EYL262144 EOP262144 EET262144 DUX262144 DLB262144 DBF262144 CRJ262144 CHN262144 BXR262144 BNV262144 BDZ262144 AUD262144 AKH262144 AAL262144 QP262144 GT262144 WTF196608 WJJ196608 VZN196608 VPR196608 VFV196608 UVZ196608 UMD196608 UCH196608 TSL196608 TIP196608 SYT196608 SOX196608 SFB196608 RVF196608 RLJ196608 RBN196608 QRR196608 QHV196608 PXZ196608 POD196608 PEH196608 OUL196608 OKP196608 OAT196608 NQX196608 NHB196608 MXF196608 MNJ196608 MDN196608 LTR196608 LJV196608 KZZ196608 KQD196608 KGH196608 JWL196608 JMP196608 JCT196608 ISX196608 IJB196608 HZF196608 HPJ196608 HFN196608 GVR196608 GLV196608 GBZ196608 FSD196608 FIH196608 EYL196608 EOP196608 EET196608 DUX196608 DLB196608 DBF196608 CRJ196608 CHN196608 BXR196608 BNV196608 BDZ196608 AUD196608 AKH196608 AAL196608 QP196608 GT196608 WTF131072 WJJ131072 VZN131072 VPR131072 VFV131072 UVZ131072 UMD131072 UCH131072 TSL131072 TIP131072 SYT131072 SOX131072 SFB131072 RVF131072 RLJ131072 RBN131072 QRR131072 QHV131072 PXZ131072 POD131072 PEH131072 OUL131072 OKP131072 OAT131072 NQX131072 NHB131072 MXF131072 MNJ131072 MDN131072 LTR131072 LJV131072 KZZ131072 KQD131072 KGH131072 JWL131072 JMP131072 JCT131072 ISX131072 IJB131072 HZF131072 HPJ131072 HFN131072 GVR131072 GLV131072 GBZ131072 FSD131072 FIH131072 EYL131072 EOP131072 EET131072 DUX131072 DLB131072 DBF131072 CRJ131072 CHN131072 BXR131072 BNV131072 BDZ131072 AUD131072 AKH131072 AAL131072 QP131072 GT131072 WTF65536 WJJ65536 VZN65536 VPR65536 VFV65536 UVZ65536 UMD65536 UCH65536 TSL65536 TIP65536 SYT65536 SOX65536 SFB65536 RVF65536 RLJ65536 RBN65536 QRR65536 QHV65536 PXZ65536 POD65536 PEH65536 OUL65536 OKP65536 OAT65536 NQX65536 NHB65536 MXF65536 MNJ65536 MDN65536 LTR65536 LJV65536 KZZ65536 KQD65536 KGH65536 JWL65536 JMP65536 JCT65536 ISX65536 IJB65536 HZF65536 HPJ65536 HFN65536 GVR65536 GLV65536 GBZ65536 FSD65536 FIH65536 EYL65536 EOP65536 EET65536 DUX65536 DLB65536 DBF65536 CRJ65536 CHN65536 BXR65536 BNV65536 BDZ65536 AUD65536 AKH65536 AAL65536 QP65536 GT65536 HI65528:HI65529 RE65528:RE65529 ABA65528:ABA65529 AKW65528:AKW65529 AUS65528:AUS65529 BEO65528:BEO65529 BOK65528:BOK65529 BYG65528:BYG65529 CIC65528:CIC65529 CRY65528:CRY65529 DBU65528:DBU65529 DLQ65528:DLQ65529 DVM65528:DVM65529 EFI65528:EFI65529 EPE65528:EPE65529 EZA65528:EZA65529 FIW65528:FIW65529 FSS65528:FSS65529 GCO65528:GCO65529 GMK65528:GMK65529 GWG65528:GWG65529 HGC65528:HGC65529 HPY65528:HPY65529 HZU65528:HZU65529 IJQ65528:IJQ65529 ITM65528:ITM65529 JDI65528:JDI65529 JNE65528:JNE65529 JXA65528:JXA65529 KGW65528:KGW65529 KQS65528:KQS65529 LAO65528:LAO65529 LKK65528:LKK65529 LUG65528:LUG65529 MEC65528:MEC65529 MNY65528:MNY65529 MXU65528:MXU65529 NHQ65528:NHQ65529 NRM65528:NRM65529 OBI65528:OBI65529 OLE65528:OLE65529 OVA65528:OVA65529 PEW65528:PEW65529 POS65528:POS65529 PYO65528:PYO65529 QIK65528:QIK65529 QSG65528:QSG65529 RCC65528:RCC65529 RLY65528:RLY65529 RVU65528:RVU65529 SFQ65528:SFQ65529 SPM65528:SPM65529 SZI65528:SZI65529 TJE65528:TJE65529 TTA65528:TTA65529 UCW65528:UCW65529 UMS65528:UMS65529 UWO65528:UWO65529 VGK65528:VGK65529 VQG65528:VQG65529 WAC65528:WAC65529 WJY65528:WJY65529 WTU65528:WTU65529 HI131064:HI131065 RE131064:RE131065 ABA131064:ABA131065 AKW131064:AKW131065 AUS131064:AUS131065 BEO131064:BEO131065 BOK131064:BOK131065 BYG131064:BYG131065 CIC131064:CIC131065 CRY131064:CRY131065 DBU131064:DBU131065 DLQ131064:DLQ131065 DVM131064:DVM131065 EFI131064:EFI131065 EPE131064:EPE131065 EZA131064:EZA131065 FIW131064:FIW131065 FSS131064:FSS131065 GCO131064:GCO131065 GMK131064:GMK131065 GWG131064:GWG131065 HGC131064:HGC131065 HPY131064:HPY131065 HZU131064:HZU131065 IJQ131064:IJQ131065 ITM131064:ITM131065 JDI131064:JDI131065 JNE131064:JNE131065 JXA131064:JXA131065 KGW131064:KGW131065 KQS131064:KQS131065 LAO131064:LAO131065 LKK131064:LKK131065 LUG131064:LUG131065 MEC131064:MEC131065 MNY131064:MNY131065 MXU131064:MXU131065 NHQ131064:NHQ131065 NRM131064:NRM131065 OBI131064:OBI131065 OLE131064:OLE131065 OVA131064:OVA131065 PEW131064:PEW131065 POS131064:POS131065 PYO131064:PYO131065 QIK131064:QIK131065 QSG131064:QSG131065 RCC131064:RCC131065 RLY131064:RLY131065 RVU131064:RVU131065 SFQ131064:SFQ131065 SPM131064:SPM131065 SZI131064:SZI131065 TJE131064:TJE131065 TTA131064:TTA131065 UCW131064:UCW131065 UMS131064:UMS131065 UWO131064:UWO131065 VGK131064:VGK131065 VQG131064:VQG131065 WAC131064:WAC131065 WJY131064:WJY131065 WTU131064:WTU131065 HI196600:HI196601 RE196600:RE196601 ABA196600:ABA196601 AKW196600:AKW196601 AUS196600:AUS196601 BEO196600:BEO196601 BOK196600:BOK196601 BYG196600:BYG196601 CIC196600:CIC196601 CRY196600:CRY196601 DBU196600:DBU196601 DLQ196600:DLQ196601 DVM196600:DVM196601 EFI196600:EFI196601 EPE196600:EPE196601 EZA196600:EZA196601 FIW196600:FIW196601 FSS196600:FSS196601 GCO196600:GCO196601 GMK196600:GMK196601 GWG196600:GWG196601 HGC196600:HGC196601 HPY196600:HPY196601 HZU196600:HZU196601 IJQ196600:IJQ196601 ITM196600:ITM196601 JDI196600:JDI196601 JNE196600:JNE196601 JXA196600:JXA196601 KGW196600:KGW196601 KQS196600:KQS196601 LAO196600:LAO196601 LKK196600:LKK196601 LUG196600:LUG196601 MEC196600:MEC196601 MNY196600:MNY196601 MXU196600:MXU196601 NHQ196600:NHQ196601 NRM196600:NRM196601 OBI196600:OBI196601 OLE196600:OLE196601 OVA196600:OVA196601 PEW196600:PEW196601 POS196600:POS196601 PYO196600:PYO196601 QIK196600:QIK196601 QSG196600:QSG196601 RCC196600:RCC196601 RLY196600:RLY196601 RVU196600:RVU196601 SFQ196600:SFQ196601 SPM196600:SPM196601 SZI196600:SZI196601 TJE196600:TJE196601 TTA196600:TTA196601 UCW196600:UCW196601 UMS196600:UMS196601 UWO196600:UWO196601 VGK196600:VGK196601 VQG196600:VQG196601 WAC196600:WAC196601 WJY196600:WJY196601 WTU196600:WTU196601 HI262136:HI262137 RE262136:RE262137 ABA262136:ABA262137 AKW262136:AKW262137 AUS262136:AUS262137 BEO262136:BEO262137 BOK262136:BOK262137 BYG262136:BYG262137 CIC262136:CIC262137 CRY262136:CRY262137 DBU262136:DBU262137 DLQ262136:DLQ262137 DVM262136:DVM262137 EFI262136:EFI262137 EPE262136:EPE262137 EZA262136:EZA262137 FIW262136:FIW262137 FSS262136:FSS262137 GCO262136:GCO262137 GMK262136:GMK262137 GWG262136:GWG262137 HGC262136:HGC262137 HPY262136:HPY262137 HZU262136:HZU262137 IJQ262136:IJQ262137 ITM262136:ITM262137 JDI262136:JDI262137 JNE262136:JNE262137 JXA262136:JXA262137 KGW262136:KGW262137 KQS262136:KQS262137 LAO262136:LAO262137 LKK262136:LKK262137 LUG262136:LUG262137 MEC262136:MEC262137 MNY262136:MNY262137 MXU262136:MXU262137 NHQ262136:NHQ262137 NRM262136:NRM262137 OBI262136:OBI262137 OLE262136:OLE262137 OVA262136:OVA262137 PEW262136:PEW262137 POS262136:POS262137 PYO262136:PYO262137 QIK262136:QIK262137 QSG262136:QSG262137 RCC262136:RCC262137 RLY262136:RLY262137 RVU262136:RVU262137 SFQ262136:SFQ262137 SPM262136:SPM262137 SZI262136:SZI262137 TJE262136:TJE262137 TTA262136:TTA262137 UCW262136:UCW262137 UMS262136:UMS262137 UWO262136:UWO262137 VGK262136:VGK262137 VQG262136:VQG262137 WAC262136:WAC262137 WJY262136:WJY262137 WTU262136:WTU262137 HI327672:HI327673 RE327672:RE327673 ABA327672:ABA327673 AKW327672:AKW327673 AUS327672:AUS327673 BEO327672:BEO327673 BOK327672:BOK327673 BYG327672:BYG327673 CIC327672:CIC327673 CRY327672:CRY327673 DBU327672:DBU327673 DLQ327672:DLQ327673 DVM327672:DVM327673 EFI327672:EFI327673 EPE327672:EPE327673 EZA327672:EZA327673 FIW327672:FIW327673 FSS327672:FSS327673 GCO327672:GCO327673 GMK327672:GMK327673 GWG327672:GWG327673 HGC327672:HGC327673 HPY327672:HPY327673 HZU327672:HZU327673 IJQ327672:IJQ327673 ITM327672:ITM327673 JDI327672:JDI327673 JNE327672:JNE327673 JXA327672:JXA327673 KGW327672:KGW327673 KQS327672:KQS327673 LAO327672:LAO327673 LKK327672:LKK327673 LUG327672:LUG327673 MEC327672:MEC327673 MNY327672:MNY327673 MXU327672:MXU327673 NHQ327672:NHQ327673 NRM327672:NRM327673 OBI327672:OBI327673 OLE327672:OLE327673 OVA327672:OVA327673 PEW327672:PEW327673 POS327672:POS327673 PYO327672:PYO327673 QIK327672:QIK327673 QSG327672:QSG327673 RCC327672:RCC327673 RLY327672:RLY327673 RVU327672:RVU327673 SFQ327672:SFQ327673 SPM327672:SPM327673 SZI327672:SZI327673 TJE327672:TJE327673 TTA327672:TTA327673 UCW327672:UCW327673 UMS327672:UMS327673 UWO327672:UWO327673 VGK327672:VGK327673 VQG327672:VQG327673 WAC327672:WAC327673 WJY327672:WJY327673 WTU327672:WTU327673 HI393208:HI393209 RE393208:RE393209 ABA393208:ABA393209 AKW393208:AKW393209 AUS393208:AUS393209 BEO393208:BEO393209 BOK393208:BOK393209 BYG393208:BYG393209 CIC393208:CIC393209 CRY393208:CRY393209 DBU393208:DBU393209 DLQ393208:DLQ393209 DVM393208:DVM393209 EFI393208:EFI393209 EPE393208:EPE393209 EZA393208:EZA393209 FIW393208:FIW393209 FSS393208:FSS393209 GCO393208:GCO393209 GMK393208:GMK393209 GWG393208:GWG393209 HGC393208:HGC393209 HPY393208:HPY393209 HZU393208:HZU393209 IJQ393208:IJQ393209 ITM393208:ITM393209 JDI393208:JDI393209 JNE393208:JNE393209 JXA393208:JXA393209 KGW393208:KGW393209 KQS393208:KQS393209 LAO393208:LAO393209 LKK393208:LKK393209 LUG393208:LUG393209 MEC393208:MEC393209 MNY393208:MNY393209 MXU393208:MXU393209 NHQ393208:NHQ393209 NRM393208:NRM393209 OBI393208:OBI393209 OLE393208:OLE393209 OVA393208:OVA393209 PEW393208:PEW393209 POS393208:POS393209 PYO393208:PYO393209 QIK393208:QIK393209 QSG393208:QSG393209 RCC393208:RCC393209 RLY393208:RLY393209 RVU393208:RVU393209 SFQ393208:SFQ393209 SPM393208:SPM393209 SZI393208:SZI393209 TJE393208:TJE393209 TTA393208:TTA393209 UCW393208:UCW393209 UMS393208:UMS393209 UWO393208:UWO393209 VGK393208:VGK393209 VQG393208:VQG393209 WAC393208:WAC393209 WJY393208:WJY393209 WTU393208:WTU393209 HI458744:HI458745 RE458744:RE458745 ABA458744:ABA458745 AKW458744:AKW458745 AUS458744:AUS458745 BEO458744:BEO458745 BOK458744:BOK458745 BYG458744:BYG458745 CIC458744:CIC458745 CRY458744:CRY458745 DBU458744:DBU458745 DLQ458744:DLQ458745 DVM458744:DVM458745 EFI458744:EFI458745 EPE458744:EPE458745 EZA458744:EZA458745 FIW458744:FIW458745 FSS458744:FSS458745 GCO458744:GCO458745 GMK458744:GMK458745 GWG458744:GWG458745 HGC458744:HGC458745 HPY458744:HPY458745 HZU458744:HZU458745 IJQ458744:IJQ458745 ITM458744:ITM458745 JDI458744:JDI458745 JNE458744:JNE458745 JXA458744:JXA458745 KGW458744:KGW458745 KQS458744:KQS458745 LAO458744:LAO458745 LKK458744:LKK458745 LUG458744:LUG458745 MEC458744:MEC458745 MNY458744:MNY458745 MXU458744:MXU458745 NHQ458744:NHQ458745 NRM458744:NRM458745 OBI458744:OBI458745 OLE458744:OLE458745 OVA458744:OVA458745 PEW458744:PEW458745 POS458744:POS458745 PYO458744:PYO458745 QIK458744:QIK458745 QSG458744:QSG458745 RCC458744:RCC458745 RLY458744:RLY458745 RVU458744:RVU458745 SFQ458744:SFQ458745 SPM458744:SPM458745 SZI458744:SZI458745 TJE458744:TJE458745 TTA458744:TTA458745 UCW458744:UCW458745 UMS458744:UMS458745 UWO458744:UWO458745 VGK458744:VGK458745 VQG458744:VQG458745 WAC458744:WAC458745 WJY458744:WJY458745 WTU458744:WTU458745 HI524280:HI524281 RE524280:RE524281 ABA524280:ABA524281 AKW524280:AKW524281 AUS524280:AUS524281 BEO524280:BEO524281 BOK524280:BOK524281 BYG524280:BYG524281 CIC524280:CIC524281 CRY524280:CRY524281 DBU524280:DBU524281 DLQ524280:DLQ524281 DVM524280:DVM524281 EFI524280:EFI524281 EPE524280:EPE524281 EZA524280:EZA524281 FIW524280:FIW524281 FSS524280:FSS524281 GCO524280:GCO524281 GMK524280:GMK524281 GWG524280:GWG524281 HGC524280:HGC524281 HPY524280:HPY524281 HZU524280:HZU524281 IJQ524280:IJQ524281 ITM524280:ITM524281 JDI524280:JDI524281 JNE524280:JNE524281 JXA524280:JXA524281 KGW524280:KGW524281 KQS524280:KQS524281 LAO524280:LAO524281 LKK524280:LKK524281 LUG524280:LUG524281 MEC524280:MEC524281 MNY524280:MNY524281 MXU524280:MXU524281 NHQ524280:NHQ524281 NRM524280:NRM524281 OBI524280:OBI524281 OLE524280:OLE524281 OVA524280:OVA524281 PEW524280:PEW524281 POS524280:POS524281 PYO524280:PYO524281 QIK524280:QIK524281 QSG524280:QSG524281 RCC524280:RCC524281 RLY524280:RLY524281 RVU524280:RVU524281 SFQ524280:SFQ524281 SPM524280:SPM524281 SZI524280:SZI524281 TJE524280:TJE524281 TTA524280:TTA524281 UCW524280:UCW524281 UMS524280:UMS524281 UWO524280:UWO524281 VGK524280:VGK524281 VQG524280:VQG524281 WAC524280:WAC524281 WJY524280:WJY524281 WTU524280:WTU524281 HI589816:HI589817 RE589816:RE589817 ABA589816:ABA589817 AKW589816:AKW589817 AUS589816:AUS589817 BEO589816:BEO589817 BOK589816:BOK589817 BYG589816:BYG589817 CIC589816:CIC589817 CRY589816:CRY589817 DBU589816:DBU589817 DLQ589816:DLQ589817 DVM589816:DVM589817 EFI589816:EFI589817 EPE589816:EPE589817 EZA589816:EZA589817 FIW589816:FIW589817 FSS589816:FSS589817 GCO589816:GCO589817 GMK589816:GMK589817 GWG589816:GWG589817 HGC589816:HGC589817 HPY589816:HPY589817 HZU589816:HZU589817 IJQ589816:IJQ589817 ITM589816:ITM589817 JDI589816:JDI589817 JNE589816:JNE589817 JXA589816:JXA589817 KGW589816:KGW589817 KQS589816:KQS589817 LAO589816:LAO589817 LKK589816:LKK589817 LUG589816:LUG589817 MEC589816:MEC589817 MNY589816:MNY589817 MXU589816:MXU589817 NHQ589816:NHQ589817 NRM589816:NRM589817 OBI589816:OBI589817 OLE589816:OLE589817 OVA589816:OVA589817 PEW589816:PEW589817 POS589816:POS589817 PYO589816:PYO589817 QIK589816:QIK589817 QSG589816:QSG589817 RCC589816:RCC589817 RLY589816:RLY589817 RVU589816:RVU589817 SFQ589816:SFQ589817 SPM589816:SPM589817 SZI589816:SZI589817 TJE589816:TJE589817 TTA589816:TTA589817 UCW589816:UCW589817 UMS589816:UMS589817 UWO589816:UWO589817 VGK589816:VGK589817 VQG589816:VQG589817 WAC589816:WAC589817 WJY589816:WJY589817 WTU589816:WTU589817 HI655352:HI655353 RE655352:RE655353 ABA655352:ABA655353 AKW655352:AKW655353 AUS655352:AUS655353 BEO655352:BEO655353 BOK655352:BOK655353 BYG655352:BYG655353 CIC655352:CIC655353 CRY655352:CRY655353 DBU655352:DBU655353 DLQ655352:DLQ655353 DVM655352:DVM655353 EFI655352:EFI655353 EPE655352:EPE655353 EZA655352:EZA655353 FIW655352:FIW655353 FSS655352:FSS655353 GCO655352:GCO655353 GMK655352:GMK655353 GWG655352:GWG655353 HGC655352:HGC655353 HPY655352:HPY655353 HZU655352:HZU655353 IJQ655352:IJQ655353 ITM655352:ITM655353 JDI655352:JDI655353 JNE655352:JNE655353 JXA655352:JXA655353 KGW655352:KGW655353 KQS655352:KQS655353 LAO655352:LAO655353 LKK655352:LKK655353 LUG655352:LUG655353 MEC655352:MEC655353 MNY655352:MNY655353 MXU655352:MXU655353 NHQ655352:NHQ655353 NRM655352:NRM655353 OBI655352:OBI655353 OLE655352:OLE655353 OVA655352:OVA655353 PEW655352:PEW655353 POS655352:POS655353 PYO655352:PYO655353 QIK655352:QIK655353 QSG655352:QSG655353 RCC655352:RCC655353 RLY655352:RLY655353 RVU655352:RVU655353 SFQ655352:SFQ655353 SPM655352:SPM655353 SZI655352:SZI655353 TJE655352:TJE655353 TTA655352:TTA655353 UCW655352:UCW655353 UMS655352:UMS655353 UWO655352:UWO655353 VGK655352:VGK655353 VQG655352:VQG655353 WAC655352:WAC655353 WJY655352:WJY655353 WTU655352:WTU655353 HI720888:HI720889 RE720888:RE720889 ABA720888:ABA720889 AKW720888:AKW720889 AUS720888:AUS720889 BEO720888:BEO720889 BOK720888:BOK720889 BYG720888:BYG720889 CIC720888:CIC720889 CRY720888:CRY720889 DBU720888:DBU720889 DLQ720888:DLQ720889 DVM720888:DVM720889 EFI720888:EFI720889 EPE720888:EPE720889 EZA720888:EZA720889 FIW720888:FIW720889 FSS720888:FSS720889 GCO720888:GCO720889 GMK720888:GMK720889 GWG720888:GWG720889 HGC720888:HGC720889 HPY720888:HPY720889 HZU720888:HZU720889 IJQ720888:IJQ720889 ITM720888:ITM720889 JDI720888:JDI720889 JNE720888:JNE720889 JXA720888:JXA720889 KGW720888:KGW720889 KQS720888:KQS720889 LAO720888:LAO720889 LKK720888:LKK720889 LUG720888:LUG720889 MEC720888:MEC720889 MNY720888:MNY720889 MXU720888:MXU720889 NHQ720888:NHQ720889 NRM720888:NRM720889 OBI720888:OBI720889 OLE720888:OLE720889 OVA720888:OVA720889 PEW720888:PEW720889 POS720888:POS720889 PYO720888:PYO720889 QIK720888:QIK720889 QSG720888:QSG720889 RCC720888:RCC720889 RLY720888:RLY720889 RVU720888:RVU720889 SFQ720888:SFQ720889 SPM720888:SPM720889 SZI720888:SZI720889 TJE720888:TJE720889 TTA720888:TTA720889 UCW720888:UCW720889 UMS720888:UMS720889 UWO720888:UWO720889 VGK720888:VGK720889 VQG720888:VQG720889 WAC720888:WAC720889 WJY720888:WJY720889 WTU720888:WTU720889 HI786424:HI786425 RE786424:RE786425 ABA786424:ABA786425 AKW786424:AKW786425 AUS786424:AUS786425 BEO786424:BEO786425 BOK786424:BOK786425 BYG786424:BYG786425 CIC786424:CIC786425 CRY786424:CRY786425 DBU786424:DBU786425 DLQ786424:DLQ786425 DVM786424:DVM786425 EFI786424:EFI786425 EPE786424:EPE786425 EZA786424:EZA786425 FIW786424:FIW786425 FSS786424:FSS786425 GCO786424:GCO786425 GMK786424:GMK786425 GWG786424:GWG786425 HGC786424:HGC786425 HPY786424:HPY786425 HZU786424:HZU786425 IJQ786424:IJQ786425 ITM786424:ITM786425 JDI786424:JDI786425 JNE786424:JNE786425 JXA786424:JXA786425 KGW786424:KGW786425 KQS786424:KQS786425 LAO786424:LAO786425 LKK786424:LKK786425 LUG786424:LUG786425 MEC786424:MEC786425 MNY786424:MNY786425 MXU786424:MXU786425 NHQ786424:NHQ786425 NRM786424:NRM786425 OBI786424:OBI786425 OLE786424:OLE786425 OVA786424:OVA786425 PEW786424:PEW786425 POS786424:POS786425 PYO786424:PYO786425 QIK786424:QIK786425 QSG786424:QSG786425 RCC786424:RCC786425 RLY786424:RLY786425 RVU786424:RVU786425 SFQ786424:SFQ786425 SPM786424:SPM786425 SZI786424:SZI786425 TJE786424:TJE786425 TTA786424:TTA786425 UCW786424:UCW786425 UMS786424:UMS786425 UWO786424:UWO786425 VGK786424:VGK786425 VQG786424:VQG786425 WAC786424:WAC786425 WJY786424:WJY786425 WTU786424:WTU786425 HI851960:HI851961 RE851960:RE851961 ABA851960:ABA851961 AKW851960:AKW851961 AUS851960:AUS851961 BEO851960:BEO851961 BOK851960:BOK851961 BYG851960:BYG851961 CIC851960:CIC851961 CRY851960:CRY851961 DBU851960:DBU851961 DLQ851960:DLQ851961 DVM851960:DVM851961 EFI851960:EFI851961 EPE851960:EPE851961 EZA851960:EZA851961 FIW851960:FIW851961 FSS851960:FSS851961 GCO851960:GCO851961 GMK851960:GMK851961 GWG851960:GWG851961 HGC851960:HGC851961 HPY851960:HPY851961 HZU851960:HZU851961 IJQ851960:IJQ851961 ITM851960:ITM851961 JDI851960:JDI851961 JNE851960:JNE851961 JXA851960:JXA851961 KGW851960:KGW851961 KQS851960:KQS851961 LAO851960:LAO851961 LKK851960:LKK851961 LUG851960:LUG851961 MEC851960:MEC851961 MNY851960:MNY851961 MXU851960:MXU851961 NHQ851960:NHQ851961 NRM851960:NRM851961 OBI851960:OBI851961 OLE851960:OLE851961 OVA851960:OVA851961 PEW851960:PEW851961 POS851960:POS851961 PYO851960:PYO851961 QIK851960:QIK851961 QSG851960:QSG851961 RCC851960:RCC851961 RLY851960:RLY851961 RVU851960:RVU851961 SFQ851960:SFQ851961 SPM851960:SPM851961 SZI851960:SZI851961 TJE851960:TJE851961 TTA851960:TTA851961 UCW851960:UCW851961 UMS851960:UMS851961 UWO851960:UWO851961 VGK851960:VGK851961 VQG851960:VQG851961 WAC851960:WAC851961 WJY851960:WJY851961 WTU851960:WTU851961 HI917496:HI917497 RE917496:RE917497 ABA917496:ABA917497 AKW917496:AKW917497 AUS917496:AUS917497 BEO917496:BEO917497 BOK917496:BOK917497 BYG917496:BYG917497 CIC917496:CIC917497 CRY917496:CRY917497 DBU917496:DBU917497 DLQ917496:DLQ917497 DVM917496:DVM917497 EFI917496:EFI917497 EPE917496:EPE917497 EZA917496:EZA917497 FIW917496:FIW917497 FSS917496:FSS917497 GCO917496:GCO917497 GMK917496:GMK917497 GWG917496:GWG917497 HGC917496:HGC917497 HPY917496:HPY917497 HZU917496:HZU917497 IJQ917496:IJQ917497 ITM917496:ITM917497 JDI917496:JDI917497 JNE917496:JNE917497 JXA917496:JXA917497 KGW917496:KGW917497 KQS917496:KQS917497 LAO917496:LAO917497 LKK917496:LKK917497 LUG917496:LUG917497 MEC917496:MEC917497 MNY917496:MNY917497 MXU917496:MXU917497 NHQ917496:NHQ917497 NRM917496:NRM917497 OBI917496:OBI917497 OLE917496:OLE917497 OVA917496:OVA917497 PEW917496:PEW917497 POS917496:POS917497 PYO917496:PYO917497 QIK917496:QIK917497 QSG917496:QSG917497 RCC917496:RCC917497 RLY917496:RLY917497 RVU917496:RVU917497 SFQ917496:SFQ917497 SPM917496:SPM917497 SZI917496:SZI917497 TJE917496:TJE917497 TTA917496:TTA917497 UCW917496:UCW917497 UMS917496:UMS917497 UWO917496:UWO917497 VGK917496:VGK917497 VQG917496:VQG917497 WAC917496:WAC917497 WJY917496:WJY917497 WTU917496:WTU917497 HI983032:HI983033 RE983032:RE983033 ABA983032:ABA983033 AKW983032:AKW983033 AUS983032:AUS983033 BEO983032:BEO983033 BOK983032:BOK983033 BYG983032:BYG983033 CIC983032:CIC983033 CRY983032:CRY983033 DBU983032:DBU983033 DLQ983032:DLQ983033 DVM983032:DVM983033 EFI983032:EFI983033 EPE983032:EPE983033 EZA983032:EZA983033 FIW983032:FIW983033 FSS983032:FSS983033 GCO983032:GCO983033 GMK983032:GMK983033 GWG983032:GWG983033 HGC983032:HGC983033 HPY983032:HPY983033 HZU983032:HZU983033 IJQ983032:IJQ983033 ITM983032:ITM983033 JDI983032:JDI983033 JNE983032:JNE983033 JXA983032:JXA983033 KGW983032:KGW983033 KQS983032:KQS983033 LAO983032:LAO983033 LKK983032:LKK983033 LUG983032:LUG983033 MEC983032:MEC983033 MNY983032:MNY983033 MXU983032:MXU983033 NHQ983032:NHQ983033 NRM983032:NRM983033 OBI983032:OBI983033 OLE983032:OLE983033 OVA983032:OVA983033 PEW983032:PEW983033 POS983032:POS983033 PYO983032:PYO983033 QIK983032:QIK983033 QSG983032:QSG983033 RCC983032:RCC983033 RLY983032:RLY983033 RVU983032:RVU983033 SFQ983032:SFQ983033 SPM983032:SPM983033 SZI983032:SZI983033 TJE983032:TJE983033 TTA983032:TTA983033 UCW983032:UCW983033 UMS983032:UMS983033 UWO983032:UWO983033 VGK983032:VGK983033 VQG983032:VQG983033 WAC983032:WAC983033 WJY983032:WJY983033 WTU983032:WTU983033 WTU983042 HR65528 RN65528 ABJ65528 ALF65528 AVB65528 BEX65528 BOT65528 BYP65528 CIL65528 CSH65528 DCD65528 DLZ65528 DVV65528 EFR65528 EPN65528 EZJ65528 FJF65528 FTB65528 GCX65528 GMT65528 GWP65528 HGL65528 HQH65528 IAD65528 IJZ65528 ITV65528 JDR65528 JNN65528 JXJ65528 KHF65528 KRB65528 LAX65528 LKT65528 LUP65528 MEL65528 MOH65528 MYD65528 NHZ65528 NRV65528 OBR65528 OLN65528 OVJ65528 PFF65528 PPB65528 PYX65528 QIT65528 QSP65528 RCL65528 RMH65528 RWD65528 SFZ65528 SPV65528 SZR65528 TJN65528 TTJ65528 UDF65528 UNB65528 UWX65528 VGT65528 VQP65528 WAL65528 WKH65528 WUD65528 HR131064 RN131064 ABJ131064 ALF131064 AVB131064 BEX131064 BOT131064 BYP131064 CIL131064 CSH131064 DCD131064 DLZ131064 DVV131064 EFR131064 EPN131064 EZJ131064 FJF131064 FTB131064 GCX131064 GMT131064 GWP131064 HGL131064 HQH131064 IAD131064 IJZ131064 ITV131064 JDR131064 JNN131064 JXJ131064 KHF131064 KRB131064 LAX131064 LKT131064 LUP131064 MEL131064 MOH131064 MYD131064 NHZ131064 NRV131064 OBR131064 OLN131064 OVJ131064 PFF131064 PPB131064 PYX131064 QIT131064 QSP131064 RCL131064 RMH131064 RWD131064 SFZ131064 SPV131064 SZR131064 TJN131064 TTJ131064 UDF131064 UNB131064 UWX131064 VGT131064 VQP131064 WAL131064 WKH131064 WUD131064 HR196600 RN196600 ABJ196600 ALF196600 AVB196600 BEX196600 BOT196600 BYP196600 CIL196600 CSH196600 DCD196600 DLZ196600 DVV196600 EFR196600 EPN196600 EZJ196600 FJF196600 FTB196600 GCX196600 GMT196600 GWP196600 HGL196600 HQH196600 IAD196600 IJZ196600 ITV196600 JDR196600 JNN196600 JXJ196600 KHF196600 KRB196600 LAX196600 LKT196600 LUP196600 MEL196600 MOH196600 MYD196600 NHZ196600 NRV196600 OBR196600 OLN196600 OVJ196600 PFF196600 PPB196600 PYX196600 QIT196600 QSP196600 RCL196600 RMH196600 RWD196600 SFZ196600 SPV196600 SZR196600 TJN196600 TTJ196600 UDF196600 UNB196600 UWX196600 VGT196600 VQP196600 WAL196600 WKH196600 WUD196600 HR262136 RN262136 ABJ262136 ALF262136 AVB262136 BEX262136 BOT262136 BYP262136 CIL262136 CSH262136 DCD262136 DLZ262136 DVV262136 EFR262136 EPN262136 EZJ262136 FJF262136 FTB262136 GCX262136 GMT262136 GWP262136 HGL262136 HQH262136 IAD262136 IJZ262136 ITV262136 JDR262136 JNN262136 JXJ262136 KHF262136 KRB262136 LAX262136 LKT262136 LUP262136 MEL262136 MOH262136 MYD262136 NHZ262136 NRV262136 OBR262136 OLN262136 OVJ262136 PFF262136 PPB262136 PYX262136 QIT262136 QSP262136 RCL262136 RMH262136 RWD262136 SFZ262136 SPV262136 SZR262136 TJN262136 TTJ262136 UDF262136 UNB262136 UWX262136 VGT262136 VQP262136 WAL262136 WKH262136 WUD262136 HR327672 RN327672 ABJ327672 ALF327672 AVB327672 BEX327672 BOT327672 BYP327672 CIL327672 CSH327672 DCD327672 DLZ327672 DVV327672 EFR327672 EPN327672 EZJ327672 FJF327672 FTB327672 GCX327672 GMT327672 GWP327672 HGL327672 HQH327672 IAD327672 IJZ327672 ITV327672 JDR327672 JNN327672 JXJ327672 KHF327672 KRB327672 LAX327672 LKT327672 LUP327672 MEL327672 MOH327672 MYD327672 NHZ327672 NRV327672 OBR327672 OLN327672 OVJ327672 PFF327672 PPB327672 PYX327672 QIT327672 QSP327672 RCL327672 RMH327672 RWD327672 SFZ327672 SPV327672 SZR327672 TJN327672 TTJ327672 UDF327672 UNB327672 UWX327672 VGT327672 VQP327672 WAL327672 WKH327672 WUD327672 HR393208 RN393208 ABJ393208 ALF393208 AVB393208 BEX393208 BOT393208 BYP393208 CIL393208 CSH393208 DCD393208 DLZ393208 DVV393208 EFR393208 EPN393208 EZJ393208 FJF393208 FTB393208 GCX393208 GMT393208 GWP393208 HGL393208 HQH393208 IAD393208 IJZ393208 ITV393208 JDR393208 JNN393208 JXJ393208 KHF393208 KRB393208 LAX393208 LKT393208 LUP393208 MEL393208 MOH393208 MYD393208 NHZ393208 NRV393208 OBR393208 OLN393208 OVJ393208 PFF393208 PPB393208 PYX393208 QIT393208 QSP393208 RCL393208 RMH393208 RWD393208 SFZ393208 SPV393208 SZR393208 TJN393208 TTJ393208 UDF393208 UNB393208 UWX393208 VGT393208 VQP393208 WAL393208 WKH393208 WUD393208 HR458744 RN458744 ABJ458744 ALF458744 AVB458744 BEX458744 BOT458744 BYP458744 CIL458744 CSH458744 DCD458744 DLZ458744 DVV458744 EFR458744 EPN458744 EZJ458744 FJF458744 FTB458744 GCX458744 GMT458744 GWP458744 HGL458744 HQH458744 IAD458744 IJZ458744 ITV458744 JDR458744 JNN458744 JXJ458744 KHF458744 KRB458744 LAX458744 LKT458744 LUP458744 MEL458744 MOH458744 MYD458744 NHZ458744 NRV458744 OBR458744 OLN458744 OVJ458744 PFF458744 PPB458744 PYX458744 QIT458744 QSP458744 RCL458744 RMH458744 RWD458744 SFZ458744 SPV458744 SZR458744 TJN458744 TTJ458744 UDF458744 UNB458744 UWX458744 VGT458744 VQP458744 WAL458744 WKH458744 WUD458744 HR524280 RN524280 ABJ524280 ALF524280 AVB524280 BEX524280 BOT524280 BYP524280 CIL524280 CSH524280 DCD524280 DLZ524280 DVV524280 EFR524280 EPN524280 EZJ524280 FJF524280 FTB524280 GCX524280 GMT524280 GWP524280 HGL524280 HQH524280 IAD524280 IJZ524280 ITV524280 JDR524280 JNN524280 JXJ524280 KHF524280 KRB524280 LAX524280 LKT524280 LUP524280 MEL524280 MOH524280 MYD524280 NHZ524280 NRV524280 OBR524280 OLN524280 OVJ524280 PFF524280 PPB524280 PYX524280 QIT524280 QSP524280 RCL524280 RMH524280 RWD524280 SFZ524280 SPV524280 SZR524280 TJN524280 TTJ524280 UDF524280 UNB524280 UWX524280 VGT524280 VQP524280 WAL524280 WKH524280 WUD524280 HR589816 RN589816 ABJ589816 ALF589816 AVB589816 BEX589816 BOT589816 BYP589816 CIL589816 CSH589816 DCD589816 DLZ589816 DVV589816 EFR589816 EPN589816 EZJ589816 FJF589816 FTB589816 GCX589816 GMT589816 GWP589816 HGL589816 HQH589816 IAD589816 IJZ589816 ITV589816 JDR589816 JNN589816 JXJ589816 KHF589816 KRB589816 LAX589816 LKT589816 LUP589816 MEL589816 MOH589816 MYD589816 NHZ589816 NRV589816 OBR589816 OLN589816 OVJ589816 PFF589816 PPB589816 PYX589816 QIT589816 QSP589816 RCL589816 RMH589816 RWD589816 SFZ589816 SPV589816 SZR589816 TJN589816 TTJ589816 UDF589816 UNB589816 UWX589816 VGT589816 VQP589816 WAL589816 WKH589816 WUD589816 HR655352 RN655352 ABJ655352 ALF655352 AVB655352 BEX655352 BOT655352 BYP655352 CIL655352 CSH655352 DCD655352 DLZ655352 DVV655352 EFR655352 EPN655352 EZJ655352 FJF655352 FTB655352 GCX655352 GMT655352 GWP655352 HGL655352 HQH655352 IAD655352 IJZ655352 ITV655352 JDR655352 JNN655352 JXJ655352 KHF655352 KRB655352 LAX655352 LKT655352 LUP655352 MEL655352 MOH655352 MYD655352 NHZ655352 NRV655352 OBR655352 OLN655352 OVJ655352 PFF655352 PPB655352 PYX655352 QIT655352 QSP655352 RCL655352 RMH655352 RWD655352 SFZ655352 SPV655352 SZR655352 TJN655352 TTJ655352 UDF655352 UNB655352 UWX655352 VGT655352 VQP655352 WAL655352 WKH655352 WUD655352 HR720888 RN720888 ABJ720888 ALF720888 AVB720888 BEX720888 BOT720888 BYP720888 CIL720888 CSH720888 DCD720888 DLZ720888 DVV720888 EFR720888 EPN720888 EZJ720888 FJF720888 FTB720888 GCX720888 GMT720888 GWP720888 HGL720888 HQH720888 IAD720888 IJZ720888 ITV720888 JDR720888 JNN720888 JXJ720888 KHF720888 KRB720888 LAX720888 LKT720888 LUP720888 MEL720888 MOH720888 MYD720888 NHZ720888 NRV720888 OBR720888 OLN720888 OVJ720888 PFF720888 PPB720888 PYX720888 QIT720888 QSP720888 RCL720888 RMH720888 RWD720888 SFZ720888 SPV720888 SZR720888 TJN720888 TTJ720888 UDF720888 UNB720888 UWX720888 VGT720888 VQP720888 WAL720888 WKH720888 WUD720888 HR786424 RN786424 ABJ786424 ALF786424 AVB786424 BEX786424 BOT786424 BYP786424 CIL786424 CSH786424 DCD786424 DLZ786424 DVV786424 EFR786424 EPN786424 EZJ786424 FJF786424 FTB786424 GCX786424 GMT786424 GWP786424 HGL786424 HQH786424 IAD786424 IJZ786424 ITV786424 JDR786424 JNN786424 JXJ786424 KHF786424 KRB786424 LAX786424 LKT786424 LUP786424 MEL786424 MOH786424 MYD786424 NHZ786424 NRV786424 OBR786424 OLN786424 OVJ786424 PFF786424 PPB786424 PYX786424 QIT786424 QSP786424 RCL786424 RMH786424 RWD786424 SFZ786424 SPV786424 SZR786424 TJN786424 TTJ786424 UDF786424 UNB786424 UWX786424 VGT786424 VQP786424 WAL786424 WKH786424 WUD786424 HR851960 RN851960 ABJ851960 ALF851960 AVB851960 BEX851960 BOT851960 BYP851960 CIL851960 CSH851960 DCD851960 DLZ851960 DVV851960 EFR851960 EPN851960 EZJ851960 FJF851960 FTB851960 GCX851960 GMT851960 GWP851960 HGL851960 HQH851960 IAD851960 IJZ851960 ITV851960 JDR851960 JNN851960 JXJ851960 KHF851960 KRB851960 LAX851960 LKT851960 LUP851960 MEL851960 MOH851960 MYD851960 NHZ851960 NRV851960 OBR851960 OLN851960 OVJ851960 PFF851960 PPB851960 PYX851960 QIT851960 QSP851960 RCL851960 RMH851960 RWD851960 SFZ851960 SPV851960 SZR851960 TJN851960 TTJ851960 UDF851960 UNB851960 UWX851960 VGT851960 VQP851960 WAL851960 WKH851960 WUD851960 HR917496 RN917496 ABJ917496 ALF917496 AVB917496 BEX917496 BOT917496 BYP917496 CIL917496 CSH917496 DCD917496 DLZ917496 DVV917496 EFR917496 EPN917496 EZJ917496 FJF917496 FTB917496 GCX917496 GMT917496 GWP917496 HGL917496 HQH917496 IAD917496 IJZ917496 ITV917496 JDR917496 JNN917496 JXJ917496 KHF917496 KRB917496 LAX917496 LKT917496 LUP917496 MEL917496 MOH917496 MYD917496 NHZ917496 NRV917496 OBR917496 OLN917496 OVJ917496 PFF917496 PPB917496 PYX917496 QIT917496 QSP917496 RCL917496 RMH917496 RWD917496 SFZ917496 SPV917496 SZR917496 TJN917496 TTJ917496 UDF917496 UNB917496 UWX917496 VGT917496 VQP917496 WAL917496 WKH917496 WUD917496 HR983032 RN983032 ABJ983032 ALF983032 AVB983032 BEX983032 BOT983032 BYP983032 CIL983032 CSH983032 DCD983032 DLZ983032 DVV983032 EFR983032 EPN983032 EZJ983032 FJF983032 FTB983032 GCX983032 GMT983032 GWP983032 HGL983032 HQH983032 IAD983032 IJZ983032 ITV983032 JDR983032 JNN983032 JXJ983032 KHF983032 KRB983032 LAX983032 LKT983032 LUP983032 MEL983032 MOH983032 MYD983032 NHZ983032 NRV983032 OBR983032 OLN983032 OVJ983032 PFF983032 PPB983032 PYX983032 QIT983032 QSP983032 RCL983032 RMH983032 RWD983032 SFZ983032 SPV983032 SZR983032 TJN983032 TTJ983032 UDF983032 UNB983032 UWX983032 VGT983032 VQP983032 WAL983032 WKH983032 WUD983032 HN65555 RJ65555 ABF65555 ALB65555 AUX65555 BET65555 BOP65555 BYL65555 CIH65555 CSD65555 DBZ65555 DLV65555 DVR65555 EFN65555 EPJ65555 EZF65555 FJB65555 FSX65555 GCT65555 GMP65555 GWL65555 HGH65555 HQD65555 HZZ65555 IJV65555 ITR65555 JDN65555 JNJ65555 JXF65555 KHB65555 KQX65555 LAT65555 LKP65555 LUL65555 MEH65555 MOD65555 MXZ65555 NHV65555 NRR65555 OBN65555 OLJ65555 OVF65555 PFB65555 POX65555 PYT65555 QIP65555 QSL65555 RCH65555 RMD65555 RVZ65555 SFV65555 SPR65555 SZN65555 TJJ65555 TTF65555 UDB65555 UMX65555 UWT65555 VGP65555 VQL65555 WAH65555 WKD65555 WTZ65555 HN131091 RJ131091 ABF131091 ALB131091 AUX131091 BET131091 BOP131091 BYL131091 CIH131091 CSD131091 DBZ131091 DLV131091 DVR131091 EFN131091 EPJ131091 EZF131091 FJB131091 FSX131091 GCT131091 GMP131091 GWL131091 HGH131091 HQD131091 HZZ131091 IJV131091 ITR131091 JDN131091 JNJ131091 JXF131091 KHB131091 KQX131091 LAT131091 LKP131091 LUL131091 MEH131091 MOD131091 MXZ131091 NHV131091 NRR131091 OBN131091 OLJ131091 OVF131091 PFB131091 POX131091 PYT131091 QIP131091 QSL131091 RCH131091 RMD131091 RVZ131091 SFV131091 SPR131091 SZN131091 TJJ131091 TTF131091 UDB131091 UMX131091 UWT131091 VGP131091 VQL131091 WAH131091 WKD131091 WTZ131091 HN196627 RJ196627 ABF196627 ALB196627 AUX196627 BET196627 BOP196627 BYL196627 CIH196627 CSD196627 DBZ196627 DLV196627 DVR196627 EFN196627 EPJ196627 EZF196627 FJB196627 FSX196627 GCT196627 GMP196627 GWL196627 HGH196627 HQD196627 HZZ196627 IJV196627 ITR196627 JDN196627 JNJ196627 JXF196627 KHB196627 KQX196627 LAT196627 LKP196627 LUL196627 MEH196627 MOD196627 MXZ196627 NHV196627 NRR196627 OBN196627 OLJ196627 OVF196627 PFB196627 POX196627 PYT196627 QIP196627 QSL196627 RCH196627 RMD196627 RVZ196627 SFV196627 SPR196627 SZN196627 TJJ196627 TTF196627 UDB196627 UMX196627 UWT196627 VGP196627 VQL196627 WAH196627 WKD196627 WTZ196627 HN262163 RJ262163 ABF262163 ALB262163 AUX262163 BET262163 BOP262163 BYL262163 CIH262163 CSD262163 DBZ262163 DLV262163 DVR262163 EFN262163 EPJ262163 EZF262163 FJB262163 FSX262163 GCT262163 GMP262163 GWL262163 HGH262163 HQD262163 HZZ262163 IJV262163 ITR262163 JDN262163 JNJ262163 JXF262163 KHB262163 KQX262163 LAT262163 LKP262163 LUL262163 MEH262163 MOD262163 MXZ262163 NHV262163 NRR262163 OBN262163 OLJ262163 OVF262163 PFB262163 POX262163 PYT262163 QIP262163 QSL262163 RCH262163 RMD262163 RVZ262163 SFV262163 SPR262163 SZN262163 TJJ262163 TTF262163 UDB262163 UMX262163 UWT262163 VGP262163 VQL262163 WAH262163 WKD262163 WTZ262163 HN327699 RJ327699 ABF327699 ALB327699 AUX327699 BET327699 BOP327699 BYL327699 CIH327699 CSD327699 DBZ327699 DLV327699 DVR327699 EFN327699 EPJ327699 EZF327699 FJB327699 FSX327699 GCT327699 GMP327699 GWL327699 HGH327699 HQD327699 HZZ327699 IJV327699 ITR327699 JDN327699 JNJ327699 JXF327699 KHB327699 KQX327699 LAT327699 LKP327699 LUL327699 MEH327699 MOD327699 MXZ327699 NHV327699 NRR327699 OBN327699 OLJ327699 OVF327699 PFB327699 POX327699 PYT327699 QIP327699 QSL327699 RCH327699 RMD327699 RVZ327699 SFV327699 SPR327699 SZN327699 TJJ327699 TTF327699 UDB327699 UMX327699 UWT327699 VGP327699 VQL327699 WAH327699 WKD327699 WTZ327699 HN393235 RJ393235 ABF393235 ALB393235 AUX393235 BET393235 BOP393235 BYL393235 CIH393235 CSD393235 DBZ393235 DLV393235 DVR393235 EFN393235 EPJ393235 EZF393235 FJB393235 FSX393235 GCT393235 GMP393235 GWL393235 HGH393235 HQD393235 HZZ393235 IJV393235 ITR393235 JDN393235 JNJ393235 JXF393235 KHB393235 KQX393235 LAT393235 LKP393235 LUL393235 MEH393235 MOD393235 MXZ393235 NHV393235 NRR393235 OBN393235 OLJ393235 OVF393235 PFB393235 POX393235 PYT393235 QIP393235 QSL393235 RCH393235 RMD393235 RVZ393235 SFV393235 SPR393235 SZN393235 TJJ393235 TTF393235 UDB393235 UMX393235 UWT393235 VGP393235 VQL393235 WAH393235 WKD393235 WTZ393235 HN458771 RJ458771 ABF458771 ALB458771 AUX458771 BET458771 BOP458771 BYL458771 CIH458771 CSD458771 DBZ458771 DLV458771 DVR458771 EFN458771 EPJ458771 EZF458771 FJB458771 FSX458771 GCT458771 GMP458771 GWL458771 HGH458771 HQD458771 HZZ458771 IJV458771 ITR458771 JDN458771 JNJ458771 JXF458771 KHB458771 KQX458771 LAT458771 LKP458771 LUL458771 MEH458771 MOD458771 MXZ458771 NHV458771 NRR458771 OBN458771 OLJ458771 OVF458771 PFB458771 POX458771 PYT458771 QIP458771 QSL458771 RCH458771 RMD458771 RVZ458771 SFV458771 SPR458771 SZN458771 TJJ458771 TTF458771 UDB458771 UMX458771 UWT458771 VGP458771 VQL458771 WAH458771 WKD458771 WTZ458771 HN524307 RJ524307 ABF524307 ALB524307 AUX524307 BET524307 BOP524307 BYL524307 CIH524307 CSD524307 DBZ524307 DLV524307 DVR524307 EFN524307 EPJ524307 EZF524307 FJB524307 FSX524307 GCT524307 GMP524307 GWL524307 HGH524307 HQD524307 HZZ524307 IJV524307 ITR524307 JDN524307 JNJ524307 JXF524307 KHB524307 KQX524307 LAT524307 LKP524307 LUL524307 MEH524307 MOD524307 MXZ524307 NHV524307 NRR524307 OBN524307 OLJ524307 OVF524307 PFB524307 POX524307 PYT524307 QIP524307 QSL524307 RCH524307 RMD524307 RVZ524307 SFV524307 SPR524307 SZN524307 TJJ524307 TTF524307 UDB524307 UMX524307 UWT524307 VGP524307 VQL524307 WAH524307 WKD524307 WTZ524307 HN589843 RJ589843 ABF589843 ALB589843 AUX589843 BET589843 BOP589843 BYL589843 CIH589843 CSD589843 DBZ589843 DLV589843 DVR589843 EFN589843 EPJ589843 EZF589843 FJB589843 FSX589843 GCT589843 GMP589843 GWL589843 HGH589843 HQD589843 HZZ589843 IJV589843 ITR589843 JDN589843 JNJ589843 JXF589843 KHB589843 KQX589843 LAT589843 LKP589843 LUL589843 MEH589843 MOD589843 MXZ589843 NHV589843 NRR589843 OBN589843 OLJ589843 OVF589843 PFB589843 POX589843 PYT589843 QIP589843 QSL589843 RCH589843 RMD589843 RVZ589843 SFV589843 SPR589843 SZN589843 TJJ589843 TTF589843 UDB589843 UMX589843 UWT589843 VGP589843 VQL589843 WAH589843 WKD589843 WTZ589843 HN655379 RJ655379 ABF655379 ALB655379 AUX655379 BET655379 BOP655379 BYL655379 CIH655379 CSD655379 DBZ655379 DLV655379 DVR655379 EFN655379 EPJ655379 EZF655379 FJB655379 FSX655379 GCT655379 GMP655379 GWL655379 HGH655379 HQD655379 HZZ655379 IJV655379 ITR655379 JDN655379 JNJ655379 JXF655379 KHB655379 KQX655379 LAT655379 LKP655379 LUL655379 MEH655379 MOD655379 MXZ655379 NHV655379 NRR655379 OBN655379 OLJ655379 OVF655379 PFB655379 POX655379 PYT655379 QIP655379 QSL655379 RCH655379 RMD655379 RVZ655379 SFV655379 SPR655379 SZN655379 TJJ655379 TTF655379 UDB655379 UMX655379 UWT655379 VGP655379 VQL655379 WAH655379 WKD655379 WTZ655379 HN720915 RJ720915 ABF720915 ALB720915 AUX720915 BET720915 BOP720915 BYL720915 CIH720915 CSD720915 DBZ720915 DLV720915 DVR720915 EFN720915 EPJ720915 EZF720915 FJB720915 FSX720915 GCT720915 GMP720915 GWL720915 HGH720915 HQD720915 HZZ720915 IJV720915 ITR720915 JDN720915 JNJ720915 JXF720915 KHB720915 KQX720915 LAT720915 LKP720915 LUL720915 MEH720915 MOD720915 MXZ720915 NHV720915 NRR720915 OBN720915 OLJ720915 OVF720915 PFB720915 POX720915 PYT720915 QIP720915 QSL720915 RCH720915 RMD720915 RVZ720915 SFV720915 SPR720915 SZN720915 TJJ720915 TTF720915 UDB720915 UMX720915 UWT720915 VGP720915 VQL720915 WAH720915 WKD720915 WTZ720915 HN786451 RJ786451 ABF786451 ALB786451 AUX786451 BET786451 BOP786451 BYL786451 CIH786451 CSD786451 DBZ786451 DLV786451 DVR786451 EFN786451 EPJ786451 EZF786451 FJB786451 FSX786451 GCT786451 GMP786451 GWL786451 HGH786451 HQD786451 HZZ786451 IJV786451 ITR786451 JDN786451 JNJ786451 JXF786451 KHB786451 KQX786451 LAT786451 LKP786451 LUL786451 MEH786451 MOD786451 MXZ786451 NHV786451 NRR786451 OBN786451 OLJ786451 OVF786451 PFB786451 POX786451 PYT786451 QIP786451 QSL786451 RCH786451 RMD786451 RVZ786451 SFV786451 SPR786451 SZN786451 TJJ786451 TTF786451 UDB786451 UMX786451 UWT786451 VGP786451 VQL786451 WAH786451 WKD786451 WTZ786451 HN851987 RJ851987 ABF851987 ALB851987 AUX851987 BET851987 BOP851987 BYL851987 CIH851987 CSD851987 DBZ851987 DLV851987 DVR851987 EFN851987 EPJ851987 EZF851987 FJB851987 FSX851987 GCT851987 GMP851987 GWL851987 HGH851987 HQD851987 HZZ851987 IJV851987 ITR851987 JDN851987 JNJ851987 JXF851987 KHB851987 KQX851987 LAT851987 LKP851987 LUL851987 MEH851987 MOD851987 MXZ851987 NHV851987 NRR851987 OBN851987 OLJ851987 OVF851987 PFB851987 POX851987 PYT851987 QIP851987 QSL851987 RCH851987 RMD851987 RVZ851987 SFV851987 SPR851987 SZN851987 TJJ851987 TTF851987 UDB851987 UMX851987 UWT851987 VGP851987 VQL851987 WAH851987 WKD851987 WTZ851987 HN917523 RJ917523 ABF917523 ALB917523 AUX917523 BET917523 BOP917523 BYL917523 CIH917523 CSD917523 DBZ917523 DLV917523 DVR917523 EFN917523 EPJ917523 EZF917523 FJB917523 FSX917523 GCT917523 GMP917523 GWL917523 HGH917523 HQD917523 HZZ917523 IJV917523 ITR917523 JDN917523 JNJ917523 JXF917523 KHB917523 KQX917523 LAT917523 LKP917523 LUL917523 MEH917523 MOD917523 MXZ917523 NHV917523 NRR917523 OBN917523 OLJ917523 OVF917523 PFB917523 POX917523 PYT917523 QIP917523 QSL917523 RCH917523 RMD917523 RVZ917523 SFV917523 SPR917523 SZN917523 TJJ917523 TTF917523 UDB917523 UMX917523 UWT917523 VGP917523 VQL917523 WAH917523 WKD917523 WTZ917523 HN983059 RJ983059 ABF983059 ALB983059 AUX983059 BET983059 BOP983059 BYL983059 CIH983059 CSD983059 DBZ983059 DLV983059 DVR983059 EFN983059 EPJ983059 EZF983059 FJB983059 FSX983059 GCT983059 GMP983059 GWL983059 HGH983059 HQD983059 HZZ983059 IJV983059 ITR983059 JDN983059 JNJ983059 JXF983059 KHB983059 KQX983059 LAT983059 LKP983059 LUL983059 MEH983059 MOD983059 MXZ983059 NHV983059 NRR983059 OBN983059 OLJ983059 OVF983059 PFB983059 POX983059 PYT983059 QIP983059 QSL983059 RCH983059 RMD983059 RVZ983059 SFV983059 SPR983059 SZN983059 TJJ983059 TTF983059 UDB983059 UMX983059 UWT983059 VGP983059 VQL983059 WAH983059 WKD983059 WTZ983059 HI65538 RE65538 ABA65538 AKW65538 AUS65538 BEO65538 BOK65538 BYG65538 CIC65538 CRY65538 DBU65538 DLQ65538 DVM65538 EFI65538 EPE65538 EZA65538 FIW65538 FSS65538 GCO65538 GMK65538 GWG65538 HGC65538 HPY65538 HZU65538 IJQ65538 ITM65538 JDI65538 JNE65538 JXA65538 KGW65538 KQS65538 LAO65538 LKK65538 LUG65538 MEC65538 MNY65538 MXU65538 NHQ65538 NRM65538 OBI65538 OLE65538 OVA65538 PEW65538 POS65538 PYO65538 QIK65538 QSG65538 RCC65538 RLY65538 RVU65538 SFQ65538 SPM65538 SZI65538 TJE65538 TTA65538 UCW65538 UMS65538 UWO65538 VGK65538 VQG65538 WAC65538 WJY65538 WTU65538 HI131074 RE131074 ABA131074 AKW131074 AUS131074 BEO131074 BOK131074 BYG131074 CIC131074 CRY131074 DBU131074 DLQ131074 DVM131074 EFI131074 EPE131074 EZA131074 FIW131074 FSS131074 GCO131074 GMK131074 GWG131074 HGC131074 HPY131074 HZU131074 IJQ131074 ITM131074 JDI131074 JNE131074 JXA131074 KGW131074 KQS131074 LAO131074 LKK131074 LUG131074 MEC131074 MNY131074 MXU131074 NHQ131074 NRM131074 OBI131074 OLE131074 OVA131074 PEW131074 POS131074 PYO131074 QIK131074 QSG131074 RCC131074 RLY131074 RVU131074 SFQ131074 SPM131074 SZI131074 TJE131074 TTA131074 UCW131074 UMS131074 UWO131074 VGK131074 VQG131074 WAC131074 WJY131074 WTU131074 HI196610 RE196610 ABA196610 AKW196610 AUS196610 BEO196610 BOK196610 BYG196610 CIC196610 CRY196610 DBU196610 DLQ196610 DVM196610 EFI196610 EPE196610 EZA196610 FIW196610 FSS196610 GCO196610 GMK196610 GWG196610 HGC196610 HPY196610 HZU196610 IJQ196610 ITM196610 JDI196610 JNE196610 JXA196610 KGW196610 KQS196610 LAO196610 LKK196610 LUG196610 MEC196610 MNY196610 MXU196610 NHQ196610 NRM196610 OBI196610 OLE196610 OVA196610 PEW196610 POS196610 PYO196610 QIK196610 QSG196610 RCC196610 RLY196610 RVU196610 SFQ196610 SPM196610 SZI196610 TJE196610 TTA196610 UCW196610 UMS196610 UWO196610 VGK196610 VQG196610 WAC196610 WJY196610 WTU196610 HI262146 RE262146 ABA262146 AKW262146 AUS262146 BEO262146 BOK262146 BYG262146 CIC262146 CRY262146 DBU262146 DLQ262146 DVM262146 EFI262146 EPE262146 EZA262146 FIW262146 FSS262146 GCO262146 GMK262146 GWG262146 HGC262146 HPY262146 HZU262146 IJQ262146 ITM262146 JDI262146 JNE262146 JXA262146 KGW262146 KQS262146 LAO262146 LKK262146 LUG262146 MEC262146 MNY262146 MXU262146 NHQ262146 NRM262146 OBI262146 OLE262146 OVA262146 PEW262146 POS262146 PYO262146 QIK262146 QSG262146 RCC262146 RLY262146 RVU262146 SFQ262146 SPM262146 SZI262146 TJE262146 TTA262146 UCW262146 UMS262146 UWO262146 VGK262146 VQG262146 WAC262146 WJY262146 WTU262146 HI327682 RE327682 ABA327682 AKW327682 AUS327682 BEO327682 BOK327682 BYG327682 CIC327682 CRY327682 DBU327682 DLQ327682 DVM327682 EFI327682 EPE327682 EZA327682 FIW327682 FSS327682 GCO327682 GMK327682 GWG327682 HGC327682 HPY327682 HZU327682 IJQ327682 ITM327682 JDI327682 JNE327682 JXA327682 KGW327682 KQS327682 LAO327682 LKK327682 LUG327682 MEC327682 MNY327682 MXU327682 NHQ327682 NRM327682 OBI327682 OLE327682 OVA327682 PEW327682 POS327682 PYO327682 QIK327682 QSG327682 RCC327682 RLY327682 RVU327682 SFQ327682 SPM327682 SZI327682 TJE327682 TTA327682 UCW327682 UMS327682 UWO327682 VGK327682 VQG327682 WAC327682 WJY327682 WTU327682 HI393218 RE393218 ABA393218 AKW393218 AUS393218 BEO393218 BOK393218 BYG393218 CIC393218 CRY393218 DBU393218 DLQ393218 DVM393218 EFI393218 EPE393218 EZA393218 FIW393218 FSS393218 GCO393218 GMK393218 GWG393218 HGC393218 HPY393218 HZU393218 IJQ393218 ITM393218 JDI393218 JNE393218 JXA393218 KGW393218 KQS393218 LAO393218 LKK393218 LUG393218 MEC393218 MNY393218 MXU393218 NHQ393218 NRM393218 OBI393218 OLE393218 OVA393218 PEW393218 POS393218 PYO393218 QIK393218 QSG393218 RCC393218 RLY393218 RVU393218 SFQ393218 SPM393218 SZI393218 TJE393218 TTA393218 UCW393218 UMS393218 UWO393218 VGK393218 VQG393218 WAC393218 WJY393218 WTU393218 HI458754 RE458754 ABA458754 AKW458754 AUS458754 BEO458754 BOK458754 BYG458754 CIC458754 CRY458754 DBU458754 DLQ458754 DVM458754 EFI458754 EPE458754 EZA458754 FIW458754 FSS458754 GCO458754 GMK458754 GWG458754 HGC458754 HPY458754 HZU458754 IJQ458754 ITM458754 JDI458754 JNE458754 JXA458754 KGW458754 KQS458754 LAO458754 LKK458754 LUG458754 MEC458754 MNY458754 MXU458754 NHQ458754 NRM458754 OBI458754 OLE458754 OVA458754 PEW458754 POS458754 PYO458754 QIK458754 QSG458754 RCC458754 RLY458754 RVU458754 SFQ458754 SPM458754 SZI458754 TJE458754 TTA458754 UCW458754 UMS458754 UWO458754 VGK458754 VQG458754 WAC458754 WJY458754 WTU458754 HI524290 RE524290 ABA524290 AKW524290 AUS524290 BEO524290 BOK524290 BYG524290 CIC524290 CRY524290 DBU524290 DLQ524290 DVM524290 EFI524290 EPE524290 EZA524290 FIW524290 FSS524290 GCO524290 GMK524290 GWG524290 HGC524290 HPY524290 HZU524290 IJQ524290 ITM524290 JDI524290 JNE524290 JXA524290 KGW524290 KQS524290 LAO524290 LKK524290 LUG524290 MEC524290 MNY524290 MXU524290 NHQ524290 NRM524290 OBI524290 OLE524290 OVA524290 PEW524290 POS524290 PYO524290 QIK524290 QSG524290 RCC524290 RLY524290 RVU524290 SFQ524290 SPM524290 SZI524290 TJE524290 TTA524290 UCW524290 UMS524290 UWO524290 VGK524290 VQG524290 WAC524290 WJY524290 WTU524290 HI589826 RE589826 ABA589826 AKW589826 AUS589826 BEO589826 BOK589826 BYG589826 CIC589826 CRY589826 DBU589826 DLQ589826 DVM589826 EFI589826 EPE589826 EZA589826 FIW589826 FSS589826 GCO589826 GMK589826 GWG589826 HGC589826 HPY589826 HZU589826 IJQ589826 ITM589826 JDI589826 JNE589826 JXA589826 KGW589826 KQS589826 LAO589826 LKK589826 LUG589826 MEC589826 MNY589826 MXU589826 NHQ589826 NRM589826 OBI589826 OLE589826 OVA589826 PEW589826 POS589826 PYO589826 QIK589826 QSG589826 RCC589826 RLY589826 RVU589826 SFQ589826 SPM589826 SZI589826 TJE589826 TTA589826 UCW589826 UMS589826 UWO589826 VGK589826 VQG589826 WAC589826 WJY589826 WTU589826 HI655362 RE655362 ABA655362 AKW655362 AUS655362 BEO655362 BOK655362 BYG655362 CIC655362 CRY655362 DBU655362 DLQ655362 DVM655362 EFI655362 EPE655362 EZA655362 FIW655362 FSS655362 GCO655362 GMK655362 GWG655362 HGC655362 HPY655362 HZU655362 IJQ655362 ITM655362 JDI655362 JNE655362 JXA655362 KGW655362 KQS655362 LAO655362 LKK655362 LUG655362 MEC655362 MNY655362 MXU655362 NHQ655362 NRM655362 OBI655362 OLE655362 OVA655362 PEW655362 POS655362 PYO655362 QIK655362 QSG655362 RCC655362 RLY655362 RVU655362 SFQ655362 SPM655362 SZI655362 TJE655362 TTA655362 UCW655362 UMS655362 UWO655362 VGK655362 VQG655362 WAC655362 WJY655362 WTU655362 HI720898 RE720898 ABA720898 AKW720898 AUS720898 BEO720898 BOK720898 BYG720898 CIC720898 CRY720898 DBU720898 DLQ720898 DVM720898 EFI720898 EPE720898 EZA720898 FIW720898 FSS720898 GCO720898 GMK720898 GWG720898 HGC720898 HPY720898 HZU720898 IJQ720898 ITM720898 JDI720898 JNE720898 JXA720898 KGW720898 KQS720898 LAO720898 LKK720898 LUG720898 MEC720898 MNY720898 MXU720898 NHQ720898 NRM720898 OBI720898 OLE720898 OVA720898 PEW720898 POS720898 PYO720898 QIK720898 QSG720898 RCC720898 RLY720898 RVU720898 SFQ720898 SPM720898 SZI720898 TJE720898 TTA720898 UCW720898 UMS720898 UWO720898 VGK720898 VQG720898 WAC720898 WJY720898 WTU720898 HI786434 RE786434 ABA786434 AKW786434 AUS786434 BEO786434 BOK786434 BYG786434 CIC786434 CRY786434 DBU786434 DLQ786434 DVM786434 EFI786434 EPE786434 EZA786434 FIW786434 FSS786434 GCO786434 GMK786434 GWG786434 HGC786434 HPY786434 HZU786434 IJQ786434 ITM786434 JDI786434 JNE786434 JXA786434 KGW786434 KQS786434 LAO786434 LKK786434 LUG786434 MEC786434 MNY786434 MXU786434 NHQ786434 NRM786434 OBI786434 OLE786434 OVA786434 PEW786434 POS786434 PYO786434 QIK786434 QSG786434 RCC786434 RLY786434 RVU786434 SFQ786434 SPM786434 SZI786434 TJE786434 TTA786434 UCW786434 UMS786434 UWO786434 VGK786434 VQG786434 WAC786434 WJY786434 WTU786434 HI851970 RE851970 ABA851970 AKW851970 AUS851970 BEO851970 BOK851970 BYG851970 CIC851970 CRY851970 DBU851970 DLQ851970 DVM851970 EFI851970 EPE851970 EZA851970 FIW851970 FSS851970 GCO851970 GMK851970 GWG851970 HGC851970 HPY851970 HZU851970 IJQ851970 ITM851970 JDI851970 JNE851970 JXA851970 KGW851970 KQS851970 LAO851970 LKK851970 LUG851970 MEC851970 MNY851970 MXU851970 NHQ851970 NRM851970 OBI851970 OLE851970 OVA851970 PEW851970 POS851970 PYO851970 QIK851970 QSG851970 RCC851970 RLY851970 RVU851970 SFQ851970 SPM851970 SZI851970 TJE851970 TTA851970 UCW851970 UMS851970 UWO851970 VGK851970 VQG851970 WAC851970 WJY851970 WTU851970 HI917506 RE917506 ABA917506 AKW917506 AUS917506 BEO917506 BOK917506 BYG917506 CIC917506 CRY917506 DBU917506 DLQ917506 DVM917506 EFI917506 EPE917506 EZA917506 FIW917506 FSS917506 GCO917506 GMK917506 GWG917506 HGC917506 HPY917506 HZU917506 IJQ917506 ITM917506 JDI917506 JNE917506 JXA917506 KGW917506 KQS917506 LAO917506 LKK917506 LUG917506 MEC917506 MNY917506 MXU917506 NHQ917506 NRM917506 OBI917506 OLE917506 OVA917506 PEW917506 POS917506 PYO917506 QIK917506 QSG917506 RCC917506 RLY917506 RVU917506 SFQ917506 SPM917506 SZI917506 TJE917506 TTA917506 UCW917506 UMS917506 UWO917506 VGK917506 VQG917506 WAC917506 WJY917506 WTU917506 HI983042 RE983042 ABA983042 AKW983042 AUS983042 BEO983042 BOK983042 BYG983042 CIC983042 CRY983042 DBU983042 DLQ983042 DVM983042 EFI983042 EPE983042 EZA983042 FIW983042 FSS983042 GCO983042 GMK983042 GWG983042 HGC983042 HPY983042 HZU983042 IJQ983042 ITM983042 JDI983042 JNE983042 JXA983042 KGW983042 KQS983042 LAO983042 LKK983042 LUG983042 MEC983042 MNY983042 MXU983042 NHQ983042 NRM983042 OBI983042 OLE983042 OVA983042 PEW983042 POS983042 PYO983042 QIK983042 QSG983042 RCC983042 RLY983042 RVU983042 SFQ983042 SPM983042 SZI983042 TJE983042 TTA983042 UCW983042 UMS983042 UWO983042 VGK983042 VQG983042 WAC983042 WJY983042 WTP983035 HN65525:HN65526 RJ65525:RJ65526 ABF65525:ABF65526 ALB65525:ALB65526 AUX65525:AUX65526 BET65525:BET65526 BOP65525:BOP65526 BYL65525:BYL65526 CIH65525:CIH65526 CSD65525:CSD65526 DBZ65525:DBZ65526 DLV65525:DLV65526 DVR65525:DVR65526 EFN65525:EFN65526 EPJ65525:EPJ65526 EZF65525:EZF65526 FJB65525:FJB65526 FSX65525:FSX65526 GCT65525:GCT65526 GMP65525:GMP65526 GWL65525:GWL65526 HGH65525:HGH65526 HQD65525:HQD65526 HZZ65525:HZZ65526 IJV65525:IJV65526 ITR65525:ITR65526 JDN65525:JDN65526 JNJ65525:JNJ65526 JXF65525:JXF65526 KHB65525:KHB65526 KQX65525:KQX65526 LAT65525:LAT65526 LKP65525:LKP65526 LUL65525:LUL65526 MEH65525:MEH65526 MOD65525:MOD65526 MXZ65525:MXZ65526 NHV65525:NHV65526 NRR65525:NRR65526 OBN65525:OBN65526 OLJ65525:OLJ65526 OVF65525:OVF65526 PFB65525:PFB65526 POX65525:POX65526 PYT65525:PYT65526 QIP65525:QIP65526 QSL65525:QSL65526 RCH65525:RCH65526 RMD65525:RMD65526 RVZ65525:RVZ65526 SFV65525:SFV65526 SPR65525:SPR65526 SZN65525:SZN65526 TJJ65525:TJJ65526 TTF65525:TTF65526 UDB65525:UDB65526 UMX65525:UMX65526 UWT65525:UWT65526 VGP65525:VGP65526 VQL65525:VQL65526 WAH65525:WAH65526 WKD65525:WKD65526 WTZ65525:WTZ65526 HN131061:HN131062 RJ131061:RJ131062 ABF131061:ABF131062 ALB131061:ALB131062 AUX131061:AUX131062 BET131061:BET131062 BOP131061:BOP131062 BYL131061:BYL131062 CIH131061:CIH131062 CSD131061:CSD131062 DBZ131061:DBZ131062 DLV131061:DLV131062 DVR131061:DVR131062 EFN131061:EFN131062 EPJ131061:EPJ131062 EZF131061:EZF131062 FJB131061:FJB131062 FSX131061:FSX131062 GCT131061:GCT131062 GMP131061:GMP131062 GWL131061:GWL131062 HGH131061:HGH131062 HQD131061:HQD131062 HZZ131061:HZZ131062 IJV131061:IJV131062 ITR131061:ITR131062 JDN131061:JDN131062 JNJ131061:JNJ131062 JXF131061:JXF131062 KHB131061:KHB131062 KQX131061:KQX131062 LAT131061:LAT131062 LKP131061:LKP131062 LUL131061:LUL131062 MEH131061:MEH131062 MOD131061:MOD131062 MXZ131061:MXZ131062 NHV131061:NHV131062 NRR131061:NRR131062 OBN131061:OBN131062 OLJ131061:OLJ131062 OVF131061:OVF131062 PFB131061:PFB131062 POX131061:POX131062 PYT131061:PYT131062 QIP131061:QIP131062 QSL131061:QSL131062 RCH131061:RCH131062 RMD131061:RMD131062 RVZ131061:RVZ131062 SFV131061:SFV131062 SPR131061:SPR131062 SZN131061:SZN131062 TJJ131061:TJJ131062 TTF131061:TTF131062 UDB131061:UDB131062 UMX131061:UMX131062 UWT131061:UWT131062 VGP131061:VGP131062 VQL131061:VQL131062 WAH131061:WAH131062 WKD131061:WKD131062 WTZ131061:WTZ131062 HN196597:HN196598 RJ196597:RJ196598 ABF196597:ABF196598 ALB196597:ALB196598 AUX196597:AUX196598 BET196597:BET196598 BOP196597:BOP196598 BYL196597:BYL196598 CIH196597:CIH196598 CSD196597:CSD196598 DBZ196597:DBZ196598 DLV196597:DLV196598 DVR196597:DVR196598 EFN196597:EFN196598 EPJ196597:EPJ196598 EZF196597:EZF196598 FJB196597:FJB196598 FSX196597:FSX196598 GCT196597:GCT196598 GMP196597:GMP196598 GWL196597:GWL196598 HGH196597:HGH196598 HQD196597:HQD196598 HZZ196597:HZZ196598 IJV196597:IJV196598 ITR196597:ITR196598 JDN196597:JDN196598 JNJ196597:JNJ196598 JXF196597:JXF196598 KHB196597:KHB196598 KQX196597:KQX196598 LAT196597:LAT196598 LKP196597:LKP196598 LUL196597:LUL196598 MEH196597:MEH196598 MOD196597:MOD196598 MXZ196597:MXZ196598 NHV196597:NHV196598 NRR196597:NRR196598 OBN196597:OBN196598 OLJ196597:OLJ196598 OVF196597:OVF196598 PFB196597:PFB196598 POX196597:POX196598 PYT196597:PYT196598 QIP196597:QIP196598 QSL196597:QSL196598 RCH196597:RCH196598 RMD196597:RMD196598 RVZ196597:RVZ196598 SFV196597:SFV196598 SPR196597:SPR196598 SZN196597:SZN196598 TJJ196597:TJJ196598 TTF196597:TTF196598 UDB196597:UDB196598 UMX196597:UMX196598 UWT196597:UWT196598 VGP196597:VGP196598 VQL196597:VQL196598 WAH196597:WAH196598 WKD196597:WKD196598 WTZ196597:WTZ196598 HN262133:HN262134 RJ262133:RJ262134 ABF262133:ABF262134 ALB262133:ALB262134 AUX262133:AUX262134 BET262133:BET262134 BOP262133:BOP262134 BYL262133:BYL262134 CIH262133:CIH262134 CSD262133:CSD262134 DBZ262133:DBZ262134 DLV262133:DLV262134 DVR262133:DVR262134 EFN262133:EFN262134 EPJ262133:EPJ262134 EZF262133:EZF262134 FJB262133:FJB262134 FSX262133:FSX262134 GCT262133:GCT262134 GMP262133:GMP262134 GWL262133:GWL262134 HGH262133:HGH262134 HQD262133:HQD262134 HZZ262133:HZZ262134 IJV262133:IJV262134 ITR262133:ITR262134 JDN262133:JDN262134 JNJ262133:JNJ262134 JXF262133:JXF262134 KHB262133:KHB262134 KQX262133:KQX262134 LAT262133:LAT262134 LKP262133:LKP262134 LUL262133:LUL262134 MEH262133:MEH262134 MOD262133:MOD262134 MXZ262133:MXZ262134 NHV262133:NHV262134 NRR262133:NRR262134 OBN262133:OBN262134 OLJ262133:OLJ262134 OVF262133:OVF262134 PFB262133:PFB262134 POX262133:POX262134 PYT262133:PYT262134 QIP262133:QIP262134 QSL262133:QSL262134 RCH262133:RCH262134 RMD262133:RMD262134 RVZ262133:RVZ262134 SFV262133:SFV262134 SPR262133:SPR262134 SZN262133:SZN262134 TJJ262133:TJJ262134 TTF262133:TTF262134 UDB262133:UDB262134 UMX262133:UMX262134 UWT262133:UWT262134 VGP262133:VGP262134 VQL262133:VQL262134 WAH262133:WAH262134 WKD262133:WKD262134 WTZ262133:WTZ262134 HN327669:HN327670 RJ327669:RJ327670 ABF327669:ABF327670 ALB327669:ALB327670 AUX327669:AUX327670 BET327669:BET327670 BOP327669:BOP327670 BYL327669:BYL327670 CIH327669:CIH327670 CSD327669:CSD327670 DBZ327669:DBZ327670 DLV327669:DLV327670 DVR327669:DVR327670 EFN327669:EFN327670 EPJ327669:EPJ327670 EZF327669:EZF327670 FJB327669:FJB327670 FSX327669:FSX327670 GCT327669:GCT327670 GMP327669:GMP327670 GWL327669:GWL327670 HGH327669:HGH327670 HQD327669:HQD327670 HZZ327669:HZZ327670 IJV327669:IJV327670 ITR327669:ITR327670 JDN327669:JDN327670 JNJ327669:JNJ327670 JXF327669:JXF327670 KHB327669:KHB327670 KQX327669:KQX327670 LAT327669:LAT327670 LKP327669:LKP327670 LUL327669:LUL327670 MEH327669:MEH327670 MOD327669:MOD327670 MXZ327669:MXZ327670 NHV327669:NHV327670 NRR327669:NRR327670 OBN327669:OBN327670 OLJ327669:OLJ327670 OVF327669:OVF327670 PFB327669:PFB327670 POX327669:POX327670 PYT327669:PYT327670 QIP327669:QIP327670 QSL327669:QSL327670 RCH327669:RCH327670 RMD327669:RMD327670 RVZ327669:RVZ327670 SFV327669:SFV327670 SPR327669:SPR327670 SZN327669:SZN327670 TJJ327669:TJJ327670 TTF327669:TTF327670 UDB327669:UDB327670 UMX327669:UMX327670 UWT327669:UWT327670 VGP327669:VGP327670 VQL327669:VQL327670 WAH327669:WAH327670 WKD327669:WKD327670 WTZ327669:WTZ327670 HN393205:HN393206 RJ393205:RJ393206 ABF393205:ABF393206 ALB393205:ALB393206 AUX393205:AUX393206 BET393205:BET393206 BOP393205:BOP393206 BYL393205:BYL393206 CIH393205:CIH393206 CSD393205:CSD393206 DBZ393205:DBZ393206 DLV393205:DLV393206 DVR393205:DVR393206 EFN393205:EFN393206 EPJ393205:EPJ393206 EZF393205:EZF393206 FJB393205:FJB393206 FSX393205:FSX393206 GCT393205:GCT393206 GMP393205:GMP393206 GWL393205:GWL393206 HGH393205:HGH393206 HQD393205:HQD393206 HZZ393205:HZZ393206 IJV393205:IJV393206 ITR393205:ITR393206 JDN393205:JDN393206 JNJ393205:JNJ393206 JXF393205:JXF393206 KHB393205:KHB393206 KQX393205:KQX393206 LAT393205:LAT393206 LKP393205:LKP393206 LUL393205:LUL393206 MEH393205:MEH393206 MOD393205:MOD393206 MXZ393205:MXZ393206 NHV393205:NHV393206 NRR393205:NRR393206 OBN393205:OBN393206 OLJ393205:OLJ393206 OVF393205:OVF393206 PFB393205:PFB393206 POX393205:POX393206 PYT393205:PYT393206 QIP393205:QIP393206 QSL393205:QSL393206 RCH393205:RCH393206 RMD393205:RMD393206 RVZ393205:RVZ393206 SFV393205:SFV393206 SPR393205:SPR393206 SZN393205:SZN393206 TJJ393205:TJJ393206 TTF393205:TTF393206 UDB393205:UDB393206 UMX393205:UMX393206 UWT393205:UWT393206 VGP393205:VGP393206 VQL393205:VQL393206 WAH393205:WAH393206 WKD393205:WKD393206 WTZ393205:WTZ393206 HN458741:HN458742 RJ458741:RJ458742 ABF458741:ABF458742 ALB458741:ALB458742 AUX458741:AUX458742 BET458741:BET458742 BOP458741:BOP458742 BYL458741:BYL458742 CIH458741:CIH458742 CSD458741:CSD458742 DBZ458741:DBZ458742 DLV458741:DLV458742 DVR458741:DVR458742 EFN458741:EFN458742 EPJ458741:EPJ458742 EZF458741:EZF458742 FJB458741:FJB458742 FSX458741:FSX458742 GCT458741:GCT458742 GMP458741:GMP458742 GWL458741:GWL458742 HGH458741:HGH458742 HQD458741:HQD458742 HZZ458741:HZZ458742 IJV458741:IJV458742 ITR458741:ITR458742 JDN458741:JDN458742 JNJ458741:JNJ458742 JXF458741:JXF458742 KHB458741:KHB458742 KQX458741:KQX458742 LAT458741:LAT458742 LKP458741:LKP458742 LUL458741:LUL458742 MEH458741:MEH458742 MOD458741:MOD458742 MXZ458741:MXZ458742 NHV458741:NHV458742 NRR458741:NRR458742 OBN458741:OBN458742 OLJ458741:OLJ458742 OVF458741:OVF458742 PFB458741:PFB458742 POX458741:POX458742 PYT458741:PYT458742 QIP458741:QIP458742 QSL458741:QSL458742 RCH458741:RCH458742 RMD458741:RMD458742 RVZ458741:RVZ458742 SFV458741:SFV458742 SPR458741:SPR458742 SZN458741:SZN458742 TJJ458741:TJJ458742 TTF458741:TTF458742 UDB458741:UDB458742 UMX458741:UMX458742 UWT458741:UWT458742 VGP458741:VGP458742 VQL458741:VQL458742 WAH458741:WAH458742 WKD458741:WKD458742 WTZ458741:WTZ458742 HN524277:HN524278 RJ524277:RJ524278 ABF524277:ABF524278 ALB524277:ALB524278 AUX524277:AUX524278 BET524277:BET524278 BOP524277:BOP524278 BYL524277:BYL524278 CIH524277:CIH524278 CSD524277:CSD524278 DBZ524277:DBZ524278 DLV524277:DLV524278 DVR524277:DVR524278 EFN524277:EFN524278 EPJ524277:EPJ524278 EZF524277:EZF524278 FJB524277:FJB524278 FSX524277:FSX524278 GCT524277:GCT524278 GMP524277:GMP524278 GWL524277:GWL524278 HGH524277:HGH524278 HQD524277:HQD524278 HZZ524277:HZZ524278 IJV524277:IJV524278 ITR524277:ITR524278 JDN524277:JDN524278 JNJ524277:JNJ524278 JXF524277:JXF524278 KHB524277:KHB524278 KQX524277:KQX524278 LAT524277:LAT524278 LKP524277:LKP524278 LUL524277:LUL524278 MEH524277:MEH524278 MOD524277:MOD524278 MXZ524277:MXZ524278 NHV524277:NHV524278 NRR524277:NRR524278 OBN524277:OBN524278 OLJ524277:OLJ524278 OVF524277:OVF524278 PFB524277:PFB524278 POX524277:POX524278 PYT524277:PYT524278 QIP524277:QIP524278 QSL524277:QSL524278 RCH524277:RCH524278 RMD524277:RMD524278 RVZ524277:RVZ524278 SFV524277:SFV524278 SPR524277:SPR524278 SZN524277:SZN524278 TJJ524277:TJJ524278 TTF524277:TTF524278 UDB524277:UDB524278 UMX524277:UMX524278 UWT524277:UWT524278 VGP524277:VGP524278 VQL524277:VQL524278 WAH524277:WAH524278 WKD524277:WKD524278 WTZ524277:WTZ524278 HN589813:HN589814 RJ589813:RJ589814 ABF589813:ABF589814 ALB589813:ALB589814 AUX589813:AUX589814 BET589813:BET589814 BOP589813:BOP589814 BYL589813:BYL589814 CIH589813:CIH589814 CSD589813:CSD589814 DBZ589813:DBZ589814 DLV589813:DLV589814 DVR589813:DVR589814 EFN589813:EFN589814 EPJ589813:EPJ589814 EZF589813:EZF589814 FJB589813:FJB589814 FSX589813:FSX589814 GCT589813:GCT589814 GMP589813:GMP589814 GWL589813:GWL589814 HGH589813:HGH589814 HQD589813:HQD589814 HZZ589813:HZZ589814 IJV589813:IJV589814 ITR589813:ITR589814 JDN589813:JDN589814 JNJ589813:JNJ589814 JXF589813:JXF589814 KHB589813:KHB589814 KQX589813:KQX589814 LAT589813:LAT589814 LKP589813:LKP589814 LUL589813:LUL589814 MEH589813:MEH589814 MOD589813:MOD589814 MXZ589813:MXZ589814 NHV589813:NHV589814 NRR589813:NRR589814 OBN589813:OBN589814 OLJ589813:OLJ589814 OVF589813:OVF589814 PFB589813:PFB589814 POX589813:POX589814 PYT589813:PYT589814 QIP589813:QIP589814 QSL589813:QSL589814 RCH589813:RCH589814 RMD589813:RMD589814 RVZ589813:RVZ589814 SFV589813:SFV589814 SPR589813:SPR589814 SZN589813:SZN589814 TJJ589813:TJJ589814 TTF589813:TTF589814 UDB589813:UDB589814 UMX589813:UMX589814 UWT589813:UWT589814 VGP589813:VGP589814 VQL589813:VQL589814 WAH589813:WAH589814 WKD589813:WKD589814 WTZ589813:WTZ589814 HN655349:HN655350 RJ655349:RJ655350 ABF655349:ABF655350 ALB655349:ALB655350 AUX655349:AUX655350 BET655349:BET655350 BOP655349:BOP655350 BYL655349:BYL655350 CIH655349:CIH655350 CSD655349:CSD655350 DBZ655349:DBZ655350 DLV655349:DLV655350 DVR655349:DVR655350 EFN655349:EFN655350 EPJ655349:EPJ655350 EZF655349:EZF655350 FJB655349:FJB655350 FSX655349:FSX655350 GCT655349:GCT655350 GMP655349:GMP655350 GWL655349:GWL655350 HGH655349:HGH655350 HQD655349:HQD655350 HZZ655349:HZZ655350 IJV655349:IJV655350 ITR655349:ITR655350 JDN655349:JDN655350 JNJ655349:JNJ655350 JXF655349:JXF655350 KHB655349:KHB655350 KQX655349:KQX655350 LAT655349:LAT655350 LKP655349:LKP655350 LUL655349:LUL655350 MEH655349:MEH655350 MOD655349:MOD655350 MXZ655349:MXZ655350 NHV655349:NHV655350 NRR655349:NRR655350 OBN655349:OBN655350 OLJ655349:OLJ655350 OVF655349:OVF655350 PFB655349:PFB655350 POX655349:POX655350 PYT655349:PYT655350 QIP655349:QIP655350 QSL655349:QSL655350 RCH655349:RCH655350 RMD655349:RMD655350 RVZ655349:RVZ655350 SFV655349:SFV655350 SPR655349:SPR655350 SZN655349:SZN655350 TJJ655349:TJJ655350 TTF655349:TTF655350 UDB655349:UDB655350 UMX655349:UMX655350 UWT655349:UWT655350 VGP655349:VGP655350 VQL655349:VQL655350 WAH655349:WAH655350 WKD655349:WKD655350 WTZ655349:WTZ655350 HN720885:HN720886 RJ720885:RJ720886 ABF720885:ABF720886 ALB720885:ALB720886 AUX720885:AUX720886 BET720885:BET720886 BOP720885:BOP720886 BYL720885:BYL720886 CIH720885:CIH720886 CSD720885:CSD720886 DBZ720885:DBZ720886 DLV720885:DLV720886 DVR720885:DVR720886 EFN720885:EFN720886 EPJ720885:EPJ720886 EZF720885:EZF720886 FJB720885:FJB720886 FSX720885:FSX720886 GCT720885:GCT720886 GMP720885:GMP720886 GWL720885:GWL720886 HGH720885:HGH720886 HQD720885:HQD720886 HZZ720885:HZZ720886 IJV720885:IJV720886 ITR720885:ITR720886 JDN720885:JDN720886 JNJ720885:JNJ720886 JXF720885:JXF720886 KHB720885:KHB720886 KQX720885:KQX720886 LAT720885:LAT720886 LKP720885:LKP720886 LUL720885:LUL720886 MEH720885:MEH720886 MOD720885:MOD720886 MXZ720885:MXZ720886 NHV720885:NHV720886 NRR720885:NRR720886 OBN720885:OBN720886 OLJ720885:OLJ720886 OVF720885:OVF720886 PFB720885:PFB720886 POX720885:POX720886 PYT720885:PYT720886 QIP720885:QIP720886 QSL720885:QSL720886 RCH720885:RCH720886 RMD720885:RMD720886 RVZ720885:RVZ720886 SFV720885:SFV720886 SPR720885:SPR720886 SZN720885:SZN720886 TJJ720885:TJJ720886 TTF720885:TTF720886 UDB720885:UDB720886 UMX720885:UMX720886 UWT720885:UWT720886 VGP720885:VGP720886 VQL720885:VQL720886 WAH720885:WAH720886 WKD720885:WKD720886 WTZ720885:WTZ720886 HN786421:HN786422 RJ786421:RJ786422 ABF786421:ABF786422 ALB786421:ALB786422 AUX786421:AUX786422 BET786421:BET786422 BOP786421:BOP786422 BYL786421:BYL786422 CIH786421:CIH786422 CSD786421:CSD786422 DBZ786421:DBZ786422 DLV786421:DLV786422 DVR786421:DVR786422 EFN786421:EFN786422 EPJ786421:EPJ786422 EZF786421:EZF786422 FJB786421:FJB786422 FSX786421:FSX786422 GCT786421:GCT786422 GMP786421:GMP786422 GWL786421:GWL786422 HGH786421:HGH786422 HQD786421:HQD786422 HZZ786421:HZZ786422 IJV786421:IJV786422 ITR786421:ITR786422 JDN786421:JDN786422 JNJ786421:JNJ786422 JXF786421:JXF786422 KHB786421:KHB786422 KQX786421:KQX786422 LAT786421:LAT786422 LKP786421:LKP786422 LUL786421:LUL786422 MEH786421:MEH786422 MOD786421:MOD786422 MXZ786421:MXZ786422 NHV786421:NHV786422 NRR786421:NRR786422 OBN786421:OBN786422 OLJ786421:OLJ786422 OVF786421:OVF786422 PFB786421:PFB786422 POX786421:POX786422 PYT786421:PYT786422 QIP786421:QIP786422 QSL786421:QSL786422 RCH786421:RCH786422 RMD786421:RMD786422 RVZ786421:RVZ786422 SFV786421:SFV786422 SPR786421:SPR786422 SZN786421:SZN786422 TJJ786421:TJJ786422 TTF786421:TTF786422 UDB786421:UDB786422 UMX786421:UMX786422 UWT786421:UWT786422 VGP786421:VGP786422 VQL786421:VQL786422 WAH786421:WAH786422 WKD786421:WKD786422 WTZ786421:WTZ786422 HN851957:HN851958 RJ851957:RJ851958 ABF851957:ABF851958 ALB851957:ALB851958 AUX851957:AUX851958 BET851957:BET851958 BOP851957:BOP851958 BYL851957:BYL851958 CIH851957:CIH851958 CSD851957:CSD851958 DBZ851957:DBZ851958 DLV851957:DLV851958 DVR851957:DVR851958 EFN851957:EFN851958 EPJ851957:EPJ851958 EZF851957:EZF851958 FJB851957:FJB851958 FSX851957:FSX851958 GCT851957:GCT851958 GMP851957:GMP851958 GWL851957:GWL851958 HGH851957:HGH851958 HQD851957:HQD851958 HZZ851957:HZZ851958 IJV851957:IJV851958 ITR851957:ITR851958 JDN851957:JDN851958 JNJ851957:JNJ851958 JXF851957:JXF851958 KHB851957:KHB851958 KQX851957:KQX851958 LAT851957:LAT851958 LKP851957:LKP851958 LUL851957:LUL851958 MEH851957:MEH851958 MOD851957:MOD851958 MXZ851957:MXZ851958 NHV851957:NHV851958 NRR851957:NRR851958 OBN851957:OBN851958 OLJ851957:OLJ851958 OVF851957:OVF851958 PFB851957:PFB851958 POX851957:POX851958 PYT851957:PYT851958 QIP851957:QIP851958 QSL851957:QSL851958 RCH851957:RCH851958 RMD851957:RMD851958 RVZ851957:RVZ851958 SFV851957:SFV851958 SPR851957:SPR851958 SZN851957:SZN851958 TJJ851957:TJJ851958 TTF851957:TTF851958 UDB851957:UDB851958 UMX851957:UMX851958 UWT851957:UWT851958 VGP851957:VGP851958 VQL851957:VQL851958 WAH851957:WAH851958 WKD851957:WKD851958 WTZ851957:WTZ851958 HN917493:HN917494 RJ917493:RJ917494 ABF917493:ABF917494 ALB917493:ALB917494 AUX917493:AUX917494 BET917493:BET917494 BOP917493:BOP917494 BYL917493:BYL917494 CIH917493:CIH917494 CSD917493:CSD917494 DBZ917493:DBZ917494 DLV917493:DLV917494 DVR917493:DVR917494 EFN917493:EFN917494 EPJ917493:EPJ917494 EZF917493:EZF917494 FJB917493:FJB917494 FSX917493:FSX917494 GCT917493:GCT917494 GMP917493:GMP917494 GWL917493:GWL917494 HGH917493:HGH917494 HQD917493:HQD917494 HZZ917493:HZZ917494 IJV917493:IJV917494 ITR917493:ITR917494 JDN917493:JDN917494 JNJ917493:JNJ917494 JXF917493:JXF917494 KHB917493:KHB917494 KQX917493:KQX917494 LAT917493:LAT917494 LKP917493:LKP917494 LUL917493:LUL917494 MEH917493:MEH917494 MOD917493:MOD917494 MXZ917493:MXZ917494 NHV917493:NHV917494 NRR917493:NRR917494 OBN917493:OBN917494 OLJ917493:OLJ917494 OVF917493:OVF917494 PFB917493:PFB917494 POX917493:POX917494 PYT917493:PYT917494 QIP917493:QIP917494 QSL917493:QSL917494 RCH917493:RCH917494 RMD917493:RMD917494 RVZ917493:RVZ917494 SFV917493:SFV917494 SPR917493:SPR917494 SZN917493:SZN917494 TJJ917493:TJJ917494 TTF917493:TTF917494 UDB917493:UDB917494 UMX917493:UMX917494 UWT917493:UWT917494 VGP917493:VGP917494 VQL917493:VQL917494 WAH917493:WAH917494 WKD917493:WKD917494 WTZ917493:WTZ917494 HN983029:HN983030 RJ983029:RJ983030 ABF983029:ABF983030 ALB983029:ALB983030 AUX983029:AUX983030 BET983029:BET983030 BOP983029:BOP983030 BYL983029:BYL983030 CIH983029:CIH983030 CSD983029:CSD983030 DBZ983029:DBZ983030 DLV983029:DLV983030 DVR983029:DVR983030 EFN983029:EFN983030 EPJ983029:EPJ983030 EZF983029:EZF983030 FJB983029:FJB983030 FSX983029:FSX983030 GCT983029:GCT983030 GMP983029:GMP983030 GWL983029:GWL983030 HGH983029:HGH983030 HQD983029:HQD983030 HZZ983029:HZZ983030 IJV983029:IJV983030 ITR983029:ITR983030 JDN983029:JDN983030 JNJ983029:JNJ983030 JXF983029:JXF983030 KHB983029:KHB983030 KQX983029:KQX983030 LAT983029:LAT983030 LKP983029:LKP983030 LUL983029:LUL983030 MEH983029:MEH983030 MOD983029:MOD983030 MXZ983029:MXZ983030 NHV983029:NHV983030 NRR983029:NRR983030 OBN983029:OBN983030 OLJ983029:OLJ983030 OVF983029:OVF983030 PFB983029:PFB983030 POX983029:POX983030 PYT983029:PYT983030 QIP983029:QIP983030 QSL983029:QSL983030 RCH983029:RCH983030 RMD983029:RMD983030 RVZ983029:RVZ983030 SFV983029:SFV983030 SPR983029:SPR983030 SZN983029:SZN983030 TJJ983029:TJJ983030 TTF983029:TTF983030 UDB983029:UDB983030 UMX983029:UMX983030 UWT983029:UWT983030 VGP983029:VGP983030 VQL983029:VQL983030 WAH983029:WAH983030 WKD983029:WKD983030 WTZ983029:WTZ983030 HJ65554:HJ65555 RF65554:RF65555 ABB65554:ABB65555 AKX65554:AKX65555 AUT65554:AUT65555 BEP65554:BEP65555 BOL65554:BOL65555 BYH65554:BYH65555 CID65554:CID65555 CRZ65554:CRZ65555 DBV65554:DBV65555 DLR65554:DLR65555 DVN65554:DVN65555 EFJ65554:EFJ65555 EPF65554:EPF65555 EZB65554:EZB65555 FIX65554:FIX65555 FST65554:FST65555 GCP65554:GCP65555 GML65554:GML65555 GWH65554:GWH65555 HGD65554:HGD65555 HPZ65554:HPZ65555 HZV65554:HZV65555 IJR65554:IJR65555 ITN65554:ITN65555 JDJ65554:JDJ65555 JNF65554:JNF65555 JXB65554:JXB65555 KGX65554:KGX65555 KQT65554:KQT65555 LAP65554:LAP65555 LKL65554:LKL65555 LUH65554:LUH65555 MED65554:MED65555 MNZ65554:MNZ65555 MXV65554:MXV65555 NHR65554:NHR65555 NRN65554:NRN65555 OBJ65554:OBJ65555 OLF65554:OLF65555 OVB65554:OVB65555 PEX65554:PEX65555 POT65554:POT65555 PYP65554:PYP65555 QIL65554:QIL65555 QSH65554:QSH65555 RCD65554:RCD65555 RLZ65554:RLZ65555 RVV65554:RVV65555 SFR65554:SFR65555 SPN65554:SPN65555 SZJ65554:SZJ65555 TJF65554:TJF65555 TTB65554:TTB65555 UCX65554:UCX65555 UMT65554:UMT65555 UWP65554:UWP65555 VGL65554:VGL65555 VQH65554:VQH65555 WAD65554:WAD65555 WJZ65554:WJZ65555 WTV65554:WTV65555 HJ131090:HJ131091 RF131090:RF131091 ABB131090:ABB131091 AKX131090:AKX131091 AUT131090:AUT131091 BEP131090:BEP131091 BOL131090:BOL131091 BYH131090:BYH131091 CID131090:CID131091 CRZ131090:CRZ131091 DBV131090:DBV131091 DLR131090:DLR131091 DVN131090:DVN131091 EFJ131090:EFJ131091 EPF131090:EPF131091 EZB131090:EZB131091 FIX131090:FIX131091 FST131090:FST131091 GCP131090:GCP131091 GML131090:GML131091 GWH131090:GWH131091 HGD131090:HGD131091 HPZ131090:HPZ131091 HZV131090:HZV131091 IJR131090:IJR131091 ITN131090:ITN131091 JDJ131090:JDJ131091 JNF131090:JNF131091 JXB131090:JXB131091 KGX131090:KGX131091 KQT131090:KQT131091 LAP131090:LAP131091 LKL131090:LKL131091 LUH131090:LUH131091 MED131090:MED131091 MNZ131090:MNZ131091 MXV131090:MXV131091 NHR131090:NHR131091 NRN131090:NRN131091 OBJ131090:OBJ131091 OLF131090:OLF131091 OVB131090:OVB131091 PEX131090:PEX131091 POT131090:POT131091 PYP131090:PYP131091 QIL131090:QIL131091 QSH131090:QSH131091 RCD131090:RCD131091 RLZ131090:RLZ131091 RVV131090:RVV131091 SFR131090:SFR131091 SPN131090:SPN131091 SZJ131090:SZJ131091 TJF131090:TJF131091 TTB131090:TTB131091 UCX131090:UCX131091 UMT131090:UMT131091 UWP131090:UWP131091 VGL131090:VGL131091 VQH131090:VQH131091 WAD131090:WAD131091 WJZ131090:WJZ131091 WTV131090:WTV131091 HJ196626:HJ196627 RF196626:RF196627 ABB196626:ABB196627 AKX196626:AKX196627 AUT196626:AUT196627 BEP196626:BEP196627 BOL196626:BOL196627 BYH196626:BYH196627 CID196626:CID196627 CRZ196626:CRZ196627 DBV196626:DBV196627 DLR196626:DLR196627 DVN196626:DVN196627 EFJ196626:EFJ196627 EPF196626:EPF196627 EZB196626:EZB196627 FIX196626:FIX196627 FST196626:FST196627 GCP196626:GCP196627 GML196626:GML196627 GWH196626:GWH196627 HGD196626:HGD196627 HPZ196626:HPZ196627 HZV196626:HZV196627 IJR196626:IJR196627 ITN196626:ITN196627 JDJ196626:JDJ196627 JNF196626:JNF196627 JXB196626:JXB196627 KGX196626:KGX196627 KQT196626:KQT196627 LAP196626:LAP196627 LKL196626:LKL196627 LUH196626:LUH196627 MED196626:MED196627 MNZ196626:MNZ196627 MXV196626:MXV196627 NHR196626:NHR196627 NRN196626:NRN196627 OBJ196626:OBJ196627 OLF196626:OLF196627 OVB196626:OVB196627 PEX196626:PEX196627 POT196626:POT196627 PYP196626:PYP196627 QIL196626:QIL196627 QSH196626:QSH196627 RCD196626:RCD196627 RLZ196626:RLZ196627 RVV196626:RVV196627 SFR196626:SFR196627 SPN196626:SPN196627 SZJ196626:SZJ196627 TJF196626:TJF196627 TTB196626:TTB196627 UCX196626:UCX196627 UMT196626:UMT196627 UWP196626:UWP196627 VGL196626:VGL196627 VQH196626:VQH196627 WAD196626:WAD196627 WJZ196626:WJZ196627 WTV196626:WTV196627 HJ262162:HJ262163 RF262162:RF262163 ABB262162:ABB262163 AKX262162:AKX262163 AUT262162:AUT262163 BEP262162:BEP262163 BOL262162:BOL262163 BYH262162:BYH262163 CID262162:CID262163 CRZ262162:CRZ262163 DBV262162:DBV262163 DLR262162:DLR262163 DVN262162:DVN262163 EFJ262162:EFJ262163 EPF262162:EPF262163 EZB262162:EZB262163 FIX262162:FIX262163 FST262162:FST262163 GCP262162:GCP262163 GML262162:GML262163 GWH262162:GWH262163 HGD262162:HGD262163 HPZ262162:HPZ262163 HZV262162:HZV262163 IJR262162:IJR262163 ITN262162:ITN262163 JDJ262162:JDJ262163 JNF262162:JNF262163 JXB262162:JXB262163 KGX262162:KGX262163 KQT262162:KQT262163 LAP262162:LAP262163 LKL262162:LKL262163 LUH262162:LUH262163 MED262162:MED262163 MNZ262162:MNZ262163 MXV262162:MXV262163 NHR262162:NHR262163 NRN262162:NRN262163 OBJ262162:OBJ262163 OLF262162:OLF262163 OVB262162:OVB262163 PEX262162:PEX262163 POT262162:POT262163 PYP262162:PYP262163 QIL262162:QIL262163 QSH262162:QSH262163 RCD262162:RCD262163 RLZ262162:RLZ262163 RVV262162:RVV262163 SFR262162:SFR262163 SPN262162:SPN262163 SZJ262162:SZJ262163 TJF262162:TJF262163 TTB262162:TTB262163 UCX262162:UCX262163 UMT262162:UMT262163 UWP262162:UWP262163 VGL262162:VGL262163 VQH262162:VQH262163 WAD262162:WAD262163 WJZ262162:WJZ262163 WTV262162:WTV262163 HJ327698:HJ327699 RF327698:RF327699 ABB327698:ABB327699 AKX327698:AKX327699 AUT327698:AUT327699 BEP327698:BEP327699 BOL327698:BOL327699 BYH327698:BYH327699 CID327698:CID327699 CRZ327698:CRZ327699 DBV327698:DBV327699 DLR327698:DLR327699 DVN327698:DVN327699 EFJ327698:EFJ327699 EPF327698:EPF327699 EZB327698:EZB327699 FIX327698:FIX327699 FST327698:FST327699 GCP327698:GCP327699 GML327698:GML327699 GWH327698:GWH327699 HGD327698:HGD327699 HPZ327698:HPZ327699 HZV327698:HZV327699 IJR327698:IJR327699 ITN327698:ITN327699 JDJ327698:JDJ327699 JNF327698:JNF327699 JXB327698:JXB327699 KGX327698:KGX327699 KQT327698:KQT327699 LAP327698:LAP327699 LKL327698:LKL327699 LUH327698:LUH327699 MED327698:MED327699 MNZ327698:MNZ327699 MXV327698:MXV327699 NHR327698:NHR327699 NRN327698:NRN327699 OBJ327698:OBJ327699 OLF327698:OLF327699 OVB327698:OVB327699 PEX327698:PEX327699 POT327698:POT327699 PYP327698:PYP327699 QIL327698:QIL327699 QSH327698:QSH327699 RCD327698:RCD327699 RLZ327698:RLZ327699 RVV327698:RVV327699 SFR327698:SFR327699 SPN327698:SPN327699 SZJ327698:SZJ327699 TJF327698:TJF327699 TTB327698:TTB327699 UCX327698:UCX327699 UMT327698:UMT327699 UWP327698:UWP327699 VGL327698:VGL327699 VQH327698:VQH327699 WAD327698:WAD327699 WJZ327698:WJZ327699 WTV327698:WTV327699 HJ393234:HJ393235 RF393234:RF393235 ABB393234:ABB393235 AKX393234:AKX393235 AUT393234:AUT393235 BEP393234:BEP393235 BOL393234:BOL393235 BYH393234:BYH393235 CID393234:CID393235 CRZ393234:CRZ393235 DBV393234:DBV393235 DLR393234:DLR393235 DVN393234:DVN393235 EFJ393234:EFJ393235 EPF393234:EPF393235 EZB393234:EZB393235 FIX393234:FIX393235 FST393234:FST393235 GCP393234:GCP393235 GML393234:GML393235 GWH393234:GWH393235 HGD393234:HGD393235 HPZ393234:HPZ393235 HZV393234:HZV393235 IJR393234:IJR393235 ITN393234:ITN393235 JDJ393234:JDJ393235 JNF393234:JNF393235 JXB393234:JXB393235 KGX393234:KGX393235 KQT393234:KQT393235 LAP393234:LAP393235 LKL393234:LKL393235 LUH393234:LUH393235 MED393234:MED393235 MNZ393234:MNZ393235 MXV393234:MXV393235 NHR393234:NHR393235 NRN393234:NRN393235 OBJ393234:OBJ393235 OLF393234:OLF393235 OVB393234:OVB393235 PEX393234:PEX393235 POT393234:POT393235 PYP393234:PYP393235 QIL393234:QIL393235 QSH393234:QSH393235 RCD393234:RCD393235 RLZ393234:RLZ393235 RVV393234:RVV393235 SFR393234:SFR393235 SPN393234:SPN393235 SZJ393234:SZJ393235 TJF393234:TJF393235 TTB393234:TTB393235 UCX393234:UCX393235 UMT393234:UMT393235 UWP393234:UWP393235 VGL393234:VGL393235 VQH393234:VQH393235 WAD393234:WAD393235 WJZ393234:WJZ393235 WTV393234:WTV393235 HJ458770:HJ458771 RF458770:RF458771 ABB458770:ABB458771 AKX458770:AKX458771 AUT458770:AUT458771 BEP458770:BEP458771 BOL458770:BOL458771 BYH458770:BYH458771 CID458770:CID458771 CRZ458770:CRZ458771 DBV458770:DBV458771 DLR458770:DLR458771 DVN458770:DVN458771 EFJ458770:EFJ458771 EPF458770:EPF458771 EZB458770:EZB458771 FIX458770:FIX458771 FST458770:FST458771 GCP458770:GCP458771 GML458770:GML458771 GWH458770:GWH458771 HGD458770:HGD458771 HPZ458770:HPZ458771 HZV458770:HZV458771 IJR458770:IJR458771 ITN458770:ITN458771 JDJ458770:JDJ458771 JNF458770:JNF458771 JXB458770:JXB458771 KGX458770:KGX458771 KQT458770:KQT458771 LAP458770:LAP458771 LKL458770:LKL458771 LUH458770:LUH458771 MED458770:MED458771 MNZ458770:MNZ458771 MXV458770:MXV458771 NHR458770:NHR458771 NRN458770:NRN458771 OBJ458770:OBJ458771 OLF458770:OLF458771 OVB458770:OVB458771 PEX458770:PEX458771 POT458770:POT458771 PYP458770:PYP458771 QIL458770:QIL458771 QSH458770:QSH458771 RCD458770:RCD458771 RLZ458770:RLZ458771 RVV458770:RVV458771 SFR458770:SFR458771 SPN458770:SPN458771 SZJ458770:SZJ458771 TJF458770:TJF458771 TTB458770:TTB458771 UCX458770:UCX458771 UMT458770:UMT458771 UWP458770:UWP458771 VGL458770:VGL458771 VQH458770:VQH458771 WAD458770:WAD458771 WJZ458770:WJZ458771 WTV458770:WTV458771 HJ524306:HJ524307 RF524306:RF524307 ABB524306:ABB524307 AKX524306:AKX524307 AUT524306:AUT524307 BEP524306:BEP524307 BOL524306:BOL524307 BYH524306:BYH524307 CID524306:CID524307 CRZ524306:CRZ524307 DBV524306:DBV524307 DLR524306:DLR524307 DVN524306:DVN524307 EFJ524306:EFJ524307 EPF524306:EPF524307 EZB524306:EZB524307 FIX524306:FIX524307 FST524306:FST524307 GCP524306:GCP524307 GML524306:GML524307 GWH524306:GWH524307 HGD524306:HGD524307 HPZ524306:HPZ524307 HZV524306:HZV524307 IJR524306:IJR524307 ITN524306:ITN524307 JDJ524306:JDJ524307 JNF524306:JNF524307 JXB524306:JXB524307 KGX524306:KGX524307 KQT524306:KQT524307 LAP524306:LAP524307 LKL524306:LKL524307 LUH524306:LUH524307 MED524306:MED524307 MNZ524306:MNZ524307 MXV524306:MXV524307 NHR524306:NHR524307 NRN524306:NRN524307 OBJ524306:OBJ524307 OLF524306:OLF524307 OVB524306:OVB524307 PEX524306:PEX524307 POT524306:POT524307 PYP524306:PYP524307 QIL524306:QIL524307 QSH524306:QSH524307 RCD524306:RCD524307 RLZ524306:RLZ524307 RVV524306:RVV524307 SFR524306:SFR524307 SPN524306:SPN524307 SZJ524306:SZJ524307 TJF524306:TJF524307 TTB524306:TTB524307 UCX524306:UCX524307 UMT524306:UMT524307 UWP524306:UWP524307 VGL524306:VGL524307 VQH524306:VQH524307 WAD524306:WAD524307 WJZ524306:WJZ524307 WTV524306:WTV524307 HJ589842:HJ589843 RF589842:RF589843 ABB589842:ABB589843 AKX589842:AKX589843 AUT589842:AUT589843 BEP589842:BEP589843 BOL589842:BOL589843 BYH589842:BYH589843 CID589842:CID589843 CRZ589842:CRZ589843 DBV589842:DBV589843 DLR589842:DLR589843 DVN589842:DVN589843 EFJ589842:EFJ589843 EPF589842:EPF589843 EZB589842:EZB589843 FIX589842:FIX589843 FST589842:FST589843 GCP589842:GCP589843 GML589842:GML589843 GWH589842:GWH589843 HGD589842:HGD589843 HPZ589842:HPZ589843 HZV589842:HZV589843 IJR589842:IJR589843 ITN589842:ITN589843 JDJ589842:JDJ589843 JNF589842:JNF589843 JXB589842:JXB589843 KGX589842:KGX589843 KQT589842:KQT589843 LAP589842:LAP589843 LKL589842:LKL589843 LUH589842:LUH589843 MED589842:MED589843 MNZ589842:MNZ589843 MXV589842:MXV589843 NHR589842:NHR589843 NRN589842:NRN589843 OBJ589842:OBJ589843 OLF589842:OLF589843 OVB589842:OVB589843 PEX589842:PEX589843 POT589842:POT589843 PYP589842:PYP589843 QIL589842:QIL589843 QSH589842:QSH589843 RCD589842:RCD589843 RLZ589842:RLZ589843 RVV589842:RVV589843 SFR589842:SFR589843 SPN589842:SPN589843 SZJ589842:SZJ589843 TJF589842:TJF589843 TTB589842:TTB589843 UCX589842:UCX589843 UMT589842:UMT589843 UWP589842:UWP589843 VGL589842:VGL589843 VQH589842:VQH589843 WAD589842:WAD589843 WJZ589842:WJZ589843 WTV589842:WTV589843 HJ655378:HJ655379 RF655378:RF655379 ABB655378:ABB655379 AKX655378:AKX655379 AUT655378:AUT655379 BEP655378:BEP655379 BOL655378:BOL655379 BYH655378:BYH655379 CID655378:CID655379 CRZ655378:CRZ655379 DBV655378:DBV655379 DLR655378:DLR655379 DVN655378:DVN655379 EFJ655378:EFJ655379 EPF655378:EPF655379 EZB655378:EZB655379 FIX655378:FIX655379 FST655378:FST655379 GCP655378:GCP655379 GML655378:GML655379 GWH655378:GWH655379 HGD655378:HGD655379 HPZ655378:HPZ655379 HZV655378:HZV655379 IJR655378:IJR655379 ITN655378:ITN655379 JDJ655378:JDJ655379 JNF655378:JNF655379 JXB655378:JXB655379 KGX655378:KGX655379 KQT655378:KQT655379 LAP655378:LAP655379 LKL655378:LKL655379 LUH655378:LUH655379 MED655378:MED655379 MNZ655378:MNZ655379 MXV655378:MXV655379 NHR655378:NHR655379 NRN655378:NRN655379 OBJ655378:OBJ655379 OLF655378:OLF655379 OVB655378:OVB655379 PEX655378:PEX655379 POT655378:POT655379 PYP655378:PYP655379 QIL655378:QIL655379 QSH655378:QSH655379 RCD655378:RCD655379 RLZ655378:RLZ655379 RVV655378:RVV655379 SFR655378:SFR655379 SPN655378:SPN655379 SZJ655378:SZJ655379 TJF655378:TJF655379 TTB655378:TTB655379 UCX655378:UCX655379 UMT655378:UMT655379 UWP655378:UWP655379 VGL655378:VGL655379 VQH655378:VQH655379 WAD655378:WAD655379 WJZ655378:WJZ655379 WTV655378:WTV655379 HJ720914:HJ720915 RF720914:RF720915 ABB720914:ABB720915 AKX720914:AKX720915 AUT720914:AUT720915 BEP720914:BEP720915 BOL720914:BOL720915 BYH720914:BYH720915 CID720914:CID720915 CRZ720914:CRZ720915 DBV720914:DBV720915 DLR720914:DLR720915 DVN720914:DVN720915 EFJ720914:EFJ720915 EPF720914:EPF720915 EZB720914:EZB720915 FIX720914:FIX720915 FST720914:FST720915 GCP720914:GCP720915 GML720914:GML720915 GWH720914:GWH720915 HGD720914:HGD720915 HPZ720914:HPZ720915 HZV720914:HZV720915 IJR720914:IJR720915 ITN720914:ITN720915 JDJ720914:JDJ720915 JNF720914:JNF720915 JXB720914:JXB720915 KGX720914:KGX720915 KQT720914:KQT720915 LAP720914:LAP720915 LKL720914:LKL720915 LUH720914:LUH720915 MED720914:MED720915 MNZ720914:MNZ720915 MXV720914:MXV720915 NHR720914:NHR720915 NRN720914:NRN720915 OBJ720914:OBJ720915 OLF720914:OLF720915 OVB720914:OVB720915 PEX720914:PEX720915 POT720914:POT720915 PYP720914:PYP720915 QIL720914:QIL720915 QSH720914:QSH720915 RCD720914:RCD720915 RLZ720914:RLZ720915 RVV720914:RVV720915 SFR720914:SFR720915 SPN720914:SPN720915 SZJ720914:SZJ720915 TJF720914:TJF720915 TTB720914:TTB720915 UCX720914:UCX720915 UMT720914:UMT720915 UWP720914:UWP720915 VGL720914:VGL720915 VQH720914:VQH720915 WAD720914:WAD720915 WJZ720914:WJZ720915 WTV720914:WTV720915 HJ786450:HJ786451 RF786450:RF786451 ABB786450:ABB786451 AKX786450:AKX786451 AUT786450:AUT786451 BEP786450:BEP786451 BOL786450:BOL786451 BYH786450:BYH786451 CID786450:CID786451 CRZ786450:CRZ786451 DBV786450:DBV786451 DLR786450:DLR786451 DVN786450:DVN786451 EFJ786450:EFJ786451 EPF786450:EPF786451 EZB786450:EZB786451 FIX786450:FIX786451 FST786450:FST786451 GCP786450:GCP786451 GML786450:GML786451 GWH786450:GWH786451 HGD786450:HGD786451 HPZ786450:HPZ786451 HZV786450:HZV786451 IJR786450:IJR786451 ITN786450:ITN786451 JDJ786450:JDJ786451 JNF786450:JNF786451 JXB786450:JXB786451 KGX786450:KGX786451 KQT786450:KQT786451 LAP786450:LAP786451 LKL786450:LKL786451 LUH786450:LUH786451 MED786450:MED786451 MNZ786450:MNZ786451 MXV786450:MXV786451 NHR786450:NHR786451 NRN786450:NRN786451 OBJ786450:OBJ786451 OLF786450:OLF786451 OVB786450:OVB786451 PEX786450:PEX786451 POT786450:POT786451 PYP786450:PYP786451 QIL786450:QIL786451 QSH786450:QSH786451 RCD786450:RCD786451 RLZ786450:RLZ786451 RVV786450:RVV786451 SFR786450:SFR786451 SPN786450:SPN786451 SZJ786450:SZJ786451 TJF786450:TJF786451 TTB786450:TTB786451 UCX786450:UCX786451 UMT786450:UMT786451 UWP786450:UWP786451 VGL786450:VGL786451 VQH786450:VQH786451 WAD786450:WAD786451 WJZ786450:WJZ786451 WTV786450:WTV786451 HJ851986:HJ851987 RF851986:RF851987 ABB851986:ABB851987 AKX851986:AKX851987 AUT851986:AUT851987 BEP851986:BEP851987 BOL851986:BOL851987 BYH851986:BYH851987 CID851986:CID851987 CRZ851986:CRZ851987 DBV851986:DBV851987 DLR851986:DLR851987 DVN851986:DVN851987 EFJ851986:EFJ851987 EPF851986:EPF851987 EZB851986:EZB851987 FIX851986:FIX851987 FST851986:FST851987 GCP851986:GCP851987 GML851986:GML851987 GWH851986:GWH851987 HGD851986:HGD851987 HPZ851986:HPZ851987 HZV851986:HZV851987 IJR851986:IJR851987 ITN851986:ITN851987 JDJ851986:JDJ851987 JNF851986:JNF851987 JXB851986:JXB851987 KGX851986:KGX851987 KQT851986:KQT851987 LAP851986:LAP851987 LKL851986:LKL851987 LUH851986:LUH851987 MED851986:MED851987 MNZ851986:MNZ851987 MXV851986:MXV851987 NHR851986:NHR851987 NRN851986:NRN851987 OBJ851986:OBJ851987 OLF851986:OLF851987 OVB851986:OVB851987 PEX851986:PEX851987 POT851986:POT851987 PYP851986:PYP851987 QIL851986:QIL851987 QSH851986:QSH851987 RCD851986:RCD851987 RLZ851986:RLZ851987 RVV851986:RVV851987 SFR851986:SFR851987 SPN851986:SPN851987 SZJ851986:SZJ851987 TJF851986:TJF851987 TTB851986:TTB851987 UCX851986:UCX851987 UMT851986:UMT851987 UWP851986:UWP851987 VGL851986:VGL851987 VQH851986:VQH851987 WAD851986:WAD851987 WJZ851986:WJZ851987 WTV851986:WTV851987 HJ917522:HJ917523 RF917522:RF917523 ABB917522:ABB917523 AKX917522:AKX917523 AUT917522:AUT917523 BEP917522:BEP917523 BOL917522:BOL917523 BYH917522:BYH917523 CID917522:CID917523 CRZ917522:CRZ917523 DBV917522:DBV917523 DLR917522:DLR917523 DVN917522:DVN917523 EFJ917522:EFJ917523 EPF917522:EPF917523 EZB917522:EZB917523 FIX917522:FIX917523 FST917522:FST917523 GCP917522:GCP917523 GML917522:GML917523 GWH917522:GWH917523 HGD917522:HGD917523 HPZ917522:HPZ917523 HZV917522:HZV917523 IJR917522:IJR917523 ITN917522:ITN917523 JDJ917522:JDJ917523 JNF917522:JNF917523 JXB917522:JXB917523 KGX917522:KGX917523 KQT917522:KQT917523 LAP917522:LAP917523 LKL917522:LKL917523 LUH917522:LUH917523 MED917522:MED917523 MNZ917522:MNZ917523 MXV917522:MXV917523 NHR917522:NHR917523 NRN917522:NRN917523 OBJ917522:OBJ917523 OLF917522:OLF917523 OVB917522:OVB917523 PEX917522:PEX917523 POT917522:POT917523 PYP917522:PYP917523 QIL917522:QIL917523 QSH917522:QSH917523 RCD917522:RCD917523 RLZ917522:RLZ917523 RVV917522:RVV917523 SFR917522:SFR917523 SPN917522:SPN917523 SZJ917522:SZJ917523 TJF917522:TJF917523 TTB917522:TTB917523 UCX917522:UCX917523 UMT917522:UMT917523 UWP917522:UWP917523 VGL917522:VGL917523 VQH917522:VQH917523 WAD917522:WAD917523 WJZ917522:WJZ917523 WTV917522:WTV917523 HJ983058:HJ983059 RF983058:RF983059 ABB983058:ABB983059 AKX983058:AKX983059 AUT983058:AUT983059 BEP983058:BEP983059 BOL983058:BOL983059 BYH983058:BYH983059 CID983058:CID983059 CRZ983058:CRZ983059 DBV983058:DBV983059 DLR983058:DLR983059 DVN983058:DVN983059 EFJ983058:EFJ983059 EPF983058:EPF983059 EZB983058:EZB983059 FIX983058:FIX983059 FST983058:FST983059 GCP983058:GCP983059 GML983058:GML983059 GWH983058:GWH983059 HGD983058:HGD983059 HPZ983058:HPZ983059 HZV983058:HZV983059 IJR983058:IJR983059 ITN983058:ITN983059 JDJ983058:JDJ983059 JNF983058:JNF983059 JXB983058:JXB983059 KGX983058:KGX983059 KQT983058:KQT983059 LAP983058:LAP983059 LKL983058:LKL983059 LUH983058:LUH983059 MED983058:MED983059 MNZ983058:MNZ983059 MXV983058:MXV983059 NHR983058:NHR983059 NRN983058:NRN983059 OBJ983058:OBJ983059 OLF983058:OLF983059 OVB983058:OVB983059 PEX983058:PEX983059 POT983058:POT983059 PYP983058:PYP983059 QIL983058:QIL983059 QSH983058:QSH983059 RCD983058:RCD983059 RLZ983058:RLZ983059 RVV983058:RVV983059 SFR983058:SFR983059 SPN983058:SPN983059 SZJ983058:SZJ983059 TJF983058:TJF983059 TTB983058:TTB983059 UCX983058:UCX983059 UMT983058:UMT983059 UWP983058:UWP983059 VGL983058:VGL983059 VQH983058:VQH983059 WAD983058:WAD983059 WJZ983058:WJZ983059 WTV983058:WTV983059 HB65538 QX65538 AAT65538 AKP65538 AUL65538 BEH65538 BOD65538 BXZ65538 CHV65538 CRR65538 DBN65538 DLJ65538 DVF65538 EFB65538 EOX65538 EYT65538 FIP65538 FSL65538 GCH65538 GMD65538 GVZ65538 HFV65538 HPR65538 HZN65538 IJJ65538 ITF65538 JDB65538 JMX65538 JWT65538 KGP65538 KQL65538 LAH65538 LKD65538 LTZ65538 MDV65538 MNR65538 MXN65538 NHJ65538 NRF65538 OBB65538 OKX65538 OUT65538 PEP65538 POL65538 PYH65538 QID65538 QRZ65538 RBV65538 RLR65538 RVN65538 SFJ65538 SPF65538 SZB65538 TIX65538 TST65538 UCP65538 UML65538 UWH65538 VGD65538 VPZ65538 VZV65538 WJR65538 WTN65538 HB131074 QX131074 AAT131074 AKP131074 AUL131074 BEH131074 BOD131074 BXZ131074 CHV131074 CRR131074 DBN131074 DLJ131074 DVF131074 EFB131074 EOX131074 EYT131074 FIP131074 FSL131074 GCH131074 GMD131074 GVZ131074 HFV131074 HPR131074 HZN131074 IJJ131074 ITF131074 JDB131074 JMX131074 JWT131074 KGP131074 KQL131074 LAH131074 LKD131074 LTZ131074 MDV131074 MNR131074 MXN131074 NHJ131074 NRF131074 OBB131074 OKX131074 OUT131074 PEP131074 POL131074 PYH131074 QID131074 QRZ131074 RBV131074 RLR131074 RVN131074 SFJ131074 SPF131074 SZB131074 TIX131074 TST131074 UCP131074 UML131074 UWH131074 VGD131074 VPZ131074 VZV131074 WJR131074 WTN131074 HB196610 QX196610 AAT196610 AKP196610 AUL196610 BEH196610 BOD196610 BXZ196610 CHV196610 CRR196610 DBN196610 DLJ196610 DVF196610 EFB196610 EOX196610 EYT196610 FIP196610 FSL196610 GCH196610 GMD196610 GVZ196610 HFV196610 HPR196610 HZN196610 IJJ196610 ITF196610 JDB196610 JMX196610 JWT196610 KGP196610 KQL196610 LAH196610 LKD196610 LTZ196610 MDV196610 MNR196610 MXN196610 NHJ196610 NRF196610 OBB196610 OKX196610 OUT196610 PEP196610 POL196610 PYH196610 QID196610 QRZ196610 RBV196610 RLR196610 RVN196610 SFJ196610 SPF196610 SZB196610 TIX196610 TST196610 UCP196610 UML196610 UWH196610 VGD196610 VPZ196610 VZV196610 WJR196610 WTN196610 HB262146 QX262146 AAT262146 AKP262146 AUL262146 BEH262146 BOD262146 BXZ262146 CHV262146 CRR262146 DBN262146 DLJ262146 DVF262146 EFB262146 EOX262146 EYT262146 FIP262146 FSL262146 GCH262146 GMD262146 GVZ262146 HFV262146 HPR262146 HZN262146 IJJ262146 ITF262146 JDB262146 JMX262146 JWT262146 KGP262146 KQL262146 LAH262146 LKD262146 LTZ262146 MDV262146 MNR262146 MXN262146 NHJ262146 NRF262146 OBB262146 OKX262146 OUT262146 PEP262146 POL262146 PYH262146 QID262146 QRZ262146 RBV262146 RLR262146 RVN262146 SFJ262146 SPF262146 SZB262146 TIX262146 TST262146 UCP262146 UML262146 UWH262146 VGD262146 VPZ262146 VZV262146 WJR262146 WTN262146 HB327682 QX327682 AAT327682 AKP327682 AUL327682 BEH327682 BOD327682 BXZ327682 CHV327682 CRR327682 DBN327682 DLJ327682 DVF327682 EFB327682 EOX327682 EYT327682 FIP327682 FSL327682 GCH327682 GMD327682 GVZ327682 HFV327682 HPR327682 HZN327682 IJJ327682 ITF327682 JDB327682 JMX327682 JWT327682 KGP327682 KQL327682 LAH327682 LKD327682 LTZ327682 MDV327682 MNR327682 MXN327682 NHJ327682 NRF327682 OBB327682 OKX327682 OUT327682 PEP327682 POL327682 PYH327682 QID327682 QRZ327682 RBV327682 RLR327682 RVN327682 SFJ327682 SPF327682 SZB327682 TIX327682 TST327682 UCP327682 UML327682 UWH327682 VGD327682 VPZ327682 VZV327682 WJR327682 WTN327682 HB393218 QX393218 AAT393218 AKP393218 AUL393218 BEH393218 BOD393218 BXZ393218 CHV393218 CRR393218 DBN393218 DLJ393218 DVF393218 EFB393218 EOX393218 EYT393218 FIP393218 FSL393218 GCH393218 GMD393218 GVZ393218 HFV393218 HPR393218 HZN393218 IJJ393218 ITF393218 JDB393218 JMX393218 JWT393218 KGP393218 KQL393218 LAH393218 LKD393218 LTZ393218 MDV393218 MNR393218 MXN393218 NHJ393218 NRF393218 OBB393218 OKX393218 OUT393218 PEP393218 POL393218 PYH393218 QID393218 QRZ393218 RBV393218 RLR393218 RVN393218 SFJ393218 SPF393218 SZB393218 TIX393218 TST393218 UCP393218 UML393218 UWH393218 VGD393218 VPZ393218 VZV393218 WJR393218 WTN393218 HB458754 QX458754 AAT458754 AKP458754 AUL458754 BEH458754 BOD458754 BXZ458754 CHV458754 CRR458754 DBN458754 DLJ458754 DVF458754 EFB458754 EOX458754 EYT458754 FIP458754 FSL458754 GCH458754 GMD458754 GVZ458754 HFV458754 HPR458754 HZN458754 IJJ458754 ITF458754 JDB458754 JMX458754 JWT458754 KGP458754 KQL458754 LAH458754 LKD458754 LTZ458754 MDV458754 MNR458754 MXN458754 NHJ458754 NRF458754 OBB458754 OKX458754 OUT458754 PEP458754 POL458754 PYH458754 QID458754 QRZ458754 RBV458754 RLR458754 RVN458754 SFJ458754 SPF458754 SZB458754 TIX458754 TST458754 UCP458754 UML458754 UWH458754 VGD458754 VPZ458754 VZV458754 WJR458754 WTN458754 HB524290 QX524290 AAT524290 AKP524290 AUL524290 BEH524290 BOD524290 BXZ524290 CHV524290 CRR524290 DBN524290 DLJ524290 DVF524290 EFB524290 EOX524290 EYT524290 FIP524290 FSL524290 GCH524290 GMD524290 GVZ524290 HFV524290 HPR524290 HZN524290 IJJ524290 ITF524290 JDB524290 JMX524290 JWT524290 KGP524290 KQL524290 LAH524290 LKD524290 LTZ524290 MDV524290 MNR524290 MXN524290 NHJ524290 NRF524290 OBB524290 OKX524290 OUT524290 PEP524290 POL524290 PYH524290 QID524290 QRZ524290 RBV524290 RLR524290 RVN524290 SFJ524290 SPF524290 SZB524290 TIX524290 TST524290 UCP524290 UML524290 UWH524290 VGD524290 VPZ524290 VZV524290 WJR524290 WTN524290 HB589826 QX589826 AAT589826 AKP589826 AUL589826 BEH589826 BOD589826 BXZ589826 CHV589826 CRR589826 DBN589826 DLJ589826 DVF589826 EFB589826 EOX589826 EYT589826 FIP589826 FSL589826 GCH589826 GMD589826 GVZ589826 HFV589826 HPR589826 HZN589826 IJJ589826 ITF589826 JDB589826 JMX589826 JWT589826 KGP589826 KQL589826 LAH589826 LKD589826 LTZ589826 MDV589826 MNR589826 MXN589826 NHJ589826 NRF589826 OBB589826 OKX589826 OUT589826 PEP589826 POL589826 PYH589826 QID589826 QRZ589826 RBV589826 RLR589826 RVN589826 SFJ589826 SPF589826 SZB589826 TIX589826 TST589826 UCP589826 UML589826 UWH589826 VGD589826 VPZ589826 VZV589826 WJR589826 WTN589826 HB655362 QX655362 AAT655362 AKP655362 AUL655362 BEH655362 BOD655362 BXZ655362 CHV655362 CRR655362 DBN655362 DLJ655362 DVF655362 EFB655362 EOX655362 EYT655362 FIP655362 FSL655362 GCH655362 GMD655362 GVZ655362 HFV655362 HPR655362 HZN655362 IJJ655362 ITF655362 JDB655362 JMX655362 JWT655362 KGP655362 KQL655362 LAH655362 LKD655362 LTZ655362 MDV655362 MNR655362 MXN655362 NHJ655362 NRF655362 OBB655362 OKX655362 OUT655362 PEP655362 POL655362 PYH655362 QID655362 QRZ655362 RBV655362 RLR655362 RVN655362 SFJ655362 SPF655362 SZB655362 TIX655362 TST655362 UCP655362 UML655362 UWH655362 VGD655362 VPZ655362 VZV655362 WJR655362 WTN655362 HB720898 QX720898 AAT720898 AKP720898 AUL720898 BEH720898 BOD720898 BXZ720898 CHV720898 CRR720898 DBN720898 DLJ720898 DVF720898 EFB720898 EOX720898 EYT720898 FIP720898 FSL720898 GCH720898 GMD720898 GVZ720898 HFV720898 HPR720898 HZN720898 IJJ720898 ITF720898 JDB720898 JMX720898 JWT720898 KGP720898 KQL720898 LAH720898 LKD720898 LTZ720898 MDV720898 MNR720898 MXN720898 NHJ720898 NRF720898 OBB720898 OKX720898 OUT720898 PEP720898 POL720898 PYH720898 QID720898 QRZ720898 RBV720898 RLR720898 RVN720898 SFJ720898 SPF720898 SZB720898 TIX720898 TST720898 UCP720898 UML720898 UWH720898 VGD720898 VPZ720898 VZV720898 WJR720898 WTN720898 HB786434 QX786434 AAT786434 AKP786434 AUL786434 BEH786434 BOD786434 BXZ786434 CHV786434 CRR786434 DBN786434 DLJ786434 DVF786434 EFB786434 EOX786434 EYT786434 FIP786434 FSL786434 GCH786434 GMD786434 GVZ786434 HFV786434 HPR786434 HZN786434 IJJ786434 ITF786434 JDB786434 JMX786434 JWT786434 KGP786434 KQL786434 LAH786434 LKD786434 LTZ786434 MDV786434 MNR786434 MXN786434 NHJ786434 NRF786434 OBB786434 OKX786434 OUT786434 PEP786434 POL786434 PYH786434 QID786434 QRZ786434 RBV786434 RLR786434 RVN786434 SFJ786434 SPF786434 SZB786434 TIX786434 TST786434 UCP786434 UML786434 UWH786434 VGD786434 VPZ786434 VZV786434 WJR786434 WTN786434 HB851970 QX851970 AAT851970 AKP851970 AUL851970 BEH851970 BOD851970 BXZ851970 CHV851970 CRR851970 DBN851970 DLJ851970 DVF851970 EFB851970 EOX851970 EYT851970 FIP851970 FSL851970 GCH851970 GMD851970 GVZ851970 HFV851970 HPR851970 HZN851970 IJJ851970 ITF851970 JDB851970 JMX851970 JWT851970 KGP851970 KQL851970 LAH851970 LKD851970 LTZ851970 MDV851970 MNR851970 MXN851970 NHJ851970 NRF851970 OBB851970 OKX851970 OUT851970 PEP851970 POL851970 PYH851970 QID851970 QRZ851970 RBV851970 RLR851970 RVN851970 SFJ851970 SPF851970 SZB851970 TIX851970 TST851970 UCP851970 UML851970 UWH851970 VGD851970 VPZ851970 VZV851970 WJR851970 WTN851970 HB917506 QX917506 AAT917506 AKP917506 AUL917506 BEH917506 BOD917506 BXZ917506 CHV917506 CRR917506 DBN917506 DLJ917506 DVF917506 EFB917506 EOX917506 EYT917506 FIP917506 FSL917506 GCH917506 GMD917506 GVZ917506 HFV917506 HPR917506 HZN917506 IJJ917506 ITF917506 JDB917506 JMX917506 JWT917506 KGP917506 KQL917506 LAH917506 LKD917506 LTZ917506 MDV917506 MNR917506 MXN917506 NHJ917506 NRF917506 OBB917506 OKX917506 OUT917506 PEP917506 POL917506 PYH917506 QID917506 QRZ917506 RBV917506 RLR917506 RVN917506 SFJ917506 SPF917506 SZB917506 TIX917506 TST917506 UCP917506 UML917506 UWH917506 VGD917506 VPZ917506 VZV917506 WJR917506 WTN917506 HB983042 QX983042 AAT983042 AKP983042 AUL983042 BEH983042 BOD983042 BXZ983042 CHV983042 CRR983042 DBN983042 DLJ983042 DVF983042 EFB983042 EOX983042 EYT983042 FIP983042 FSL983042 GCH983042 GMD983042 GVZ983042 HFV983042 HPR983042 HZN983042 IJJ983042 ITF983042 JDB983042 JMX983042 JWT983042 KGP983042 KQL983042 LAH983042 LKD983042 LTZ983042 MDV983042 MNR983042 MXN983042 NHJ983042 NRF983042 OBB983042 OKX983042 OUT983042 PEP983042 POL983042 PYH983042 QID983042 QRZ983042 RBV983042 RLR983042 RVN983042 SFJ983042 SPF983042 SZB983042 TIX983042 TST983042 UCP983042 UML983042 UWH983042 VGD983042 VPZ983042 VZV983042 WJR983042 WTN983042 HN65528:HN65529 RJ65528:RJ65529 ABF65528:ABF65529 ALB65528:ALB65529 AUX65528:AUX65529 BET65528:BET65529 BOP65528:BOP65529 BYL65528:BYL65529 CIH65528:CIH65529 CSD65528:CSD65529 DBZ65528:DBZ65529 DLV65528:DLV65529 DVR65528:DVR65529 EFN65528:EFN65529 EPJ65528:EPJ65529 EZF65528:EZF65529 FJB65528:FJB65529 FSX65528:FSX65529 GCT65528:GCT65529 GMP65528:GMP65529 GWL65528:GWL65529 HGH65528:HGH65529 HQD65528:HQD65529 HZZ65528:HZZ65529 IJV65528:IJV65529 ITR65528:ITR65529 JDN65528:JDN65529 JNJ65528:JNJ65529 JXF65528:JXF65529 KHB65528:KHB65529 KQX65528:KQX65529 LAT65528:LAT65529 LKP65528:LKP65529 LUL65528:LUL65529 MEH65528:MEH65529 MOD65528:MOD65529 MXZ65528:MXZ65529 NHV65528:NHV65529 NRR65528:NRR65529 OBN65528:OBN65529 OLJ65528:OLJ65529 OVF65528:OVF65529 PFB65528:PFB65529 POX65528:POX65529 PYT65528:PYT65529 QIP65528:QIP65529 QSL65528:QSL65529 RCH65528:RCH65529 RMD65528:RMD65529 RVZ65528:RVZ65529 SFV65528:SFV65529 SPR65528:SPR65529 SZN65528:SZN65529 TJJ65528:TJJ65529 TTF65528:TTF65529 UDB65528:UDB65529 UMX65528:UMX65529 UWT65528:UWT65529 VGP65528:VGP65529 VQL65528:VQL65529 WAH65528:WAH65529 WKD65528:WKD65529 WTZ65528:WTZ65529 HN131064:HN131065 RJ131064:RJ131065 ABF131064:ABF131065 ALB131064:ALB131065 AUX131064:AUX131065 BET131064:BET131065 BOP131064:BOP131065 BYL131064:BYL131065 CIH131064:CIH131065 CSD131064:CSD131065 DBZ131064:DBZ131065 DLV131064:DLV131065 DVR131064:DVR131065 EFN131064:EFN131065 EPJ131064:EPJ131065 EZF131064:EZF131065 FJB131064:FJB131065 FSX131064:FSX131065 GCT131064:GCT131065 GMP131064:GMP131065 GWL131064:GWL131065 HGH131064:HGH131065 HQD131064:HQD131065 HZZ131064:HZZ131065 IJV131064:IJV131065 ITR131064:ITR131065 JDN131064:JDN131065 JNJ131064:JNJ131065 JXF131064:JXF131065 KHB131064:KHB131065 KQX131064:KQX131065 LAT131064:LAT131065 LKP131064:LKP131065 LUL131064:LUL131065 MEH131064:MEH131065 MOD131064:MOD131065 MXZ131064:MXZ131065 NHV131064:NHV131065 NRR131064:NRR131065 OBN131064:OBN131065 OLJ131064:OLJ131065 OVF131064:OVF131065 PFB131064:PFB131065 POX131064:POX131065 PYT131064:PYT131065 QIP131064:QIP131065 QSL131064:QSL131065 RCH131064:RCH131065 RMD131064:RMD131065 RVZ131064:RVZ131065 SFV131064:SFV131065 SPR131064:SPR131065 SZN131064:SZN131065 TJJ131064:TJJ131065 TTF131064:TTF131065 UDB131064:UDB131065 UMX131064:UMX131065 UWT131064:UWT131065 VGP131064:VGP131065 VQL131064:VQL131065 WAH131064:WAH131065 WKD131064:WKD131065 WTZ131064:WTZ131065 HN196600:HN196601 RJ196600:RJ196601 ABF196600:ABF196601 ALB196600:ALB196601 AUX196600:AUX196601 BET196600:BET196601 BOP196600:BOP196601 BYL196600:BYL196601 CIH196600:CIH196601 CSD196600:CSD196601 DBZ196600:DBZ196601 DLV196600:DLV196601 DVR196600:DVR196601 EFN196600:EFN196601 EPJ196600:EPJ196601 EZF196600:EZF196601 FJB196600:FJB196601 FSX196600:FSX196601 GCT196600:GCT196601 GMP196600:GMP196601 GWL196600:GWL196601 HGH196600:HGH196601 HQD196600:HQD196601 HZZ196600:HZZ196601 IJV196600:IJV196601 ITR196600:ITR196601 JDN196600:JDN196601 JNJ196600:JNJ196601 JXF196600:JXF196601 KHB196600:KHB196601 KQX196600:KQX196601 LAT196600:LAT196601 LKP196600:LKP196601 LUL196600:LUL196601 MEH196600:MEH196601 MOD196600:MOD196601 MXZ196600:MXZ196601 NHV196600:NHV196601 NRR196600:NRR196601 OBN196600:OBN196601 OLJ196600:OLJ196601 OVF196600:OVF196601 PFB196600:PFB196601 POX196600:POX196601 PYT196600:PYT196601 QIP196600:QIP196601 QSL196600:QSL196601 RCH196600:RCH196601 RMD196600:RMD196601 RVZ196600:RVZ196601 SFV196600:SFV196601 SPR196600:SPR196601 SZN196600:SZN196601 TJJ196600:TJJ196601 TTF196600:TTF196601 UDB196600:UDB196601 UMX196600:UMX196601 UWT196600:UWT196601 VGP196600:VGP196601 VQL196600:VQL196601 WAH196600:WAH196601 WKD196600:WKD196601 WTZ196600:WTZ196601 HN262136:HN262137 RJ262136:RJ262137 ABF262136:ABF262137 ALB262136:ALB262137 AUX262136:AUX262137 BET262136:BET262137 BOP262136:BOP262137 BYL262136:BYL262137 CIH262136:CIH262137 CSD262136:CSD262137 DBZ262136:DBZ262137 DLV262136:DLV262137 DVR262136:DVR262137 EFN262136:EFN262137 EPJ262136:EPJ262137 EZF262136:EZF262137 FJB262136:FJB262137 FSX262136:FSX262137 GCT262136:GCT262137 GMP262136:GMP262137 GWL262136:GWL262137 HGH262136:HGH262137 HQD262136:HQD262137 HZZ262136:HZZ262137 IJV262136:IJV262137 ITR262136:ITR262137 JDN262136:JDN262137 JNJ262136:JNJ262137 JXF262136:JXF262137 KHB262136:KHB262137 KQX262136:KQX262137 LAT262136:LAT262137 LKP262136:LKP262137 LUL262136:LUL262137 MEH262136:MEH262137 MOD262136:MOD262137 MXZ262136:MXZ262137 NHV262136:NHV262137 NRR262136:NRR262137 OBN262136:OBN262137 OLJ262136:OLJ262137 OVF262136:OVF262137 PFB262136:PFB262137 POX262136:POX262137 PYT262136:PYT262137 QIP262136:QIP262137 QSL262136:QSL262137 RCH262136:RCH262137 RMD262136:RMD262137 RVZ262136:RVZ262137 SFV262136:SFV262137 SPR262136:SPR262137 SZN262136:SZN262137 TJJ262136:TJJ262137 TTF262136:TTF262137 UDB262136:UDB262137 UMX262136:UMX262137 UWT262136:UWT262137 VGP262136:VGP262137 VQL262136:VQL262137 WAH262136:WAH262137 WKD262136:WKD262137 WTZ262136:WTZ262137 HN327672:HN327673 RJ327672:RJ327673 ABF327672:ABF327673 ALB327672:ALB327673 AUX327672:AUX327673 BET327672:BET327673 BOP327672:BOP327673 BYL327672:BYL327673 CIH327672:CIH327673 CSD327672:CSD327673 DBZ327672:DBZ327673 DLV327672:DLV327673 DVR327672:DVR327673 EFN327672:EFN327673 EPJ327672:EPJ327673 EZF327672:EZF327673 FJB327672:FJB327673 FSX327672:FSX327673 GCT327672:GCT327673 GMP327672:GMP327673 GWL327672:GWL327673 HGH327672:HGH327673 HQD327672:HQD327673 HZZ327672:HZZ327673 IJV327672:IJV327673 ITR327672:ITR327673 JDN327672:JDN327673 JNJ327672:JNJ327673 JXF327672:JXF327673 KHB327672:KHB327673 KQX327672:KQX327673 LAT327672:LAT327673 LKP327672:LKP327673 LUL327672:LUL327673 MEH327672:MEH327673 MOD327672:MOD327673 MXZ327672:MXZ327673 NHV327672:NHV327673 NRR327672:NRR327673 OBN327672:OBN327673 OLJ327672:OLJ327673 OVF327672:OVF327673 PFB327672:PFB327673 POX327672:POX327673 PYT327672:PYT327673 QIP327672:QIP327673 QSL327672:QSL327673 RCH327672:RCH327673 RMD327672:RMD327673 RVZ327672:RVZ327673 SFV327672:SFV327673 SPR327672:SPR327673 SZN327672:SZN327673 TJJ327672:TJJ327673 TTF327672:TTF327673 UDB327672:UDB327673 UMX327672:UMX327673 UWT327672:UWT327673 VGP327672:VGP327673 VQL327672:VQL327673 WAH327672:WAH327673 WKD327672:WKD327673 WTZ327672:WTZ327673 HN393208:HN393209 RJ393208:RJ393209 ABF393208:ABF393209 ALB393208:ALB393209 AUX393208:AUX393209 BET393208:BET393209 BOP393208:BOP393209 BYL393208:BYL393209 CIH393208:CIH393209 CSD393208:CSD393209 DBZ393208:DBZ393209 DLV393208:DLV393209 DVR393208:DVR393209 EFN393208:EFN393209 EPJ393208:EPJ393209 EZF393208:EZF393209 FJB393208:FJB393209 FSX393208:FSX393209 GCT393208:GCT393209 GMP393208:GMP393209 GWL393208:GWL393209 HGH393208:HGH393209 HQD393208:HQD393209 HZZ393208:HZZ393209 IJV393208:IJV393209 ITR393208:ITR393209 JDN393208:JDN393209 JNJ393208:JNJ393209 JXF393208:JXF393209 KHB393208:KHB393209 KQX393208:KQX393209 LAT393208:LAT393209 LKP393208:LKP393209 LUL393208:LUL393209 MEH393208:MEH393209 MOD393208:MOD393209 MXZ393208:MXZ393209 NHV393208:NHV393209 NRR393208:NRR393209 OBN393208:OBN393209 OLJ393208:OLJ393209 OVF393208:OVF393209 PFB393208:PFB393209 POX393208:POX393209 PYT393208:PYT393209 QIP393208:QIP393209 QSL393208:QSL393209 RCH393208:RCH393209 RMD393208:RMD393209 RVZ393208:RVZ393209 SFV393208:SFV393209 SPR393208:SPR393209 SZN393208:SZN393209 TJJ393208:TJJ393209 TTF393208:TTF393209 UDB393208:UDB393209 UMX393208:UMX393209 UWT393208:UWT393209 VGP393208:VGP393209 VQL393208:VQL393209 WAH393208:WAH393209 WKD393208:WKD393209 WTZ393208:WTZ393209 HN458744:HN458745 RJ458744:RJ458745 ABF458744:ABF458745 ALB458744:ALB458745 AUX458744:AUX458745 BET458744:BET458745 BOP458744:BOP458745 BYL458744:BYL458745 CIH458744:CIH458745 CSD458744:CSD458745 DBZ458744:DBZ458745 DLV458744:DLV458745 DVR458744:DVR458745 EFN458744:EFN458745 EPJ458744:EPJ458745 EZF458744:EZF458745 FJB458744:FJB458745 FSX458744:FSX458745 GCT458744:GCT458745 GMP458744:GMP458745 GWL458744:GWL458745 HGH458744:HGH458745 HQD458744:HQD458745 HZZ458744:HZZ458745 IJV458744:IJV458745 ITR458744:ITR458745 JDN458744:JDN458745 JNJ458744:JNJ458745 JXF458744:JXF458745 KHB458744:KHB458745 KQX458744:KQX458745 LAT458744:LAT458745 LKP458744:LKP458745 LUL458744:LUL458745 MEH458744:MEH458745 MOD458744:MOD458745 MXZ458744:MXZ458745 NHV458744:NHV458745 NRR458744:NRR458745 OBN458744:OBN458745 OLJ458744:OLJ458745 OVF458744:OVF458745 PFB458744:PFB458745 POX458744:POX458745 PYT458744:PYT458745 QIP458744:QIP458745 QSL458744:QSL458745 RCH458744:RCH458745 RMD458744:RMD458745 RVZ458744:RVZ458745 SFV458744:SFV458745 SPR458744:SPR458745 SZN458744:SZN458745 TJJ458744:TJJ458745 TTF458744:TTF458745 UDB458744:UDB458745 UMX458744:UMX458745 UWT458744:UWT458745 VGP458744:VGP458745 VQL458744:VQL458745 WAH458744:WAH458745 WKD458744:WKD458745 WTZ458744:WTZ458745 HN524280:HN524281 RJ524280:RJ524281 ABF524280:ABF524281 ALB524280:ALB524281 AUX524280:AUX524281 BET524280:BET524281 BOP524280:BOP524281 BYL524280:BYL524281 CIH524280:CIH524281 CSD524280:CSD524281 DBZ524280:DBZ524281 DLV524280:DLV524281 DVR524280:DVR524281 EFN524280:EFN524281 EPJ524280:EPJ524281 EZF524280:EZF524281 FJB524280:FJB524281 FSX524280:FSX524281 GCT524280:GCT524281 GMP524280:GMP524281 GWL524280:GWL524281 HGH524280:HGH524281 HQD524280:HQD524281 HZZ524280:HZZ524281 IJV524280:IJV524281 ITR524280:ITR524281 JDN524280:JDN524281 JNJ524280:JNJ524281 JXF524280:JXF524281 KHB524280:KHB524281 KQX524280:KQX524281 LAT524280:LAT524281 LKP524280:LKP524281 LUL524280:LUL524281 MEH524280:MEH524281 MOD524280:MOD524281 MXZ524280:MXZ524281 NHV524280:NHV524281 NRR524280:NRR524281 OBN524280:OBN524281 OLJ524280:OLJ524281 OVF524280:OVF524281 PFB524280:PFB524281 POX524280:POX524281 PYT524280:PYT524281 QIP524280:QIP524281 QSL524280:QSL524281 RCH524280:RCH524281 RMD524280:RMD524281 RVZ524280:RVZ524281 SFV524280:SFV524281 SPR524280:SPR524281 SZN524280:SZN524281 TJJ524280:TJJ524281 TTF524280:TTF524281 UDB524280:UDB524281 UMX524280:UMX524281 UWT524280:UWT524281 VGP524280:VGP524281 VQL524280:VQL524281 WAH524280:WAH524281 WKD524280:WKD524281 WTZ524280:WTZ524281 HN589816:HN589817 RJ589816:RJ589817 ABF589816:ABF589817 ALB589816:ALB589817 AUX589816:AUX589817 BET589816:BET589817 BOP589816:BOP589817 BYL589816:BYL589817 CIH589816:CIH589817 CSD589816:CSD589817 DBZ589816:DBZ589817 DLV589816:DLV589817 DVR589816:DVR589817 EFN589816:EFN589817 EPJ589816:EPJ589817 EZF589816:EZF589817 FJB589816:FJB589817 FSX589816:FSX589817 GCT589816:GCT589817 GMP589816:GMP589817 GWL589816:GWL589817 HGH589816:HGH589817 HQD589816:HQD589817 HZZ589816:HZZ589817 IJV589816:IJV589817 ITR589816:ITR589817 JDN589816:JDN589817 JNJ589816:JNJ589817 JXF589816:JXF589817 KHB589816:KHB589817 KQX589816:KQX589817 LAT589816:LAT589817 LKP589816:LKP589817 LUL589816:LUL589817 MEH589816:MEH589817 MOD589816:MOD589817 MXZ589816:MXZ589817 NHV589816:NHV589817 NRR589816:NRR589817 OBN589816:OBN589817 OLJ589816:OLJ589817 OVF589816:OVF589817 PFB589816:PFB589817 POX589816:POX589817 PYT589816:PYT589817 QIP589816:QIP589817 QSL589816:QSL589817 RCH589816:RCH589817 RMD589816:RMD589817 RVZ589816:RVZ589817 SFV589816:SFV589817 SPR589816:SPR589817 SZN589816:SZN589817 TJJ589816:TJJ589817 TTF589816:TTF589817 UDB589816:UDB589817 UMX589816:UMX589817 UWT589816:UWT589817 VGP589816:VGP589817 VQL589816:VQL589817 WAH589816:WAH589817 WKD589816:WKD589817 WTZ589816:WTZ589817 HN655352:HN655353 RJ655352:RJ655353 ABF655352:ABF655353 ALB655352:ALB655353 AUX655352:AUX655353 BET655352:BET655353 BOP655352:BOP655353 BYL655352:BYL655353 CIH655352:CIH655353 CSD655352:CSD655353 DBZ655352:DBZ655353 DLV655352:DLV655353 DVR655352:DVR655353 EFN655352:EFN655353 EPJ655352:EPJ655353 EZF655352:EZF655353 FJB655352:FJB655353 FSX655352:FSX655353 GCT655352:GCT655353 GMP655352:GMP655353 GWL655352:GWL655353 HGH655352:HGH655353 HQD655352:HQD655353 HZZ655352:HZZ655353 IJV655352:IJV655353 ITR655352:ITR655353 JDN655352:JDN655353 JNJ655352:JNJ655353 JXF655352:JXF655353 KHB655352:KHB655353 KQX655352:KQX655353 LAT655352:LAT655353 LKP655352:LKP655353 LUL655352:LUL655353 MEH655352:MEH655353 MOD655352:MOD655353 MXZ655352:MXZ655353 NHV655352:NHV655353 NRR655352:NRR655353 OBN655352:OBN655353 OLJ655352:OLJ655353 OVF655352:OVF655353 PFB655352:PFB655353 POX655352:POX655353 PYT655352:PYT655353 QIP655352:QIP655353 QSL655352:QSL655353 RCH655352:RCH655353 RMD655352:RMD655353 RVZ655352:RVZ655353 SFV655352:SFV655353 SPR655352:SPR655353 SZN655352:SZN655353 TJJ655352:TJJ655353 TTF655352:TTF655353 UDB655352:UDB655353 UMX655352:UMX655353 UWT655352:UWT655353 VGP655352:VGP655353 VQL655352:VQL655353 WAH655352:WAH655353 WKD655352:WKD655353 WTZ655352:WTZ655353 HN720888:HN720889 RJ720888:RJ720889 ABF720888:ABF720889 ALB720888:ALB720889 AUX720888:AUX720889 BET720888:BET720889 BOP720888:BOP720889 BYL720888:BYL720889 CIH720888:CIH720889 CSD720888:CSD720889 DBZ720888:DBZ720889 DLV720888:DLV720889 DVR720888:DVR720889 EFN720888:EFN720889 EPJ720888:EPJ720889 EZF720888:EZF720889 FJB720888:FJB720889 FSX720888:FSX720889 GCT720888:GCT720889 GMP720888:GMP720889 GWL720888:GWL720889 HGH720888:HGH720889 HQD720888:HQD720889 HZZ720888:HZZ720889 IJV720888:IJV720889 ITR720888:ITR720889 JDN720888:JDN720889 JNJ720888:JNJ720889 JXF720888:JXF720889 KHB720888:KHB720889 KQX720888:KQX720889 LAT720888:LAT720889 LKP720888:LKP720889 LUL720888:LUL720889 MEH720888:MEH720889 MOD720888:MOD720889 MXZ720888:MXZ720889 NHV720888:NHV720889 NRR720888:NRR720889 OBN720888:OBN720889 OLJ720888:OLJ720889 OVF720888:OVF720889 PFB720888:PFB720889 POX720888:POX720889 PYT720888:PYT720889 QIP720888:QIP720889 QSL720888:QSL720889 RCH720888:RCH720889 RMD720888:RMD720889 RVZ720888:RVZ720889 SFV720888:SFV720889 SPR720888:SPR720889 SZN720888:SZN720889 TJJ720888:TJJ720889 TTF720888:TTF720889 UDB720888:UDB720889 UMX720888:UMX720889 UWT720888:UWT720889 VGP720888:VGP720889 VQL720888:VQL720889 WAH720888:WAH720889 WKD720888:WKD720889 WTZ720888:WTZ720889 HN786424:HN786425 RJ786424:RJ786425 ABF786424:ABF786425 ALB786424:ALB786425 AUX786424:AUX786425 BET786424:BET786425 BOP786424:BOP786425 BYL786424:BYL786425 CIH786424:CIH786425 CSD786424:CSD786425 DBZ786424:DBZ786425 DLV786424:DLV786425 DVR786424:DVR786425 EFN786424:EFN786425 EPJ786424:EPJ786425 EZF786424:EZF786425 FJB786424:FJB786425 FSX786424:FSX786425 GCT786424:GCT786425 GMP786424:GMP786425 GWL786424:GWL786425 HGH786424:HGH786425 HQD786424:HQD786425 HZZ786424:HZZ786425 IJV786424:IJV786425 ITR786424:ITR786425 JDN786424:JDN786425 JNJ786424:JNJ786425 JXF786424:JXF786425 KHB786424:KHB786425 KQX786424:KQX786425 LAT786424:LAT786425 LKP786424:LKP786425 LUL786424:LUL786425 MEH786424:MEH786425 MOD786424:MOD786425 MXZ786424:MXZ786425 NHV786424:NHV786425 NRR786424:NRR786425 OBN786424:OBN786425 OLJ786424:OLJ786425 OVF786424:OVF786425 PFB786424:PFB786425 POX786424:POX786425 PYT786424:PYT786425 QIP786424:QIP786425 QSL786424:QSL786425 RCH786424:RCH786425 RMD786424:RMD786425 RVZ786424:RVZ786425 SFV786424:SFV786425 SPR786424:SPR786425 SZN786424:SZN786425 TJJ786424:TJJ786425 TTF786424:TTF786425 UDB786424:UDB786425 UMX786424:UMX786425 UWT786424:UWT786425 VGP786424:VGP786425 VQL786424:VQL786425 WAH786424:WAH786425 WKD786424:WKD786425 WTZ786424:WTZ786425 HN851960:HN851961 RJ851960:RJ851961 ABF851960:ABF851961 ALB851960:ALB851961 AUX851960:AUX851961 BET851960:BET851961 BOP851960:BOP851961 BYL851960:BYL851961 CIH851960:CIH851961 CSD851960:CSD851961 DBZ851960:DBZ851961 DLV851960:DLV851961 DVR851960:DVR851961 EFN851960:EFN851961 EPJ851960:EPJ851961 EZF851960:EZF851961 FJB851960:FJB851961 FSX851960:FSX851961 GCT851960:GCT851961 GMP851960:GMP851961 GWL851960:GWL851961 HGH851960:HGH851961 HQD851960:HQD851961 HZZ851960:HZZ851961 IJV851960:IJV851961 ITR851960:ITR851961 JDN851960:JDN851961 JNJ851960:JNJ851961 JXF851960:JXF851961 KHB851960:KHB851961 KQX851960:KQX851961 LAT851960:LAT851961 LKP851960:LKP851961 LUL851960:LUL851961 MEH851960:MEH851961 MOD851960:MOD851961 MXZ851960:MXZ851961 NHV851960:NHV851961 NRR851960:NRR851961 OBN851960:OBN851961 OLJ851960:OLJ851961 OVF851960:OVF851961 PFB851960:PFB851961 POX851960:POX851961 PYT851960:PYT851961 QIP851960:QIP851961 QSL851960:QSL851961 RCH851960:RCH851961 RMD851960:RMD851961 RVZ851960:RVZ851961 SFV851960:SFV851961 SPR851960:SPR851961 SZN851960:SZN851961 TJJ851960:TJJ851961 TTF851960:TTF851961 UDB851960:UDB851961 UMX851960:UMX851961 UWT851960:UWT851961 VGP851960:VGP851961 VQL851960:VQL851961 WAH851960:WAH851961 WKD851960:WKD851961 WTZ851960:WTZ851961 HN917496:HN917497 RJ917496:RJ917497 ABF917496:ABF917497 ALB917496:ALB917497 AUX917496:AUX917497 BET917496:BET917497 BOP917496:BOP917497 BYL917496:BYL917497 CIH917496:CIH917497 CSD917496:CSD917497 DBZ917496:DBZ917497 DLV917496:DLV917497 DVR917496:DVR917497 EFN917496:EFN917497 EPJ917496:EPJ917497 EZF917496:EZF917497 FJB917496:FJB917497 FSX917496:FSX917497 GCT917496:GCT917497 GMP917496:GMP917497 GWL917496:GWL917497 HGH917496:HGH917497 HQD917496:HQD917497 HZZ917496:HZZ917497 IJV917496:IJV917497 ITR917496:ITR917497 JDN917496:JDN917497 JNJ917496:JNJ917497 JXF917496:JXF917497 KHB917496:KHB917497 KQX917496:KQX917497 LAT917496:LAT917497 LKP917496:LKP917497 LUL917496:LUL917497 MEH917496:MEH917497 MOD917496:MOD917497 MXZ917496:MXZ917497 NHV917496:NHV917497 NRR917496:NRR917497 OBN917496:OBN917497 OLJ917496:OLJ917497 OVF917496:OVF917497 PFB917496:PFB917497 POX917496:POX917497 PYT917496:PYT917497 QIP917496:QIP917497 QSL917496:QSL917497 RCH917496:RCH917497 RMD917496:RMD917497 RVZ917496:RVZ917497 SFV917496:SFV917497 SPR917496:SPR917497 SZN917496:SZN917497 TJJ917496:TJJ917497 TTF917496:TTF917497 UDB917496:UDB917497 UMX917496:UMX917497 UWT917496:UWT917497 VGP917496:VGP917497 VQL917496:VQL917497 WAH917496:WAH917497 WKD917496:WKD917497 WTZ917496:WTZ917497 HN983032:HN983033 RJ983032:RJ983033 ABF983032:ABF983033 ALB983032:ALB983033 AUX983032:AUX983033 BET983032:BET983033 BOP983032:BOP983033 BYL983032:BYL983033 CIH983032:CIH983033 CSD983032:CSD983033 DBZ983032:DBZ983033 DLV983032:DLV983033 DVR983032:DVR983033 EFN983032:EFN983033 EPJ983032:EPJ983033 EZF983032:EZF983033 FJB983032:FJB983033 FSX983032:FSX983033 GCT983032:GCT983033 GMP983032:GMP983033 GWL983032:GWL983033 HGH983032:HGH983033 HQD983032:HQD983033 HZZ983032:HZZ983033 IJV983032:IJV983033 ITR983032:ITR983033 JDN983032:JDN983033 JNJ983032:JNJ983033 JXF983032:JXF983033 KHB983032:KHB983033 KQX983032:KQX983033 LAT983032:LAT983033 LKP983032:LKP983033 LUL983032:LUL983033 MEH983032:MEH983033 MOD983032:MOD983033 MXZ983032:MXZ983033 NHV983032:NHV983033 NRR983032:NRR983033 OBN983032:OBN983033 OLJ983032:OLJ983033 OVF983032:OVF983033 PFB983032:PFB983033 POX983032:POX983033 PYT983032:PYT983033 QIP983032:QIP983033 QSL983032:QSL983033 RCH983032:RCH983033 RMD983032:RMD983033 RVZ983032:RVZ983033 SFV983032:SFV983033 SPR983032:SPR983033 SZN983032:SZN983033 TJJ983032:TJJ983033 TTF983032:TTF983033 UDB983032:UDB983033 UMX983032:UMX983033 UWT983032:UWT983033 VGP983032:VGP983033 VQL983032:VQL983033 WAH983032:WAH983033 WKD983032:WKD983033 WTZ983032:WTZ983033 RBX983035 HD65531 QZ65531 AAV65531 AKR65531 AUN65531 BEJ65531 BOF65531 BYB65531 CHX65531 CRT65531 DBP65531 DLL65531 DVH65531 EFD65531 EOZ65531 EYV65531 FIR65531 FSN65531 GCJ65531 GMF65531 GWB65531 HFX65531 HPT65531 HZP65531 IJL65531 ITH65531 JDD65531 JMZ65531 JWV65531 KGR65531 KQN65531 LAJ65531 LKF65531 LUB65531 MDX65531 MNT65531 MXP65531 NHL65531 NRH65531 OBD65531 OKZ65531 OUV65531 PER65531 PON65531 PYJ65531 QIF65531 QSB65531 RBX65531 RLT65531 RVP65531 SFL65531 SPH65531 SZD65531 TIZ65531 TSV65531 UCR65531 UMN65531 UWJ65531 VGF65531 VQB65531 VZX65531 WJT65531 WTP65531 RLT983035 HD131067 QZ131067 AAV131067 AKR131067 AUN131067 BEJ131067 BOF131067 BYB131067 CHX131067 CRT131067 DBP131067 DLL131067 DVH131067 EFD131067 EOZ131067 EYV131067 FIR131067 FSN131067 GCJ131067 GMF131067 GWB131067 HFX131067 HPT131067 HZP131067 IJL131067 ITH131067 JDD131067 JMZ131067 JWV131067 KGR131067 KQN131067 LAJ131067 LKF131067 LUB131067 MDX131067 MNT131067 MXP131067 NHL131067 NRH131067 OBD131067 OKZ131067 OUV131067 PER131067 PON131067 PYJ131067 QIF131067 QSB131067 RBX131067 RLT131067 RVP131067 SFL131067 SPH131067 SZD131067 TIZ131067 TSV131067 UCR131067 UMN131067 UWJ131067 VGF131067 VQB131067 VZX131067 WJT131067 WTP131067 RVP983035 HD196603 QZ196603 AAV196603 AKR196603 AUN196603 BEJ196603 BOF196603 BYB196603 CHX196603 CRT196603 DBP196603 DLL196603 DVH196603 EFD196603 EOZ196603 EYV196603 FIR196603 FSN196603 GCJ196603 GMF196603 GWB196603 HFX196603 HPT196603 HZP196603 IJL196603 ITH196603 JDD196603 JMZ196603 JWV196603 KGR196603 KQN196603 LAJ196603 LKF196603 LUB196603 MDX196603 MNT196603 MXP196603 NHL196603 NRH196603 OBD196603 OKZ196603 OUV196603 PER196603 PON196603 PYJ196603 QIF196603 QSB196603 RBX196603 RLT196603 RVP196603 SFL196603 SPH196603 SZD196603 TIZ196603 TSV196603 UCR196603 UMN196603 UWJ196603 VGF196603 VQB196603 VZX196603 WJT196603 WTP196603 SFL983035 HD262139 QZ262139 AAV262139 AKR262139 AUN262139 BEJ262139 BOF262139 BYB262139 CHX262139 CRT262139 DBP262139 DLL262139 DVH262139 EFD262139 EOZ262139 EYV262139 FIR262139 FSN262139 GCJ262139 GMF262139 GWB262139 HFX262139 HPT262139 HZP262139 IJL262139 ITH262139 JDD262139 JMZ262139 JWV262139 KGR262139 KQN262139 LAJ262139 LKF262139 LUB262139 MDX262139 MNT262139 MXP262139 NHL262139 NRH262139 OBD262139 OKZ262139 OUV262139 PER262139 PON262139 PYJ262139 QIF262139 QSB262139 RBX262139 RLT262139 RVP262139 SFL262139 SPH262139 SZD262139 TIZ262139 TSV262139 UCR262139 UMN262139 UWJ262139 VGF262139 VQB262139 VZX262139 WJT262139 WTP262139 SPH983035 HD327675 QZ327675 AAV327675 AKR327675 AUN327675 BEJ327675 BOF327675 BYB327675 CHX327675 CRT327675 DBP327675 DLL327675 DVH327675 EFD327675 EOZ327675 EYV327675 FIR327675 FSN327675 GCJ327675 GMF327675 GWB327675 HFX327675 HPT327675 HZP327675 IJL327675 ITH327675 JDD327675 JMZ327675 JWV327675 KGR327675 KQN327675 LAJ327675 LKF327675 LUB327675 MDX327675 MNT327675 MXP327675 NHL327675 NRH327675 OBD327675 OKZ327675 OUV327675 PER327675 PON327675 PYJ327675 QIF327675 QSB327675 RBX327675 RLT327675 RVP327675 SFL327675 SPH327675 SZD327675 TIZ327675 TSV327675 UCR327675 UMN327675 UWJ327675 VGF327675 VQB327675 VZX327675 WJT327675 WTP327675 SZD983035 HD393211 QZ393211 AAV393211 AKR393211 AUN393211 BEJ393211 BOF393211 BYB393211 CHX393211 CRT393211 DBP393211 DLL393211 DVH393211 EFD393211 EOZ393211 EYV393211 FIR393211 FSN393211 GCJ393211 GMF393211 GWB393211 HFX393211 HPT393211 HZP393211 IJL393211 ITH393211 JDD393211 JMZ393211 JWV393211 KGR393211 KQN393211 LAJ393211 LKF393211 LUB393211 MDX393211 MNT393211 MXP393211 NHL393211 NRH393211 OBD393211 OKZ393211 OUV393211 PER393211 PON393211 PYJ393211 QIF393211 QSB393211 RBX393211 RLT393211 RVP393211 SFL393211 SPH393211 SZD393211 TIZ393211 TSV393211 UCR393211 UMN393211 UWJ393211 VGF393211 VQB393211 VZX393211 WJT393211 WTP393211 TIZ983035 HD458747 QZ458747 AAV458747 AKR458747 AUN458747 BEJ458747 BOF458747 BYB458747 CHX458747 CRT458747 DBP458747 DLL458747 DVH458747 EFD458747 EOZ458747 EYV458747 FIR458747 FSN458747 GCJ458747 GMF458747 GWB458747 HFX458747 HPT458747 HZP458747 IJL458747 ITH458747 JDD458747 JMZ458747 JWV458747 KGR458747 KQN458747 LAJ458747 LKF458747 LUB458747 MDX458747 MNT458747 MXP458747 NHL458747 NRH458747 OBD458747 OKZ458747 OUV458747 PER458747 PON458747 PYJ458747 QIF458747 QSB458747 RBX458747 RLT458747 RVP458747 SFL458747 SPH458747 SZD458747 TIZ458747 TSV458747 UCR458747 UMN458747 UWJ458747 VGF458747 VQB458747 VZX458747 WJT458747 WTP458747 TSV983035 HD524283 QZ524283 AAV524283 AKR524283 AUN524283 BEJ524283 BOF524283 BYB524283 CHX524283 CRT524283 DBP524283 DLL524283 DVH524283 EFD524283 EOZ524283 EYV524283 FIR524283 FSN524283 GCJ524283 GMF524283 GWB524283 HFX524283 HPT524283 HZP524283 IJL524283 ITH524283 JDD524283 JMZ524283 JWV524283 KGR524283 KQN524283 LAJ524283 LKF524283 LUB524283 MDX524283 MNT524283 MXP524283 NHL524283 NRH524283 OBD524283 OKZ524283 OUV524283 PER524283 PON524283 PYJ524283 QIF524283 QSB524283 RBX524283 RLT524283 RVP524283 SFL524283 SPH524283 SZD524283 TIZ524283 TSV524283 UCR524283 UMN524283 UWJ524283 VGF524283 VQB524283 VZX524283 WJT524283 WTP524283 UCR983035 HD589819 QZ589819 AAV589819 AKR589819 AUN589819 BEJ589819 BOF589819 BYB589819 CHX589819 CRT589819 DBP589819 DLL589819 DVH589819 EFD589819 EOZ589819 EYV589819 FIR589819 FSN589819 GCJ589819 GMF589819 GWB589819 HFX589819 HPT589819 HZP589819 IJL589819 ITH589819 JDD589819 JMZ589819 JWV589819 KGR589819 KQN589819 LAJ589819 LKF589819 LUB589819 MDX589819 MNT589819 MXP589819 NHL589819 NRH589819 OBD589819 OKZ589819 OUV589819 PER589819 PON589819 PYJ589819 QIF589819 QSB589819 RBX589819 RLT589819 RVP589819 SFL589819 SPH589819 SZD589819 TIZ589819 TSV589819 UCR589819 UMN589819 UWJ589819 VGF589819 VQB589819 VZX589819 WJT589819 WTP589819 UMN983035 HD655355 QZ655355 AAV655355 AKR655355 AUN655355 BEJ655355 BOF655355 BYB655355 CHX655355 CRT655355 DBP655355 DLL655355 DVH655355 EFD655355 EOZ655355 EYV655355 FIR655355 FSN655355 GCJ655355 GMF655355 GWB655355 HFX655355 HPT655355 HZP655355 IJL655355 ITH655355 JDD655355 JMZ655355 JWV655355 KGR655355 KQN655355 LAJ655355 LKF655355 LUB655355 MDX655355 MNT655355 MXP655355 NHL655355 NRH655355 OBD655355 OKZ655355 OUV655355 PER655355 PON655355 PYJ655355 QIF655355 QSB655355 RBX655355 RLT655355 RVP655355 SFL655355 SPH655355 SZD655355 TIZ655355 TSV655355 UCR655355 UMN655355 UWJ655355 VGF655355 VQB655355 VZX655355 WJT655355 WTP655355 UWJ983035 HD720891 QZ720891 AAV720891 AKR720891 AUN720891 BEJ720891 BOF720891 BYB720891 CHX720891 CRT720891 DBP720891 DLL720891 DVH720891 EFD720891 EOZ720891 EYV720891 FIR720891 FSN720891 GCJ720891 GMF720891 GWB720891 HFX720891 HPT720891 HZP720891 IJL720891 ITH720891 JDD720891 JMZ720891 JWV720891 KGR720891 KQN720891 LAJ720891 LKF720891 LUB720891 MDX720891 MNT720891 MXP720891 NHL720891 NRH720891 OBD720891 OKZ720891 OUV720891 PER720891 PON720891 PYJ720891 QIF720891 QSB720891 RBX720891 RLT720891 RVP720891 SFL720891 SPH720891 SZD720891 TIZ720891 TSV720891 UCR720891 UMN720891 UWJ720891 VGF720891 VQB720891 VZX720891 WJT720891 WTP720891 VGF983035 HD786427 QZ786427 AAV786427 AKR786427 AUN786427 BEJ786427 BOF786427 BYB786427 CHX786427 CRT786427 DBP786427 DLL786427 DVH786427 EFD786427 EOZ786427 EYV786427 FIR786427 FSN786427 GCJ786427 GMF786427 GWB786427 HFX786427 HPT786427 HZP786427 IJL786427 ITH786427 JDD786427 JMZ786427 JWV786427 KGR786427 KQN786427 LAJ786427 LKF786427 LUB786427 MDX786427 MNT786427 MXP786427 NHL786427 NRH786427 OBD786427 OKZ786427 OUV786427 PER786427 PON786427 PYJ786427 QIF786427 QSB786427 RBX786427 RLT786427 RVP786427 SFL786427 SPH786427 SZD786427 TIZ786427 TSV786427 UCR786427 UMN786427 UWJ786427 VGF786427 VQB786427 VZX786427 WJT786427 WTP786427 VQB983035 HD851963 QZ851963 AAV851963 AKR851963 AUN851963 BEJ851963 BOF851963 BYB851963 CHX851963 CRT851963 DBP851963 DLL851963 DVH851963 EFD851963 EOZ851963 EYV851963 FIR851963 FSN851963 GCJ851963 GMF851963 GWB851963 HFX851963 HPT851963 HZP851963 IJL851963 ITH851963 JDD851963 JMZ851963 JWV851963 KGR851963 KQN851963 LAJ851963 LKF851963 LUB851963 MDX851963 MNT851963 MXP851963 NHL851963 NRH851963 OBD851963 OKZ851963 OUV851963 PER851963 PON851963 PYJ851963 QIF851963 QSB851963 RBX851963 RLT851963 RVP851963 SFL851963 SPH851963 SZD851963 TIZ851963 TSV851963 UCR851963 UMN851963 UWJ851963 VGF851963 VQB851963 VZX851963 WJT851963 WTP851963 VZX983035 HD917499 QZ917499 AAV917499 AKR917499 AUN917499 BEJ917499 BOF917499 BYB917499 CHX917499 CRT917499 DBP917499 DLL917499 DVH917499 EFD917499 EOZ917499 EYV917499 FIR917499 FSN917499 GCJ917499 GMF917499 GWB917499 HFX917499 HPT917499 HZP917499 IJL917499 ITH917499 JDD917499 JMZ917499 JWV917499 KGR917499 KQN917499 LAJ917499 LKF917499 LUB917499 MDX917499 MNT917499 MXP917499 NHL917499 NRH917499 OBD917499 OKZ917499 OUV917499 PER917499 PON917499 PYJ917499 QIF917499 QSB917499 RBX917499 RLT917499 RVP917499 SFL917499 SPH917499 SZD917499 TIZ917499 TSV917499 UCR917499 UMN917499 UWJ917499 VGF917499 VQB917499 VZX917499 WJT917499 WTP917499 WJT983035 HD983035 QZ983035 AAV983035 AKR983035 AUN983035 BEJ983035 BOF983035 BYB983035 CHX983035 CRT983035 DBP983035 DLL983035 DVH983035 EFD983035 EOZ983035 EYV983035 FIR983035 FSN983035 GCJ983035 GMF983035 GWB983035 HFX983035 HPT983035 HZP983035 IJL983035 ITH983035 JDD983035 JMZ983035 JWV983035 KGR983035 KQN983035 E983045</xm:sqref>
        </x14:dataValidation>
        <x14:dataValidation type="custom" allowBlank="1" showInputMessage="1" showErrorMessage="1" errorTitle="エラー" error="雇用保険被保険者番号の重複がないことを確認し、半角ハイフンなしの11桁又は半角数字＋半角ハイフンの4桁-6桁-1桁形式で入力してください。" xr:uid="{0E893801-60BB-4012-B323-48618196FC2D}">
          <x14:formula1>
            <xm:f>AND(IF(COUNTIF(E25,"*-*")&gt;0,AND(LEN(E25)=13,MID(E25,1,4)*1&lt;10000,MID(E25,5,1)="-",MID(E25,6,6)*1&lt;1000000,MID(E25,12,1)="-",MID(E25,13,1)*1&lt;10),E25&lt;100000000000),IF(Validation!$C$2=TRUE,TRUE))</xm:f>
          </x14:formula1>
          <xm:sqref>E25:E34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12EF6-3CE2-4131-A28B-8277414DFA70}">
  <dimension ref="A1:G51"/>
  <sheetViews>
    <sheetView zoomScaleNormal="100" workbookViewId="0">
      <selection activeCell="B13" sqref="B13:I13"/>
    </sheetView>
  </sheetViews>
  <sheetFormatPr defaultColWidth="22.75" defaultRowHeight="18" x14ac:dyDescent="0.55000000000000004"/>
  <cols>
    <col min="1" max="1" width="28" customWidth="1"/>
    <col min="2" max="2" width="25.33203125" customWidth="1"/>
    <col min="3" max="3" width="33" customWidth="1"/>
    <col min="5" max="5" width="40.83203125" style="9" customWidth="1"/>
    <col min="6" max="6" width="35.58203125" style="9" customWidth="1"/>
    <col min="7" max="7" width="32.83203125" style="9" customWidth="1"/>
  </cols>
  <sheetData>
    <row r="1" spans="1:7" ht="54" x14ac:dyDescent="0.55000000000000004">
      <c r="A1" s="45" t="s">
        <v>23</v>
      </c>
      <c r="B1" s="45"/>
      <c r="C1" s="45"/>
      <c r="E1" s="10" t="s">
        <v>24</v>
      </c>
      <c r="F1" s="10" t="s">
        <v>25</v>
      </c>
      <c r="G1" s="10" t="s">
        <v>26</v>
      </c>
    </row>
    <row r="2" spans="1:7" x14ac:dyDescent="0.55000000000000004">
      <c r="A2" s="9" t="b" cm="1">
        <f t="array" ref="A2">IF((INDEX(対象労働者一覧!$D$25:$I$36,ROW()-1,3))="はい",対象労働者一覧!$F$23)</f>
        <v>0</v>
      </c>
      <c r="B2" s="9" t="b" cm="1">
        <f t="array" ref="B2">IF((INDEX(対象労働者一覧!$D$25:$I$36,ROW()-1,4))="はい",対象労働者一覧!$G$23)</f>
        <v>0</v>
      </c>
      <c r="C2" s="9" t="b" cm="1">
        <f t="array" ref="C2">IF((INDEX(対象労働者一覧!$D$25:$I$36,ROW()-1,5))="はい",対象労働者一覧!$H$23)</f>
        <v>0</v>
      </c>
      <c r="E2" s="9" t="str">
        <f t="shared" ref="E2:E11" si="0">A2&amp;";"&amp;B2&amp;";"&amp;C2</f>
        <v>FALSE;FALSE;FALSE</v>
      </c>
      <c r="F2" s="9" t="str">
        <f t="shared" ref="F2:F11" si="1">SUBSTITUTE(E2,";FALSE","")</f>
        <v>FALSE</v>
      </c>
      <c r="G2" s="9" t="str">
        <f t="shared" ref="G2:G11" si="2">SUBSTITUTE(F2,"FALSE;","")</f>
        <v>FALSE</v>
      </c>
    </row>
    <row r="3" spans="1:7" x14ac:dyDescent="0.55000000000000004">
      <c r="A3" s="9" t="b" cm="1">
        <f t="array" ref="A3">IF((INDEX(対象労働者一覧!$D$25:$I$36,ROW()-1,3))="はい",対象労働者一覧!$F$23)</f>
        <v>0</v>
      </c>
      <c r="B3" s="9" t="b" cm="1">
        <f t="array" ref="B3">IF((INDEX(対象労働者一覧!$D$25:$I$36,ROW()-1,4))="はい",対象労働者一覧!$G$23)</f>
        <v>0</v>
      </c>
      <c r="C3" s="9" t="b" cm="1">
        <f t="array" ref="C3">IF((INDEX(対象労働者一覧!$D$25:$I$36,ROW()-1,5))="はい",対象労働者一覧!$H$23)</f>
        <v>0</v>
      </c>
      <c r="E3" s="9" t="str">
        <f t="shared" si="0"/>
        <v>FALSE;FALSE;FALSE</v>
      </c>
      <c r="F3" s="9" t="str">
        <f t="shared" si="1"/>
        <v>FALSE</v>
      </c>
      <c r="G3" s="9" t="str">
        <f t="shared" si="2"/>
        <v>FALSE</v>
      </c>
    </row>
    <row r="4" spans="1:7" x14ac:dyDescent="0.55000000000000004">
      <c r="A4" s="9" t="b" cm="1">
        <f t="array" ref="A4">IF((INDEX(対象労働者一覧!$D$25:$I$36,ROW()-1,3))="はい",対象労働者一覧!$F$23)</f>
        <v>0</v>
      </c>
      <c r="B4" s="9" t="b" cm="1">
        <f t="array" ref="B4">IF((INDEX(対象労働者一覧!$D$25:$I$36,ROW()-1,4))="はい",対象労働者一覧!$G$23)</f>
        <v>0</v>
      </c>
      <c r="C4" s="9" t="b" cm="1">
        <f t="array" ref="C4">IF((INDEX(対象労働者一覧!$D$25:$I$36,ROW()-1,5))="はい",対象労働者一覧!$H$23)</f>
        <v>0</v>
      </c>
      <c r="E4" s="9" t="str">
        <f t="shared" si="0"/>
        <v>FALSE;FALSE;FALSE</v>
      </c>
      <c r="F4" s="9" t="str">
        <f t="shared" si="1"/>
        <v>FALSE</v>
      </c>
      <c r="G4" s="9" t="str">
        <f t="shared" si="2"/>
        <v>FALSE</v>
      </c>
    </row>
    <row r="5" spans="1:7" x14ac:dyDescent="0.55000000000000004">
      <c r="A5" s="9" t="b" cm="1">
        <f t="array" ref="A5">IF((INDEX(対象労働者一覧!$D$25:$I$36,ROW()-1,3))="はい",対象労働者一覧!$F$23)</f>
        <v>0</v>
      </c>
      <c r="B5" s="9" t="b" cm="1">
        <f t="array" ref="B5">IF((INDEX(対象労働者一覧!$D$25:$I$36,ROW()-1,4))="はい",対象労働者一覧!$G$23)</f>
        <v>0</v>
      </c>
      <c r="C5" s="9" t="b" cm="1">
        <f t="array" ref="C5">IF((INDEX(対象労働者一覧!$D$25:$I$36,ROW()-1,5))="はい",対象労働者一覧!$H$23)</f>
        <v>0</v>
      </c>
      <c r="E5" s="9" t="str">
        <f t="shared" si="0"/>
        <v>FALSE;FALSE;FALSE</v>
      </c>
      <c r="F5" s="9" t="str">
        <f t="shared" si="1"/>
        <v>FALSE</v>
      </c>
      <c r="G5" s="9" t="str">
        <f t="shared" si="2"/>
        <v>FALSE</v>
      </c>
    </row>
    <row r="6" spans="1:7" x14ac:dyDescent="0.55000000000000004">
      <c r="A6" s="9" t="b" cm="1">
        <f t="array" ref="A6">IF((INDEX(対象労働者一覧!$D$25:$I$36,ROW()-1,3))="はい",対象労働者一覧!$F$23)</f>
        <v>0</v>
      </c>
      <c r="B6" s="9" t="b" cm="1">
        <f t="array" ref="B6">IF((INDEX(対象労働者一覧!$D$25:$I$36,ROW()-1,4))="はい",対象労働者一覧!$G$23)</f>
        <v>0</v>
      </c>
      <c r="C6" s="9" t="b" cm="1">
        <f t="array" ref="C6">IF((INDEX(対象労働者一覧!$D$25:$I$36,ROW()-1,5))="はい",対象労働者一覧!$H$23)</f>
        <v>0</v>
      </c>
      <c r="E6" s="9" t="str">
        <f t="shared" si="0"/>
        <v>FALSE;FALSE;FALSE</v>
      </c>
      <c r="F6" s="9" t="str">
        <f t="shared" si="1"/>
        <v>FALSE</v>
      </c>
      <c r="G6" s="9" t="str">
        <f t="shared" si="2"/>
        <v>FALSE</v>
      </c>
    </row>
    <row r="7" spans="1:7" x14ac:dyDescent="0.55000000000000004">
      <c r="A7" s="9" t="b" cm="1">
        <f t="array" ref="A7">IF((INDEX(対象労働者一覧!$D$25:$I$36,ROW()-1,3))="はい",対象労働者一覧!$F$23)</f>
        <v>0</v>
      </c>
      <c r="B7" s="9" t="b" cm="1">
        <f t="array" ref="B7">IF((INDEX(対象労働者一覧!$D$25:$I$36,ROW()-1,4))="はい",対象労働者一覧!$G$23)</f>
        <v>0</v>
      </c>
      <c r="C7" s="9" t="b" cm="1">
        <f t="array" ref="C7">IF((INDEX(対象労働者一覧!$D$25:$I$36,ROW()-1,5))="はい",対象労働者一覧!$H$23)</f>
        <v>0</v>
      </c>
      <c r="E7" s="9" t="str">
        <f t="shared" si="0"/>
        <v>FALSE;FALSE;FALSE</v>
      </c>
      <c r="F7" s="9" t="str">
        <f t="shared" si="1"/>
        <v>FALSE</v>
      </c>
      <c r="G7" s="9" t="str">
        <f t="shared" si="2"/>
        <v>FALSE</v>
      </c>
    </row>
    <row r="8" spans="1:7" x14ac:dyDescent="0.55000000000000004">
      <c r="A8" s="9" t="b" cm="1">
        <f t="array" ref="A8">IF((INDEX(対象労働者一覧!$D$25:$I$36,ROW()-1,3))="はい",対象労働者一覧!$F$23)</f>
        <v>0</v>
      </c>
      <c r="B8" s="9" t="b" cm="1">
        <f t="array" ref="B8">IF((INDEX(対象労働者一覧!$D$25:$I$36,ROW()-1,4))="はい",対象労働者一覧!$G$23)</f>
        <v>0</v>
      </c>
      <c r="C8" s="9" t="b" cm="1">
        <f t="array" ref="C8">IF((INDEX(対象労働者一覧!$D$25:$I$36,ROW()-1,5))="はい",対象労働者一覧!$H$23)</f>
        <v>0</v>
      </c>
      <c r="E8" s="9" t="str">
        <f t="shared" si="0"/>
        <v>FALSE;FALSE;FALSE</v>
      </c>
      <c r="F8" s="9" t="str">
        <f t="shared" si="1"/>
        <v>FALSE</v>
      </c>
      <c r="G8" s="9" t="str">
        <f t="shared" si="2"/>
        <v>FALSE</v>
      </c>
    </row>
    <row r="9" spans="1:7" x14ac:dyDescent="0.55000000000000004">
      <c r="A9" s="9" t="b" cm="1">
        <f t="array" ref="A9">IF((INDEX(対象労働者一覧!$D$25:$I$36,ROW()-1,3))="はい",対象労働者一覧!$F$23)</f>
        <v>0</v>
      </c>
      <c r="B9" s="9" t="b" cm="1">
        <f t="array" ref="B9">IF((INDEX(対象労働者一覧!$D$25:$I$36,ROW()-1,4))="はい",対象労働者一覧!$G$23)</f>
        <v>0</v>
      </c>
      <c r="C9" s="9" t="b" cm="1">
        <f t="array" ref="C9">IF((INDEX(対象労働者一覧!$D$25:$I$36,ROW()-1,5))="はい",対象労働者一覧!$H$23)</f>
        <v>0</v>
      </c>
      <c r="E9" s="9" t="str">
        <f t="shared" si="0"/>
        <v>FALSE;FALSE;FALSE</v>
      </c>
      <c r="F9" s="9" t="str">
        <f t="shared" si="1"/>
        <v>FALSE</v>
      </c>
      <c r="G9" s="9" t="str">
        <f t="shared" si="2"/>
        <v>FALSE</v>
      </c>
    </row>
    <row r="10" spans="1:7" x14ac:dyDescent="0.55000000000000004">
      <c r="A10" s="9" t="b" cm="1">
        <f t="array" ref="A10">IF((INDEX(対象労働者一覧!$D$25:$I$36,ROW()-1,3))="はい",対象労働者一覧!$F$23)</f>
        <v>0</v>
      </c>
      <c r="B10" s="9" t="b" cm="1">
        <f t="array" ref="B10">IF((INDEX(対象労働者一覧!$D$25:$I$36,ROW()-1,4))="はい",対象労働者一覧!$G$23)</f>
        <v>0</v>
      </c>
      <c r="C10" s="9" t="b" cm="1">
        <f t="array" ref="C10">IF((INDEX(対象労働者一覧!$D$25:$I$36,ROW()-1,5))="はい",対象労働者一覧!$H$23)</f>
        <v>0</v>
      </c>
      <c r="E10" s="9" t="str">
        <f t="shared" si="0"/>
        <v>FALSE;FALSE;FALSE</v>
      </c>
      <c r="F10" s="9" t="str">
        <f t="shared" si="1"/>
        <v>FALSE</v>
      </c>
      <c r="G10" s="9" t="str">
        <f t="shared" si="2"/>
        <v>FALSE</v>
      </c>
    </row>
    <row r="11" spans="1:7" x14ac:dyDescent="0.55000000000000004">
      <c r="A11" s="9" t="b" cm="1">
        <f t="array" ref="A11">IF((INDEX(対象労働者一覧!$D$25:$I$36,ROW()-1,3))="はい",対象労働者一覧!$F$23)</f>
        <v>0</v>
      </c>
      <c r="B11" s="9" t="b" cm="1">
        <f t="array" ref="B11">IF((INDEX(対象労働者一覧!$D$25:$I$36,ROW()-1,4))="はい",対象労働者一覧!$G$23)</f>
        <v>0</v>
      </c>
      <c r="C11" s="9" t="b" cm="1">
        <f t="array" ref="C11">IF((INDEX(対象労働者一覧!$D$25:$I$36,ROW()-1,5))="はい",対象労働者一覧!$H$23)</f>
        <v>0</v>
      </c>
      <c r="E11" s="9" t="str">
        <f t="shared" si="0"/>
        <v>FALSE;FALSE;FALSE</v>
      </c>
      <c r="F11" s="9" t="str">
        <f t="shared" si="1"/>
        <v>FALSE</v>
      </c>
      <c r="G11" s="9" t="str">
        <f t="shared" si="2"/>
        <v>FALSE</v>
      </c>
    </row>
    <row r="12" spans="1:7" x14ac:dyDescent="0.55000000000000004">
      <c r="A12" s="9"/>
      <c r="B12" s="9"/>
      <c r="C12" s="9"/>
    </row>
    <row r="13" spans="1:7" x14ac:dyDescent="0.55000000000000004">
      <c r="A13" s="9"/>
      <c r="B13" s="9"/>
      <c r="C13" s="9"/>
    </row>
    <row r="14" spans="1:7" x14ac:dyDescent="0.55000000000000004">
      <c r="A14" s="9"/>
      <c r="B14" s="9"/>
      <c r="C14" s="9"/>
    </row>
    <row r="15" spans="1:7" x14ac:dyDescent="0.55000000000000004">
      <c r="A15" s="9"/>
      <c r="B15" s="9"/>
      <c r="C15" s="9"/>
    </row>
    <row r="16" spans="1:7" x14ac:dyDescent="0.55000000000000004">
      <c r="A16" s="9"/>
      <c r="B16" s="9"/>
      <c r="C16" s="9"/>
    </row>
    <row r="17" spans="1:3" x14ac:dyDescent="0.55000000000000004">
      <c r="A17" s="9"/>
      <c r="B17" s="9"/>
      <c r="C17" s="9"/>
    </row>
    <row r="18" spans="1:3" x14ac:dyDescent="0.55000000000000004">
      <c r="A18" s="9"/>
      <c r="B18" s="9"/>
      <c r="C18" s="9"/>
    </row>
    <row r="19" spans="1:3" x14ac:dyDescent="0.55000000000000004">
      <c r="A19" s="9"/>
      <c r="B19" s="9"/>
      <c r="C19" s="9"/>
    </row>
    <row r="20" spans="1:3" x14ac:dyDescent="0.55000000000000004">
      <c r="A20" s="9"/>
      <c r="B20" s="9"/>
      <c r="C20" s="9"/>
    </row>
    <row r="21" spans="1:3" x14ac:dyDescent="0.55000000000000004">
      <c r="A21" s="9"/>
      <c r="B21" s="9"/>
      <c r="C21" s="9"/>
    </row>
    <row r="22" spans="1:3" x14ac:dyDescent="0.55000000000000004">
      <c r="A22" s="9"/>
      <c r="B22" s="9"/>
      <c r="C22" s="9"/>
    </row>
    <row r="23" spans="1:3" x14ac:dyDescent="0.55000000000000004">
      <c r="A23" s="9"/>
      <c r="B23" s="9"/>
      <c r="C23" s="9"/>
    </row>
    <row r="24" spans="1:3" x14ac:dyDescent="0.55000000000000004">
      <c r="A24" s="9"/>
      <c r="B24" s="9"/>
      <c r="C24" s="9"/>
    </row>
    <row r="25" spans="1:3" x14ac:dyDescent="0.55000000000000004">
      <c r="A25" s="9"/>
      <c r="B25" s="9"/>
      <c r="C25" s="9"/>
    </row>
    <row r="26" spans="1:3" x14ac:dyDescent="0.55000000000000004">
      <c r="A26" s="9"/>
      <c r="B26" s="9"/>
      <c r="C26" s="9"/>
    </row>
    <row r="27" spans="1:3" x14ac:dyDescent="0.55000000000000004">
      <c r="A27" s="9"/>
      <c r="B27" s="9"/>
      <c r="C27" s="9"/>
    </row>
    <row r="28" spans="1:3" x14ac:dyDescent="0.55000000000000004">
      <c r="A28" s="9"/>
      <c r="B28" s="9"/>
      <c r="C28" s="9"/>
    </row>
    <row r="29" spans="1:3" x14ac:dyDescent="0.55000000000000004">
      <c r="A29" s="9"/>
      <c r="B29" s="9"/>
      <c r="C29" s="9"/>
    </row>
    <row r="30" spans="1:3" x14ac:dyDescent="0.55000000000000004">
      <c r="A30" s="9"/>
      <c r="B30" s="9"/>
      <c r="C30" s="9"/>
    </row>
    <row r="31" spans="1:3" x14ac:dyDescent="0.55000000000000004">
      <c r="A31" s="9"/>
      <c r="B31" s="9"/>
      <c r="C31" s="9"/>
    </row>
    <row r="32" spans="1:3" x14ac:dyDescent="0.55000000000000004">
      <c r="A32" s="9"/>
      <c r="B32" s="9"/>
      <c r="C32" s="9"/>
    </row>
    <row r="33" spans="1:3" x14ac:dyDescent="0.55000000000000004">
      <c r="A33" s="9"/>
      <c r="B33" s="9"/>
      <c r="C33" s="9"/>
    </row>
    <row r="34" spans="1:3" x14ac:dyDescent="0.55000000000000004">
      <c r="A34" s="9"/>
      <c r="B34" s="9"/>
      <c r="C34" s="9"/>
    </row>
    <row r="35" spans="1:3" x14ac:dyDescent="0.55000000000000004">
      <c r="A35" s="9"/>
      <c r="B35" s="9"/>
      <c r="C35" s="9"/>
    </row>
    <row r="36" spans="1:3" x14ac:dyDescent="0.55000000000000004">
      <c r="A36" s="9"/>
      <c r="B36" s="9"/>
      <c r="C36" s="9"/>
    </row>
    <row r="37" spans="1:3" x14ac:dyDescent="0.55000000000000004">
      <c r="A37" s="9"/>
      <c r="B37" s="9"/>
      <c r="C37" s="9"/>
    </row>
    <row r="38" spans="1:3" x14ac:dyDescent="0.55000000000000004">
      <c r="A38" s="9"/>
      <c r="B38" s="9"/>
      <c r="C38" s="9"/>
    </row>
    <row r="39" spans="1:3" x14ac:dyDescent="0.55000000000000004">
      <c r="A39" s="9"/>
      <c r="B39" s="9"/>
      <c r="C39" s="9"/>
    </row>
    <row r="40" spans="1:3" x14ac:dyDescent="0.55000000000000004">
      <c r="A40" s="9"/>
      <c r="B40" s="9"/>
      <c r="C40" s="9"/>
    </row>
    <row r="41" spans="1:3" x14ac:dyDescent="0.55000000000000004">
      <c r="A41" s="9"/>
      <c r="B41" s="9"/>
      <c r="C41" s="9"/>
    </row>
    <row r="42" spans="1:3" x14ac:dyDescent="0.55000000000000004">
      <c r="A42" s="9"/>
      <c r="B42" s="9"/>
      <c r="C42" s="9"/>
    </row>
    <row r="43" spans="1:3" x14ac:dyDescent="0.55000000000000004">
      <c r="A43" s="9"/>
      <c r="B43" s="9"/>
      <c r="C43" s="9"/>
    </row>
    <row r="44" spans="1:3" x14ac:dyDescent="0.55000000000000004">
      <c r="A44" s="9"/>
      <c r="B44" s="9"/>
      <c r="C44" s="9"/>
    </row>
    <row r="45" spans="1:3" x14ac:dyDescent="0.55000000000000004">
      <c r="A45" s="9"/>
      <c r="B45" s="9"/>
      <c r="C45" s="9"/>
    </row>
    <row r="46" spans="1:3" x14ac:dyDescent="0.55000000000000004">
      <c r="A46" s="9"/>
      <c r="B46" s="9"/>
      <c r="C46" s="9"/>
    </row>
    <row r="47" spans="1:3" x14ac:dyDescent="0.55000000000000004">
      <c r="A47" s="9"/>
      <c r="B47" s="9"/>
      <c r="C47" s="9"/>
    </row>
    <row r="48" spans="1:3" x14ac:dyDescent="0.55000000000000004">
      <c r="A48" s="9"/>
      <c r="B48" s="9"/>
      <c r="C48" s="9"/>
    </row>
    <row r="49" spans="1:3" x14ac:dyDescent="0.55000000000000004">
      <c r="A49" s="9"/>
      <c r="B49" s="9"/>
      <c r="C49" s="9"/>
    </row>
    <row r="50" spans="1:3" x14ac:dyDescent="0.55000000000000004">
      <c r="A50" s="9"/>
      <c r="B50" s="9"/>
      <c r="C50" s="9"/>
    </row>
    <row r="51" spans="1:3" x14ac:dyDescent="0.55000000000000004">
      <c r="A51" s="9"/>
      <c r="B51" s="9"/>
      <c r="C51" s="9"/>
    </row>
  </sheetData>
  <sheetProtection algorithmName="SHA-512" hashValue="uDyhEKenaWYJUHGbZnq9q0ZkPdUHIjKUobjLC4bcgBz6+DAIxrsnZCnWqA6JErk388X5W0+kDJRjtv83GdCMzA==" saltValue="retq+ZfOGQoxRZHtZvErjg==" spinCount="100000" sheet="1" objects="1" scenarios="1"/>
  <mergeCells count="1">
    <mergeCell ref="A1:C1"/>
  </mergeCells>
  <phoneticPr fontId="6"/>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3B07C3-37F0-480A-838E-E21BF8E4A48C}">
  <dimension ref="A1:D11"/>
  <sheetViews>
    <sheetView zoomScaleNormal="100" workbookViewId="0">
      <selection activeCell="B13" sqref="B13:I13"/>
    </sheetView>
  </sheetViews>
  <sheetFormatPr defaultColWidth="14.58203125" defaultRowHeight="18.75" customHeight="1" x14ac:dyDescent="0.55000000000000004"/>
  <cols>
    <col min="1" max="1" width="11" bestFit="1" customWidth="1"/>
    <col min="2" max="2" width="21.33203125" bestFit="1" customWidth="1"/>
    <col min="3" max="3" width="25.5" style="9" customWidth="1"/>
    <col min="4" max="4" width="24.08203125" bestFit="1" customWidth="1"/>
  </cols>
  <sheetData>
    <row r="1" spans="1:4" s="9" customFormat="1" ht="36" x14ac:dyDescent="0.55000000000000004">
      <c r="A1" s="9" t="s">
        <v>27</v>
      </c>
      <c r="B1" s="9" t="s">
        <v>28</v>
      </c>
      <c r="C1" s="9" t="s">
        <v>29</v>
      </c>
      <c r="D1" s="9" t="s">
        <v>30</v>
      </c>
    </row>
    <row r="2" spans="1:4" ht="18" x14ac:dyDescent="0.55000000000000004">
      <c r="A2" t="str" cm="1">
        <f t="array" ref="A2">IF(INDEX(対象労働者一覧!$D$25:$I$34,ROW()-1,1)="","",INDEX(対象労働者一覧!$D$25:$I$34,ROW()-1,1))</f>
        <v/>
      </c>
      <c r="B2" t="str" cm="1">
        <f t="array" ref="B2">IF(INDEX(対象労働者一覧!$D$25:$I$34,ROW()-1,2)="","",TEXT(SUBSTITUTE(INDEX(対象労働者一覧!$D$25:$I$34,ROW()-1,2),"-",""),"0000-000000-0"))</f>
        <v/>
      </c>
      <c r="C2" s="9" t="str">
        <f>IF(OR(wk!G2="FALSE",wk!G2=""),"",wk!G2)</f>
        <v/>
      </c>
      <c r="D2" t="str" cm="1">
        <f t="array" ref="D2">IF(INDEX(対象労働者一覧!$D$25:$I$34,ROW()-1,6)="","",INDEX(対象労働者一覧!$D$25:$I$34,ROW()-1,6))</f>
        <v/>
      </c>
    </row>
    <row r="3" spans="1:4" ht="18" x14ac:dyDescent="0.55000000000000004">
      <c r="A3" t="str" cm="1">
        <f t="array" ref="A3">IF(INDEX(対象労働者一覧!$D$25:$I$34,ROW()-1,1)="","",INDEX(対象労働者一覧!$D$25:$I$34,ROW()-1,1))</f>
        <v/>
      </c>
      <c r="B3" t="str" cm="1">
        <f t="array" ref="B3">IF(INDEX(対象労働者一覧!$D$25:$I$34,ROW()-1,2)="","",TEXT(SUBSTITUTE(INDEX(対象労働者一覧!$D$25:$I$34,ROW()-1,2),"-",""),"0000-000000-0"))</f>
        <v/>
      </c>
      <c r="C3" s="9" t="str">
        <f>IF(OR(wk!G3="FALSE",wk!G3=""),"",wk!G3)</f>
        <v/>
      </c>
      <c r="D3" t="str" cm="1">
        <f t="array" ref="D3">IF(INDEX(対象労働者一覧!$D$25:$I$34,ROW()-1,6)="","",INDEX(対象労働者一覧!$D$25:$I$34,ROW()-1,6))</f>
        <v/>
      </c>
    </row>
    <row r="4" spans="1:4" ht="18" x14ac:dyDescent="0.55000000000000004">
      <c r="A4" t="str" cm="1">
        <f t="array" ref="A4">IF(INDEX(対象労働者一覧!$D$25:$I$34,ROW()-1,1)="","",INDEX(対象労働者一覧!$D$25:$I$34,ROW()-1,1))</f>
        <v/>
      </c>
      <c r="B4" t="str" cm="1">
        <f t="array" ref="B4">IF(INDEX(対象労働者一覧!$D$25:$I$34,ROW()-1,2)="","",TEXT(SUBSTITUTE(INDEX(対象労働者一覧!$D$25:$I$34,ROW()-1,2),"-",""),"0000-000000-0"))</f>
        <v/>
      </c>
      <c r="C4" s="9" t="str">
        <f>IF(OR(wk!G4="FALSE",wk!G4=""),"",wk!G4)</f>
        <v/>
      </c>
      <c r="D4" t="str" cm="1">
        <f t="array" ref="D4">IF(INDEX(対象労働者一覧!$D$25:$I$34,ROW()-1,6)="","",INDEX(対象労働者一覧!$D$25:$I$34,ROW()-1,6))</f>
        <v/>
      </c>
    </row>
    <row r="5" spans="1:4" ht="18" x14ac:dyDescent="0.55000000000000004">
      <c r="A5" t="str" cm="1">
        <f t="array" ref="A5">IF(INDEX(対象労働者一覧!$D$25:$I$34,ROW()-1,1)="","",INDEX(対象労働者一覧!$D$25:$I$34,ROW()-1,1))</f>
        <v/>
      </c>
      <c r="B5" t="str" cm="1">
        <f t="array" ref="B5">IF(INDEX(対象労働者一覧!$D$25:$I$34,ROW()-1,2)="","",TEXT(SUBSTITUTE(INDEX(対象労働者一覧!$D$25:$I$34,ROW()-1,2),"-",""),"0000-000000-0"))</f>
        <v/>
      </c>
      <c r="C5" s="9" t="str">
        <f>IF(OR(wk!G5="FALSE",wk!G5=""),"",wk!G5)</f>
        <v/>
      </c>
      <c r="D5" t="str" cm="1">
        <f t="array" ref="D5">IF(INDEX(対象労働者一覧!$D$25:$I$34,ROW()-1,6)="","",INDEX(対象労働者一覧!$D$25:$I$34,ROW()-1,6))</f>
        <v/>
      </c>
    </row>
    <row r="6" spans="1:4" ht="18" x14ac:dyDescent="0.55000000000000004">
      <c r="A6" t="str" cm="1">
        <f t="array" ref="A6">IF(INDEX(対象労働者一覧!$D$25:$I$34,ROW()-1,1)="","",INDEX(対象労働者一覧!$D$25:$I$34,ROW()-1,1))</f>
        <v/>
      </c>
      <c r="B6" t="str" cm="1">
        <f t="array" ref="B6">IF(INDEX(対象労働者一覧!$D$25:$I$34,ROW()-1,2)="","",TEXT(SUBSTITUTE(INDEX(対象労働者一覧!$D$25:$I$34,ROW()-1,2),"-",""),"0000-000000-0"))</f>
        <v/>
      </c>
      <c r="C6" s="9" t="str">
        <f>IF(OR(wk!G6="FALSE",wk!G6=""),"",wk!G6)</f>
        <v/>
      </c>
      <c r="D6" t="str" cm="1">
        <f t="array" ref="D6">IF(INDEX(対象労働者一覧!$D$25:$I$34,ROW()-1,6)="","",INDEX(対象労働者一覧!$D$25:$I$34,ROW()-1,6))</f>
        <v/>
      </c>
    </row>
    <row r="7" spans="1:4" ht="18" x14ac:dyDescent="0.55000000000000004">
      <c r="A7" t="str" cm="1">
        <f t="array" ref="A7">IF(INDEX(対象労働者一覧!$D$25:$I$34,ROW()-1,1)="","",INDEX(対象労働者一覧!$D$25:$I$34,ROW()-1,1))</f>
        <v/>
      </c>
      <c r="B7" t="str" cm="1">
        <f t="array" ref="B7">IF(INDEX(対象労働者一覧!$D$25:$I$34,ROW()-1,2)="","",TEXT(SUBSTITUTE(INDEX(対象労働者一覧!$D$25:$I$34,ROW()-1,2),"-",""),"0000-000000-0"))</f>
        <v/>
      </c>
      <c r="C7" s="9" t="str">
        <f>IF(OR(wk!G7="FALSE",wk!G7=""),"",wk!G7)</f>
        <v/>
      </c>
      <c r="D7" t="str" cm="1">
        <f t="array" ref="D7">IF(INDEX(対象労働者一覧!$D$25:$I$34,ROW()-1,6)="","",INDEX(対象労働者一覧!$D$25:$I$34,ROW()-1,6))</f>
        <v/>
      </c>
    </row>
    <row r="8" spans="1:4" ht="18" x14ac:dyDescent="0.55000000000000004">
      <c r="A8" t="str" cm="1">
        <f t="array" ref="A8">IF(INDEX(対象労働者一覧!$D$25:$I$34,ROW()-1,1)="","",INDEX(対象労働者一覧!$D$25:$I$34,ROW()-1,1))</f>
        <v/>
      </c>
      <c r="B8" t="str" cm="1">
        <f t="array" ref="B8">IF(INDEX(対象労働者一覧!$D$25:$I$34,ROW()-1,2)="","",TEXT(SUBSTITUTE(INDEX(対象労働者一覧!$D$25:$I$34,ROW()-1,2),"-",""),"0000-000000-0"))</f>
        <v/>
      </c>
      <c r="C8" s="9" t="str">
        <f>IF(OR(wk!G8="FALSE",wk!G8=""),"",wk!G8)</f>
        <v/>
      </c>
      <c r="D8" t="str" cm="1">
        <f t="array" ref="D8">IF(INDEX(対象労働者一覧!$D$25:$I$34,ROW()-1,6)="","",INDEX(対象労働者一覧!$D$25:$I$34,ROW()-1,6))</f>
        <v/>
      </c>
    </row>
    <row r="9" spans="1:4" ht="18" x14ac:dyDescent="0.55000000000000004">
      <c r="A9" t="str" cm="1">
        <f t="array" ref="A9">IF(INDEX(対象労働者一覧!$D$25:$I$34,ROW()-1,1)="","",INDEX(対象労働者一覧!$D$25:$I$34,ROW()-1,1))</f>
        <v/>
      </c>
      <c r="B9" t="str" cm="1">
        <f t="array" ref="B9">IF(INDEX(対象労働者一覧!$D$25:$I$34,ROW()-1,2)="","",TEXT(SUBSTITUTE(INDEX(対象労働者一覧!$D$25:$I$34,ROW()-1,2),"-",""),"0000-000000-0"))</f>
        <v/>
      </c>
      <c r="C9" s="9" t="str">
        <f>IF(OR(wk!G9="FALSE",wk!G9=""),"",wk!G9)</f>
        <v/>
      </c>
      <c r="D9" t="str" cm="1">
        <f t="array" ref="D9">IF(INDEX(対象労働者一覧!$D$25:$I$34,ROW()-1,6)="","",INDEX(対象労働者一覧!$D$25:$I$34,ROW()-1,6))</f>
        <v/>
      </c>
    </row>
    <row r="10" spans="1:4" ht="18" x14ac:dyDescent="0.55000000000000004">
      <c r="A10" t="str" cm="1">
        <f t="array" ref="A10">IF(INDEX(対象労働者一覧!$D$25:$I$34,ROW()-1,1)="","",INDEX(対象労働者一覧!$D$25:$I$34,ROW()-1,1))</f>
        <v/>
      </c>
      <c r="B10" t="str" cm="1">
        <f t="array" ref="B10">IF(INDEX(対象労働者一覧!$D$25:$I$34,ROW()-1,2)="","",TEXT(SUBSTITUTE(INDEX(対象労働者一覧!$D$25:$I$34,ROW()-1,2),"-",""),"0000-000000-0"))</f>
        <v/>
      </c>
      <c r="C10" s="9" t="str">
        <f>IF(OR(wk!G10="FALSE",wk!G10=""),"",wk!G10)</f>
        <v/>
      </c>
      <c r="D10" t="str" cm="1">
        <f t="array" ref="D10">IF(INDEX(対象労働者一覧!$D$25:$I$34,ROW()-1,6)="","",INDEX(対象労働者一覧!$D$25:$I$34,ROW()-1,6))</f>
        <v/>
      </c>
    </row>
    <row r="11" spans="1:4" ht="18" x14ac:dyDescent="0.55000000000000004">
      <c r="A11" t="str" cm="1">
        <f t="array" ref="A11">IF(INDEX(対象労働者一覧!$D$25:$I$34,ROW()-1,1)="","",INDEX(対象労働者一覧!$D$25:$I$34,ROW()-1,1))</f>
        <v/>
      </c>
      <c r="B11" t="str" cm="1">
        <f t="array" ref="B11">IF(INDEX(対象労働者一覧!$D$25:$I$34,ROW()-1,2)="","",TEXT(SUBSTITUTE(INDEX(対象労働者一覧!$D$25:$I$34,ROW()-1,2),"-",""),"0000-000000-0"))</f>
        <v/>
      </c>
      <c r="C11" s="9" t="str">
        <f>IF(OR(wk!G11="FALSE",wk!G11=""),"",wk!G11)</f>
        <v/>
      </c>
      <c r="D11" t="str" cm="1">
        <f t="array" ref="D11">IF(INDEX(対象労働者一覧!$D$25:$I$34,ROW()-1,6)="","",INDEX(対象労働者一覧!$D$25:$I$34,ROW()-1,6))</f>
        <v/>
      </c>
    </row>
  </sheetData>
  <sheetProtection algorithmName="SHA-512" hashValue="i74vhgLMUmBDytWgg99gnGfvq9wZMCyBSUH25wXf8ntuUjpGXFaSEClfpcxyDRD9NzQfrHcpcF/sn4kLBioA1w==" saltValue="Wpy3e5CZcZdSazc8H/E+0Q==" spinCount="100000" sheet="1" objects="1" scenarios="1"/>
  <phoneticPr fontId="6"/>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853773-B8BF-408C-8CCD-10EC5A9009BB}">
  <dimension ref="A1:C1001"/>
  <sheetViews>
    <sheetView workbookViewId="0">
      <selection activeCell="B13" sqref="B13:I13"/>
    </sheetView>
  </sheetViews>
  <sheetFormatPr defaultRowHeight="18" x14ac:dyDescent="0.55000000000000004"/>
  <cols>
    <col min="1" max="1" width="21.33203125" bestFit="1" customWidth="1"/>
    <col min="2" max="2" width="15.08203125" bestFit="1" customWidth="1"/>
    <col min="3" max="3" width="17.25" bestFit="1" customWidth="1"/>
  </cols>
  <sheetData>
    <row r="1" spans="1:3" x14ac:dyDescent="0.55000000000000004">
      <c r="A1" t="s">
        <v>31</v>
      </c>
      <c r="B1" t="s">
        <v>32</v>
      </c>
      <c r="C1" t="s">
        <v>33</v>
      </c>
    </row>
    <row r="2" spans="1:3" x14ac:dyDescent="0.55000000000000004">
      <c r="A2" t="str" cm="1">
        <f t="array" ref="A2">IF(INDEX(対象労働者一覧!$D$25:$I$34,ROW()-1,2)="","",TEXT(SUBSTITUTE(INDEX(対象労働者一覧!$D$25:$I$34,ROW()-1,2),"-",""),"0000-000000-0"))</f>
        <v/>
      </c>
      <c r="B2" t="str">
        <f t="shared" ref="B2:B14" si="0">IF($A2="","",IF(COUNTIF(A:A,$A2)=1,TRUE,FALSE))</f>
        <v/>
      </c>
      <c r="C2" t="str">
        <f>IFERROR(AND(B:B),"")</f>
        <v/>
      </c>
    </row>
    <row r="3" spans="1:3" x14ac:dyDescent="0.55000000000000004">
      <c r="A3" t="str" cm="1">
        <f t="array" ref="A3">IF(INDEX(対象労働者一覧!$D$25:$I$34,ROW()-1,2)="","",TEXT(SUBSTITUTE(INDEX(対象労働者一覧!$D$25:$I$34,ROW()-1,2),"-",""),"0000-000000-0"))</f>
        <v/>
      </c>
      <c r="B3" t="str">
        <f t="shared" si="0"/>
        <v/>
      </c>
    </row>
    <row r="4" spans="1:3" x14ac:dyDescent="0.55000000000000004">
      <c r="A4" t="str" cm="1">
        <f t="array" ref="A4">IF(INDEX(対象労働者一覧!$D$25:$I$34,ROW()-1,2)="","",TEXT(SUBSTITUTE(INDEX(対象労働者一覧!$D$25:$I$34,ROW()-1,2),"-",""),"0000-000000-0"))</f>
        <v/>
      </c>
      <c r="B4" t="str">
        <f t="shared" si="0"/>
        <v/>
      </c>
    </row>
    <row r="5" spans="1:3" x14ac:dyDescent="0.55000000000000004">
      <c r="A5" t="str" cm="1">
        <f t="array" ref="A5">IF(INDEX(対象労働者一覧!$D$25:$I$34,ROW()-1,2)="","",TEXT(SUBSTITUTE(INDEX(対象労働者一覧!$D$25:$I$34,ROW()-1,2),"-",""),"0000-000000-0"))</f>
        <v/>
      </c>
      <c r="B5" t="str">
        <f t="shared" si="0"/>
        <v/>
      </c>
    </row>
    <row r="6" spans="1:3" x14ac:dyDescent="0.55000000000000004">
      <c r="A6" t="str" cm="1">
        <f t="array" ref="A6">IF(INDEX(対象労働者一覧!$D$25:$I$34,ROW()-1,2)="","",TEXT(SUBSTITUTE(INDEX(対象労働者一覧!$D$25:$I$34,ROW()-1,2),"-",""),"0000-000000-0"))</f>
        <v/>
      </c>
      <c r="B6" t="str">
        <f t="shared" si="0"/>
        <v/>
      </c>
    </row>
    <row r="7" spans="1:3" x14ac:dyDescent="0.55000000000000004">
      <c r="A7" t="str" cm="1">
        <f t="array" ref="A7">IF(INDEX(対象労働者一覧!$D$25:$I$34,ROW()-1,2)="","",TEXT(SUBSTITUTE(INDEX(対象労働者一覧!$D$25:$I$34,ROW()-1,2),"-",""),"0000-000000-0"))</f>
        <v/>
      </c>
      <c r="B7" t="str">
        <f t="shared" si="0"/>
        <v/>
      </c>
    </row>
    <row r="8" spans="1:3" x14ac:dyDescent="0.55000000000000004">
      <c r="A8" t="str" cm="1">
        <f t="array" ref="A8">IF(INDEX(対象労働者一覧!$D$25:$I$34,ROW()-1,2)="","",TEXT(SUBSTITUTE(INDEX(対象労働者一覧!$D$25:$I$34,ROW()-1,2),"-",""),"0000-000000-0"))</f>
        <v/>
      </c>
      <c r="B8" t="str">
        <f t="shared" si="0"/>
        <v/>
      </c>
    </row>
    <row r="9" spans="1:3" x14ac:dyDescent="0.55000000000000004">
      <c r="A9" t="str" cm="1">
        <f t="array" ref="A9">IF(INDEX(対象労働者一覧!$D$25:$I$34,ROW()-1,2)="","",TEXT(SUBSTITUTE(INDEX(対象労働者一覧!$D$25:$I$34,ROW()-1,2),"-",""),"0000-000000-0"))</f>
        <v/>
      </c>
      <c r="B9" t="str">
        <f t="shared" si="0"/>
        <v/>
      </c>
    </row>
    <row r="10" spans="1:3" x14ac:dyDescent="0.55000000000000004">
      <c r="A10" t="str" cm="1">
        <f t="array" ref="A10">IF(INDEX(対象労働者一覧!$D$25:$I$34,ROW()-1,2)="","",TEXT(SUBSTITUTE(INDEX(対象労働者一覧!$D$25:$I$34,ROW()-1,2),"-",""),"0000-000000-0"))</f>
        <v/>
      </c>
      <c r="B10" t="str">
        <f t="shared" si="0"/>
        <v/>
      </c>
    </row>
    <row r="11" spans="1:3" x14ac:dyDescent="0.55000000000000004">
      <c r="A11" t="str" cm="1">
        <f t="array" ref="A11">IF(INDEX(対象労働者一覧!$D$25:$I$34,ROW()-1,2)="","",TEXT(SUBSTITUTE(INDEX(対象労働者一覧!$D$25:$I$34,ROW()-1,2),"-",""),"0000-000000-0"))</f>
        <v/>
      </c>
      <c r="B11" t="str">
        <f t="shared" si="0"/>
        <v/>
      </c>
    </row>
    <row r="12" spans="1:3" x14ac:dyDescent="0.55000000000000004">
      <c r="B12" t="str">
        <f t="shared" si="0"/>
        <v/>
      </c>
    </row>
    <row r="13" spans="1:3" x14ac:dyDescent="0.55000000000000004">
      <c r="B13" t="str">
        <f t="shared" si="0"/>
        <v/>
      </c>
    </row>
    <row r="14" spans="1:3" x14ac:dyDescent="0.55000000000000004">
      <c r="B14" t="str">
        <f t="shared" si="0"/>
        <v/>
      </c>
    </row>
    <row r="15" spans="1:3" x14ac:dyDescent="0.55000000000000004">
      <c r="A15" s="16"/>
    </row>
    <row r="16" spans="1:3" x14ac:dyDescent="0.55000000000000004">
      <c r="A16" s="16"/>
    </row>
    <row r="17" spans="1:1" x14ac:dyDescent="0.55000000000000004">
      <c r="A17" s="16"/>
    </row>
    <row r="18" spans="1:1" x14ac:dyDescent="0.55000000000000004">
      <c r="A18" s="16"/>
    </row>
    <row r="19" spans="1:1" x14ac:dyDescent="0.55000000000000004">
      <c r="A19" s="16"/>
    </row>
    <row r="20" spans="1:1" x14ac:dyDescent="0.55000000000000004">
      <c r="A20" s="16"/>
    </row>
    <row r="21" spans="1:1" x14ac:dyDescent="0.55000000000000004">
      <c r="A21" s="16"/>
    </row>
    <row r="22" spans="1:1" x14ac:dyDescent="0.55000000000000004">
      <c r="A22" s="16"/>
    </row>
    <row r="23" spans="1:1" x14ac:dyDescent="0.55000000000000004">
      <c r="A23" s="16"/>
    </row>
    <row r="24" spans="1:1" x14ac:dyDescent="0.55000000000000004">
      <c r="A24" s="16"/>
    </row>
    <row r="25" spans="1:1" x14ac:dyDescent="0.55000000000000004">
      <c r="A25" s="16"/>
    </row>
    <row r="26" spans="1:1" x14ac:dyDescent="0.55000000000000004">
      <c r="A26" s="16"/>
    </row>
    <row r="27" spans="1:1" x14ac:dyDescent="0.55000000000000004">
      <c r="A27" s="16"/>
    </row>
    <row r="28" spans="1:1" x14ac:dyDescent="0.55000000000000004">
      <c r="A28" s="16"/>
    </row>
    <row r="29" spans="1:1" x14ac:dyDescent="0.55000000000000004">
      <c r="A29" s="16"/>
    </row>
    <row r="30" spans="1:1" x14ac:dyDescent="0.55000000000000004">
      <c r="A30" s="16"/>
    </row>
    <row r="31" spans="1:1" x14ac:dyDescent="0.55000000000000004">
      <c r="A31" s="16"/>
    </row>
    <row r="32" spans="1:1" x14ac:dyDescent="0.55000000000000004">
      <c r="A32" s="16"/>
    </row>
    <row r="33" spans="1:1" x14ac:dyDescent="0.55000000000000004">
      <c r="A33" s="16"/>
    </row>
    <row r="34" spans="1:1" x14ac:dyDescent="0.55000000000000004">
      <c r="A34" s="16"/>
    </row>
    <row r="35" spans="1:1" x14ac:dyDescent="0.55000000000000004">
      <c r="A35" s="16"/>
    </row>
    <row r="36" spans="1:1" x14ac:dyDescent="0.55000000000000004">
      <c r="A36" s="16"/>
    </row>
    <row r="37" spans="1:1" x14ac:dyDescent="0.55000000000000004">
      <c r="A37" s="16"/>
    </row>
    <row r="38" spans="1:1" x14ac:dyDescent="0.55000000000000004">
      <c r="A38" s="16"/>
    </row>
    <row r="39" spans="1:1" x14ac:dyDescent="0.55000000000000004">
      <c r="A39" s="16"/>
    </row>
    <row r="40" spans="1:1" x14ac:dyDescent="0.55000000000000004">
      <c r="A40" s="16"/>
    </row>
    <row r="41" spans="1:1" x14ac:dyDescent="0.55000000000000004">
      <c r="A41" s="16"/>
    </row>
    <row r="42" spans="1:1" x14ac:dyDescent="0.55000000000000004">
      <c r="A42" s="16"/>
    </row>
    <row r="43" spans="1:1" x14ac:dyDescent="0.55000000000000004">
      <c r="A43" s="16"/>
    </row>
    <row r="44" spans="1:1" x14ac:dyDescent="0.55000000000000004">
      <c r="A44" s="16"/>
    </row>
    <row r="45" spans="1:1" x14ac:dyDescent="0.55000000000000004">
      <c r="A45" s="16"/>
    </row>
    <row r="46" spans="1:1" x14ac:dyDescent="0.55000000000000004">
      <c r="A46" s="16"/>
    </row>
    <row r="47" spans="1:1" x14ac:dyDescent="0.55000000000000004">
      <c r="A47" s="16"/>
    </row>
    <row r="48" spans="1:1" x14ac:dyDescent="0.55000000000000004">
      <c r="A48" s="16"/>
    </row>
    <row r="49" spans="1:1" x14ac:dyDescent="0.55000000000000004">
      <c r="A49" s="16"/>
    </row>
    <row r="50" spans="1:1" x14ac:dyDescent="0.55000000000000004">
      <c r="A50" s="16"/>
    </row>
    <row r="51" spans="1:1" x14ac:dyDescent="0.55000000000000004">
      <c r="A51" s="16"/>
    </row>
    <row r="52" spans="1:1" x14ac:dyDescent="0.55000000000000004">
      <c r="A52" s="16"/>
    </row>
    <row r="53" spans="1:1" x14ac:dyDescent="0.55000000000000004">
      <c r="A53" s="16"/>
    </row>
    <row r="54" spans="1:1" x14ac:dyDescent="0.55000000000000004">
      <c r="A54" s="16"/>
    </row>
    <row r="55" spans="1:1" x14ac:dyDescent="0.55000000000000004">
      <c r="A55" s="16"/>
    </row>
    <row r="56" spans="1:1" x14ac:dyDescent="0.55000000000000004">
      <c r="A56" s="16"/>
    </row>
    <row r="57" spans="1:1" x14ac:dyDescent="0.55000000000000004">
      <c r="A57" s="16"/>
    </row>
    <row r="58" spans="1:1" x14ac:dyDescent="0.55000000000000004">
      <c r="A58" s="16"/>
    </row>
    <row r="59" spans="1:1" x14ac:dyDescent="0.55000000000000004">
      <c r="A59" s="16"/>
    </row>
    <row r="60" spans="1:1" x14ac:dyDescent="0.55000000000000004">
      <c r="A60" s="16"/>
    </row>
    <row r="61" spans="1:1" x14ac:dyDescent="0.55000000000000004">
      <c r="A61" s="16"/>
    </row>
    <row r="62" spans="1:1" x14ac:dyDescent="0.55000000000000004">
      <c r="A62" s="16"/>
    </row>
    <row r="63" spans="1:1" x14ac:dyDescent="0.55000000000000004">
      <c r="A63" s="16"/>
    </row>
    <row r="64" spans="1:1" x14ac:dyDescent="0.55000000000000004">
      <c r="A64" s="16"/>
    </row>
    <row r="65" spans="1:1" x14ac:dyDescent="0.55000000000000004">
      <c r="A65" s="16"/>
    </row>
    <row r="66" spans="1:1" x14ac:dyDescent="0.55000000000000004">
      <c r="A66" s="16"/>
    </row>
    <row r="67" spans="1:1" x14ac:dyDescent="0.55000000000000004">
      <c r="A67" s="16"/>
    </row>
    <row r="68" spans="1:1" x14ac:dyDescent="0.55000000000000004">
      <c r="A68" s="16"/>
    </row>
    <row r="69" spans="1:1" x14ac:dyDescent="0.55000000000000004">
      <c r="A69" s="16"/>
    </row>
    <row r="70" spans="1:1" x14ac:dyDescent="0.55000000000000004">
      <c r="A70" s="16"/>
    </row>
    <row r="71" spans="1:1" x14ac:dyDescent="0.55000000000000004">
      <c r="A71" s="16"/>
    </row>
    <row r="72" spans="1:1" x14ac:dyDescent="0.55000000000000004">
      <c r="A72" s="16"/>
    </row>
    <row r="73" spans="1:1" x14ac:dyDescent="0.55000000000000004">
      <c r="A73" s="16"/>
    </row>
    <row r="74" spans="1:1" x14ac:dyDescent="0.55000000000000004">
      <c r="A74" s="16"/>
    </row>
    <row r="75" spans="1:1" x14ac:dyDescent="0.55000000000000004">
      <c r="A75" s="16"/>
    </row>
    <row r="76" spans="1:1" x14ac:dyDescent="0.55000000000000004">
      <c r="A76" s="16"/>
    </row>
    <row r="77" spans="1:1" x14ac:dyDescent="0.55000000000000004">
      <c r="A77" s="16"/>
    </row>
    <row r="78" spans="1:1" x14ac:dyDescent="0.55000000000000004">
      <c r="A78" s="16"/>
    </row>
    <row r="79" spans="1:1" x14ac:dyDescent="0.55000000000000004">
      <c r="A79" s="16"/>
    </row>
    <row r="80" spans="1:1" x14ac:dyDescent="0.55000000000000004">
      <c r="A80" s="16"/>
    </row>
    <row r="81" spans="1:1" x14ac:dyDescent="0.55000000000000004">
      <c r="A81" s="16"/>
    </row>
    <row r="82" spans="1:1" x14ac:dyDescent="0.55000000000000004">
      <c r="A82" s="16"/>
    </row>
    <row r="83" spans="1:1" x14ac:dyDescent="0.55000000000000004">
      <c r="A83" s="16"/>
    </row>
    <row r="84" spans="1:1" x14ac:dyDescent="0.55000000000000004">
      <c r="A84" s="16"/>
    </row>
    <row r="85" spans="1:1" x14ac:dyDescent="0.55000000000000004">
      <c r="A85" s="16"/>
    </row>
    <row r="86" spans="1:1" x14ac:dyDescent="0.55000000000000004">
      <c r="A86" s="16"/>
    </row>
    <row r="87" spans="1:1" x14ac:dyDescent="0.55000000000000004">
      <c r="A87" s="16"/>
    </row>
    <row r="88" spans="1:1" x14ac:dyDescent="0.55000000000000004">
      <c r="A88" s="16"/>
    </row>
    <row r="89" spans="1:1" x14ac:dyDescent="0.55000000000000004">
      <c r="A89" s="16"/>
    </row>
    <row r="90" spans="1:1" x14ac:dyDescent="0.55000000000000004">
      <c r="A90" s="16"/>
    </row>
    <row r="91" spans="1:1" x14ac:dyDescent="0.55000000000000004">
      <c r="A91" s="16"/>
    </row>
    <row r="92" spans="1:1" x14ac:dyDescent="0.55000000000000004">
      <c r="A92" s="16"/>
    </row>
    <row r="93" spans="1:1" x14ac:dyDescent="0.55000000000000004">
      <c r="A93" s="16"/>
    </row>
    <row r="94" spans="1:1" x14ac:dyDescent="0.55000000000000004">
      <c r="A94" s="16"/>
    </row>
    <row r="95" spans="1:1" x14ac:dyDescent="0.55000000000000004">
      <c r="A95" s="16"/>
    </row>
    <row r="96" spans="1:1" x14ac:dyDescent="0.55000000000000004">
      <c r="A96" s="16"/>
    </row>
    <row r="97" spans="1:1" x14ac:dyDescent="0.55000000000000004">
      <c r="A97" s="16"/>
    </row>
    <row r="98" spans="1:1" x14ac:dyDescent="0.55000000000000004">
      <c r="A98" s="16"/>
    </row>
    <row r="99" spans="1:1" x14ac:dyDescent="0.55000000000000004">
      <c r="A99" s="16"/>
    </row>
    <row r="100" spans="1:1" x14ac:dyDescent="0.55000000000000004">
      <c r="A100" s="16"/>
    </row>
    <row r="101" spans="1:1" x14ac:dyDescent="0.55000000000000004">
      <c r="A101" s="16"/>
    </row>
    <row r="102" spans="1:1" x14ac:dyDescent="0.55000000000000004">
      <c r="A102" s="16"/>
    </row>
    <row r="103" spans="1:1" x14ac:dyDescent="0.55000000000000004">
      <c r="A103" s="16"/>
    </row>
    <row r="104" spans="1:1" x14ac:dyDescent="0.55000000000000004">
      <c r="A104" s="16"/>
    </row>
    <row r="105" spans="1:1" x14ac:dyDescent="0.55000000000000004">
      <c r="A105" s="16"/>
    </row>
    <row r="106" spans="1:1" x14ac:dyDescent="0.55000000000000004">
      <c r="A106" s="16"/>
    </row>
    <row r="107" spans="1:1" x14ac:dyDescent="0.55000000000000004">
      <c r="A107" s="16"/>
    </row>
    <row r="108" spans="1:1" x14ac:dyDescent="0.55000000000000004">
      <c r="A108" s="16"/>
    </row>
    <row r="109" spans="1:1" x14ac:dyDescent="0.55000000000000004">
      <c r="A109" s="16"/>
    </row>
    <row r="110" spans="1:1" x14ac:dyDescent="0.55000000000000004">
      <c r="A110" s="16"/>
    </row>
    <row r="111" spans="1:1" x14ac:dyDescent="0.55000000000000004">
      <c r="A111" s="16"/>
    </row>
    <row r="112" spans="1:1" x14ac:dyDescent="0.55000000000000004">
      <c r="A112" s="16"/>
    </row>
    <row r="113" spans="1:1" x14ac:dyDescent="0.55000000000000004">
      <c r="A113" s="16"/>
    </row>
    <row r="114" spans="1:1" x14ac:dyDescent="0.55000000000000004">
      <c r="A114" s="16"/>
    </row>
    <row r="115" spans="1:1" x14ac:dyDescent="0.55000000000000004">
      <c r="A115" s="16"/>
    </row>
    <row r="116" spans="1:1" x14ac:dyDescent="0.55000000000000004">
      <c r="A116" s="16"/>
    </row>
    <row r="117" spans="1:1" x14ac:dyDescent="0.55000000000000004">
      <c r="A117" s="16"/>
    </row>
    <row r="118" spans="1:1" x14ac:dyDescent="0.55000000000000004">
      <c r="A118" s="16"/>
    </row>
    <row r="119" spans="1:1" x14ac:dyDescent="0.55000000000000004">
      <c r="A119" s="16"/>
    </row>
    <row r="120" spans="1:1" x14ac:dyDescent="0.55000000000000004">
      <c r="A120" s="16"/>
    </row>
    <row r="121" spans="1:1" x14ac:dyDescent="0.55000000000000004">
      <c r="A121" s="16"/>
    </row>
    <row r="122" spans="1:1" x14ac:dyDescent="0.55000000000000004">
      <c r="A122" s="16"/>
    </row>
    <row r="123" spans="1:1" x14ac:dyDescent="0.55000000000000004">
      <c r="A123" s="16"/>
    </row>
    <row r="124" spans="1:1" x14ac:dyDescent="0.55000000000000004">
      <c r="A124" s="16"/>
    </row>
    <row r="125" spans="1:1" x14ac:dyDescent="0.55000000000000004">
      <c r="A125" s="16"/>
    </row>
    <row r="126" spans="1:1" x14ac:dyDescent="0.55000000000000004">
      <c r="A126" s="16"/>
    </row>
    <row r="127" spans="1:1" x14ac:dyDescent="0.55000000000000004">
      <c r="A127" s="16"/>
    </row>
    <row r="128" spans="1:1" x14ac:dyDescent="0.55000000000000004">
      <c r="A128" s="16"/>
    </row>
    <row r="129" spans="1:1" x14ac:dyDescent="0.55000000000000004">
      <c r="A129" s="16"/>
    </row>
    <row r="130" spans="1:1" x14ac:dyDescent="0.55000000000000004">
      <c r="A130" s="16"/>
    </row>
    <row r="131" spans="1:1" x14ac:dyDescent="0.55000000000000004">
      <c r="A131" s="16"/>
    </row>
    <row r="132" spans="1:1" x14ac:dyDescent="0.55000000000000004">
      <c r="A132" s="16"/>
    </row>
    <row r="133" spans="1:1" x14ac:dyDescent="0.55000000000000004">
      <c r="A133" s="16"/>
    </row>
    <row r="134" spans="1:1" x14ac:dyDescent="0.55000000000000004">
      <c r="A134" s="16"/>
    </row>
    <row r="135" spans="1:1" x14ac:dyDescent="0.55000000000000004">
      <c r="A135" s="16"/>
    </row>
    <row r="136" spans="1:1" x14ac:dyDescent="0.55000000000000004">
      <c r="A136" s="16"/>
    </row>
    <row r="137" spans="1:1" x14ac:dyDescent="0.55000000000000004">
      <c r="A137" s="16"/>
    </row>
    <row r="138" spans="1:1" x14ac:dyDescent="0.55000000000000004">
      <c r="A138" s="16"/>
    </row>
    <row r="139" spans="1:1" x14ac:dyDescent="0.55000000000000004">
      <c r="A139" s="16"/>
    </row>
    <row r="140" spans="1:1" x14ac:dyDescent="0.55000000000000004">
      <c r="A140" s="16"/>
    </row>
    <row r="141" spans="1:1" x14ac:dyDescent="0.55000000000000004">
      <c r="A141" s="16"/>
    </row>
    <row r="142" spans="1:1" x14ac:dyDescent="0.55000000000000004">
      <c r="A142" s="16"/>
    </row>
    <row r="143" spans="1:1" x14ac:dyDescent="0.55000000000000004">
      <c r="A143" s="16"/>
    </row>
    <row r="144" spans="1:1" x14ac:dyDescent="0.55000000000000004">
      <c r="A144" s="16"/>
    </row>
    <row r="145" spans="1:1" x14ac:dyDescent="0.55000000000000004">
      <c r="A145" s="16"/>
    </row>
    <row r="146" spans="1:1" x14ac:dyDescent="0.55000000000000004">
      <c r="A146" s="16"/>
    </row>
    <row r="147" spans="1:1" x14ac:dyDescent="0.55000000000000004">
      <c r="A147" s="16"/>
    </row>
    <row r="148" spans="1:1" x14ac:dyDescent="0.55000000000000004">
      <c r="A148" s="16"/>
    </row>
    <row r="149" spans="1:1" x14ac:dyDescent="0.55000000000000004">
      <c r="A149" s="16"/>
    </row>
    <row r="150" spans="1:1" x14ac:dyDescent="0.55000000000000004">
      <c r="A150" s="16"/>
    </row>
    <row r="151" spans="1:1" x14ac:dyDescent="0.55000000000000004">
      <c r="A151" s="16"/>
    </row>
    <row r="152" spans="1:1" x14ac:dyDescent="0.55000000000000004">
      <c r="A152" s="16"/>
    </row>
    <row r="153" spans="1:1" x14ac:dyDescent="0.55000000000000004">
      <c r="A153" s="16"/>
    </row>
    <row r="154" spans="1:1" x14ac:dyDescent="0.55000000000000004">
      <c r="A154" s="16"/>
    </row>
    <row r="155" spans="1:1" x14ac:dyDescent="0.55000000000000004">
      <c r="A155" s="16"/>
    </row>
    <row r="156" spans="1:1" x14ac:dyDescent="0.55000000000000004">
      <c r="A156" s="16"/>
    </row>
    <row r="157" spans="1:1" x14ac:dyDescent="0.55000000000000004">
      <c r="A157" s="16"/>
    </row>
    <row r="158" spans="1:1" x14ac:dyDescent="0.55000000000000004">
      <c r="A158" s="16"/>
    </row>
    <row r="159" spans="1:1" x14ac:dyDescent="0.55000000000000004">
      <c r="A159" s="16"/>
    </row>
    <row r="160" spans="1:1" x14ac:dyDescent="0.55000000000000004">
      <c r="A160" s="16"/>
    </row>
    <row r="161" spans="1:1" x14ac:dyDescent="0.55000000000000004">
      <c r="A161" s="16"/>
    </row>
    <row r="162" spans="1:1" x14ac:dyDescent="0.55000000000000004">
      <c r="A162" s="16"/>
    </row>
    <row r="163" spans="1:1" x14ac:dyDescent="0.55000000000000004">
      <c r="A163" s="16"/>
    </row>
    <row r="164" spans="1:1" x14ac:dyDescent="0.55000000000000004">
      <c r="A164" s="16"/>
    </row>
    <row r="165" spans="1:1" x14ac:dyDescent="0.55000000000000004">
      <c r="A165" s="16"/>
    </row>
    <row r="166" spans="1:1" x14ac:dyDescent="0.55000000000000004">
      <c r="A166" s="16"/>
    </row>
    <row r="167" spans="1:1" x14ac:dyDescent="0.55000000000000004">
      <c r="A167" s="16"/>
    </row>
    <row r="168" spans="1:1" x14ac:dyDescent="0.55000000000000004">
      <c r="A168" s="16"/>
    </row>
    <row r="169" spans="1:1" x14ac:dyDescent="0.55000000000000004">
      <c r="A169" s="16"/>
    </row>
    <row r="170" spans="1:1" x14ac:dyDescent="0.55000000000000004">
      <c r="A170" s="16"/>
    </row>
    <row r="171" spans="1:1" x14ac:dyDescent="0.55000000000000004">
      <c r="A171" s="16"/>
    </row>
    <row r="172" spans="1:1" x14ac:dyDescent="0.55000000000000004">
      <c r="A172" s="16"/>
    </row>
    <row r="173" spans="1:1" x14ac:dyDescent="0.55000000000000004">
      <c r="A173" s="16"/>
    </row>
    <row r="174" spans="1:1" x14ac:dyDescent="0.55000000000000004">
      <c r="A174" s="16"/>
    </row>
    <row r="175" spans="1:1" x14ac:dyDescent="0.55000000000000004">
      <c r="A175" s="16"/>
    </row>
    <row r="176" spans="1:1" x14ac:dyDescent="0.55000000000000004">
      <c r="A176" s="16"/>
    </row>
    <row r="177" spans="1:1" x14ac:dyDescent="0.55000000000000004">
      <c r="A177" s="16"/>
    </row>
    <row r="178" spans="1:1" x14ac:dyDescent="0.55000000000000004">
      <c r="A178" s="16"/>
    </row>
    <row r="179" spans="1:1" x14ac:dyDescent="0.55000000000000004">
      <c r="A179" s="16"/>
    </row>
    <row r="180" spans="1:1" x14ac:dyDescent="0.55000000000000004">
      <c r="A180" s="16"/>
    </row>
    <row r="181" spans="1:1" x14ac:dyDescent="0.55000000000000004">
      <c r="A181" s="16"/>
    </row>
    <row r="182" spans="1:1" x14ac:dyDescent="0.55000000000000004">
      <c r="A182" s="16"/>
    </row>
    <row r="183" spans="1:1" x14ac:dyDescent="0.55000000000000004">
      <c r="A183" s="16"/>
    </row>
    <row r="184" spans="1:1" x14ac:dyDescent="0.55000000000000004">
      <c r="A184" s="16"/>
    </row>
    <row r="185" spans="1:1" x14ac:dyDescent="0.55000000000000004">
      <c r="A185" s="16"/>
    </row>
    <row r="186" spans="1:1" x14ac:dyDescent="0.55000000000000004">
      <c r="A186" s="16"/>
    </row>
    <row r="187" spans="1:1" x14ac:dyDescent="0.55000000000000004">
      <c r="A187" s="16"/>
    </row>
    <row r="188" spans="1:1" x14ac:dyDescent="0.55000000000000004">
      <c r="A188" s="16"/>
    </row>
    <row r="189" spans="1:1" x14ac:dyDescent="0.55000000000000004">
      <c r="A189" s="16"/>
    </row>
    <row r="190" spans="1:1" x14ac:dyDescent="0.55000000000000004">
      <c r="A190" s="16"/>
    </row>
    <row r="191" spans="1:1" x14ac:dyDescent="0.55000000000000004">
      <c r="A191" s="16"/>
    </row>
    <row r="192" spans="1:1" x14ac:dyDescent="0.55000000000000004">
      <c r="A192" s="16"/>
    </row>
    <row r="193" spans="1:1" x14ac:dyDescent="0.55000000000000004">
      <c r="A193" s="16"/>
    </row>
    <row r="194" spans="1:1" x14ac:dyDescent="0.55000000000000004">
      <c r="A194" s="16"/>
    </row>
    <row r="195" spans="1:1" x14ac:dyDescent="0.55000000000000004">
      <c r="A195" s="16"/>
    </row>
    <row r="196" spans="1:1" x14ac:dyDescent="0.55000000000000004">
      <c r="A196" s="16"/>
    </row>
    <row r="197" spans="1:1" x14ac:dyDescent="0.55000000000000004">
      <c r="A197" s="16"/>
    </row>
    <row r="198" spans="1:1" x14ac:dyDescent="0.55000000000000004">
      <c r="A198" s="16"/>
    </row>
    <row r="199" spans="1:1" x14ac:dyDescent="0.55000000000000004">
      <c r="A199" s="16"/>
    </row>
    <row r="200" spans="1:1" x14ac:dyDescent="0.55000000000000004">
      <c r="A200" s="16"/>
    </row>
    <row r="201" spans="1:1" x14ac:dyDescent="0.55000000000000004">
      <c r="A201" s="16"/>
    </row>
    <row r="202" spans="1:1" x14ac:dyDescent="0.55000000000000004">
      <c r="A202" s="16"/>
    </row>
    <row r="203" spans="1:1" x14ac:dyDescent="0.55000000000000004">
      <c r="A203" s="16"/>
    </row>
    <row r="204" spans="1:1" x14ac:dyDescent="0.55000000000000004">
      <c r="A204" s="16"/>
    </row>
    <row r="205" spans="1:1" x14ac:dyDescent="0.55000000000000004">
      <c r="A205" s="16"/>
    </row>
    <row r="206" spans="1:1" x14ac:dyDescent="0.55000000000000004">
      <c r="A206" s="16"/>
    </row>
    <row r="207" spans="1:1" x14ac:dyDescent="0.55000000000000004">
      <c r="A207" s="16"/>
    </row>
    <row r="208" spans="1:1" x14ac:dyDescent="0.55000000000000004">
      <c r="A208" s="16"/>
    </row>
    <row r="209" spans="1:1" x14ac:dyDescent="0.55000000000000004">
      <c r="A209" s="16"/>
    </row>
    <row r="210" spans="1:1" x14ac:dyDescent="0.55000000000000004">
      <c r="A210" s="16"/>
    </row>
    <row r="211" spans="1:1" x14ac:dyDescent="0.55000000000000004">
      <c r="A211" s="16"/>
    </row>
    <row r="212" spans="1:1" x14ac:dyDescent="0.55000000000000004">
      <c r="A212" s="16"/>
    </row>
    <row r="213" spans="1:1" x14ac:dyDescent="0.55000000000000004">
      <c r="A213" s="16"/>
    </row>
    <row r="214" spans="1:1" x14ac:dyDescent="0.55000000000000004">
      <c r="A214" s="16"/>
    </row>
    <row r="215" spans="1:1" x14ac:dyDescent="0.55000000000000004">
      <c r="A215" s="16"/>
    </row>
    <row r="216" spans="1:1" x14ac:dyDescent="0.55000000000000004">
      <c r="A216" s="16"/>
    </row>
    <row r="217" spans="1:1" x14ac:dyDescent="0.55000000000000004">
      <c r="A217" s="16"/>
    </row>
    <row r="218" spans="1:1" x14ac:dyDescent="0.55000000000000004">
      <c r="A218" s="16"/>
    </row>
    <row r="219" spans="1:1" x14ac:dyDescent="0.55000000000000004">
      <c r="A219" s="16"/>
    </row>
    <row r="220" spans="1:1" x14ac:dyDescent="0.55000000000000004">
      <c r="A220" s="16"/>
    </row>
    <row r="221" spans="1:1" x14ac:dyDescent="0.55000000000000004">
      <c r="A221" s="16"/>
    </row>
    <row r="222" spans="1:1" x14ac:dyDescent="0.55000000000000004">
      <c r="A222" s="16"/>
    </row>
    <row r="223" spans="1:1" x14ac:dyDescent="0.55000000000000004">
      <c r="A223" s="16"/>
    </row>
    <row r="224" spans="1:1" x14ac:dyDescent="0.55000000000000004">
      <c r="A224" s="16"/>
    </row>
    <row r="225" spans="1:1" x14ac:dyDescent="0.55000000000000004">
      <c r="A225" s="16"/>
    </row>
    <row r="226" spans="1:1" x14ac:dyDescent="0.55000000000000004">
      <c r="A226" s="16"/>
    </row>
    <row r="227" spans="1:1" x14ac:dyDescent="0.55000000000000004">
      <c r="A227" s="16"/>
    </row>
    <row r="228" spans="1:1" x14ac:dyDescent="0.55000000000000004">
      <c r="A228" s="16"/>
    </row>
    <row r="229" spans="1:1" x14ac:dyDescent="0.55000000000000004">
      <c r="A229" s="16"/>
    </row>
    <row r="230" spans="1:1" x14ac:dyDescent="0.55000000000000004">
      <c r="A230" s="16"/>
    </row>
    <row r="231" spans="1:1" x14ac:dyDescent="0.55000000000000004">
      <c r="A231" s="16"/>
    </row>
    <row r="232" spans="1:1" x14ac:dyDescent="0.55000000000000004">
      <c r="A232" s="16"/>
    </row>
    <row r="233" spans="1:1" x14ac:dyDescent="0.55000000000000004">
      <c r="A233" s="16"/>
    </row>
    <row r="234" spans="1:1" x14ac:dyDescent="0.55000000000000004">
      <c r="A234" s="16"/>
    </row>
    <row r="235" spans="1:1" x14ac:dyDescent="0.55000000000000004">
      <c r="A235" s="16"/>
    </row>
    <row r="236" spans="1:1" x14ac:dyDescent="0.55000000000000004">
      <c r="A236" s="16"/>
    </row>
    <row r="237" spans="1:1" x14ac:dyDescent="0.55000000000000004">
      <c r="A237" s="16"/>
    </row>
    <row r="238" spans="1:1" x14ac:dyDescent="0.55000000000000004">
      <c r="A238" s="16"/>
    </row>
    <row r="239" spans="1:1" x14ac:dyDescent="0.55000000000000004">
      <c r="A239" s="16"/>
    </row>
    <row r="240" spans="1:1" x14ac:dyDescent="0.55000000000000004">
      <c r="A240" s="16"/>
    </row>
    <row r="241" spans="1:1" x14ac:dyDescent="0.55000000000000004">
      <c r="A241" s="16"/>
    </row>
    <row r="242" spans="1:1" x14ac:dyDescent="0.55000000000000004">
      <c r="A242" s="16"/>
    </row>
    <row r="243" spans="1:1" x14ac:dyDescent="0.55000000000000004">
      <c r="A243" s="16"/>
    </row>
    <row r="244" spans="1:1" x14ac:dyDescent="0.55000000000000004">
      <c r="A244" s="16"/>
    </row>
    <row r="245" spans="1:1" x14ac:dyDescent="0.55000000000000004">
      <c r="A245" s="16"/>
    </row>
    <row r="246" spans="1:1" x14ac:dyDescent="0.55000000000000004">
      <c r="A246" s="16"/>
    </row>
    <row r="247" spans="1:1" x14ac:dyDescent="0.55000000000000004">
      <c r="A247" s="16"/>
    </row>
    <row r="248" spans="1:1" x14ac:dyDescent="0.55000000000000004">
      <c r="A248" s="16"/>
    </row>
    <row r="249" spans="1:1" x14ac:dyDescent="0.55000000000000004">
      <c r="A249" s="16"/>
    </row>
    <row r="250" spans="1:1" x14ac:dyDescent="0.55000000000000004">
      <c r="A250" s="16"/>
    </row>
    <row r="251" spans="1:1" x14ac:dyDescent="0.55000000000000004">
      <c r="A251" s="16"/>
    </row>
    <row r="252" spans="1:1" x14ac:dyDescent="0.55000000000000004">
      <c r="A252" s="16"/>
    </row>
    <row r="253" spans="1:1" x14ac:dyDescent="0.55000000000000004">
      <c r="A253" s="16"/>
    </row>
    <row r="254" spans="1:1" x14ac:dyDescent="0.55000000000000004">
      <c r="A254" s="16"/>
    </row>
    <row r="255" spans="1:1" x14ac:dyDescent="0.55000000000000004">
      <c r="A255" s="16"/>
    </row>
    <row r="256" spans="1:1" x14ac:dyDescent="0.55000000000000004">
      <c r="A256" s="16"/>
    </row>
    <row r="257" spans="1:1" x14ac:dyDescent="0.55000000000000004">
      <c r="A257" s="16"/>
    </row>
    <row r="258" spans="1:1" x14ac:dyDescent="0.55000000000000004">
      <c r="A258" s="16"/>
    </row>
    <row r="259" spans="1:1" x14ac:dyDescent="0.55000000000000004">
      <c r="A259" s="16"/>
    </row>
    <row r="260" spans="1:1" x14ac:dyDescent="0.55000000000000004">
      <c r="A260" s="16"/>
    </row>
    <row r="261" spans="1:1" x14ac:dyDescent="0.55000000000000004">
      <c r="A261" s="16"/>
    </row>
    <row r="262" spans="1:1" x14ac:dyDescent="0.55000000000000004">
      <c r="A262" s="16"/>
    </row>
    <row r="263" spans="1:1" x14ac:dyDescent="0.55000000000000004">
      <c r="A263" s="16"/>
    </row>
    <row r="264" spans="1:1" x14ac:dyDescent="0.55000000000000004">
      <c r="A264" s="16"/>
    </row>
    <row r="265" spans="1:1" x14ac:dyDescent="0.55000000000000004">
      <c r="A265" s="16"/>
    </row>
    <row r="266" spans="1:1" x14ac:dyDescent="0.55000000000000004">
      <c r="A266" s="16"/>
    </row>
    <row r="267" spans="1:1" x14ac:dyDescent="0.55000000000000004">
      <c r="A267" s="16"/>
    </row>
    <row r="268" spans="1:1" x14ac:dyDescent="0.55000000000000004">
      <c r="A268" s="16"/>
    </row>
    <row r="269" spans="1:1" x14ac:dyDescent="0.55000000000000004">
      <c r="A269" s="16"/>
    </row>
    <row r="270" spans="1:1" x14ac:dyDescent="0.55000000000000004">
      <c r="A270" s="16"/>
    </row>
    <row r="271" spans="1:1" x14ac:dyDescent="0.55000000000000004">
      <c r="A271" s="16"/>
    </row>
    <row r="272" spans="1:1" x14ac:dyDescent="0.55000000000000004">
      <c r="A272" s="16"/>
    </row>
    <row r="273" spans="1:1" x14ac:dyDescent="0.55000000000000004">
      <c r="A273" s="16"/>
    </row>
    <row r="274" spans="1:1" x14ac:dyDescent="0.55000000000000004">
      <c r="A274" s="16"/>
    </row>
    <row r="275" spans="1:1" x14ac:dyDescent="0.55000000000000004">
      <c r="A275" s="16"/>
    </row>
    <row r="276" spans="1:1" x14ac:dyDescent="0.55000000000000004">
      <c r="A276" s="16"/>
    </row>
    <row r="277" spans="1:1" x14ac:dyDescent="0.55000000000000004">
      <c r="A277" s="16"/>
    </row>
    <row r="278" spans="1:1" x14ac:dyDescent="0.55000000000000004">
      <c r="A278" s="16"/>
    </row>
    <row r="279" spans="1:1" x14ac:dyDescent="0.55000000000000004">
      <c r="A279" s="16"/>
    </row>
    <row r="280" spans="1:1" x14ac:dyDescent="0.55000000000000004">
      <c r="A280" s="16"/>
    </row>
    <row r="281" spans="1:1" x14ac:dyDescent="0.55000000000000004">
      <c r="A281" s="16"/>
    </row>
    <row r="282" spans="1:1" x14ac:dyDescent="0.55000000000000004">
      <c r="A282" s="16"/>
    </row>
    <row r="283" spans="1:1" x14ac:dyDescent="0.55000000000000004">
      <c r="A283" s="16"/>
    </row>
    <row r="284" spans="1:1" x14ac:dyDescent="0.55000000000000004">
      <c r="A284" s="16"/>
    </row>
    <row r="285" spans="1:1" x14ac:dyDescent="0.55000000000000004">
      <c r="A285" s="16"/>
    </row>
    <row r="286" spans="1:1" x14ac:dyDescent="0.55000000000000004">
      <c r="A286" s="16"/>
    </row>
    <row r="287" spans="1:1" x14ac:dyDescent="0.55000000000000004">
      <c r="A287" s="16"/>
    </row>
    <row r="288" spans="1:1" x14ac:dyDescent="0.55000000000000004">
      <c r="A288" s="16"/>
    </row>
    <row r="289" spans="1:1" x14ac:dyDescent="0.55000000000000004">
      <c r="A289" s="16"/>
    </row>
    <row r="290" spans="1:1" x14ac:dyDescent="0.55000000000000004">
      <c r="A290" s="16"/>
    </row>
    <row r="291" spans="1:1" x14ac:dyDescent="0.55000000000000004">
      <c r="A291" s="16"/>
    </row>
    <row r="292" spans="1:1" x14ac:dyDescent="0.55000000000000004">
      <c r="A292" s="16"/>
    </row>
    <row r="293" spans="1:1" x14ac:dyDescent="0.55000000000000004">
      <c r="A293" s="16"/>
    </row>
    <row r="294" spans="1:1" x14ac:dyDescent="0.55000000000000004">
      <c r="A294" s="16"/>
    </row>
    <row r="295" spans="1:1" x14ac:dyDescent="0.55000000000000004">
      <c r="A295" s="16"/>
    </row>
    <row r="296" spans="1:1" x14ac:dyDescent="0.55000000000000004">
      <c r="A296" s="16"/>
    </row>
    <row r="297" spans="1:1" x14ac:dyDescent="0.55000000000000004">
      <c r="A297" s="16"/>
    </row>
    <row r="298" spans="1:1" x14ac:dyDescent="0.55000000000000004">
      <c r="A298" s="16"/>
    </row>
    <row r="299" spans="1:1" x14ac:dyDescent="0.55000000000000004">
      <c r="A299" s="16"/>
    </row>
    <row r="300" spans="1:1" x14ac:dyDescent="0.55000000000000004">
      <c r="A300" s="16"/>
    </row>
    <row r="301" spans="1:1" x14ac:dyDescent="0.55000000000000004">
      <c r="A301" s="16"/>
    </row>
    <row r="302" spans="1:1" x14ac:dyDescent="0.55000000000000004">
      <c r="A302" s="16"/>
    </row>
    <row r="303" spans="1:1" x14ac:dyDescent="0.55000000000000004">
      <c r="A303" s="16"/>
    </row>
    <row r="304" spans="1:1" x14ac:dyDescent="0.55000000000000004">
      <c r="A304" s="16"/>
    </row>
    <row r="305" spans="1:1" x14ac:dyDescent="0.55000000000000004">
      <c r="A305" s="16"/>
    </row>
    <row r="306" spans="1:1" x14ac:dyDescent="0.55000000000000004">
      <c r="A306" s="16"/>
    </row>
    <row r="307" spans="1:1" x14ac:dyDescent="0.55000000000000004">
      <c r="A307" s="16"/>
    </row>
    <row r="308" spans="1:1" x14ac:dyDescent="0.55000000000000004">
      <c r="A308" s="16"/>
    </row>
    <row r="309" spans="1:1" x14ac:dyDescent="0.55000000000000004">
      <c r="A309" s="16"/>
    </row>
    <row r="310" spans="1:1" x14ac:dyDescent="0.55000000000000004">
      <c r="A310" s="16"/>
    </row>
    <row r="311" spans="1:1" x14ac:dyDescent="0.55000000000000004">
      <c r="A311" s="16"/>
    </row>
    <row r="312" spans="1:1" x14ac:dyDescent="0.55000000000000004">
      <c r="A312" s="16"/>
    </row>
    <row r="313" spans="1:1" x14ac:dyDescent="0.55000000000000004">
      <c r="A313" s="16"/>
    </row>
    <row r="314" spans="1:1" x14ac:dyDescent="0.55000000000000004">
      <c r="A314" s="16"/>
    </row>
    <row r="315" spans="1:1" x14ac:dyDescent="0.55000000000000004">
      <c r="A315" s="16"/>
    </row>
    <row r="316" spans="1:1" x14ac:dyDescent="0.55000000000000004">
      <c r="A316" s="16"/>
    </row>
    <row r="317" spans="1:1" x14ac:dyDescent="0.55000000000000004">
      <c r="A317" s="16"/>
    </row>
    <row r="318" spans="1:1" x14ac:dyDescent="0.55000000000000004">
      <c r="A318" s="16"/>
    </row>
    <row r="319" spans="1:1" x14ac:dyDescent="0.55000000000000004">
      <c r="A319" s="16"/>
    </row>
    <row r="320" spans="1:1" x14ac:dyDescent="0.55000000000000004">
      <c r="A320" s="16"/>
    </row>
    <row r="321" spans="1:1" x14ac:dyDescent="0.55000000000000004">
      <c r="A321" s="16"/>
    </row>
    <row r="322" spans="1:1" x14ac:dyDescent="0.55000000000000004">
      <c r="A322" s="16"/>
    </row>
    <row r="323" spans="1:1" x14ac:dyDescent="0.55000000000000004">
      <c r="A323" s="16"/>
    </row>
    <row r="324" spans="1:1" x14ac:dyDescent="0.55000000000000004">
      <c r="A324" s="16"/>
    </row>
    <row r="325" spans="1:1" x14ac:dyDescent="0.55000000000000004">
      <c r="A325" s="16"/>
    </row>
    <row r="326" spans="1:1" x14ac:dyDescent="0.55000000000000004">
      <c r="A326" s="16"/>
    </row>
    <row r="327" spans="1:1" x14ac:dyDescent="0.55000000000000004">
      <c r="A327" s="16"/>
    </row>
    <row r="328" spans="1:1" x14ac:dyDescent="0.55000000000000004">
      <c r="A328" s="16"/>
    </row>
    <row r="329" spans="1:1" x14ac:dyDescent="0.55000000000000004">
      <c r="A329" s="16"/>
    </row>
    <row r="330" spans="1:1" x14ac:dyDescent="0.55000000000000004">
      <c r="A330" s="16"/>
    </row>
    <row r="331" spans="1:1" x14ac:dyDescent="0.55000000000000004">
      <c r="A331" s="16"/>
    </row>
    <row r="332" spans="1:1" x14ac:dyDescent="0.55000000000000004">
      <c r="A332" s="16"/>
    </row>
    <row r="333" spans="1:1" x14ac:dyDescent="0.55000000000000004">
      <c r="A333" s="16"/>
    </row>
    <row r="334" spans="1:1" x14ac:dyDescent="0.55000000000000004">
      <c r="A334" s="16"/>
    </row>
    <row r="335" spans="1:1" x14ac:dyDescent="0.55000000000000004">
      <c r="A335" s="16"/>
    </row>
    <row r="336" spans="1:1" x14ac:dyDescent="0.55000000000000004">
      <c r="A336" s="16"/>
    </row>
    <row r="337" spans="1:1" x14ac:dyDescent="0.55000000000000004">
      <c r="A337" s="16"/>
    </row>
    <row r="338" spans="1:1" x14ac:dyDescent="0.55000000000000004">
      <c r="A338" s="16"/>
    </row>
    <row r="339" spans="1:1" x14ac:dyDescent="0.55000000000000004">
      <c r="A339" s="16"/>
    </row>
    <row r="340" spans="1:1" x14ac:dyDescent="0.55000000000000004">
      <c r="A340" s="16"/>
    </row>
    <row r="341" spans="1:1" x14ac:dyDescent="0.55000000000000004">
      <c r="A341" s="16"/>
    </row>
    <row r="342" spans="1:1" x14ac:dyDescent="0.55000000000000004">
      <c r="A342" s="16"/>
    </row>
    <row r="343" spans="1:1" x14ac:dyDescent="0.55000000000000004">
      <c r="A343" s="16"/>
    </row>
    <row r="344" spans="1:1" x14ac:dyDescent="0.55000000000000004">
      <c r="A344" s="16"/>
    </row>
    <row r="345" spans="1:1" x14ac:dyDescent="0.55000000000000004">
      <c r="A345" s="16"/>
    </row>
    <row r="346" spans="1:1" x14ac:dyDescent="0.55000000000000004">
      <c r="A346" s="16"/>
    </row>
    <row r="347" spans="1:1" x14ac:dyDescent="0.55000000000000004">
      <c r="A347" s="16"/>
    </row>
    <row r="348" spans="1:1" x14ac:dyDescent="0.55000000000000004">
      <c r="A348" s="16"/>
    </row>
    <row r="349" spans="1:1" x14ac:dyDescent="0.55000000000000004">
      <c r="A349" s="16"/>
    </row>
    <row r="350" spans="1:1" x14ac:dyDescent="0.55000000000000004">
      <c r="A350" s="16"/>
    </row>
    <row r="351" spans="1:1" x14ac:dyDescent="0.55000000000000004">
      <c r="A351" s="16"/>
    </row>
    <row r="352" spans="1:1" x14ac:dyDescent="0.55000000000000004">
      <c r="A352" s="16"/>
    </row>
    <row r="353" spans="1:1" x14ac:dyDescent="0.55000000000000004">
      <c r="A353" s="16"/>
    </row>
    <row r="354" spans="1:1" x14ac:dyDescent="0.55000000000000004">
      <c r="A354" s="16"/>
    </row>
    <row r="355" spans="1:1" x14ac:dyDescent="0.55000000000000004">
      <c r="A355" s="16"/>
    </row>
    <row r="356" spans="1:1" x14ac:dyDescent="0.55000000000000004">
      <c r="A356" s="16"/>
    </row>
    <row r="357" spans="1:1" x14ac:dyDescent="0.55000000000000004">
      <c r="A357" s="16"/>
    </row>
    <row r="358" spans="1:1" x14ac:dyDescent="0.55000000000000004">
      <c r="A358" s="16"/>
    </row>
    <row r="359" spans="1:1" x14ac:dyDescent="0.55000000000000004">
      <c r="A359" s="16"/>
    </row>
    <row r="360" spans="1:1" x14ac:dyDescent="0.55000000000000004">
      <c r="A360" s="16"/>
    </row>
    <row r="361" spans="1:1" x14ac:dyDescent="0.55000000000000004">
      <c r="A361" s="16"/>
    </row>
    <row r="362" spans="1:1" x14ac:dyDescent="0.55000000000000004">
      <c r="A362" s="16"/>
    </row>
    <row r="363" spans="1:1" x14ac:dyDescent="0.55000000000000004">
      <c r="A363" s="16"/>
    </row>
    <row r="364" spans="1:1" x14ac:dyDescent="0.55000000000000004">
      <c r="A364" s="16"/>
    </row>
    <row r="365" spans="1:1" x14ac:dyDescent="0.55000000000000004">
      <c r="A365" s="16"/>
    </row>
    <row r="366" spans="1:1" x14ac:dyDescent="0.55000000000000004">
      <c r="A366" s="16"/>
    </row>
    <row r="367" spans="1:1" x14ac:dyDescent="0.55000000000000004">
      <c r="A367" s="16"/>
    </row>
    <row r="368" spans="1:1" x14ac:dyDescent="0.55000000000000004">
      <c r="A368" s="16"/>
    </row>
    <row r="369" spans="1:1" x14ac:dyDescent="0.55000000000000004">
      <c r="A369" s="16"/>
    </row>
    <row r="370" spans="1:1" x14ac:dyDescent="0.55000000000000004">
      <c r="A370" s="16"/>
    </row>
    <row r="371" spans="1:1" x14ac:dyDescent="0.55000000000000004">
      <c r="A371" s="16"/>
    </row>
    <row r="372" spans="1:1" x14ac:dyDescent="0.55000000000000004">
      <c r="A372" s="16"/>
    </row>
    <row r="373" spans="1:1" x14ac:dyDescent="0.55000000000000004">
      <c r="A373" s="16"/>
    </row>
    <row r="374" spans="1:1" x14ac:dyDescent="0.55000000000000004">
      <c r="A374" s="16"/>
    </row>
    <row r="375" spans="1:1" x14ac:dyDescent="0.55000000000000004">
      <c r="A375" s="16"/>
    </row>
    <row r="376" spans="1:1" x14ac:dyDescent="0.55000000000000004">
      <c r="A376" s="16"/>
    </row>
    <row r="377" spans="1:1" x14ac:dyDescent="0.55000000000000004">
      <c r="A377" s="16"/>
    </row>
    <row r="378" spans="1:1" x14ac:dyDescent="0.55000000000000004">
      <c r="A378" s="16"/>
    </row>
    <row r="379" spans="1:1" x14ac:dyDescent="0.55000000000000004">
      <c r="A379" s="16"/>
    </row>
    <row r="380" spans="1:1" x14ac:dyDescent="0.55000000000000004">
      <c r="A380" s="16"/>
    </row>
    <row r="381" spans="1:1" x14ac:dyDescent="0.55000000000000004">
      <c r="A381" s="16"/>
    </row>
    <row r="382" spans="1:1" x14ac:dyDescent="0.55000000000000004">
      <c r="A382" s="16"/>
    </row>
    <row r="383" spans="1:1" x14ac:dyDescent="0.55000000000000004">
      <c r="A383" s="16"/>
    </row>
    <row r="384" spans="1:1" x14ac:dyDescent="0.55000000000000004">
      <c r="A384" s="16"/>
    </row>
    <row r="385" spans="1:1" x14ac:dyDescent="0.55000000000000004">
      <c r="A385" s="16"/>
    </row>
    <row r="386" spans="1:1" x14ac:dyDescent="0.55000000000000004">
      <c r="A386" s="16"/>
    </row>
    <row r="387" spans="1:1" x14ac:dyDescent="0.55000000000000004">
      <c r="A387" s="16"/>
    </row>
    <row r="388" spans="1:1" x14ac:dyDescent="0.55000000000000004">
      <c r="A388" s="16"/>
    </row>
    <row r="389" spans="1:1" x14ac:dyDescent="0.55000000000000004">
      <c r="A389" s="16"/>
    </row>
    <row r="390" spans="1:1" x14ac:dyDescent="0.55000000000000004">
      <c r="A390" s="16"/>
    </row>
    <row r="391" spans="1:1" x14ac:dyDescent="0.55000000000000004">
      <c r="A391" s="16"/>
    </row>
    <row r="392" spans="1:1" x14ac:dyDescent="0.55000000000000004">
      <c r="A392" s="16"/>
    </row>
    <row r="393" spans="1:1" x14ac:dyDescent="0.55000000000000004">
      <c r="A393" s="16"/>
    </row>
    <row r="394" spans="1:1" x14ac:dyDescent="0.55000000000000004">
      <c r="A394" s="16"/>
    </row>
    <row r="395" spans="1:1" x14ac:dyDescent="0.55000000000000004">
      <c r="A395" s="16"/>
    </row>
    <row r="396" spans="1:1" x14ac:dyDescent="0.55000000000000004">
      <c r="A396" s="16"/>
    </row>
    <row r="397" spans="1:1" x14ac:dyDescent="0.55000000000000004">
      <c r="A397" s="16"/>
    </row>
    <row r="398" spans="1:1" x14ac:dyDescent="0.55000000000000004">
      <c r="A398" s="16"/>
    </row>
    <row r="399" spans="1:1" x14ac:dyDescent="0.55000000000000004">
      <c r="A399" s="16"/>
    </row>
    <row r="400" spans="1:1" x14ac:dyDescent="0.55000000000000004">
      <c r="A400" s="16"/>
    </row>
    <row r="401" spans="1:1" x14ac:dyDescent="0.55000000000000004">
      <c r="A401" s="16"/>
    </row>
    <row r="402" spans="1:1" x14ac:dyDescent="0.55000000000000004">
      <c r="A402" s="16"/>
    </row>
    <row r="403" spans="1:1" x14ac:dyDescent="0.55000000000000004">
      <c r="A403" s="16"/>
    </row>
    <row r="404" spans="1:1" x14ac:dyDescent="0.55000000000000004">
      <c r="A404" s="16"/>
    </row>
    <row r="405" spans="1:1" x14ac:dyDescent="0.55000000000000004">
      <c r="A405" s="16"/>
    </row>
    <row r="406" spans="1:1" x14ac:dyDescent="0.55000000000000004">
      <c r="A406" s="16"/>
    </row>
    <row r="407" spans="1:1" x14ac:dyDescent="0.55000000000000004">
      <c r="A407" s="16"/>
    </row>
    <row r="408" spans="1:1" x14ac:dyDescent="0.55000000000000004">
      <c r="A408" s="16"/>
    </row>
    <row r="409" spans="1:1" x14ac:dyDescent="0.55000000000000004">
      <c r="A409" s="16"/>
    </row>
    <row r="410" spans="1:1" x14ac:dyDescent="0.55000000000000004">
      <c r="A410" s="16"/>
    </row>
    <row r="411" spans="1:1" x14ac:dyDescent="0.55000000000000004">
      <c r="A411" s="16"/>
    </row>
    <row r="412" spans="1:1" x14ac:dyDescent="0.55000000000000004">
      <c r="A412" s="16"/>
    </row>
    <row r="413" spans="1:1" x14ac:dyDescent="0.55000000000000004">
      <c r="A413" s="16"/>
    </row>
    <row r="414" spans="1:1" x14ac:dyDescent="0.55000000000000004">
      <c r="A414" s="16"/>
    </row>
    <row r="415" spans="1:1" x14ac:dyDescent="0.55000000000000004">
      <c r="A415" s="16"/>
    </row>
    <row r="416" spans="1:1" x14ac:dyDescent="0.55000000000000004">
      <c r="A416" s="16"/>
    </row>
    <row r="417" spans="1:1" x14ac:dyDescent="0.55000000000000004">
      <c r="A417" s="16"/>
    </row>
    <row r="418" spans="1:1" x14ac:dyDescent="0.55000000000000004">
      <c r="A418" s="16"/>
    </row>
    <row r="419" spans="1:1" x14ac:dyDescent="0.55000000000000004">
      <c r="A419" s="16"/>
    </row>
    <row r="420" spans="1:1" x14ac:dyDescent="0.55000000000000004">
      <c r="A420" s="16"/>
    </row>
    <row r="421" spans="1:1" x14ac:dyDescent="0.55000000000000004">
      <c r="A421" s="16"/>
    </row>
    <row r="422" spans="1:1" x14ac:dyDescent="0.55000000000000004">
      <c r="A422" s="16"/>
    </row>
    <row r="423" spans="1:1" x14ac:dyDescent="0.55000000000000004">
      <c r="A423" s="16"/>
    </row>
    <row r="424" spans="1:1" x14ac:dyDescent="0.55000000000000004">
      <c r="A424" s="16"/>
    </row>
    <row r="425" spans="1:1" x14ac:dyDescent="0.55000000000000004">
      <c r="A425" s="16"/>
    </row>
    <row r="426" spans="1:1" x14ac:dyDescent="0.55000000000000004">
      <c r="A426" s="16"/>
    </row>
    <row r="427" spans="1:1" x14ac:dyDescent="0.55000000000000004">
      <c r="A427" s="16"/>
    </row>
    <row r="428" spans="1:1" x14ac:dyDescent="0.55000000000000004">
      <c r="A428" s="16"/>
    </row>
    <row r="429" spans="1:1" x14ac:dyDescent="0.55000000000000004">
      <c r="A429" s="16"/>
    </row>
    <row r="430" spans="1:1" x14ac:dyDescent="0.55000000000000004">
      <c r="A430" s="16"/>
    </row>
    <row r="431" spans="1:1" x14ac:dyDescent="0.55000000000000004">
      <c r="A431" s="16"/>
    </row>
    <row r="432" spans="1:1" x14ac:dyDescent="0.55000000000000004">
      <c r="A432" s="16"/>
    </row>
    <row r="433" spans="1:1" x14ac:dyDescent="0.55000000000000004">
      <c r="A433" s="16"/>
    </row>
    <row r="434" spans="1:1" x14ac:dyDescent="0.55000000000000004">
      <c r="A434" s="16"/>
    </row>
    <row r="435" spans="1:1" x14ac:dyDescent="0.55000000000000004">
      <c r="A435" s="16"/>
    </row>
    <row r="436" spans="1:1" x14ac:dyDescent="0.55000000000000004">
      <c r="A436" s="16"/>
    </row>
    <row r="437" spans="1:1" x14ac:dyDescent="0.55000000000000004">
      <c r="A437" s="16"/>
    </row>
    <row r="438" spans="1:1" x14ac:dyDescent="0.55000000000000004">
      <c r="A438" s="16"/>
    </row>
    <row r="439" spans="1:1" x14ac:dyDescent="0.55000000000000004">
      <c r="A439" s="16"/>
    </row>
    <row r="440" spans="1:1" x14ac:dyDescent="0.55000000000000004">
      <c r="A440" s="16"/>
    </row>
    <row r="441" spans="1:1" x14ac:dyDescent="0.55000000000000004">
      <c r="A441" s="16"/>
    </row>
    <row r="442" spans="1:1" x14ac:dyDescent="0.55000000000000004">
      <c r="A442" s="16"/>
    </row>
    <row r="443" spans="1:1" x14ac:dyDescent="0.55000000000000004">
      <c r="A443" s="16"/>
    </row>
    <row r="444" spans="1:1" x14ac:dyDescent="0.55000000000000004">
      <c r="A444" s="16"/>
    </row>
    <row r="445" spans="1:1" x14ac:dyDescent="0.55000000000000004">
      <c r="A445" s="16"/>
    </row>
    <row r="446" spans="1:1" x14ac:dyDescent="0.55000000000000004">
      <c r="A446" s="16"/>
    </row>
    <row r="447" spans="1:1" x14ac:dyDescent="0.55000000000000004">
      <c r="A447" s="16"/>
    </row>
    <row r="448" spans="1:1" x14ac:dyDescent="0.55000000000000004">
      <c r="A448" s="16"/>
    </row>
    <row r="449" spans="1:1" x14ac:dyDescent="0.55000000000000004">
      <c r="A449" s="16"/>
    </row>
    <row r="450" spans="1:1" x14ac:dyDescent="0.55000000000000004">
      <c r="A450" s="16"/>
    </row>
    <row r="451" spans="1:1" x14ac:dyDescent="0.55000000000000004">
      <c r="A451" s="16"/>
    </row>
    <row r="452" spans="1:1" x14ac:dyDescent="0.55000000000000004">
      <c r="A452" s="16"/>
    </row>
    <row r="453" spans="1:1" x14ac:dyDescent="0.55000000000000004">
      <c r="A453" s="16"/>
    </row>
    <row r="454" spans="1:1" x14ac:dyDescent="0.55000000000000004">
      <c r="A454" s="16"/>
    </row>
    <row r="455" spans="1:1" x14ac:dyDescent="0.55000000000000004">
      <c r="A455" s="16"/>
    </row>
    <row r="456" spans="1:1" x14ac:dyDescent="0.55000000000000004">
      <c r="A456" s="16"/>
    </row>
    <row r="457" spans="1:1" x14ac:dyDescent="0.55000000000000004">
      <c r="A457" s="16"/>
    </row>
    <row r="458" spans="1:1" x14ac:dyDescent="0.55000000000000004">
      <c r="A458" s="16"/>
    </row>
    <row r="459" spans="1:1" x14ac:dyDescent="0.55000000000000004">
      <c r="A459" s="16"/>
    </row>
    <row r="460" spans="1:1" x14ac:dyDescent="0.55000000000000004">
      <c r="A460" s="16"/>
    </row>
    <row r="461" spans="1:1" x14ac:dyDescent="0.55000000000000004">
      <c r="A461" s="16"/>
    </row>
    <row r="462" spans="1:1" x14ac:dyDescent="0.55000000000000004">
      <c r="A462" s="16"/>
    </row>
    <row r="463" spans="1:1" x14ac:dyDescent="0.55000000000000004">
      <c r="A463" s="16"/>
    </row>
    <row r="464" spans="1:1" x14ac:dyDescent="0.55000000000000004">
      <c r="A464" s="16"/>
    </row>
    <row r="465" spans="1:1" x14ac:dyDescent="0.55000000000000004">
      <c r="A465" s="16"/>
    </row>
    <row r="466" spans="1:1" x14ac:dyDescent="0.55000000000000004">
      <c r="A466" s="16"/>
    </row>
    <row r="467" spans="1:1" x14ac:dyDescent="0.55000000000000004">
      <c r="A467" s="16"/>
    </row>
    <row r="468" spans="1:1" x14ac:dyDescent="0.55000000000000004">
      <c r="A468" s="16"/>
    </row>
    <row r="469" spans="1:1" x14ac:dyDescent="0.55000000000000004">
      <c r="A469" s="16"/>
    </row>
    <row r="470" spans="1:1" x14ac:dyDescent="0.55000000000000004">
      <c r="A470" s="16"/>
    </row>
    <row r="471" spans="1:1" x14ac:dyDescent="0.55000000000000004">
      <c r="A471" s="16"/>
    </row>
    <row r="472" spans="1:1" x14ac:dyDescent="0.55000000000000004">
      <c r="A472" s="16"/>
    </row>
    <row r="473" spans="1:1" x14ac:dyDescent="0.55000000000000004">
      <c r="A473" s="16"/>
    </row>
    <row r="474" spans="1:1" x14ac:dyDescent="0.55000000000000004">
      <c r="A474" s="16"/>
    </row>
    <row r="475" spans="1:1" x14ac:dyDescent="0.55000000000000004">
      <c r="A475" s="16"/>
    </row>
    <row r="476" spans="1:1" x14ac:dyDescent="0.55000000000000004">
      <c r="A476" s="16"/>
    </row>
    <row r="477" spans="1:1" x14ac:dyDescent="0.55000000000000004">
      <c r="A477" s="16"/>
    </row>
    <row r="478" spans="1:1" x14ac:dyDescent="0.55000000000000004">
      <c r="A478" s="16"/>
    </row>
    <row r="479" spans="1:1" x14ac:dyDescent="0.55000000000000004">
      <c r="A479" s="16"/>
    </row>
    <row r="480" spans="1:1" x14ac:dyDescent="0.55000000000000004">
      <c r="A480" s="16"/>
    </row>
    <row r="481" spans="1:1" x14ac:dyDescent="0.55000000000000004">
      <c r="A481" s="16"/>
    </row>
    <row r="482" spans="1:1" x14ac:dyDescent="0.55000000000000004">
      <c r="A482" s="16"/>
    </row>
    <row r="483" spans="1:1" x14ac:dyDescent="0.55000000000000004">
      <c r="A483" s="16"/>
    </row>
    <row r="484" spans="1:1" x14ac:dyDescent="0.55000000000000004">
      <c r="A484" s="16"/>
    </row>
    <row r="485" spans="1:1" x14ac:dyDescent="0.55000000000000004">
      <c r="A485" s="16"/>
    </row>
    <row r="486" spans="1:1" x14ac:dyDescent="0.55000000000000004">
      <c r="A486" s="16"/>
    </row>
    <row r="487" spans="1:1" x14ac:dyDescent="0.55000000000000004">
      <c r="A487" s="16"/>
    </row>
    <row r="488" spans="1:1" x14ac:dyDescent="0.55000000000000004">
      <c r="A488" s="16"/>
    </row>
    <row r="489" spans="1:1" x14ac:dyDescent="0.55000000000000004">
      <c r="A489" s="16"/>
    </row>
    <row r="490" spans="1:1" x14ac:dyDescent="0.55000000000000004">
      <c r="A490" s="16"/>
    </row>
    <row r="491" spans="1:1" x14ac:dyDescent="0.55000000000000004">
      <c r="A491" s="16"/>
    </row>
    <row r="492" spans="1:1" x14ac:dyDescent="0.55000000000000004">
      <c r="A492" s="16"/>
    </row>
    <row r="493" spans="1:1" x14ac:dyDescent="0.55000000000000004">
      <c r="A493" s="16"/>
    </row>
    <row r="494" spans="1:1" x14ac:dyDescent="0.55000000000000004">
      <c r="A494" s="16"/>
    </row>
    <row r="495" spans="1:1" x14ac:dyDescent="0.55000000000000004">
      <c r="A495" s="16"/>
    </row>
    <row r="496" spans="1:1" x14ac:dyDescent="0.55000000000000004">
      <c r="A496" s="16"/>
    </row>
    <row r="497" spans="1:1" x14ac:dyDescent="0.55000000000000004">
      <c r="A497" s="16"/>
    </row>
    <row r="498" spans="1:1" x14ac:dyDescent="0.55000000000000004">
      <c r="A498" s="16"/>
    </row>
    <row r="499" spans="1:1" x14ac:dyDescent="0.55000000000000004">
      <c r="A499" s="16"/>
    </row>
    <row r="500" spans="1:1" x14ac:dyDescent="0.55000000000000004">
      <c r="A500" s="16"/>
    </row>
    <row r="501" spans="1:1" x14ac:dyDescent="0.55000000000000004">
      <c r="A501" s="16"/>
    </row>
    <row r="502" spans="1:1" x14ac:dyDescent="0.55000000000000004">
      <c r="A502" s="16"/>
    </row>
    <row r="503" spans="1:1" x14ac:dyDescent="0.55000000000000004">
      <c r="A503" s="16"/>
    </row>
    <row r="504" spans="1:1" x14ac:dyDescent="0.55000000000000004">
      <c r="A504" s="16"/>
    </row>
    <row r="505" spans="1:1" x14ac:dyDescent="0.55000000000000004">
      <c r="A505" s="16"/>
    </row>
    <row r="506" spans="1:1" x14ac:dyDescent="0.55000000000000004">
      <c r="A506" s="16"/>
    </row>
    <row r="507" spans="1:1" x14ac:dyDescent="0.55000000000000004">
      <c r="A507" s="16"/>
    </row>
    <row r="508" spans="1:1" x14ac:dyDescent="0.55000000000000004">
      <c r="A508" s="16"/>
    </row>
    <row r="509" spans="1:1" x14ac:dyDescent="0.55000000000000004">
      <c r="A509" s="16"/>
    </row>
    <row r="510" spans="1:1" x14ac:dyDescent="0.55000000000000004">
      <c r="A510" s="16"/>
    </row>
    <row r="511" spans="1:1" x14ac:dyDescent="0.55000000000000004">
      <c r="A511" s="16"/>
    </row>
    <row r="512" spans="1:1" x14ac:dyDescent="0.55000000000000004">
      <c r="A512" s="16"/>
    </row>
    <row r="513" spans="1:1" x14ac:dyDescent="0.55000000000000004">
      <c r="A513" s="16"/>
    </row>
    <row r="514" spans="1:1" x14ac:dyDescent="0.55000000000000004">
      <c r="A514" s="16"/>
    </row>
    <row r="515" spans="1:1" x14ac:dyDescent="0.55000000000000004">
      <c r="A515" s="16"/>
    </row>
    <row r="516" spans="1:1" x14ac:dyDescent="0.55000000000000004">
      <c r="A516" s="16"/>
    </row>
    <row r="517" spans="1:1" x14ac:dyDescent="0.55000000000000004">
      <c r="A517" s="16"/>
    </row>
    <row r="518" spans="1:1" x14ac:dyDescent="0.55000000000000004">
      <c r="A518" s="16"/>
    </row>
    <row r="519" spans="1:1" x14ac:dyDescent="0.55000000000000004">
      <c r="A519" s="16"/>
    </row>
    <row r="520" spans="1:1" x14ac:dyDescent="0.55000000000000004">
      <c r="A520" s="16"/>
    </row>
    <row r="521" spans="1:1" x14ac:dyDescent="0.55000000000000004">
      <c r="A521" s="16"/>
    </row>
    <row r="522" spans="1:1" x14ac:dyDescent="0.55000000000000004">
      <c r="A522" s="16"/>
    </row>
    <row r="523" spans="1:1" x14ac:dyDescent="0.55000000000000004">
      <c r="A523" s="16"/>
    </row>
    <row r="524" spans="1:1" x14ac:dyDescent="0.55000000000000004">
      <c r="A524" s="16"/>
    </row>
    <row r="525" spans="1:1" x14ac:dyDescent="0.55000000000000004">
      <c r="A525" s="16"/>
    </row>
    <row r="526" spans="1:1" x14ac:dyDescent="0.55000000000000004">
      <c r="A526" s="16"/>
    </row>
    <row r="527" spans="1:1" x14ac:dyDescent="0.55000000000000004">
      <c r="A527" s="16"/>
    </row>
    <row r="528" spans="1:1" x14ac:dyDescent="0.55000000000000004">
      <c r="A528" s="16"/>
    </row>
    <row r="529" spans="1:1" x14ac:dyDescent="0.55000000000000004">
      <c r="A529" s="16"/>
    </row>
    <row r="530" spans="1:1" x14ac:dyDescent="0.55000000000000004">
      <c r="A530" s="16"/>
    </row>
    <row r="531" spans="1:1" x14ac:dyDescent="0.55000000000000004">
      <c r="A531" s="16"/>
    </row>
    <row r="532" spans="1:1" x14ac:dyDescent="0.55000000000000004">
      <c r="A532" s="16"/>
    </row>
    <row r="533" spans="1:1" x14ac:dyDescent="0.55000000000000004">
      <c r="A533" s="16"/>
    </row>
    <row r="534" spans="1:1" x14ac:dyDescent="0.55000000000000004">
      <c r="A534" s="16"/>
    </row>
    <row r="535" spans="1:1" x14ac:dyDescent="0.55000000000000004">
      <c r="A535" s="16"/>
    </row>
    <row r="536" spans="1:1" x14ac:dyDescent="0.55000000000000004">
      <c r="A536" s="16"/>
    </row>
    <row r="537" spans="1:1" x14ac:dyDescent="0.55000000000000004">
      <c r="A537" s="16"/>
    </row>
    <row r="538" spans="1:1" x14ac:dyDescent="0.55000000000000004">
      <c r="A538" s="16"/>
    </row>
    <row r="539" spans="1:1" x14ac:dyDescent="0.55000000000000004">
      <c r="A539" s="16"/>
    </row>
    <row r="540" spans="1:1" x14ac:dyDescent="0.55000000000000004">
      <c r="A540" s="16"/>
    </row>
    <row r="541" spans="1:1" x14ac:dyDescent="0.55000000000000004">
      <c r="A541" s="16"/>
    </row>
    <row r="542" spans="1:1" x14ac:dyDescent="0.55000000000000004">
      <c r="A542" s="16"/>
    </row>
    <row r="543" spans="1:1" x14ac:dyDescent="0.55000000000000004">
      <c r="A543" s="16"/>
    </row>
    <row r="544" spans="1:1" x14ac:dyDescent="0.55000000000000004">
      <c r="A544" s="16"/>
    </row>
    <row r="545" spans="1:1" x14ac:dyDescent="0.55000000000000004">
      <c r="A545" s="16"/>
    </row>
    <row r="546" spans="1:1" x14ac:dyDescent="0.55000000000000004">
      <c r="A546" s="16"/>
    </row>
    <row r="547" spans="1:1" x14ac:dyDescent="0.55000000000000004">
      <c r="A547" s="16"/>
    </row>
    <row r="548" spans="1:1" x14ac:dyDescent="0.55000000000000004">
      <c r="A548" s="16"/>
    </row>
    <row r="549" spans="1:1" x14ac:dyDescent="0.55000000000000004">
      <c r="A549" s="16"/>
    </row>
    <row r="550" spans="1:1" x14ac:dyDescent="0.55000000000000004">
      <c r="A550" s="16"/>
    </row>
    <row r="551" spans="1:1" x14ac:dyDescent="0.55000000000000004">
      <c r="A551" s="16"/>
    </row>
    <row r="552" spans="1:1" x14ac:dyDescent="0.55000000000000004">
      <c r="A552" s="16"/>
    </row>
    <row r="553" spans="1:1" x14ac:dyDescent="0.55000000000000004">
      <c r="A553" s="16"/>
    </row>
    <row r="554" spans="1:1" x14ac:dyDescent="0.55000000000000004">
      <c r="A554" s="16"/>
    </row>
    <row r="555" spans="1:1" x14ac:dyDescent="0.55000000000000004">
      <c r="A555" s="16"/>
    </row>
    <row r="556" spans="1:1" x14ac:dyDescent="0.55000000000000004">
      <c r="A556" s="16"/>
    </row>
    <row r="557" spans="1:1" x14ac:dyDescent="0.55000000000000004">
      <c r="A557" s="16"/>
    </row>
    <row r="558" spans="1:1" x14ac:dyDescent="0.55000000000000004">
      <c r="A558" s="16"/>
    </row>
    <row r="559" spans="1:1" x14ac:dyDescent="0.55000000000000004">
      <c r="A559" s="16"/>
    </row>
    <row r="560" spans="1:1" x14ac:dyDescent="0.55000000000000004">
      <c r="A560" s="16"/>
    </row>
    <row r="561" spans="1:1" x14ac:dyDescent="0.55000000000000004">
      <c r="A561" s="16"/>
    </row>
    <row r="562" spans="1:1" x14ac:dyDescent="0.55000000000000004">
      <c r="A562" s="16"/>
    </row>
    <row r="563" spans="1:1" x14ac:dyDescent="0.55000000000000004">
      <c r="A563" s="16"/>
    </row>
    <row r="564" spans="1:1" x14ac:dyDescent="0.55000000000000004">
      <c r="A564" s="16"/>
    </row>
    <row r="565" spans="1:1" x14ac:dyDescent="0.55000000000000004">
      <c r="A565" s="16"/>
    </row>
    <row r="566" spans="1:1" x14ac:dyDescent="0.55000000000000004">
      <c r="A566" s="16"/>
    </row>
    <row r="567" spans="1:1" x14ac:dyDescent="0.55000000000000004">
      <c r="A567" s="16"/>
    </row>
    <row r="568" spans="1:1" x14ac:dyDescent="0.55000000000000004">
      <c r="A568" s="16"/>
    </row>
    <row r="569" spans="1:1" x14ac:dyDescent="0.55000000000000004">
      <c r="A569" s="16"/>
    </row>
    <row r="570" spans="1:1" x14ac:dyDescent="0.55000000000000004">
      <c r="A570" s="16"/>
    </row>
    <row r="571" spans="1:1" x14ac:dyDescent="0.55000000000000004">
      <c r="A571" s="16"/>
    </row>
    <row r="572" spans="1:1" x14ac:dyDescent="0.55000000000000004">
      <c r="A572" s="16"/>
    </row>
    <row r="573" spans="1:1" x14ac:dyDescent="0.55000000000000004">
      <c r="A573" s="16"/>
    </row>
    <row r="574" spans="1:1" x14ac:dyDescent="0.55000000000000004">
      <c r="A574" s="16"/>
    </row>
    <row r="575" spans="1:1" x14ac:dyDescent="0.55000000000000004">
      <c r="A575" s="16"/>
    </row>
    <row r="576" spans="1:1" x14ac:dyDescent="0.55000000000000004">
      <c r="A576" s="16"/>
    </row>
    <row r="577" spans="1:1" x14ac:dyDescent="0.55000000000000004">
      <c r="A577" s="16"/>
    </row>
    <row r="578" spans="1:1" x14ac:dyDescent="0.55000000000000004">
      <c r="A578" s="16"/>
    </row>
    <row r="579" spans="1:1" x14ac:dyDescent="0.55000000000000004">
      <c r="A579" s="16"/>
    </row>
    <row r="580" spans="1:1" x14ac:dyDescent="0.55000000000000004">
      <c r="A580" s="16"/>
    </row>
    <row r="581" spans="1:1" x14ac:dyDescent="0.55000000000000004">
      <c r="A581" s="16"/>
    </row>
    <row r="582" spans="1:1" x14ac:dyDescent="0.55000000000000004">
      <c r="A582" s="16"/>
    </row>
    <row r="583" spans="1:1" x14ac:dyDescent="0.55000000000000004">
      <c r="A583" s="16"/>
    </row>
    <row r="584" spans="1:1" x14ac:dyDescent="0.55000000000000004">
      <c r="A584" s="16"/>
    </row>
    <row r="585" spans="1:1" x14ac:dyDescent="0.55000000000000004">
      <c r="A585" s="16"/>
    </row>
    <row r="586" spans="1:1" x14ac:dyDescent="0.55000000000000004">
      <c r="A586" s="16"/>
    </row>
    <row r="587" spans="1:1" x14ac:dyDescent="0.55000000000000004">
      <c r="A587" s="16"/>
    </row>
    <row r="588" spans="1:1" x14ac:dyDescent="0.55000000000000004">
      <c r="A588" s="16"/>
    </row>
    <row r="589" spans="1:1" x14ac:dyDescent="0.55000000000000004">
      <c r="A589" s="16"/>
    </row>
    <row r="590" spans="1:1" x14ac:dyDescent="0.55000000000000004">
      <c r="A590" s="16"/>
    </row>
    <row r="591" spans="1:1" x14ac:dyDescent="0.55000000000000004">
      <c r="A591" s="16"/>
    </row>
    <row r="592" spans="1:1" x14ac:dyDescent="0.55000000000000004">
      <c r="A592" s="16"/>
    </row>
    <row r="593" spans="1:1" x14ac:dyDescent="0.55000000000000004">
      <c r="A593" s="16"/>
    </row>
    <row r="594" spans="1:1" x14ac:dyDescent="0.55000000000000004">
      <c r="A594" s="16"/>
    </row>
    <row r="595" spans="1:1" x14ac:dyDescent="0.55000000000000004">
      <c r="A595" s="16"/>
    </row>
    <row r="596" spans="1:1" x14ac:dyDescent="0.55000000000000004">
      <c r="A596" s="16"/>
    </row>
    <row r="597" spans="1:1" x14ac:dyDescent="0.55000000000000004">
      <c r="A597" s="16"/>
    </row>
    <row r="598" spans="1:1" x14ac:dyDescent="0.55000000000000004">
      <c r="A598" s="16"/>
    </row>
    <row r="599" spans="1:1" x14ac:dyDescent="0.55000000000000004">
      <c r="A599" s="16"/>
    </row>
    <row r="600" spans="1:1" x14ac:dyDescent="0.55000000000000004">
      <c r="A600" s="16"/>
    </row>
    <row r="601" spans="1:1" x14ac:dyDescent="0.55000000000000004">
      <c r="A601" s="16"/>
    </row>
    <row r="602" spans="1:1" x14ac:dyDescent="0.55000000000000004">
      <c r="A602" s="16"/>
    </row>
    <row r="603" spans="1:1" x14ac:dyDescent="0.55000000000000004">
      <c r="A603" s="16"/>
    </row>
    <row r="604" spans="1:1" x14ac:dyDescent="0.55000000000000004">
      <c r="A604" s="16"/>
    </row>
    <row r="605" spans="1:1" x14ac:dyDescent="0.55000000000000004">
      <c r="A605" s="16"/>
    </row>
    <row r="606" spans="1:1" x14ac:dyDescent="0.55000000000000004">
      <c r="A606" s="16"/>
    </row>
    <row r="607" spans="1:1" x14ac:dyDescent="0.55000000000000004">
      <c r="A607" s="16"/>
    </row>
    <row r="608" spans="1:1" x14ac:dyDescent="0.55000000000000004">
      <c r="A608" s="16"/>
    </row>
    <row r="609" spans="1:1" x14ac:dyDescent="0.55000000000000004">
      <c r="A609" s="16"/>
    </row>
    <row r="610" spans="1:1" x14ac:dyDescent="0.55000000000000004">
      <c r="A610" s="16"/>
    </row>
    <row r="611" spans="1:1" x14ac:dyDescent="0.55000000000000004">
      <c r="A611" s="16"/>
    </row>
    <row r="612" spans="1:1" x14ac:dyDescent="0.55000000000000004">
      <c r="A612" s="16"/>
    </row>
    <row r="613" spans="1:1" x14ac:dyDescent="0.55000000000000004">
      <c r="A613" s="16"/>
    </row>
    <row r="614" spans="1:1" x14ac:dyDescent="0.55000000000000004">
      <c r="A614" s="16"/>
    </row>
    <row r="615" spans="1:1" x14ac:dyDescent="0.55000000000000004">
      <c r="A615" s="16"/>
    </row>
    <row r="616" spans="1:1" x14ac:dyDescent="0.55000000000000004">
      <c r="A616" s="16"/>
    </row>
    <row r="617" spans="1:1" x14ac:dyDescent="0.55000000000000004">
      <c r="A617" s="16"/>
    </row>
    <row r="618" spans="1:1" x14ac:dyDescent="0.55000000000000004">
      <c r="A618" s="16"/>
    </row>
    <row r="619" spans="1:1" x14ac:dyDescent="0.55000000000000004">
      <c r="A619" s="16"/>
    </row>
    <row r="620" spans="1:1" x14ac:dyDescent="0.55000000000000004">
      <c r="A620" s="16"/>
    </row>
    <row r="621" spans="1:1" x14ac:dyDescent="0.55000000000000004">
      <c r="A621" s="16"/>
    </row>
    <row r="622" spans="1:1" x14ac:dyDescent="0.55000000000000004">
      <c r="A622" s="16"/>
    </row>
    <row r="623" spans="1:1" x14ac:dyDescent="0.55000000000000004">
      <c r="A623" s="16"/>
    </row>
    <row r="624" spans="1:1" x14ac:dyDescent="0.55000000000000004">
      <c r="A624" s="16"/>
    </row>
    <row r="625" spans="1:1" x14ac:dyDescent="0.55000000000000004">
      <c r="A625" s="16"/>
    </row>
    <row r="626" spans="1:1" x14ac:dyDescent="0.55000000000000004">
      <c r="A626" s="16"/>
    </row>
    <row r="627" spans="1:1" x14ac:dyDescent="0.55000000000000004">
      <c r="A627" s="16"/>
    </row>
    <row r="628" spans="1:1" x14ac:dyDescent="0.55000000000000004">
      <c r="A628" s="16"/>
    </row>
    <row r="629" spans="1:1" x14ac:dyDescent="0.55000000000000004">
      <c r="A629" s="16"/>
    </row>
    <row r="630" spans="1:1" x14ac:dyDescent="0.55000000000000004">
      <c r="A630" s="16"/>
    </row>
    <row r="631" spans="1:1" x14ac:dyDescent="0.55000000000000004">
      <c r="A631" s="16"/>
    </row>
    <row r="632" spans="1:1" x14ac:dyDescent="0.55000000000000004">
      <c r="A632" s="16"/>
    </row>
    <row r="633" spans="1:1" x14ac:dyDescent="0.55000000000000004">
      <c r="A633" s="16"/>
    </row>
    <row r="634" spans="1:1" x14ac:dyDescent="0.55000000000000004">
      <c r="A634" s="16"/>
    </row>
    <row r="635" spans="1:1" x14ac:dyDescent="0.55000000000000004">
      <c r="A635" s="16"/>
    </row>
    <row r="636" spans="1:1" x14ac:dyDescent="0.55000000000000004">
      <c r="A636" s="16"/>
    </row>
    <row r="637" spans="1:1" x14ac:dyDescent="0.55000000000000004">
      <c r="A637" s="16"/>
    </row>
    <row r="638" spans="1:1" x14ac:dyDescent="0.55000000000000004">
      <c r="A638" s="16"/>
    </row>
    <row r="639" spans="1:1" x14ac:dyDescent="0.55000000000000004">
      <c r="A639" s="16"/>
    </row>
    <row r="640" spans="1:1" x14ac:dyDescent="0.55000000000000004">
      <c r="A640" s="16"/>
    </row>
    <row r="641" spans="1:1" x14ac:dyDescent="0.55000000000000004">
      <c r="A641" s="16"/>
    </row>
    <row r="642" spans="1:1" x14ac:dyDescent="0.55000000000000004">
      <c r="A642" s="16"/>
    </row>
    <row r="643" spans="1:1" x14ac:dyDescent="0.55000000000000004">
      <c r="A643" s="16"/>
    </row>
    <row r="644" spans="1:1" x14ac:dyDescent="0.55000000000000004">
      <c r="A644" s="16"/>
    </row>
    <row r="645" spans="1:1" x14ac:dyDescent="0.55000000000000004">
      <c r="A645" s="16"/>
    </row>
    <row r="646" spans="1:1" x14ac:dyDescent="0.55000000000000004">
      <c r="A646" s="16"/>
    </row>
    <row r="647" spans="1:1" x14ac:dyDescent="0.55000000000000004">
      <c r="A647" s="16"/>
    </row>
    <row r="648" spans="1:1" x14ac:dyDescent="0.55000000000000004">
      <c r="A648" s="16"/>
    </row>
    <row r="649" spans="1:1" x14ac:dyDescent="0.55000000000000004">
      <c r="A649" s="16"/>
    </row>
    <row r="650" spans="1:1" x14ac:dyDescent="0.55000000000000004">
      <c r="A650" s="16"/>
    </row>
    <row r="651" spans="1:1" x14ac:dyDescent="0.55000000000000004">
      <c r="A651" s="16"/>
    </row>
    <row r="652" spans="1:1" x14ac:dyDescent="0.55000000000000004">
      <c r="A652" s="16"/>
    </row>
    <row r="653" spans="1:1" x14ac:dyDescent="0.55000000000000004">
      <c r="A653" s="16"/>
    </row>
    <row r="654" spans="1:1" x14ac:dyDescent="0.55000000000000004">
      <c r="A654" s="16"/>
    </row>
    <row r="655" spans="1:1" x14ac:dyDescent="0.55000000000000004">
      <c r="A655" s="16"/>
    </row>
    <row r="656" spans="1:1" x14ac:dyDescent="0.55000000000000004">
      <c r="A656" s="16"/>
    </row>
    <row r="657" spans="1:1" x14ac:dyDescent="0.55000000000000004">
      <c r="A657" s="16"/>
    </row>
    <row r="658" spans="1:1" x14ac:dyDescent="0.55000000000000004">
      <c r="A658" s="16"/>
    </row>
    <row r="659" spans="1:1" x14ac:dyDescent="0.55000000000000004">
      <c r="A659" s="16"/>
    </row>
    <row r="660" spans="1:1" x14ac:dyDescent="0.55000000000000004">
      <c r="A660" s="16"/>
    </row>
    <row r="661" spans="1:1" x14ac:dyDescent="0.55000000000000004">
      <c r="A661" s="16"/>
    </row>
    <row r="662" spans="1:1" x14ac:dyDescent="0.55000000000000004">
      <c r="A662" s="16"/>
    </row>
    <row r="663" spans="1:1" x14ac:dyDescent="0.55000000000000004">
      <c r="A663" s="16"/>
    </row>
    <row r="664" spans="1:1" x14ac:dyDescent="0.55000000000000004">
      <c r="A664" s="16"/>
    </row>
    <row r="665" spans="1:1" x14ac:dyDescent="0.55000000000000004">
      <c r="A665" s="16"/>
    </row>
    <row r="666" spans="1:1" x14ac:dyDescent="0.55000000000000004">
      <c r="A666" s="16"/>
    </row>
    <row r="667" spans="1:1" x14ac:dyDescent="0.55000000000000004">
      <c r="A667" s="16"/>
    </row>
    <row r="668" spans="1:1" x14ac:dyDescent="0.55000000000000004">
      <c r="A668" s="16"/>
    </row>
    <row r="669" spans="1:1" x14ac:dyDescent="0.55000000000000004">
      <c r="A669" s="16"/>
    </row>
    <row r="670" spans="1:1" x14ac:dyDescent="0.55000000000000004">
      <c r="A670" s="16"/>
    </row>
    <row r="671" spans="1:1" x14ac:dyDescent="0.55000000000000004">
      <c r="A671" s="16"/>
    </row>
    <row r="672" spans="1:1" x14ac:dyDescent="0.55000000000000004">
      <c r="A672" s="16"/>
    </row>
    <row r="673" spans="1:1" x14ac:dyDescent="0.55000000000000004">
      <c r="A673" s="16"/>
    </row>
    <row r="674" spans="1:1" x14ac:dyDescent="0.55000000000000004">
      <c r="A674" s="16"/>
    </row>
    <row r="675" spans="1:1" x14ac:dyDescent="0.55000000000000004">
      <c r="A675" s="16"/>
    </row>
    <row r="676" spans="1:1" x14ac:dyDescent="0.55000000000000004">
      <c r="A676" s="16"/>
    </row>
    <row r="677" spans="1:1" x14ac:dyDescent="0.55000000000000004">
      <c r="A677" s="16"/>
    </row>
    <row r="678" spans="1:1" x14ac:dyDescent="0.55000000000000004">
      <c r="A678" s="16"/>
    </row>
    <row r="679" spans="1:1" x14ac:dyDescent="0.55000000000000004">
      <c r="A679" s="16"/>
    </row>
    <row r="680" spans="1:1" x14ac:dyDescent="0.55000000000000004">
      <c r="A680" s="16"/>
    </row>
    <row r="681" spans="1:1" x14ac:dyDescent="0.55000000000000004">
      <c r="A681" s="16"/>
    </row>
    <row r="682" spans="1:1" x14ac:dyDescent="0.55000000000000004">
      <c r="A682" s="16"/>
    </row>
    <row r="683" spans="1:1" x14ac:dyDescent="0.55000000000000004">
      <c r="A683" s="16"/>
    </row>
    <row r="684" spans="1:1" x14ac:dyDescent="0.55000000000000004">
      <c r="A684" s="16"/>
    </row>
    <row r="685" spans="1:1" x14ac:dyDescent="0.55000000000000004">
      <c r="A685" s="16"/>
    </row>
    <row r="686" spans="1:1" x14ac:dyDescent="0.55000000000000004">
      <c r="A686" s="16"/>
    </row>
    <row r="687" spans="1:1" x14ac:dyDescent="0.55000000000000004">
      <c r="A687" s="16"/>
    </row>
    <row r="688" spans="1:1" x14ac:dyDescent="0.55000000000000004">
      <c r="A688" s="16"/>
    </row>
    <row r="689" spans="1:1" x14ac:dyDescent="0.55000000000000004">
      <c r="A689" s="16"/>
    </row>
    <row r="690" spans="1:1" x14ac:dyDescent="0.55000000000000004">
      <c r="A690" s="16"/>
    </row>
    <row r="691" spans="1:1" x14ac:dyDescent="0.55000000000000004">
      <c r="A691" s="16"/>
    </row>
    <row r="692" spans="1:1" x14ac:dyDescent="0.55000000000000004">
      <c r="A692" s="16"/>
    </row>
    <row r="693" spans="1:1" x14ac:dyDescent="0.55000000000000004">
      <c r="A693" s="16"/>
    </row>
    <row r="694" spans="1:1" x14ac:dyDescent="0.55000000000000004">
      <c r="A694" s="16"/>
    </row>
    <row r="695" spans="1:1" x14ac:dyDescent="0.55000000000000004">
      <c r="A695" s="16"/>
    </row>
    <row r="696" spans="1:1" x14ac:dyDescent="0.55000000000000004">
      <c r="A696" s="16"/>
    </row>
    <row r="697" spans="1:1" x14ac:dyDescent="0.55000000000000004">
      <c r="A697" s="16"/>
    </row>
    <row r="698" spans="1:1" x14ac:dyDescent="0.55000000000000004">
      <c r="A698" s="16"/>
    </row>
    <row r="699" spans="1:1" x14ac:dyDescent="0.55000000000000004">
      <c r="A699" s="16"/>
    </row>
    <row r="700" spans="1:1" x14ac:dyDescent="0.55000000000000004">
      <c r="A700" s="16"/>
    </row>
    <row r="701" spans="1:1" x14ac:dyDescent="0.55000000000000004">
      <c r="A701" s="16"/>
    </row>
    <row r="702" spans="1:1" x14ac:dyDescent="0.55000000000000004">
      <c r="A702" s="16"/>
    </row>
    <row r="703" spans="1:1" x14ac:dyDescent="0.55000000000000004">
      <c r="A703" s="16"/>
    </row>
    <row r="704" spans="1:1" x14ac:dyDescent="0.55000000000000004">
      <c r="A704" s="16"/>
    </row>
    <row r="705" spans="1:1" x14ac:dyDescent="0.55000000000000004">
      <c r="A705" s="16"/>
    </row>
    <row r="706" spans="1:1" x14ac:dyDescent="0.55000000000000004">
      <c r="A706" s="16"/>
    </row>
    <row r="707" spans="1:1" x14ac:dyDescent="0.55000000000000004">
      <c r="A707" s="16"/>
    </row>
    <row r="708" spans="1:1" x14ac:dyDescent="0.55000000000000004">
      <c r="A708" s="16"/>
    </row>
    <row r="709" spans="1:1" x14ac:dyDescent="0.55000000000000004">
      <c r="A709" s="16"/>
    </row>
    <row r="710" spans="1:1" x14ac:dyDescent="0.55000000000000004">
      <c r="A710" s="16"/>
    </row>
    <row r="711" spans="1:1" x14ac:dyDescent="0.55000000000000004">
      <c r="A711" s="16"/>
    </row>
    <row r="712" spans="1:1" x14ac:dyDescent="0.55000000000000004">
      <c r="A712" s="16"/>
    </row>
    <row r="713" spans="1:1" x14ac:dyDescent="0.55000000000000004">
      <c r="A713" s="16"/>
    </row>
    <row r="714" spans="1:1" x14ac:dyDescent="0.55000000000000004">
      <c r="A714" s="16"/>
    </row>
    <row r="715" spans="1:1" x14ac:dyDescent="0.55000000000000004">
      <c r="A715" s="16"/>
    </row>
    <row r="716" spans="1:1" x14ac:dyDescent="0.55000000000000004">
      <c r="A716" s="16"/>
    </row>
    <row r="717" spans="1:1" x14ac:dyDescent="0.55000000000000004">
      <c r="A717" s="16"/>
    </row>
    <row r="718" spans="1:1" x14ac:dyDescent="0.55000000000000004">
      <c r="A718" s="16"/>
    </row>
    <row r="719" spans="1:1" x14ac:dyDescent="0.55000000000000004">
      <c r="A719" s="16"/>
    </row>
    <row r="720" spans="1:1" x14ac:dyDescent="0.55000000000000004">
      <c r="A720" s="16"/>
    </row>
    <row r="721" spans="1:1" x14ac:dyDescent="0.55000000000000004">
      <c r="A721" s="16"/>
    </row>
    <row r="722" spans="1:1" x14ac:dyDescent="0.55000000000000004">
      <c r="A722" s="16"/>
    </row>
    <row r="723" spans="1:1" x14ac:dyDescent="0.55000000000000004">
      <c r="A723" s="16"/>
    </row>
    <row r="724" spans="1:1" x14ac:dyDescent="0.55000000000000004">
      <c r="A724" s="16"/>
    </row>
    <row r="725" spans="1:1" x14ac:dyDescent="0.55000000000000004">
      <c r="A725" s="16"/>
    </row>
    <row r="726" spans="1:1" x14ac:dyDescent="0.55000000000000004">
      <c r="A726" s="16"/>
    </row>
    <row r="727" spans="1:1" x14ac:dyDescent="0.55000000000000004">
      <c r="A727" s="16"/>
    </row>
    <row r="728" spans="1:1" x14ac:dyDescent="0.55000000000000004">
      <c r="A728" s="16"/>
    </row>
    <row r="729" spans="1:1" x14ac:dyDescent="0.55000000000000004">
      <c r="A729" s="16"/>
    </row>
    <row r="730" spans="1:1" x14ac:dyDescent="0.55000000000000004">
      <c r="A730" s="16"/>
    </row>
    <row r="731" spans="1:1" x14ac:dyDescent="0.55000000000000004">
      <c r="A731" s="16"/>
    </row>
    <row r="732" spans="1:1" x14ac:dyDescent="0.55000000000000004">
      <c r="A732" s="16"/>
    </row>
    <row r="733" spans="1:1" x14ac:dyDescent="0.55000000000000004">
      <c r="A733" s="16"/>
    </row>
    <row r="734" spans="1:1" x14ac:dyDescent="0.55000000000000004">
      <c r="A734" s="16"/>
    </row>
    <row r="735" spans="1:1" x14ac:dyDescent="0.55000000000000004">
      <c r="A735" s="16"/>
    </row>
    <row r="736" spans="1:1" x14ac:dyDescent="0.55000000000000004">
      <c r="A736" s="16"/>
    </row>
    <row r="737" spans="1:1" x14ac:dyDescent="0.55000000000000004">
      <c r="A737" s="16"/>
    </row>
    <row r="738" spans="1:1" x14ac:dyDescent="0.55000000000000004">
      <c r="A738" s="16"/>
    </row>
    <row r="739" spans="1:1" x14ac:dyDescent="0.55000000000000004">
      <c r="A739" s="16"/>
    </row>
    <row r="740" spans="1:1" x14ac:dyDescent="0.55000000000000004">
      <c r="A740" s="16"/>
    </row>
    <row r="741" spans="1:1" x14ac:dyDescent="0.55000000000000004">
      <c r="A741" s="16"/>
    </row>
    <row r="742" spans="1:1" x14ac:dyDescent="0.55000000000000004">
      <c r="A742" s="16"/>
    </row>
    <row r="743" spans="1:1" x14ac:dyDescent="0.55000000000000004">
      <c r="A743" s="16"/>
    </row>
    <row r="744" spans="1:1" x14ac:dyDescent="0.55000000000000004">
      <c r="A744" s="16"/>
    </row>
    <row r="745" spans="1:1" x14ac:dyDescent="0.55000000000000004">
      <c r="A745" s="16"/>
    </row>
    <row r="746" spans="1:1" x14ac:dyDescent="0.55000000000000004">
      <c r="A746" s="16"/>
    </row>
    <row r="747" spans="1:1" x14ac:dyDescent="0.55000000000000004">
      <c r="A747" s="16"/>
    </row>
    <row r="748" spans="1:1" x14ac:dyDescent="0.55000000000000004">
      <c r="A748" s="16"/>
    </row>
    <row r="749" spans="1:1" x14ac:dyDescent="0.55000000000000004">
      <c r="A749" s="16"/>
    </row>
    <row r="750" spans="1:1" x14ac:dyDescent="0.55000000000000004">
      <c r="A750" s="16"/>
    </row>
    <row r="751" spans="1:1" x14ac:dyDescent="0.55000000000000004">
      <c r="A751" s="16"/>
    </row>
    <row r="752" spans="1:1" x14ac:dyDescent="0.55000000000000004">
      <c r="A752" s="16"/>
    </row>
    <row r="753" spans="1:1" x14ac:dyDescent="0.55000000000000004">
      <c r="A753" s="16"/>
    </row>
    <row r="754" spans="1:1" x14ac:dyDescent="0.55000000000000004">
      <c r="A754" s="16"/>
    </row>
    <row r="755" spans="1:1" x14ac:dyDescent="0.55000000000000004">
      <c r="A755" s="16"/>
    </row>
    <row r="756" spans="1:1" x14ac:dyDescent="0.55000000000000004">
      <c r="A756" s="16"/>
    </row>
    <row r="757" spans="1:1" x14ac:dyDescent="0.55000000000000004">
      <c r="A757" s="16"/>
    </row>
    <row r="758" spans="1:1" x14ac:dyDescent="0.55000000000000004">
      <c r="A758" s="16"/>
    </row>
    <row r="759" spans="1:1" x14ac:dyDescent="0.55000000000000004">
      <c r="A759" s="16"/>
    </row>
    <row r="760" spans="1:1" x14ac:dyDescent="0.55000000000000004">
      <c r="A760" s="16"/>
    </row>
    <row r="761" spans="1:1" x14ac:dyDescent="0.55000000000000004">
      <c r="A761" s="16"/>
    </row>
    <row r="762" spans="1:1" x14ac:dyDescent="0.55000000000000004">
      <c r="A762" s="16"/>
    </row>
    <row r="763" spans="1:1" x14ac:dyDescent="0.55000000000000004">
      <c r="A763" s="16"/>
    </row>
    <row r="764" spans="1:1" x14ac:dyDescent="0.55000000000000004">
      <c r="A764" s="16"/>
    </row>
    <row r="765" spans="1:1" x14ac:dyDescent="0.55000000000000004">
      <c r="A765" s="16"/>
    </row>
    <row r="766" spans="1:1" x14ac:dyDescent="0.55000000000000004">
      <c r="A766" s="16"/>
    </row>
    <row r="767" spans="1:1" x14ac:dyDescent="0.55000000000000004">
      <c r="A767" s="16"/>
    </row>
    <row r="768" spans="1:1" x14ac:dyDescent="0.55000000000000004">
      <c r="A768" s="16"/>
    </row>
    <row r="769" spans="1:1" x14ac:dyDescent="0.55000000000000004">
      <c r="A769" s="16"/>
    </row>
    <row r="770" spans="1:1" x14ac:dyDescent="0.55000000000000004">
      <c r="A770" s="16"/>
    </row>
    <row r="771" spans="1:1" x14ac:dyDescent="0.55000000000000004">
      <c r="A771" s="16"/>
    </row>
    <row r="772" spans="1:1" x14ac:dyDescent="0.55000000000000004">
      <c r="A772" s="16"/>
    </row>
    <row r="773" spans="1:1" x14ac:dyDescent="0.55000000000000004">
      <c r="A773" s="16"/>
    </row>
    <row r="774" spans="1:1" x14ac:dyDescent="0.55000000000000004">
      <c r="A774" s="16"/>
    </row>
    <row r="775" spans="1:1" x14ac:dyDescent="0.55000000000000004">
      <c r="A775" s="16"/>
    </row>
    <row r="776" spans="1:1" x14ac:dyDescent="0.55000000000000004">
      <c r="A776" s="16"/>
    </row>
    <row r="777" spans="1:1" x14ac:dyDescent="0.55000000000000004">
      <c r="A777" s="16"/>
    </row>
    <row r="778" spans="1:1" x14ac:dyDescent="0.55000000000000004">
      <c r="A778" s="16"/>
    </row>
    <row r="779" spans="1:1" x14ac:dyDescent="0.55000000000000004">
      <c r="A779" s="16"/>
    </row>
    <row r="780" spans="1:1" x14ac:dyDescent="0.55000000000000004">
      <c r="A780" s="16"/>
    </row>
    <row r="781" spans="1:1" x14ac:dyDescent="0.55000000000000004">
      <c r="A781" s="16"/>
    </row>
    <row r="782" spans="1:1" x14ac:dyDescent="0.55000000000000004">
      <c r="A782" s="16"/>
    </row>
    <row r="783" spans="1:1" x14ac:dyDescent="0.55000000000000004">
      <c r="A783" s="16"/>
    </row>
    <row r="784" spans="1:1" x14ac:dyDescent="0.55000000000000004">
      <c r="A784" s="16"/>
    </row>
    <row r="785" spans="1:1" x14ac:dyDescent="0.55000000000000004">
      <c r="A785" s="16"/>
    </row>
    <row r="786" spans="1:1" x14ac:dyDescent="0.55000000000000004">
      <c r="A786" s="16"/>
    </row>
    <row r="787" spans="1:1" x14ac:dyDescent="0.55000000000000004">
      <c r="A787" s="16"/>
    </row>
    <row r="788" spans="1:1" x14ac:dyDescent="0.55000000000000004">
      <c r="A788" s="16"/>
    </row>
    <row r="789" spans="1:1" x14ac:dyDescent="0.55000000000000004">
      <c r="A789" s="16"/>
    </row>
    <row r="790" spans="1:1" x14ac:dyDescent="0.55000000000000004">
      <c r="A790" s="16"/>
    </row>
    <row r="791" spans="1:1" x14ac:dyDescent="0.55000000000000004">
      <c r="A791" s="16"/>
    </row>
    <row r="792" spans="1:1" x14ac:dyDescent="0.55000000000000004">
      <c r="A792" s="16"/>
    </row>
    <row r="793" spans="1:1" x14ac:dyDescent="0.55000000000000004">
      <c r="A793" s="16"/>
    </row>
    <row r="794" spans="1:1" x14ac:dyDescent="0.55000000000000004">
      <c r="A794" s="16"/>
    </row>
    <row r="795" spans="1:1" x14ac:dyDescent="0.55000000000000004">
      <c r="A795" s="16"/>
    </row>
    <row r="796" spans="1:1" x14ac:dyDescent="0.55000000000000004">
      <c r="A796" s="16"/>
    </row>
    <row r="797" spans="1:1" x14ac:dyDescent="0.55000000000000004">
      <c r="A797" s="16"/>
    </row>
    <row r="798" spans="1:1" x14ac:dyDescent="0.55000000000000004">
      <c r="A798" s="16"/>
    </row>
    <row r="799" spans="1:1" x14ac:dyDescent="0.55000000000000004">
      <c r="A799" s="16"/>
    </row>
    <row r="800" spans="1:1" x14ac:dyDescent="0.55000000000000004">
      <c r="A800" s="16"/>
    </row>
    <row r="801" spans="1:1" x14ac:dyDescent="0.55000000000000004">
      <c r="A801" s="16"/>
    </row>
    <row r="802" spans="1:1" x14ac:dyDescent="0.55000000000000004">
      <c r="A802" s="16"/>
    </row>
    <row r="803" spans="1:1" x14ac:dyDescent="0.55000000000000004">
      <c r="A803" s="16"/>
    </row>
    <row r="804" spans="1:1" x14ac:dyDescent="0.55000000000000004">
      <c r="A804" s="16"/>
    </row>
    <row r="805" spans="1:1" x14ac:dyDescent="0.55000000000000004">
      <c r="A805" s="16"/>
    </row>
    <row r="806" spans="1:1" x14ac:dyDescent="0.55000000000000004">
      <c r="A806" s="16"/>
    </row>
    <row r="807" spans="1:1" x14ac:dyDescent="0.55000000000000004">
      <c r="A807" s="16"/>
    </row>
    <row r="808" spans="1:1" x14ac:dyDescent="0.55000000000000004">
      <c r="A808" s="16"/>
    </row>
    <row r="809" spans="1:1" x14ac:dyDescent="0.55000000000000004">
      <c r="A809" s="16"/>
    </row>
    <row r="810" spans="1:1" x14ac:dyDescent="0.55000000000000004">
      <c r="A810" s="16"/>
    </row>
    <row r="811" spans="1:1" x14ac:dyDescent="0.55000000000000004">
      <c r="A811" s="16"/>
    </row>
    <row r="812" spans="1:1" x14ac:dyDescent="0.55000000000000004">
      <c r="A812" s="16"/>
    </row>
    <row r="813" spans="1:1" x14ac:dyDescent="0.55000000000000004">
      <c r="A813" s="16"/>
    </row>
    <row r="814" spans="1:1" x14ac:dyDescent="0.55000000000000004">
      <c r="A814" s="16"/>
    </row>
    <row r="815" spans="1:1" x14ac:dyDescent="0.55000000000000004">
      <c r="A815" s="16"/>
    </row>
    <row r="816" spans="1:1" x14ac:dyDescent="0.55000000000000004">
      <c r="A816" s="16"/>
    </row>
    <row r="817" spans="1:1" x14ac:dyDescent="0.55000000000000004">
      <c r="A817" s="16"/>
    </row>
    <row r="818" spans="1:1" x14ac:dyDescent="0.55000000000000004">
      <c r="A818" s="16"/>
    </row>
    <row r="819" spans="1:1" x14ac:dyDescent="0.55000000000000004">
      <c r="A819" s="16"/>
    </row>
    <row r="820" spans="1:1" x14ac:dyDescent="0.55000000000000004">
      <c r="A820" s="16"/>
    </row>
    <row r="821" spans="1:1" x14ac:dyDescent="0.55000000000000004">
      <c r="A821" s="16"/>
    </row>
    <row r="822" spans="1:1" x14ac:dyDescent="0.55000000000000004">
      <c r="A822" s="16"/>
    </row>
    <row r="823" spans="1:1" x14ac:dyDescent="0.55000000000000004">
      <c r="A823" s="16"/>
    </row>
    <row r="824" spans="1:1" x14ac:dyDescent="0.55000000000000004">
      <c r="A824" s="16"/>
    </row>
    <row r="825" spans="1:1" x14ac:dyDescent="0.55000000000000004">
      <c r="A825" s="16"/>
    </row>
    <row r="826" spans="1:1" x14ac:dyDescent="0.55000000000000004">
      <c r="A826" s="16"/>
    </row>
    <row r="827" spans="1:1" x14ac:dyDescent="0.55000000000000004">
      <c r="A827" s="16"/>
    </row>
    <row r="828" spans="1:1" x14ac:dyDescent="0.55000000000000004">
      <c r="A828" s="16"/>
    </row>
    <row r="829" spans="1:1" x14ac:dyDescent="0.55000000000000004">
      <c r="A829" s="16"/>
    </row>
    <row r="830" spans="1:1" x14ac:dyDescent="0.55000000000000004">
      <c r="A830" s="16"/>
    </row>
    <row r="831" spans="1:1" x14ac:dyDescent="0.55000000000000004">
      <c r="A831" s="16"/>
    </row>
    <row r="832" spans="1:1" x14ac:dyDescent="0.55000000000000004">
      <c r="A832" s="16"/>
    </row>
    <row r="833" spans="1:1" x14ac:dyDescent="0.55000000000000004">
      <c r="A833" s="16"/>
    </row>
    <row r="834" spans="1:1" x14ac:dyDescent="0.55000000000000004">
      <c r="A834" s="16"/>
    </row>
    <row r="835" spans="1:1" x14ac:dyDescent="0.55000000000000004">
      <c r="A835" s="16"/>
    </row>
    <row r="836" spans="1:1" x14ac:dyDescent="0.55000000000000004">
      <c r="A836" s="16"/>
    </row>
    <row r="837" spans="1:1" x14ac:dyDescent="0.55000000000000004">
      <c r="A837" s="16"/>
    </row>
    <row r="838" spans="1:1" x14ac:dyDescent="0.55000000000000004">
      <c r="A838" s="16"/>
    </row>
    <row r="839" spans="1:1" x14ac:dyDescent="0.55000000000000004">
      <c r="A839" s="16"/>
    </row>
    <row r="840" spans="1:1" x14ac:dyDescent="0.55000000000000004">
      <c r="A840" s="16"/>
    </row>
    <row r="841" spans="1:1" x14ac:dyDescent="0.55000000000000004">
      <c r="A841" s="16"/>
    </row>
    <row r="842" spans="1:1" x14ac:dyDescent="0.55000000000000004">
      <c r="A842" s="16"/>
    </row>
    <row r="843" spans="1:1" x14ac:dyDescent="0.55000000000000004">
      <c r="A843" s="16"/>
    </row>
    <row r="844" spans="1:1" x14ac:dyDescent="0.55000000000000004">
      <c r="A844" s="16"/>
    </row>
    <row r="845" spans="1:1" x14ac:dyDescent="0.55000000000000004">
      <c r="A845" s="16"/>
    </row>
    <row r="846" spans="1:1" x14ac:dyDescent="0.55000000000000004">
      <c r="A846" s="16"/>
    </row>
    <row r="847" spans="1:1" x14ac:dyDescent="0.55000000000000004">
      <c r="A847" s="16"/>
    </row>
    <row r="848" spans="1:1" x14ac:dyDescent="0.55000000000000004">
      <c r="A848" s="16"/>
    </row>
    <row r="849" spans="1:1" x14ac:dyDescent="0.55000000000000004">
      <c r="A849" s="16"/>
    </row>
    <row r="850" spans="1:1" x14ac:dyDescent="0.55000000000000004">
      <c r="A850" s="16"/>
    </row>
    <row r="851" spans="1:1" x14ac:dyDescent="0.55000000000000004">
      <c r="A851" s="16"/>
    </row>
    <row r="852" spans="1:1" x14ac:dyDescent="0.55000000000000004">
      <c r="A852" s="16"/>
    </row>
    <row r="853" spans="1:1" x14ac:dyDescent="0.55000000000000004">
      <c r="A853" s="16"/>
    </row>
    <row r="854" spans="1:1" x14ac:dyDescent="0.55000000000000004">
      <c r="A854" s="16"/>
    </row>
    <row r="855" spans="1:1" x14ac:dyDescent="0.55000000000000004">
      <c r="A855" s="16"/>
    </row>
    <row r="856" spans="1:1" x14ac:dyDescent="0.55000000000000004">
      <c r="A856" s="16"/>
    </row>
    <row r="857" spans="1:1" x14ac:dyDescent="0.55000000000000004">
      <c r="A857" s="16"/>
    </row>
    <row r="858" spans="1:1" x14ac:dyDescent="0.55000000000000004">
      <c r="A858" s="16"/>
    </row>
    <row r="859" spans="1:1" x14ac:dyDescent="0.55000000000000004">
      <c r="A859" s="16"/>
    </row>
    <row r="860" spans="1:1" x14ac:dyDescent="0.55000000000000004">
      <c r="A860" s="16"/>
    </row>
    <row r="861" spans="1:1" x14ac:dyDescent="0.55000000000000004">
      <c r="A861" s="16"/>
    </row>
    <row r="862" spans="1:1" x14ac:dyDescent="0.55000000000000004">
      <c r="A862" s="16"/>
    </row>
    <row r="863" spans="1:1" x14ac:dyDescent="0.55000000000000004">
      <c r="A863" s="16"/>
    </row>
    <row r="864" spans="1:1" x14ac:dyDescent="0.55000000000000004">
      <c r="A864" s="16"/>
    </row>
    <row r="865" spans="1:1" x14ac:dyDescent="0.55000000000000004">
      <c r="A865" s="16"/>
    </row>
    <row r="866" spans="1:1" x14ac:dyDescent="0.55000000000000004">
      <c r="A866" s="16"/>
    </row>
    <row r="867" spans="1:1" x14ac:dyDescent="0.55000000000000004">
      <c r="A867" s="16"/>
    </row>
    <row r="868" spans="1:1" x14ac:dyDescent="0.55000000000000004">
      <c r="A868" s="16"/>
    </row>
    <row r="869" spans="1:1" x14ac:dyDescent="0.55000000000000004">
      <c r="A869" s="16"/>
    </row>
    <row r="870" spans="1:1" x14ac:dyDescent="0.55000000000000004">
      <c r="A870" s="16"/>
    </row>
    <row r="871" spans="1:1" x14ac:dyDescent="0.55000000000000004">
      <c r="A871" s="16"/>
    </row>
    <row r="872" spans="1:1" x14ac:dyDescent="0.55000000000000004">
      <c r="A872" s="16"/>
    </row>
    <row r="873" spans="1:1" x14ac:dyDescent="0.55000000000000004">
      <c r="A873" s="16"/>
    </row>
    <row r="874" spans="1:1" x14ac:dyDescent="0.55000000000000004">
      <c r="A874" s="16"/>
    </row>
    <row r="875" spans="1:1" x14ac:dyDescent="0.55000000000000004">
      <c r="A875" s="16"/>
    </row>
    <row r="876" spans="1:1" x14ac:dyDescent="0.55000000000000004">
      <c r="A876" s="16"/>
    </row>
    <row r="877" spans="1:1" x14ac:dyDescent="0.55000000000000004">
      <c r="A877" s="16"/>
    </row>
    <row r="878" spans="1:1" x14ac:dyDescent="0.55000000000000004">
      <c r="A878" s="16"/>
    </row>
    <row r="879" spans="1:1" x14ac:dyDescent="0.55000000000000004">
      <c r="A879" s="16"/>
    </row>
    <row r="880" spans="1:1" x14ac:dyDescent="0.55000000000000004">
      <c r="A880" s="16"/>
    </row>
    <row r="881" spans="1:1" x14ac:dyDescent="0.55000000000000004">
      <c r="A881" s="16"/>
    </row>
    <row r="882" spans="1:1" x14ac:dyDescent="0.55000000000000004">
      <c r="A882" s="16"/>
    </row>
    <row r="883" spans="1:1" x14ac:dyDescent="0.55000000000000004">
      <c r="A883" s="16"/>
    </row>
    <row r="884" spans="1:1" x14ac:dyDescent="0.55000000000000004">
      <c r="A884" s="16"/>
    </row>
    <row r="885" spans="1:1" x14ac:dyDescent="0.55000000000000004">
      <c r="A885" s="16"/>
    </row>
    <row r="886" spans="1:1" x14ac:dyDescent="0.55000000000000004">
      <c r="A886" s="16"/>
    </row>
    <row r="887" spans="1:1" x14ac:dyDescent="0.55000000000000004">
      <c r="A887" s="16"/>
    </row>
    <row r="888" spans="1:1" x14ac:dyDescent="0.55000000000000004">
      <c r="A888" s="16"/>
    </row>
    <row r="889" spans="1:1" x14ac:dyDescent="0.55000000000000004">
      <c r="A889" s="16"/>
    </row>
    <row r="890" spans="1:1" x14ac:dyDescent="0.55000000000000004">
      <c r="A890" s="16"/>
    </row>
    <row r="891" spans="1:1" x14ac:dyDescent="0.55000000000000004">
      <c r="A891" s="16"/>
    </row>
    <row r="892" spans="1:1" x14ac:dyDescent="0.55000000000000004">
      <c r="A892" s="16"/>
    </row>
    <row r="893" spans="1:1" x14ac:dyDescent="0.55000000000000004">
      <c r="A893" s="16"/>
    </row>
    <row r="894" spans="1:1" x14ac:dyDescent="0.55000000000000004">
      <c r="A894" s="16"/>
    </row>
    <row r="895" spans="1:1" x14ac:dyDescent="0.55000000000000004">
      <c r="A895" s="16"/>
    </row>
    <row r="896" spans="1:1" x14ac:dyDescent="0.55000000000000004">
      <c r="A896" s="16"/>
    </row>
    <row r="897" spans="1:1" x14ac:dyDescent="0.55000000000000004">
      <c r="A897" s="16"/>
    </row>
    <row r="898" spans="1:1" x14ac:dyDescent="0.55000000000000004">
      <c r="A898" s="16"/>
    </row>
    <row r="899" spans="1:1" x14ac:dyDescent="0.55000000000000004">
      <c r="A899" s="16"/>
    </row>
    <row r="900" spans="1:1" x14ac:dyDescent="0.55000000000000004">
      <c r="A900" s="16"/>
    </row>
    <row r="901" spans="1:1" x14ac:dyDescent="0.55000000000000004">
      <c r="A901" s="16"/>
    </row>
    <row r="902" spans="1:1" x14ac:dyDescent="0.55000000000000004">
      <c r="A902" s="16"/>
    </row>
    <row r="903" spans="1:1" x14ac:dyDescent="0.55000000000000004">
      <c r="A903" s="16"/>
    </row>
    <row r="904" spans="1:1" x14ac:dyDescent="0.55000000000000004">
      <c r="A904" s="16"/>
    </row>
    <row r="905" spans="1:1" x14ac:dyDescent="0.55000000000000004">
      <c r="A905" s="16"/>
    </row>
    <row r="906" spans="1:1" x14ac:dyDescent="0.55000000000000004">
      <c r="A906" s="16"/>
    </row>
    <row r="907" spans="1:1" x14ac:dyDescent="0.55000000000000004">
      <c r="A907" s="16"/>
    </row>
    <row r="908" spans="1:1" x14ac:dyDescent="0.55000000000000004">
      <c r="A908" s="16"/>
    </row>
    <row r="909" spans="1:1" x14ac:dyDescent="0.55000000000000004">
      <c r="A909" s="16"/>
    </row>
    <row r="910" spans="1:1" x14ac:dyDescent="0.55000000000000004">
      <c r="A910" s="16"/>
    </row>
    <row r="911" spans="1:1" x14ac:dyDescent="0.55000000000000004">
      <c r="A911" s="16"/>
    </row>
    <row r="912" spans="1:1" x14ac:dyDescent="0.55000000000000004">
      <c r="A912" s="16"/>
    </row>
    <row r="913" spans="1:1" x14ac:dyDescent="0.55000000000000004">
      <c r="A913" s="16"/>
    </row>
    <row r="914" spans="1:1" x14ac:dyDescent="0.55000000000000004">
      <c r="A914" s="16"/>
    </row>
    <row r="915" spans="1:1" x14ac:dyDescent="0.55000000000000004">
      <c r="A915" s="16"/>
    </row>
    <row r="916" spans="1:1" x14ac:dyDescent="0.55000000000000004">
      <c r="A916" s="16"/>
    </row>
    <row r="917" spans="1:1" x14ac:dyDescent="0.55000000000000004">
      <c r="A917" s="16"/>
    </row>
    <row r="918" spans="1:1" x14ac:dyDescent="0.55000000000000004">
      <c r="A918" s="16"/>
    </row>
    <row r="919" spans="1:1" x14ac:dyDescent="0.55000000000000004">
      <c r="A919" s="16"/>
    </row>
    <row r="920" spans="1:1" x14ac:dyDescent="0.55000000000000004">
      <c r="A920" s="16"/>
    </row>
    <row r="921" spans="1:1" x14ac:dyDescent="0.55000000000000004">
      <c r="A921" s="16"/>
    </row>
    <row r="922" spans="1:1" x14ac:dyDescent="0.55000000000000004">
      <c r="A922" s="16"/>
    </row>
    <row r="923" spans="1:1" x14ac:dyDescent="0.55000000000000004">
      <c r="A923" s="16"/>
    </row>
    <row r="924" spans="1:1" x14ac:dyDescent="0.55000000000000004">
      <c r="A924" s="16"/>
    </row>
    <row r="925" spans="1:1" x14ac:dyDescent="0.55000000000000004">
      <c r="A925" s="16"/>
    </row>
    <row r="926" spans="1:1" x14ac:dyDescent="0.55000000000000004">
      <c r="A926" s="16"/>
    </row>
    <row r="927" spans="1:1" x14ac:dyDescent="0.55000000000000004">
      <c r="A927" s="16"/>
    </row>
    <row r="928" spans="1:1" x14ac:dyDescent="0.55000000000000004">
      <c r="A928" s="16"/>
    </row>
    <row r="929" spans="1:1" x14ac:dyDescent="0.55000000000000004">
      <c r="A929" s="16"/>
    </row>
    <row r="930" spans="1:1" x14ac:dyDescent="0.55000000000000004">
      <c r="A930" s="16"/>
    </row>
    <row r="931" spans="1:1" x14ac:dyDescent="0.55000000000000004">
      <c r="A931" s="16"/>
    </row>
    <row r="932" spans="1:1" x14ac:dyDescent="0.55000000000000004">
      <c r="A932" s="16"/>
    </row>
    <row r="933" spans="1:1" x14ac:dyDescent="0.55000000000000004">
      <c r="A933" s="16"/>
    </row>
    <row r="934" spans="1:1" x14ac:dyDescent="0.55000000000000004">
      <c r="A934" s="16"/>
    </row>
    <row r="935" spans="1:1" x14ac:dyDescent="0.55000000000000004">
      <c r="A935" s="16"/>
    </row>
    <row r="936" spans="1:1" x14ac:dyDescent="0.55000000000000004">
      <c r="A936" s="16"/>
    </row>
    <row r="937" spans="1:1" x14ac:dyDescent="0.55000000000000004">
      <c r="A937" s="16"/>
    </row>
    <row r="938" spans="1:1" x14ac:dyDescent="0.55000000000000004">
      <c r="A938" s="16"/>
    </row>
    <row r="939" spans="1:1" x14ac:dyDescent="0.55000000000000004">
      <c r="A939" s="16"/>
    </row>
    <row r="940" spans="1:1" x14ac:dyDescent="0.55000000000000004">
      <c r="A940" s="16"/>
    </row>
    <row r="941" spans="1:1" x14ac:dyDescent="0.55000000000000004">
      <c r="A941" s="16"/>
    </row>
    <row r="942" spans="1:1" x14ac:dyDescent="0.55000000000000004">
      <c r="A942" s="16"/>
    </row>
    <row r="943" spans="1:1" x14ac:dyDescent="0.55000000000000004">
      <c r="A943" s="16"/>
    </row>
    <row r="944" spans="1:1" x14ac:dyDescent="0.55000000000000004">
      <c r="A944" s="16"/>
    </row>
    <row r="945" spans="1:1" x14ac:dyDescent="0.55000000000000004">
      <c r="A945" s="16"/>
    </row>
    <row r="946" spans="1:1" x14ac:dyDescent="0.55000000000000004">
      <c r="A946" s="16"/>
    </row>
    <row r="947" spans="1:1" x14ac:dyDescent="0.55000000000000004">
      <c r="A947" s="16"/>
    </row>
    <row r="948" spans="1:1" x14ac:dyDescent="0.55000000000000004">
      <c r="A948" s="16"/>
    </row>
    <row r="949" spans="1:1" x14ac:dyDescent="0.55000000000000004">
      <c r="A949" s="16"/>
    </row>
    <row r="950" spans="1:1" x14ac:dyDescent="0.55000000000000004">
      <c r="A950" s="16"/>
    </row>
    <row r="951" spans="1:1" x14ac:dyDescent="0.55000000000000004">
      <c r="A951" s="16"/>
    </row>
    <row r="952" spans="1:1" x14ac:dyDescent="0.55000000000000004">
      <c r="A952" s="16"/>
    </row>
    <row r="953" spans="1:1" x14ac:dyDescent="0.55000000000000004">
      <c r="A953" s="16"/>
    </row>
    <row r="954" spans="1:1" x14ac:dyDescent="0.55000000000000004">
      <c r="A954" s="16"/>
    </row>
    <row r="955" spans="1:1" x14ac:dyDescent="0.55000000000000004">
      <c r="A955" s="16"/>
    </row>
    <row r="956" spans="1:1" x14ac:dyDescent="0.55000000000000004">
      <c r="A956" s="16"/>
    </row>
    <row r="957" spans="1:1" x14ac:dyDescent="0.55000000000000004">
      <c r="A957" s="16"/>
    </row>
    <row r="958" spans="1:1" x14ac:dyDescent="0.55000000000000004">
      <c r="A958" s="16"/>
    </row>
    <row r="959" spans="1:1" x14ac:dyDescent="0.55000000000000004">
      <c r="A959" s="16"/>
    </row>
    <row r="960" spans="1:1" x14ac:dyDescent="0.55000000000000004">
      <c r="A960" s="16"/>
    </row>
    <row r="961" spans="1:1" x14ac:dyDescent="0.55000000000000004">
      <c r="A961" s="16"/>
    </row>
    <row r="962" spans="1:1" x14ac:dyDescent="0.55000000000000004">
      <c r="A962" s="16"/>
    </row>
    <row r="963" spans="1:1" x14ac:dyDescent="0.55000000000000004">
      <c r="A963" s="16"/>
    </row>
    <row r="964" spans="1:1" x14ac:dyDescent="0.55000000000000004">
      <c r="A964" s="16"/>
    </row>
    <row r="965" spans="1:1" x14ac:dyDescent="0.55000000000000004">
      <c r="A965" s="16"/>
    </row>
    <row r="966" spans="1:1" x14ac:dyDescent="0.55000000000000004">
      <c r="A966" s="16"/>
    </row>
    <row r="967" spans="1:1" x14ac:dyDescent="0.55000000000000004">
      <c r="A967" s="16"/>
    </row>
    <row r="968" spans="1:1" x14ac:dyDescent="0.55000000000000004">
      <c r="A968" s="16"/>
    </row>
    <row r="969" spans="1:1" x14ac:dyDescent="0.55000000000000004">
      <c r="A969" s="16"/>
    </row>
    <row r="970" spans="1:1" x14ac:dyDescent="0.55000000000000004">
      <c r="A970" s="16"/>
    </row>
    <row r="971" spans="1:1" x14ac:dyDescent="0.55000000000000004">
      <c r="A971" s="16"/>
    </row>
    <row r="972" spans="1:1" x14ac:dyDescent="0.55000000000000004">
      <c r="A972" s="16"/>
    </row>
    <row r="973" spans="1:1" x14ac:dyDescent="0.55000000000000004">
      <c r="A973" s="16"/>
    </row>
    <row r="974" spans="1:1" x14ac:dyDescent="0.55000000000000004">
      <c r="A974" s="16"/>
    </row>
    <row r="975" spans="1:1" x14ac:dyDescent="0.55000000000000004">
      <c r="A975" s="16"/>
    </row>
    <row r="976" spans="1:1" x14ac:dyDescent="0.55000000000000004">
      <c r="A976" s="16"/>
    </row>
    <row r="977" spans="1:1" x14ac:dyDescent="0.55000000000000004">
      <c r="A977" s="16"/>
    </row>
    <row r="978" spans="1:1" x14ac:dyDescent="0.55000000000000004">
      <c r="A978" s="16"/>
    </row>
    <row r="979" spans="1:1" x14ac:dyDescent="0.55000000000000004">
      <c r="A979" s="16"/>
    </row>
    <row r="980" spans="1:1" x14ac:dyDescent="0.55000000000000004">
      <c r="A980" s="16"/>
    </row>
    <row r="981" spans="1:1" x14ac:dyDescent="0.55000000000000004">
      <c r="A981" s="16"/>
    </row>
    <row r="982" spans="1:1" x14ac:dyDescent="0.55000000000000004">
      <c r="A982" s="16"/>
    </row>
    <row r="983" spans="1:1" x14ac:dyDescent="0.55000000000000004">
      <c r="A983" s="16"/>
    </row>
    <row r="984" spans="1:1" x14ac:dyDescent="0.55000000000000004">
      <c r="A984" s="16"/>
    </row>
    <row r="985" spans="1:1" x14ac:dyDescent="0.55000000000000004">
      <c r="A985" s="16"/>
    </row>
    <row r="986" spans="1:1" x14ac:dyDescent="0.55000000000000004">
      <c r="A986" s="16"/>
    </row>
    <row r="987" spans="1:1" x14ac:dyDescent="0.55000000000000004">
      <c r="A987" s="16"/>
    </row>
    <row r="988" spans="1:1" x14ac:dyDescent="0.55000000000000004">
      <c r="A988" s="16"/>
    </row>
    <row r="989" spans="1:1" x14ac:dyDescent="0.55000000000000004">
      <c r="A989" s="16"/>
    </row>
    <row r="990" spans="1:1" x14ac:dyDescent="0.55000000000000004">
      <c r="A990" s="16"/>
    </row>
    <row r="991" spans="1:1" x14ac:dyDescent="0.55000000000000004">
      <c r="A991" s="16"/>
    </row>
    <row r="992" spans="1:1" x14ac:dyDescent="0.55000000000000004">
      <c r="A992" s="16"/>
    </row>
    <row r="993" spans="1:1" x14ac:dyDescent="0.55000000000000004">
      <c r="A993" s="16"/>
    </row>
    <row r="994" spans="1:1" x14ac:dyDescent="0.55000000000000004">
      <c r="A994" s="16"/>
    </row>
    <row r="995" spans="1:1" x14ac:dyDescent="0.55000000000000004">
      <c r="A995" s="16"/>
    </row>
    <row r="996" spans="1:1" x14ac:dyDescent="0.55000000000000004">
      <c r="A996" s="16"/>
    </row>
    <row r="997" spans="1:1" x14ac:dyDescent="0.55000000000000004">
      <c r="A997" s="16"/>
    </row>
    <row r="998" spans="1:1" x14ac:dyDescent="0.55000000000000004">
      <c r="A998" s="16"/>
    </row>
    <row r="999" spans="1:1" x14ac:dyDescent="0.55000000000000004">
      <c r="A999" s="16"/>
    </row>
    <row r="1000" spans="1:1" x14ac:dyDescent="0.55000000000000004">
      <c r="A1000" s="16"/>
    </row>
    <row r="1001" spans="1:1" x14ac:dyDescent="0.55000000000000004">
      <c r="A1001" s="16"/>
    </row>
  </sheetData>
  <sheetProtection algorithmName="SHA-512" hashValue="YwZt1OSu6Qpq+CiG8WrcPPoGkLHNxuQ/p778/nzEgdPP1k7vxKJiOSYiHduQKprX0n0JVffID8tpnvFZWT74UA==" saltValue="EjqtoOnfLny9kVthiclm4Q==" spinCount="100000" sheet="1" objects="1" scenarios="1"/>
  <phoneticPr fontId="6"/>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2f7f0d7-d20d-4d93-a7a6-ee9b7d3e4450">
      <Terms xmlns="http://schemas.microsoft.com/office/infopath/2007/PartnerControls"/>
    </lcf76f155ced4ddcb4097134ff3c332f>
    <TaxCatchAll xmlns="f78ea235-61da-49ab-aa73-ea8dc37f436b" xsi:nil="true"/>
    <_Flow_SignoffStatus xmlns="e2f7f0d7-d20d-4d93-a7a6-ee9b7d3e445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166DDE470CF8DA48831E753E3F9296B3" ma:contentTypeVersion="17" ma:contentTypeDescription="新しいドキュメントを作成します。" ma:contentTypeScope="" ma:versionID="87c7d59e60bd337b210a6aef94aa0898">
  <xsd:schema xmlns:xsd="http://www.w3.org/2001/XMLSchema" xmlns:xs="http://www.w3.org/2001/XMLSchema" xmlns:p="http://schemas.microsoft.com/office/2006/metadata/properties" xmlns:ns2="e2f7f0d7-d20d-4d93-a7a6-ee9b7d3e4450" xmlns:ns3="f78ea235-61da-49ab-aa73-ea8dc37f436b" targetNamespace="http://schemas.microsoft.com/office/2006/metadata/properties" ma:root="true" ma:fieldsID="eaa952b9b31c04682334f25a82f481f9" ns2:_="" ns3:_="">
    <xsd:import namespace="e2f7f0d7-d20d-4d93-a7a6-ee9b7d3e4450"/>
    <xsd:import namespace="f78ea235-61da-49ab-aa73-ea8dc37f436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Location" minOccurs="0"/>
                <xsd:element ref="ns2:MediaLengthInSeconds" minOccurs="0"/>
                <xsd:element ref="ns2:lcf76f155ced4ddcb4097134ff3c332f" minOccurs="0"/>
                <xsd:element ref="ns3:TaxCatchAll"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f7f0d7-d20d-4d93-a7a6-ee9b7d3e44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画像タグ" ma:readOnly="false" ma:fieldId="{5cf76f15-5ced-4ddc-b409-7134ff3c332f}" ma:taxonomyMulti="true" ma:sspId="6d165d17-9b79-46c3-82b9-c927e733c429" ma:termSetId="09814cd3-568e-fe90-9814-8d621ff8fb84" ma:anchorId="fba54fb3-c3e1-fe81-a776-ca4b69148c4d" ma:open="true" ma:isKeyword="false">
      <xsd:complexType>
        <xsd:sequence>
          <xsd:element ref="pc:Terms" minOccurs="0" maxOccurs="1"/>
        </xsd:sequence>
      </xsd:complexType>
    </xsd:element>
    <xsd:element name="_Flow_SignoffStatus" ma:index="24" nillable="true" ma:displayName="Sign-off status" ma:internalName="Sign_x002d_off_x0020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78ea235-61da-49ab-aa73-ea8dc37f436b"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TaxCatchAll" ma:index="23" nillable="true" ma:displayName="Taxonomy Catch All Column" ma:hidden="true" ma:list="{3be44b72-2b3d-4f26-bce6-a652d7b1654b}" ma:internalName="TaxCatchAll" ma:showField="CatchAllData" ma:web="f78ea235-61da-49ab-aa73-ea8dc37f436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B36EF53-C478-4912-8E9F-BE4A292FCA06}">
  <ds:schemaRefs>
    <ds:schemaRef ds:uri="f78ea235-61da-49ab-aa73-ea8dc37f436b"/>
    <ds:schemaRef ds:uri="http://www.w3.org/XML/1998/namespace"/>
    <ds:schemaRef ds:uri="http://schemas.microsoft.com/office/2006/documentManagement/types"/>
    <ds:schemaRef ds:uri="http://purl.org/dc/dcmitype/"/>
    <ds:schemaRef ds:uri="http://purl.org/dc/terms/"/>
    <ds:schemaRef ds:uri="http://schemas.openxmlformats.org/package/2006/metadata/core-properties"/>
    <ds:schemaRef ds:uri="http://schemas.microsoft.com/office/infopath/2007/PartnerControls"/>
    <ds:schemaRef ds:uri="http://schemas.microsoft.com/office/2006/metadata/properties"/>
    <ds:schemaRef ds:uri="e2f7f0d7-d20d-4d93-a7a6-ee9b7d3e4450"/>
    <ds:schemaRef ds:uri="http://purl.org/dc/elements/1.1/"/>
  </ds:schemaRefs>
</ds:datastoreItem>
</file>

<file path=customXml/itemProps2.xml><?xml version="1.0" encoding="utf-8"?>
<ds:datastoreItem xmlns:ds="http://schemas.openxmlformats.org/officeDocument/2006/customXml" ds:itemID="{D5839137-5D2A-409D-8D2F-69BB308DA8F1}">
  <ds:schemaRefs>
    <ds:schemaRef ds:uri="http://schemas.microsoft.com/sharepoint/v3/contenttype/forms"/>
  </ds:schemaRefs>
</ds:datastoreItem>
</file>

<file path=customXml/itemProps3.xml><?xml version="1.0" encoding="utf-8"?>
<ds:datastoreItem xmlns:ds="http://schemas.openxmlformats.org/officeDocument/2006/customXml" ds:itemID="{259EEF07-B107-4736-8126-AE411708355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対象労働者一覧</vt:lpstr>
      <vt:lpstr>wk</vt:lpstr>
      <vt:lpstr>Shiva</vt:lpstr>
      <vt:lpstr>Validation</vt:lpstr>
      <vt:lpstr>対象労働者一覧!Print_Area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Wada, Mizuho</dc:creator>
  <cp:keywords/>
  <dc:description/>
  <cp:lastModifiedBy>Li, Peihan</cp:lastModifiedBy>
  <cp:revision/>
  <dcterms:created xsi:type="dcterms:W3CDTF">2022-01-26T14:41:21Z</dcterms:created>
  <dcterms:modified xsi:type="dcterms:W3CDTF">2023-05-15T01:37:57Z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0x010100166DDE470CF8DA48831E753E3F9296B3</vt:lpwstr>
  </property>
  <property fmtid="{D5CDD505-2E9C-101B-9397-08002B2CF9AE}" pid="3" name="MediaServiceImageTags">
    <vt:lpwstr/>
  </property>
</Properties>
</file>