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75" windowHeight="8265" activeTab="0"/>
  </bookViews>
  <sheets>
    <sheet name="様式5(1)" sheetId="1" r:id="rId1"/>
    <sheet name="様式5(2)" sheetId="2" r:id="rId2"/>
    <sheet name="記載例" sheetId="3" r:id="rId3"/>
  </sheets>
  <definedNames>
    <definedName name="_xlnm.Print_Area" localSheetId="2">'記載例'!$A$1:$T$38</definedName>
    <definedName name="_xlnm.Print_Area" localSheetId="0">'様式5(1)'!$A$1:$T$38</definedName>
    <definedName name="_xlnm.Print_Area" localSheetId="1">'様式5(2)'!$A$1:$T$38</definedName>
  </definedNames>
  <calcPr fullCalcOnLoad="1"/>
</workbook>
</file>

<file path=xl/sharedStrings.xml><?xml version="1.0" encoding="utf-8"?>
<sst xmlns="http://schemas.openxmlformats.org/spreadsheetml/2006/main" count="196" uniqueCount="64">
  <si>
    <t>資料番号</t>
  </si>
  <si>
    <t>学科の科目</t>
  </si>
  <si>
    <t>実技の科目</t>
  </si>
  <si>
    <t>教科の科目名</t>
  </si>
  <si>
    <t>科目の内容</t>
  </si>
  <si>
    <t>認定要件を満たしていることの説明</t>
  </si>
  <si>
    <t>訓練時間</t>
  </si>
  <si>
    <t>検定職種の試験科目</t>
  </si>
  <si>
    <t>内容を包含する時間</t>
  </si>
  <si>
    <t>年月日</t>
  </si>
  <si>
    <t>総訓練時間</t>
  </si>
  <si>
    <t>平成20年4月1日～平成21年3月31日</t>
  </si>
  <si>
    <t>平成21年4月1日～平成23年3月31日</t>
  </si>
  <si>
    <t>平成23年4月1日～現在</t>
  </si>
  <si>
    <t>機械工学概論</t>
  </si>
  <si>
    <t>材料力学</t>
  </si>
  <si>
    <t>製図</t>
  </si>
  <si>
    <t>機械工作法</t>
  </si>
  <si>
    <t>安全衛生</t>
  </si>
  <si>
    <t>コンピュータ操作実習</t>
  </si>
  <si>
    <t>製図基本実習</t>
  </si>
  <si>
    <t>スケッチ実習</t>
  </si>
  <si>
    <t>CAD実習</t>
  </si>
  <si>
    <t>安全衛生作業法</t>
  </si>
  <si>
    <t>行事</t>
  </si>
  <si>
    <t>機械要素</t>
  </si>
  <si>
    <t>材料の力学性質</t>
  </si>
  <si>
    <t>材料</t>
  </si>
  <si>
    <t>金属組織、金属材料、非鉄金属材料</t>
  </si>
  <si>
    <t>機械製図</t>
  </si>
  <si>
    <t>鋳造</t>
  </si>
  <si>
    <t>労働安全</t>
  </si>
  <si>
    <t>　　　短期課程　　　　　　普通職業訓練　　　　　○○科</t>
  </si>
  <si>
    <t>コンピュータ操作</t>
  </si>
  <si>
    <t>加工図</t>
  </si>
  <si>
    <t>部品スケッチ</t>
  </si>
  <si>
    <t>組立図</t>
  </si>
  <si>
    <t>安全衛生作業</t>
  </si>
  <si>
    <t>訓練</t>
  </si>
  <si>
    <t>（記載例）</t>
  </si>
  <si>
    <t>機械製図CAD法</t>
  </si>
  <si>
    <t>材料力学一般</t>
  </si>
  <si>
    <t>製図一般</t>
  </si>
  <si>
    <t>機械製図CAD法、溶接一般</t>
  </si>
  <si>
    <t>受検資格希望の検定職種名：　機械・プラント製図</t>
  </si>
  <si>
    <t>機械製図CAD作業、機械製図手書き作業</t>
  </si>
  <si>
    <t>機械製図ＣＡＤ作業</t>
  </si>
  <si>
    <t>学科及び実技の総訓練時間</t>
  </si>
  <si>
    <t>うち内容を包含する時間</t>
  </si>
  <si>
    <t>試験科目の内容を含んだ訓練時間の計が80時間以上である。
495＞80</t>
  </si>
  <si>
    <t>（注）１　訓練科の科目に変更があった場合、全ての科目を記載すること</t>
  </si>
  <si>
    <t>　　　２　「資料番号」に対応するカリキュラムを別紙として添付すること</t>
  </si>
  <si>
    <t>試験科目の内容を含んだ訓練時間の計が80時間以上である。
493＞80</t>
  </si>
  <si>
    <t>試験科目の内容を含んだ訓練時間の計が80時間以上である。
595＞80</t>
  </si>
  <si>
    <t>受検資格希望の検定職種名：　　　　　　　　　　　　</t>
  </si>
  <si>
    <t>　　　３　変更があった箇所はセルを着色すること</t>
  </si>
  <si>
    <t>　　　課程　　　　　　訓練　　　　　科</t>
  </si>
  <si>
    <t>検定職種の試験科目の内容を包含する時間</t>
  </si>
  <si>
    <t>対応する訓練科の教科の科目</t>
  </si>
  <si>
    <t>訓練科の教科の科目の内容を包含する時間</t>
  </si>
  <si>
    <t>学科及び実技の全訓練時間</t>
  </si>
  <si>
    <t>うち訓練科の教科の内容を包含する時間</t>
  </si>
  <si>
    <t>様  式 ５（認定基準１－（２）以外に係るもの）</t>
  </si>
  <si>
    <t>様  式 ５（認定基準１－（２）に係るもの）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</si>
</sst>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u val="single"/>
      <sz val="11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 diagonalUp="1">
      <left style="medium"/>
      <right style="medium"/>
      <top style="thin"/>
      <bottom/>
      <diagonal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>
        <color theme="1"/>
      </diagonal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50" fillId="0" borderId="12" xfId="0" applyFont="1" applyBorder="1" applyAlignment="1">
      <alignment vertical="center" wrapText="1" shrinkToFit="1"/>
    </xf>
    <xf numFmtId="0" fontId="51" fillId="0" borderId="12" xfId="0" applyFont="1" applyBorder="1" applyAlignment="1">
      <alignment vertical="center" wrapText="1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 shrinkToFit="1"/>
    </xf>
    <xf numFmtId="0" fontId="3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vertical="center" wrapText="1" shrinkToFit="1"/>
    </xf>
    <xf numFmtId="0" fontId="3" fillId="0" borderId="2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wrapText="1" shrinkToFit="1"/>
    </xf>
    <xf numFmtId="0" fontId="3" fillId="0" borderId="21" xfId="0" applyFont="1" applyFill="1" applyBorder="1" applyAlignment="1">
      <alignment vertical="center" shrinkToFit="1"/>
    </xf>
    <xf numFmtId="0" fontId="6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shrinkToFit="1"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23" xfId="0" applyBorder="1" applyAlignment="1">
      <alignment horizontal="right" shrinkToFit="1"/>
    </xf>
    <xf numFmtId="0" fontId="0" fillId="0" borderId="18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0" customHeight="1" zeroHeight="1"/>
  <cols>
    <col min="1" max="1" width="7.28125" style="0" customWidth="1"/>
    <col min="2" max="2" width="2.57421875" style="0" customWidth="1"/>
    <col min="3" max="7" width="2.421875" style="0" customWidth="1"/>
    <col min="8" max="17" width="9.7109375" style="0" customWidth="1"/>
    <col min="18" max="19" width="7.140625" style="0" customWidth="1"/>
    <col min="20" max="20" width="12.421875" style="0" customWidth="1"/>
  </cols>
  <sheetData>
    <row r="1" spans="1:20" ht="13.5">
      <c r="A1" s="35" t="s">
        <v>62</v>
      </c>
      <c r="B1" s="35"/>
      <c r="C1" s="35"/>
      <c r="D1" s="35"/>
      <c r="E1" s="35"/>
      <c r="F1" s="35"/>
      <c r="G1" s="35"/>
      <c r="H1" s="36"/>
      <c r="I1" s="36"/>
      <c r="J1" s="36"/>
      <c r="K1" s="21"/>
      <c r="L1" s="21"/>
      <c r="M1" s="21"/>
      <c r="N1" s="21"/>
      <c r="O1" s="21"/>
      <c r="P1" s="21"/>
      <c r="Q1" s="44"/>
      <c r="R1" s="44"/>
      <c r="S1" s="44"/>
      <c r="T1" s="44"/>
    </row>
    <row r="2" spans="1:20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44"/>
      <c r="R2" s="44"/>
      <c r="S2" s="44"/>
      <c r="T2" s="44"/>
    </row>
    <row r="3" spans="1:20" ht="13.5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2" t="s">
        <v>54</v>
      </c>
      <c r="M3" s="21"/>
      <c r="N3" s="21"/>
      <c r="O3" s="21"/>
      <c r="P3" s="21"/>
      <c r="Q3" s="21"/>
      <c r="R3" s="21"/>
      <c r="S3" s="21"/>
      <c r="T3" s="21"/>
    </row>
    <row r="4" spans="1:20" ht="13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1"/>
      <c r="M4" s="21"/>
      <c r="N4" s="21"/>
      <c r="O4" s="21"/>
      <c r="P4" s="21"/>
      <c r="Q4" s="21"/>
      <c r="R4" s="21"/>
      <c r="S4" s="21"/>
      <c r="T4" s="21"/>
    </row>
    <row r="5" spans="1:20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1" s="2" customFormat="1" ht="21" customHeight="1">
      <c r="A6" s="42" t="s">
        <v>0</v>
      </c>
      <c r="B6" s="42" t="s">
        <v>9</v>
      </c>
      <c r="C6" s="42"/>
      <c r="D6" s="42"/>
      <c r="E6" s="42"/>
      <c r="F6" s="42"/>
      <c r="G6" s="42"/>
      <c r="H6" s="42" t="s">
        <v>1</v>
      </c>
      <c r="I6" s="42"/>
      <c r="J6" s="42"/>
      <c r="K6" s="42"/>
      <c r="L6" s="42"/>
      <c r="M6" s="42" t="s">
        <v>2</v>
      </c>
      <c r="N6" s="42"/>
      <c r="O6" s="42"/>
      <c r="P6" s="42"/>
      <c r="Q6" s="42"/>
      <c r="R6" s="42" t="s">
        <v>47</v>
      </c>
      <c r="S6" s="42" t="s">
        <v>48</v>
      </c>
      <c r="T6" s="42" t="s">
        <v>5</v>
      </c>
      <c r="U6" s="1"/>
    </row>
    <row r="7" spans="1:21" s="2" customFormat="1" ht="47.25" customHeight="1">
      <c r="A7" s="42"/>
      <c r="B7" s="42"/>
      <c r="C7" s="42"/>
      <c r="D7" s="42"/>
      <c r="E7" s="42"/>
      <c r="F7" s="42"/>
      <c r="G7" s="42"/>
      <c r="H7" s="24" t="s">
        <v>3</v>
      </c>
      <c r="I7" s="24" t="s">
        <v>4</v>
      </c>
      <c r="J7" s="24" t="s">
        <v>6</v>
      </c>
      <c r="K7" s="25" t="s">
        <v>7</v>
      </c>
      <c r="L7" s="26" t="s">
        <v>57</v>
      </c>
      <c r="M7" s="24" t="s">
        <v>3</v>
      </c>
      <c r="N7" s="24" t="s">
        <v>4</v>
      </c>
      <c r="O7" s="24" t="s">
        <v>6</v>
      </c>
      <c r="P7" s="25" t="s">
        <v>7</v>
      </c>
      <c r="Q7" s="26" t="s">
        <v>57</v>
      </c>
      <c r="R7" s="42"/>
      <c r="S7" s="42"/>
      <c r="T7" s="42"/>
      <c r="U7" s="1"/>
    </row>
    <row r="8" spans="1:20" ht="13.5">
      <c r="A8" s="37">
        <v>1</v>
      </c>
      <c r="B8" s="38"/>
      <c r="C8" s="38"/>
      <c r="D8" s="38"/>
      <c r="E8" s="38"/>
      <c r="F8" s="38"/>
      <c r="G8" s="38"/>
      <c r="H8" s="27"/>
      <c r="I8" s="27"/>
      <c r="J8" s="27"/>
      <c r="K8" s="27"/>
      <c r="L8" s="27"/>
      <c r="M8" s="27"/>
      <c r="N8" s="27"/>
      <c r="O8" s="27"/>
      <c r="P8" s="27"/>
      <c r="Q8" s="27"/>
      <c r="R8" s="40"/>
      <c r="S8" s="40"/>
      <c r="T8" s="41"/>
    </row>
    <row r="9" spans="1:20" ht="13.5">
      <c r="A9" s="37"/>
      <c r="B9" s="38"/>
      <c r="C9" s="38"/>
      <c r="D9" s="38"/>
      <c r="E9" s="38"/>
      <c r="F9" s="38"/>
      <c r="G9" s="38"/>
      <c r="H9" s="27"/>
      <c r="I9" s="27"/>
      <c r="J9" s="27"/>
      <c r="K9" s="27"/>
      <c r="L9" s="27"/>
      <c r="M9" s="27"/>
      <c r="N9" s="27"/>
      <c r="O9" s="27"/>
      <c r="P9" s="28"/>
      <c r="Q9" s="27"/>
      <c r="R9" s="40"/>
      <c r="S9" s="40"/>
      <c r="T9" s="37"/>
    </row>
    <row r="10" spans="1:20" ht="13.5">
      <c r="A10" s="37"/>
      <c r="B10" s="38"/>
      <c r="C10" s="38"/>
      <c r="D10" s="38"/>
      <c r="E10" s="38"/>
      <c r="F10" s="38"/>
      <c r="G10" s="38"/>
      <c r="H10" s="27"/>
      <c r="I10" s="26"/>
      <c r="J10" s="27"/>
      <c r="K10" s="27"/>
      <c r="L10" s="27"/>
      <c r="M10" s="27"/>
      <c r="N10" s="27"/>
      <c r="O10" s="27"/>
      <c r="P10" s="27"/>
      <c r="Q10" s="27"/>
      <c r="R10" s="40"/>
      <c r="S10" s="40"/>
      <c r="T10" s="37"/>
    </row>
    <row r="11" spans="1:20" ht="13.5">
      <c r="A11" s="37"/>
      <c r="B11" s="38"/>
      <c r="C11" s="38"/>
      <c r="D11" s="38"/>
      <c r="E11" s="38"/>
      <c r="F11" s="38"/>
      <c r="G11" s="3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40"/>
      <c r="S11" s="40"/>
      <c r="T11" s="37"/>
    </row>
    <row r="12" spans="1:20" ht="13.5">
      <c r="A12" s="37"/>
      <c r="B12" s="38"/>
      <c r="C12" s="38"/>
      <c r="D12" s="38"/>
      <c r="E12" s="38"/>
      <c r="F12" s="38"/>
      <c r="G12" s="3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40"/>
      <c r="S12" s="40"/>
      <c r="T12" s="37"/>
    </row>
    <row r="13" spans="1:20" ht="13.5">
      <c r="A13" s="37"/>
      <c r="B13" s="38"/>
      <c r="C13" s="38"/>
      <c r="D13" s="38"/>
      <c r="E13" s="38"/>
      <c r="F13" s="38"/>
      <c r="G13" s="3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40"/>
      <c r="S13" s="40"/>
      <c r="T13" s="37"/>
    </row>
    <row r="14" spans="1:20" ht="13.5">
      <c r="A14" s="37"/>
      <c r="B14" s="38"/>
      <c r="C14" s="38"/>
      <c r="D14" s="38"/>
      <c r="E14" s="38"/>
      <c r="F14" s="38"/>
      <c r="G14" s="38"/>
      <c r="H14" s="39" t="s">
        <v>10</v>
      </c>
      <c r="I14" s="39"/>
      <c r="J14" s="29"/>
      <c r="K14" s="31"/>
      <c r="L14" s="29"/>
      <c r="M14" s="39" t="s">
        <v>10</v>
      </c>
      <c r="N14" s="39"/>
      <c r="O14" s="29"/>
      <c r="P14" s="31"/>
      <c r="Q14" s="29"/>
      <c r="R14" s="40"/>
      <c r="S14" s="40"/>
      <c r="T14" s="37"/>
    </row>
    <row r="15" spans="1:20" ht="13.5">
      <c r="A15" s="37">
        <v>2</v>
      </c>
      <c r="B15" s="38"/>
      <c r="C15" s="38"/>
      <c r="D15" s="38"/>
      <c r="E15" s="38"/>
      <c r="F15" s="38"/>
      <c r="G15" s="38"/>
      <c r="H15" s="27"/>
      <c r="I15" s="27"/>
      <c r="J15" s="29"/>
      <c r="K15" s="29"/>
      <c r="L15" s="29"/>
      <c r="M15" s="29"/>
      <c r="N15" s="29"/>
      <c r="O15" s="29"/>
      <c r="P15" s="29"/>
      <c r="Q15" s="29"/>
      <c r="R15" s="40"/>
      <c r="S15" s="40"/>
      <c r="T15" s="41"/>
    </row>
    <row r="16" spans="1:20" ht="13.5">
      <c r="A16" s="37"/>
      <c r="B16" s="38"/>
      <c r="C16" s="38"/>
      <c r="D16" s="38"/>
      <c r="E16" s="38"/>
      <c r="F16" s="38"/>
      <c r="G16" s="38"/>
      <c r="H16" s="27"/>
      <c r="I16" s="27"/>
      <c r="J16" s="29"/>
      <c r="K16" s="29"/>
      <c r="L16" s="29"/>
      <c r="M16" s="29"/>
      <c r="N16" s="29"/>
      <c r="O16" s="29"/>
      <c r="P16" s="30"/>
      <c r="Q16" s="29"/>
      <c r="R16" s="40"/>
      <c r="S16" s="40"/>
      <c r="T16" s="37"/>
    </row>
    <row r="17" spans="1:20" ht="13.5">
      <c r="A17" s="37"/>
      <c r="B17" s="38"/>
      <c r="C17" s="38"/>
      <c r="D17" s="38"/>
      <c r="E17" s="38"/>
      <c r="F17" s="38"/>
      <c r="G17" s="38"/>
      <c r="H17" s="27"/>
      <c r="I17" s="26"/>
      <c r="J17" s="29"/>
      <c r="K17" s="29"/>
      <c r="L17" s="29"/>
      <c r="M17" s="29"/>
      <c r="N17" s="29"/>
      <c r="O17" s="29"/>
      <c r="P17" s="29"/>
      <c r="Q17" s="29"/>
      <c r="R17" s="40"/>
      <c r="S17" s="40"/>
      <c r="T17" s="37"/>
    </row>
    <row r="18" spans="1:20" ht="13.5">
      <c r="A18" s="37"/>
      <c r="B18" s="38"/>
      <c r="C18" s="38"/>
      <c r="D18" s="38"/>
      <c r="E18" s="38"/>
      <c r="F18" s="38"/>
      <c r="G18" s="38"/>
      <c r="H18" s="27"/>
      <c r="I18" s="27"/>
      <c r="J18" s="29"/>
      <c r="K18" s="29"/>
      <c r="L18" s="29"/>
      <c r="M18" s="29"/>
      <c r="N18" s="29"/>
      <c r="O18" s="29"/>
      <c r="P18" s="29"/>
      <c r="Q18" s="29"/>
      <c r="R18" s="40"/>
      <c r="S18" s="40"/>
      <c r="T18" s="37"/>
    </row>
    <row r="19" spans="1:20" ht="13.5">
      <c r="A19" s="37"/>
      <c r="B19" s="38"/>
      <c r="C19" s="38"/>
      <c r="D19" s="38"/>
      <c r="E19" s="38"/>
      <c r="F19" s="38"/>
      <c r="G19" s="38"/>
      <c r="H19" s="27"/>
      <c r="I19" s="27"/>
      <c r="J19" s="29"/>
      <c r="K19" s="29"/>
      <c r="L19" s="29"/>
      <c r="M19" s="29"/>
      <c r="N19" s="29"/>
      <c r="O19" s="29"/>
      <c r="P19" s="29"/>
      <c r="Q19" s="29"/>
      <c r="R19" s="40"/>
      <c r="S19" s="40"/>
      <c r="T19" s="37"/>
    </row>
    <row r="20" spans="1:20" ht="13.5">
      <c r="A20" s="37"/>
      <c r="B20" s="38"/>
      <c r="C20" s="38"/>
      <c r="D20" s="38"/>
      <c r="E20" s="38"/>
      <c r="F20" s="38"/>
      <c r="G20" s="38"/>
      <c r="H20" s="27"/>
      <c r="I20" s="27"/>
      <c r="J20" s="29"/>
      <c r="K20" s="29"/>
      <c r="L20" s="29"/>
      <c r="M20" s="29"/>
      <c r="N20" s="29"/>
      <c r="O20" s="29"/>
      <c r="P20" s="29"/>
      <c r="Q20" s="29"/>
      <c r="R20" s="40"/>
      <c r="S20" s="40"/>
      <c r="T20" s="37"/>
    </row>
    <row r="21" spans="1:20" ht="13.5">
      <c r="A21" s="37"/>
      <c r="B21" s="38"/>
      <c r="C21" s="38"/>
      <c r="D21" s="38"/>
      <c r="E21" s="38"/>
      <c r="F21" s="38"/>
      <c r="G21" s="38"/>
      <c r="H21" s="39" t="s">
        <v>10</v>
      </c>
      <c r="I21" s="39"/>
      <c r="J21" s="29"/>
      <c r="K21" s="31"/>
      <c r="L21" s="29"/>
      <c r="M21" s="43" t="s">
        <v>10</v>
      </c>
      <c r="N21" s="43"/>
      <c r="O21" s="29"/>
      <c r="P21" s="31"/>
      <c r="Q21" s="29"/>
      <c r="R21" s="40"/>
      <c r="S21" s="40"/>
      <c r="T21" s="37"/>
    </row>
    <row r="22" spans="1:20" ht="13.5">
      <c r="A22" s="37">
        <v>3</v>
      </c>
      <c r="B22" s="38"/>
      <c r="C22" s="38"/>
      <c r="D22" s="38"/>
      <c r="E22" s="38"/>
      <c r="F22" s="38"/>
      <c r="G22" s="38"/>
      <c r="H22" s="27"/>
      <c r="I22" s="27"/>
      <c r="J22" s="29"/>
      <c r="K22" s="29"/>
      <c r="L22" s="29"/>
      <c r="M22" s="29"/>
      <c r="N22" s="29"/>
      <c r="O22" s="29"/>
      <c r="P22" s="29"/>
      <c r="Q22" s="29"/>
      <c r="R22" s="40"/>
      <c r="S22" s="40"/>
      <c r="T22" s="41"/>
    </row>
    <row r="23" spans="1:20" ht="13.5">
      <c r="A23" s="37"/>
      <c r="B23" s="38"/>
      <c r="C23" s="38"/>
      <c r="D23" s="38"/>
      <c r="E23" s="38"/>
      <c r="F23" s="38"/>
      <c r="G23" s="38"/>
      <c r="H23" s="27"/>
      <c r="I23" s="27"/>
      <c r="J23" s="29"/>
      <c r="K23" s="29"/>
      <c r="L23" s="29"/>
      <c r="M23" s="29"/>
      <c r="N23" s="29"/>
      <c r="O23" s="29"/>
      <c r="P23" s="30"/>
      <c r="Q23" s="29"/>
      <c r="R23" s="40"/>
      <c r="S23" s="40"/>
      <c r="T23" s="37"/>
    </row>
    <row r="24" spans="1:20" ht="13.5">
      <c r="A24" s="37"/>
      <c r="B24" s="38"/>
      <c r="C24" s="38"/>
      <c r="D24" s="38"/>
      <c r="E24" s="38"/>
      <c r="F24" s="38"/>
      <c r="G24" s="38"/>
      <c r="H24" s="27"/>
      <c r="I24" s="26"/>
      <c r="J24" s="29"/>
      <c r="K24" s="29"/>
      <c r="L24" s="29"/>
      <c r="M24" s="29"/>
      <c r="N24" s="29"/>
      <c r="O24" s="29"/>
      <c r="P24" s="29"/>
      <c r="Q24" s="29"/>
      <c r="R24" s="40"/>
      <c r="S24" s="40"/>
      <c r="T24" s="37"/>
    </row>
    <row r="25" spans="1:20" ht="13.5">
      <c r="A25" s="37"/>
      <c r="B25" s="38"/>
      <c r="C25" s="38"/>
      <c r="D25" s="38"/>
      <c r="E25" s="38"/>
      <c r="F25" s="38"/>
      <c r="G25" s="38"/>
      <c r="H25" s="27"/>
      <c r="I25" s="27"/>
      <c r="J25" s="29"/>
      <c r="K25" s="29"/>
      <c r="L25" s="29"/>
      <c r="M25" s="29"/>
      <c r="N25" s="29"/>
      <c r="O25" s="29"/>
      <c r="P25" s="29"/>
      <c r="Q25" s="29"/>
      <c r="R25" s="40"/>
      <c r="S25" s="40"/>
      <c r="T25" s="37"/>
    </row>
    <row r="26" spans="1:20" ht="13.5">
      <c r="A26" s="37"/>
      <c r="B26" s="38"/>
      <c r="C26" s="38"/>
      <c r="D26" s="38"/>
      <c r="E26" s="38"/>
      <c r="F26" s="38"/>
      <c r="G26" s="38"/>
      <c r="H26" s="27"/>
      <c r="I26" s="27"/>
      <c r="J26" s="29"/>
      <c r="K26" s="29"/>
      <c r="L26" s="29"/>
      <c r="M26" s="29"/>
      <c r="N26" s="29"/>
      <c r="O26" s="29"/>
      <c r="P26" s="29"/>
      <c r="Q26" s="29"/>
      <c r="R26" s="40"/>
      <c r="S26" s="40"/>
      <c r="T26" s="37"/>
    </row>
    <row r="27" spans="1:20" ht="13.5">
      <c r="A27" s="37"/>
      <c r="B27" s="38"/>
      <c r="C27" s="38"/>
      <c r="D27" s="38"/>
      <c r="E27" s="38"/>
      <c r="F27" s="38"/>
      <c r="G27" s="3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40"/>
      <c r="S27" s="40"/>
      <c r="T27" s="37"/>
    </row>
    <row r="28" spans="1:20" ht="13.5">
      <c r="A28" s="37"/>
      <c r="B28" s="38"/>
      <c r="C28" s="38"/>
      <c r="D28" s="38"/>
      <c r="E28" s="38"/>
      <c r="F28" s="38"/>
      <c r="G28" s="38"/>
      <c r="H28" s="39" t="s">
        <v>10</v>
      </c>
      <c r="I28" s="39"/>
      <c r="J28" s="27"/>
      <c r="K28" s="31"/>
      <c r="L28" s="27"/>
      <c r="M28" s="39" t="s">
        <v>10</v>
      </c>
      <c r="N28" s="39"/>
      <c r="O28" s="27"/>
      <c r="P28" s="31"/>
      <c r="Q28" s="27"/>
      <c r="R28" s="40"/>
      <c r="S28" s="40"/>
      <c r="T28" s="37"/>
    </row>
    <row r="29" spans="1:20" ht="13.5">
      <c r="A29" s="37">
        <v>4</v>
      </c>
      <c r="B29" s="38"/>
      <c r="C29" s="38"/>
      <c r="D29" s="38"/>
      <c r="E29" s="38"/>
      <c r="F29" s="38"/>
      <c r="G29" s="38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40"/>
      <c r="S29" s="40"/>
      <c r="T29" s="37"/>
    </row>
    <row r="30" spans="1:20" ht="13.5">
      <c r="A30" s="37"/>
      <c r="B30" s="38"/>
      <c r="C30" s="38"/>
      <c r="D30" s="38"/>
      <c r="E30" s="38"/>
      <c r="F30" s="38"/>
      <c r="G30" s="38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40"/>
      <c r="S30" s="40"/>
      <c r="T30" s="37"/>
    </row>
    <row r="31" spans="1:20" ht="13.5">
      <c r="A31" s="37"/>
      <c r="B31" s="38"/>
      <c r="C31" s="38"/>
      <c r="D31" s="38"/>
      <c r="E31" s="38"/>
      <c r="F31" s="38"/>
      <c r="G31" s="38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40"/>
      <c r="S31" s="40"/>
      <c r="T31" s="37"/>
    </row>
    <row r="32" spans="1:20" ht="13.5">
      <c r="A32" s="37"/>
      <c r="B32" s="38"/>
      <c r="C32" s="38"/>
      <c r="D32" s="38"/>
      <c r="E32" s="38"/>
      <c r="F32" s="38"/>
      <c r="G32" s="38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0"/>
      <c r="S32" s="40"/>
      <c r="T32" s="37"/>
    </row>
    <row r="33" spans="1:20" ht="13.5">
      <c r="A33" s="37"/>
      <c r="B33" s="38"/>
      <c r="C33" s="38"/>
      <c r="D33" s="38"/>
      <c r="E33" s="38"/>
      <c r="F33" s="38"/>
      <c r="G33" s="38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0"/>
      <c r="S33" s="40"/>
      <c r="T33" s="37"/>
    </row>
    <row r="34" spans="1:20" ht="13.5">
      <c r="A34" s="37"/>
      <c r="B34" s="38"/>
      <c r="C34" s="38"/>
      <c r="D34" s="38"/>
      <c r="E34" s="38"/>
      <c r="F34" s="38"/>
      <c r="G34" s="38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0"/>
      <c r="S34" s="40"/>
      <c r="T34" s="37"/>
    </row>
    <row r="35" spans="1:20" ht="13.5">
      <c r="A35" s="37"/>
      <c r="B35" s="38"/>
      <c r="C35" s="38"/>
      <c r="D35" s="38"/>
      <c r="E35" s="38"/>
      <c r="F35" s="38"/>
      <c r="G35" s="38"/>
      <c r="H35" s="39" t="s">
        <v>10</v>
      </c>
      <c r="I35" s="39"/>
      <c r="J35" s="27"/>
      <c r="K35" s="31"/>
      <c r="L35" s="27"/>
      <c r="M35" s="39" t="s">
        <v>10</v>
      </c>
      <c r="N35" s="39"/>
      <c r="O35" s="27"/>
      <c r="P35" s="31"/>
      <c r="Q35" s="27"/>
      <c r="R35" s="40"/>
      <c r="S35" s="40"/>
      <c r="T35" s="37"/>
    </row>
    <row r="36" spans="1:20" ht="13.5">
      <c r="A36" s="21" t="s">
        <v>50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3.5">
      <c r="A37" s="21" t="s">
        <v>51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3.5">
      <c r="A38" s="21" t="s">
        <v>55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</sheetData>
  <sheetProtection/>
  <mergeCells count="38">
    <mergeCell ref="S6:S7"/>
    <mergeCell ref="T6:T7"/>
    <mergeCell ref="T8:T14"/>
    <mergeCell ref="H14:I14"/>
    <mergeCell ref="M14:N14"/>
    <mergeCell ref="Q1:T2"/>
    <mergeCell ref="A3:K3"/>
    <mergeCell ref="A6:A7"/>
    <mergeCell ref="B6:G7"/>
    <mergeCell ref="H6:L6"/>
    <mergeCell ref="M6:Q6"/>
    <mergeCell ref="R6:R7"/>
    <mergeCell ref="H21:I21"/>
    <mergeCell ref="M21:N21"/>
    <mergeCell ref="A8:A14"/>
    <mergeCell ref="B8:G14"/>
    <mergeCell ref="R8:R14"/>
    <mergeCell ref="A15:A21"/>
    <mergeCell ref="B15:G21"/>
    <mergeCell ref="S8:S14"/>
    <mergeCell ref="R22:R28"/>
    <mergeCell ref="S22:S28"/>
    <mergeCell ref="T22:T28"/>
    <mergeCell ref="H28:I28"/>
    <mergeCell ref="M28:N28"/>
    <mergeCell ref="R15:R21"/>
    <mergeCell ref="S15:S21"/>
    <mergeCell ref="T15:T21"/>
    <mergeCell ref="A1:J1"/>
    <mergeCell ref="A29:A35"/>
    <mergeCell ref="B29:G35"/>
    <mergeCell ref="T29:T35"/>
    <mergeCell ref="H35:I35"/>
    <mergeCell ref="M35:N35"/>
    <mergeCell ref="R29:R35"/>
    <mergeCell ref="S29:S35"/>
    <mergeCell ref="A22:A28"/>
    <mergeCell ref="B22:G28"/>
  </mergeCells>
  <printOptions/>
  <pageMargins left="0.7086614173228347" right="0.4330708661417323" top="0.7480314960629921" bottom="0.15748031496062992" header="0.31496062992125984" footer="0.31496062992125984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7.28125" style="0" customWidth="1"/>
    <col min="2" max="2" width="2.57421875" style="0" customWidth="1"/>
    <col min="3" max="7" width="2.421875" style="0" customWidth="1"/>
    <col min="8" max="17" width="9.7109375" style="0" customWidth="1"/>
    <col min="18" max="19" width="7.140625" style="0" customWidth="1"/>
    <col min="20" max="20" width="12.421875" style="0" customWidth="1"/>
  </cols>
  <sheetData>
    <row r="1" spans="1:20" ht="13.5">
      <c r="A1" s="35" t="s">
        <v>63</v>
      </c>
      <c r="B1" s="35"/>
      <c r="C1" s="35"/>
      <c r="D1" s="35"/>
      <c r="E1" s="35"/>
      <c r="F1" s="35"/>
      <c r="G1" s="35"/>
      <c r="H1" s="36"/>
      <c r="I1" s="36"/>
      <c r="J1" s="36"/>
      <c r="K1" s="21"/>
      <c r="L1" s="21"/>
      <c r="M1" s="21"/>
      <c r="N1" s="21"/>
      <c r="O1" s="21"/>
      <c r="P1" s="21"/>
      <c r="Q1" s="44"/>
      <c r="R1" s="44"/>
      <c r="S1" s="44"/>
      <c r="T1" s="44"/>
    </row>
    <row r="2" spans="1:20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44"/>
      <c r="R2" s="44"/>
      <c r="S2" s="44"/>
      <c r="T2" s="44"/>
    </row>
    <row r="3" spans="1:20" ht="13.5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2" t="s">
        <v>54</v>
      </c>
      <c r="M3" s="21"/>
      <c r="N3" s="21"/>
      <c r="O3" s="21"/>
      <c r="P3" s="21"/>
      <c r="Q3" s="21"/>
      <c r="R3" s="21"/>
      <c r="S3" s="21"/>
      <c r="T3" s="21"/>
    </row>
    <row r="4" spans="1:20" ht="13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1"/>
      <c r="M4" s="21"/>
      <c r="N4" s="21"/>
      <c r="O4" s="21"/>
      <c r="P4" s="21"/>
      <c r="Q4" s="21"/>
      <c r="R4" s="21"/>
      <c r="S4" s="21"/>
      <c r="T4" s="21"/>
    </row>
    <row r="5" spans="1:20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1" s="2" customFormat="1" ht="21" customHeight="1">
      <c r="A6" s="42" t="s">
        <v>0</v>
      </c>
      <c r="B6" s="42" t="s">
        <v>9</v>
      </c>
      <c r="C6" s="42"/>
      <c r="D6" s="42"/>
      <c r="E6" s="42"/>
      <c r="F6" s="42"/>
      <c r="G6" s="42"/>
      <c r="H6" s="42" t="s">
        <v>1</v>
      </c>
      <c r="I6" s="42"/>
      <c r="J6" s="42"/>
      <c r="K6" s="42"/>
      <c r="L6" s="42"/>
      <c r="M6" s="42" t="s">
        <v>2</v>
      </c>
      <c r="N6" s="42"/>
      <c r="O6" s="42"/>
      <c r="P6" s="42"/>
      <c r="Q6" s="42"/>
      <c r="R6" s="42" t="s">
        <v>60</v>
      </c>
      <c r="S6" s="46" t="s">
        <v>61</v>
      </c>
      <c r="T6" s="42" t="s">
        <v>5</v>
      </c>
      <c r="U6" s="1"/>
    </row>
    <row r="7" spans="1:21" s="2" customFormat="1" ht="34.5" customHeight="1">
      <c r="A7" s="42"/>
      <c r="B7" s="42"/>
      <c r="C7" s="42"/>
      <c r="D7" s="42"/>
      <c r="E7" s="42"/>
      <c r="F7" s="42"/>
      <c r="G7" s="42"/>
      <c r="H7" s="24" t="s">
        <v>3</v>
      </c>
      <c r="I7" s="24" t="s">
        <v>4</v>
      </c>
      <c r="J7" s="24" t="s">
        <v>6</v>
      </c>
      <c r="K7" s="32" t="s">
        <v>58</v>
      </c>
      <c r="L7" s="33" t="s">
        <v>59</v>
      </c>
      <c r="M7" s="24" t="s">
        <v>3</v>
      </c>
      <c r="N7" s="24" t="s">
        <v>4</v>
      </c>
      <c r="O7" s="24" t="s">
        <v>6</v>
      </c>
      <c r="P7" s="32" t="s">
        <v>58</v>
      </c>
      <c r="Q7" s="33" t="s">
        <v>59</v>
      </c>
      <c r="R7" s="42"/>
      <c r="S7" s="46"/>
      <c r="T7" s="42"/>
      <c r="U7" s="1"/>
    </row>
    <row r="8" spans="1:20" ht="13.5">
      <c r="A8" s="37">
        <v>1</v>
      </c>
      <c r="B8" s="38"/>
      <c r="C8" s="38"/>
      <c r="D8" s="38"/>
      <c r="E8" s="38"/>
      <c r="F8" s="38"/>
      <c r="G8" s="38"/>
      <c r="H8" s="27"/>
      <c r="I8" s="27"/>
      <c r="J8" s="27"/>
      <c r="K8" s="27"/>
      <c r="L8" s="27"/>
      <c r="M8" s="27"/>
      <c r="N8" s="27"/>
      <c r="O8" s="27"/>
      <c r="P8" s="27"/>
      <c r="Q8" s="27"/>
      <c r="R8" s="40"/>
      <c r="S8" s="40"/>
      <c r="T8" s="41"/>
    </row>
    <row r="9" spans="1:20" ht="13.5">
      <c r="A9" s="37"/>
      <c r="B9" s="38"/>
      <c r="C9" s="38"/>
      <c r="D9" s="38"/>
      <c r="E9" s="38"/>
      <c r="F9" s="38"/>
      <c r="G9" s="38"/>
      <c r="H9" s="27"/>
      <c r="I9" s="27"/>
      <c r="J9" s="27"/>
      <c r="K9" s="27"/>
      <c r="L9" s="27"/>
      <c r="M9" s="27"/>
      <c r="N9" s="27"/>
      <c r="O9" s="27"/>
      <c r="P9" s="28"/>
      <c r="Q9" s="27"/>
      <c r="R9" s="40"/>
      <c r="S9" s="40"/>
      <c r="T9" s="37"/>
    </row>
    <row r="10" spans="1:20" ht="13.5">
      <c r="A10" s="37"/>
      <c r="B10" s="38"/>
      <c r="C10" s="38"/>
      <c r="D10" s="38"/>
      <c r="E10" s="38"/>
      <c r="F10" s="38"/>
      <c r="G10" s="38"/>
      <c r="H10" s="27"/>
      <c r="I10" s="26"/>
      <c r="J10" s="27"/>
      <c r="K10" s="27"/>
      <c r="L10" s="27"/>
      <c r="M10" s="27"/>
      <c r="N10" s="27"/>
      <c r="O10" s="27"/>
      <c r="P10" s="27"/>
      <c r="Q10" s="27"/>
      <c r="R10" s="40"/>
      <c r="S10" s="40"/>
      <c r="T10" s="37"/>
    </row>
    <row r="11" spans="1:20" ht="13.5">
      <c r="A11" s="37"/>
      <c r="B11" s="38"/>
      <c r="C11" s="38"/>
      <c r="D11" s="38"/>
      <c r="E11" s="38"/>
      <c r="F11" s="38"/>
      <c r="G11" s="3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40"/>
      <c r="S11" s="40"/>
      <c r="T11" s="37"/>
    </row>
    <row r="12" spans="1:20" ht="13.5">
      <c r="A12" s="37"/>
      <c r="B12" s="38"/>
      <c r="C12" s="38"/>
      <c r="D12" s="38"/>
      <c r="E12" s="38"/>
      <c r="F12" s="38"/>
      <c r="G12" s="3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40"/>
      <c r="S12" s="40"/>
      <c r="T12" s="37"/>
    </row>
    <row r="13" spans="1:20" ht="13.5">
      <c r="A13" s="37"/>
      <c r="B13" s="38"/>
      <c r="C13" s="38"/>
      <c r="D13" s="38"/>
      <c r="E13" s="38"/>
      <c r="F13" s="38"/>
      <c r="G13" s="3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40"/>
      <c r="S13" s="40"/>
      <c r="T13" s="37"/>
    </row>
    <row r="14" spans="1:20" ht="13.5">
      <c r="A14" s="37"/>
      <c r="B14" s="38"/>
      <c r="C14" s="38"/>
      <c r="D14" s="38"/>
      <c r="E14" s="38"/>
      <c r="F14" s="38"/>
      <c r="G14" s="38"/>
      <c r="H14" s="39" t="s">
        <v>10</v>
      </c>
      <c r="I14" s="39"/>
      <c r="J14" s="29"/>
      <c r="K14" s="34"/>
      <c r="L14" s="29"/>
      <c r="M14" s="39" t="s">
        <v>10</v>
      </c>
      <c r="N14" s="39"/>
      <c r="O14" s="29"/>
      <c r="P14" s="34"/>
      <c r="Q14" s="29"/>
      <c r="R14" s="40"/>
      <c r="S14" s="40"/>
      <c r="T14" s="37"/>
    </row>
    <row r="15" spans="1:20" ht="13.5">
      <c r="A15" s="37">
        <v>2</v>
      </c>
      <c r="B15" s="38"/>
      <c r="C15" s="38"/>
      <c r="D15" s="38"/>
      <c r="E15" s="38"/>
      <c r="F15" s="38"/>
      <c r="G15" s="38"/>
      <c r="H15" s="27"/>
      <c r="I15" s="27"/>
      <c r="J15" s="29"/>
      <c r="K15" s="29"/>
      <c r="L15" s="29"/>
      <c r="M15" s="29"/>
      <c r="N15" s="29"/>
      <c r="O15" s="29"/>
      <c r="P15" s="29"/>
      <c r="Q15" s="29"/>
      <c r="R15" s="40"/>
      <c r="S15" s="40"/>
      <c r="T15" s="41"/>
    </row>
    <row r="16" spans="1:20" ht="13.5">
      <c r="A16" s="37"/>
      <c r="B16" s="38"/>
      <c r="C16" s="38"/>
      <c r="D16" s="38"/>
      <c r="E16" s="38"/>
      <c r="F16" s="38"/>
      <c r="G16" s="38"/>
      <c r="H16" s="27"/>
      <c r="I16" s="27"/>
      <c r="J16" s="29"/>
      <c r="K16" s="29"/>
      <c r="L16" s="29"/>
      <c r="M16" s="29"/>
      <c r="N16" s="29"/>
      <c r="O16" s="29"/>
      <c r="P16" s="30"/>
      <c r="Q16" s="29"/>
      <c r="R16" s="40"/>
      <c r="S16" s="40"/>
      <c r="T16" s="37"/>
    </row>
    <row r="17" spans="1:20" ht="13.5">
      <c r="A17" s="37"/>
      <c r="B17" s="38"/>
      <c r="C17" s="38"/>
      <c r="D17" s="38"/>
      <c r="E17" s="38"/>
      <c r="F17" s="38"/>
      <c r="G17" s="38"/>
      <c r="H17" s="27"/>
      <c r="I17" s="26"/>
      <c r="J17" s="29"/>
      <c r="K17" s="29"/>
      <c r="L17" s="29"/>
      <c r="M17" s="29"/>
      <c r="N17" s="29"/>
      <c r="O17" s="29"/>
      <c r="P17" s="29"/>
      <c r="Q17" s="29"/>
      <c r="R17" s="40"/>
      <c r="S17" s="40"/>
      <c r="T17" s="37"/>
    </row>
    <row r="18" spans="1:20" ht="13.5">
      <c r="A18" s="37"/>
      <c r="B18" s="38"/>
      <c r="C18" s="38"/>
      <c r="D18" s="38"/>
      <c r="E18" s="38"/>
      <c r="F18" s="38"/>
      <c r="G18" s="38"/>
      <c r="H18" s="27"/>
      <c r="I18" s="27"/>
      <c r="J18" s="29"/>
      <c r="K18" s="29"/>
      <c r="L18" s="29"/>
      <c r="M18" s="29"/>
      <c r="N18" s="29"/>
      <c r="O18" s="29"/>
      <c r="P18" s="29"/>
      <c r="Q18" s="29"/>
      <c r="R18" s="40"/>
      <c r="S18" s="40"/>
      <c r="T18" s="37"/>
    </row>
    <row r="19" spans="1:20" ht="13.5">
      <c r="A19" s="37"/>
      <c r="B19" s="38"/>
      <c r="C19" s="38"/>
      <c r="D19" s="38"/>
      <c r="E19" s="38"/>
      <c r="F19" s="38"/>
      <c r="G19" s="38"/>
      <c r="H19" s="27"/>
      <c r="I19" s="27"/>
      <c r="J19" s="29"/>
      <c r="K19" s="29"/>
      <c r="L19" s="29"/>
      <c r="M19" s="29"/>
      <c r="N19" s="29"/>
      <c r="O19" s="29"/>
      <c r="P19" s="29"/>
      <c r="Q19" s="29"/>
      <c r="R19" s="40"/>
      <c r="S19" s="40"/>
      <c r="T19" s="37"/>
    </row>
    <row r="20" spans="1:20" ht="13.5">
      <c r="A20" s="37"/>
      <c r="B20" s="38"/>
      <c r="C20" s="38"/>
      <c r="D20" s="38"/>
      <c r="E20" s="38"/>
      <c r="F20" s="38"/>
      <c r="G20" s="38"/>
      <c r="H20" s="27"/>
      <c r="I20" s="27"/>
      <c r="J20" s="29"/>
      <c r="K20" s="29"/>
      <c r="L20" s="29"/>
      <c r="M20" s="29"/>
      <c r="N20" s="29"/>
      <c r="O20" s="29"/>
      <c r="P20" s="29"/>
      <c r="Q20" s="29"/>
      <c r="R20" s="40"/>
      <c r="S20" s="40"/>
      <c r="T20" s="37"/>
    </row>
    <row r="21" spans="1:20" ht="13.5">
      <c r="A21" s="37"/>
      <c r="B21" s="38"/>
      <c r="C21" s="38"/>
      <c r="D21" s="38"/>
      <c r="E21" s="38"/>
      <c r="F21" s="38"/>
      <c r="G21" s="38"/>
      <c r="H21" s="39" t="s">
        <v>10</v>
      </c>
      <c r="I21" s="39"/>
      <c r="J21" s="29"/>
      <c r="K21" s="34"/>
      <c r="L21" s="29"/>
      <c r="M21" s="43" t="s">
        <v>10</v>
      </c>
      <c r="N21" s="43"/>
      <c r="O21" s="29"/>
      <c r="P21" s="34"/>
      <c r="Q21" s="29"/>
      <c r="R21" s="40"/>
      <c r="S21" s="40"/>
      <c r="T21" s="37"/>
    </row>
    <row r="22" spans="1:20" ht="13.5">
      <c r="A22" s="37">
        <v>3</v>
      </c>
      <c r="B22" s="38"/>
      <c r="C22" s="38"/>
      <c r="D22" s="38"/>
      <c r="E22" s="38"/>
      <c r="F22" s="38"/>
      <c r="G22" s="38"/>
      <c r="H22" s="27"/>
      <c r="I22" s="27"/>
      <c r="J22" s="29"/>
      <c r="K22" s="29"/>
      <c r="L22" s="29"/>
      <c r="M22" s="29"/>
      <c r="N22" s="29"/>
      <c r="O22" s="29"/>
      <c r="P22" s="29"/>
      <c r="Q22" s="29"/>
      <c r="R22" s="40"/>
      <c r="S22" s="40"/>
      <c r="T22" s="41"/>
    </row>
    <row r="23" spans="1:20" ht="13.5">
      <c r="A23" s="37"/>
      <c r="B23" s="38"/>
      <c r="C23" s="38"/>
      <c r="D23" s="38"/>
      <c r="E23" s="38"/>
      <c r="F23" s="38"/>
      <c r="G23" s="38"/>
      <c r="H23" s="27"/>
      <c r="I23" s="27"/>
      <c r="J23" s="29"/>
      <c r="K23" s="29"/>
      <c r="L23" s="29"/>
      <c r="M23" s="29"/>
      <c r="N23" s="29"/>
      <c r="O23" s="29"/>
      <c r="P23" s="30"/>
      <c r="Q23" s="29"/>
      <c r="R23" s="40"/>
      <c r="S23" s="40"/>
      <c r="T23" s="37"/>
    </row>
    <row r="24" spans="1:20" ht="13.5">
      <c r="A24" s="37"/>
      <c r="B24" s="38"/>
      <c r="C24" s="38"/>
      <c r="D24" s="38"/>
      <c r="E24" s="38"/>
      <c r="F24" s="38"/>
      <c r="G24" s="38"/>
      <c r="H24" s="27"/>
      <c r="I24" s="26"/>
      <c r="J24" s="29"/>
      <c r="K24" s="29"/>
      <c r="L24" s="29"/>
      <c r="M24" s="29"/>
      <c r="N24" s="29"/>
      <c r="O24" s="29"/>
      <c r="P24" s="29"/>
      <c r="Q24" s="29"/>
      <c r="R24" s="40"/>
      <c r="S24" s="40"/>
      <c r="T24" s="37"/>
    </row>
    <row r="25" spans="1:20" ht="13.5">
      <c r="A25" s="37"/>
      <c r="B25" s="38"/>
      <c r="C25" s="38"/>
      <c r="D25" s="38"/>
      <c r="E25" s="38"/>
      <c r="F25" s="38"/>
      <c r="G25" s="38"/>
      <c r="H25" s="27"/>
      <c r="I25" s="27"/>
      <c r="J25" s="29"/>
      <c r="K25" s="29"/>
      <c r="L25" s="29"/>
      <c r="M25" s="29"/>
      <c r="N25" s="29"/>
      <c r="O25" s="29"/>
      <c r="P25" s="29"/>
      <c r="Q25" s="29"/>
      <c r="R25" s="40"/>
      <c r="S25" s="40"/>
      <c r="T25" s="37"/>
    </row>
    <row r="26" spans="1:20" ht="13.5">
      <c r="A26" s="37"/>
      <c r="B26" s="38"/>
      <c r="C26" s="38"/>
      <c r="D26" s="38"/>
      <c r="E26" s="38"/>
      <c r="F26" s="38"/>
      <c r="G26" s="38"/>
      <c r="H26" s="27"/>
      <c r="I26" s="27"/>
      <c r="J26" s="29"/>
      <c r="K26" s="29"/>
      <c r="L26" s="29"/>
      <c r="M26" s="29"/>
      <c r="N26" s="29"/>
      <c r="O26" s="29"/>
      <c r="P26" s="29"/>
      <c r="Q26" s="29"/>
      <c r="R26" s="40"/>
      <c r="S26" s="40"/>
      <c r="T26" s="37"/>
    </row>
    <row r="27" spans="1:20" ht="13.5">
      <c r="A27" s="37"/>
      <c r="B27" s="38"/>
      <c r="C27" s="38"/>
      <c r="D27" s="38"/>
      <c r="E27" s="38"/>
      <c r="F27" s="38"/>
      <c r="G27" s="3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40"/>
      <c r="S27" s="40"/>
      <c r="T27" s="37"/>
    </row>
    <row r="28" spans="1:20" ht="13.5">
      <c r="A28" s="37"/>
      <c r="B28" s="38"/>
      <c r="C28" s="38"/>
      <c r="D28" s="38"/>
      <c r="E28" s="38"/>
      <c r="F28" s="38"/>
      <c r="G28" s="38"/>
      <c r="H28" s="39" t="s">
        <v>10</v>
      </c>
      <c r="I28" s="39"/>
      <c r="J28" s="27"/>
      <c r="K28" s="34"/>
      <c r="L28" s="27"/>
      <c r="M28" s="39" t="s">
        <v>10</v>
      </c>
      <c r="N28" s="39"/>
      <c r="O28" s="27"/>
      <c r="P28" s="34"/>
      <c r="Q28" s="27"/>
      <c r="R28" s="40"/>
      <c r="S28" s="40"/>
      <c r="T28" s="37"/>
    </row>
    <row r="29" spans="1:20" ht="13.5">
      <c r="A29" s="37">
        <v>4</v>
      </c>
      <c r="B29" s="38"/>
      <c r="C29" s="38"/>
      <c r="D29" s="38"/>
      <c r="E29" s="38"/>
      <c r="F29" s="38"/>
      <c r="G29" s="38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40"/>
      <c r="S29" s="40"/>
      <c r="T29" s="37"/>
    </row>
    <row r="30" spans="1:20" ht="13.5">
      <c r="A30" s="37"/>
      <c r="B30" s="38"/>
      <c r="C30" s="38"/>
      <c r="D30" s="38"/>
      <c r="E30" s="38"/>
      <c r="F30" s="38"/>
      <c r="G30" s="38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40"/>
      <c r="S30" s="40"/>
      <c r="T30" s="37"/>
    </row>
    <row r="31" spans="1:20" ht="13.5">
      <c r="A31" s="37"/>
      <c r="B31" s="38"/>
      <c r="C31" s="38"/>
      <c r="D31" s="38"/>
      <c r="E31" s="38"/>
      <c r="F31" s="38"/>
      <c r="G31" s="38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40"/>
      <c r="S31" s="40"/>
      <c r="T31" s="37"/>
    </row>
    <row r="32" spans="1:20" ht="13.5">
      <c r="A32" s="37"/>
      <c r="B32" s="38"/>
      <c r="C32" s="38"/>
      <c r="D32" s="38"/>
      <c r="E32" s="38"/>
      <c r="F32" s="38"/>
      <c r="G32" s="38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0"/>
      <c r="S32" s="40"/>
      <c r="T32" s="37"/>
    </row>
    <row r="33" spans="1:20" ht="13.5">
      <c r="A33" s="37"/>
      <c r="B33" s="38"/>
      <c r="C33" s="38"/>
      <c r="D33" s="38"/>
      <c r="E33" s="38"/>
      <c r="F33" s="38"/>
      <c r="G33" s="38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0"/>
      <c r="S33" s="40"/>
      <c r="T33" s="37"/>
    </row>
    <row r="34" spans="1:20" ht="13.5">
      <c r="A34" s="37"/>
      <c r="B34" s="38"/>
      <c r="C34" s="38"/>
      <c r="D34" s="38"/>
      <c r="E34" s="38"/>
      <c r="F34" s="38"/>
      <c r="G34" s="38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0"/>
      <c r="S34" s="40"/>
      <c r="T34" s="37"/>
    </row>
    <row r="35" spans="1:20" ht="13.5">
      <c r="A35" s="37"/>
      <c r="B35" s="38"/>
      <c r="C35" s="38"/>
      <c r="D35" s="38"/>
      <c r="E35" s="38"/>
      <c r="F35" s="38"/>
      <c r="G35" s="38"/>
      <c r="H35" s="39" t="s">
        <v>10</v>
      </c>
      <c r="I35" s="39"/>
      <c r="J35" s="27"/>
      <c r="K35" s="34"/>
      <c r="L35" s="27"/>
      <c r="M35" s="39" t="s">
        <v>10</v>
      </c>
      <c r="N35" s="39"/>
      <c r="O35" s="27"/>
      <c r="P35" s="34"/>
      <c r="Q35" s="27"/>
      <c r="R35" s="40"/>
      <c r="S35" s="40"/>
      <c r="T35" s="37"/>
    </row>
    <row r="36" spans="1:20" ht="13.5">
      <c r="A36" s="21" t="s">
        <v>50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3.5">
      <c r="A37" s="21" t="s">
        <v>51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3.5">
      <c r="A38" s="21" t="s">
        <v>55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</sheetData>
  <sheetProtection/>
  <mergeCells count="38">
    <mergeCell ref="S6:S7"/>
    <mergeCell ref="T6:T7"/>
    <mergeCell ref="T8:T14"/>
    <mergeCell ref="H14:I14"/>
    <mergeCell ref="M14:N14"/>
    <mergeCell ref="Q1:T2"/>
    <mergeCell ref="A3:K3"/>
    <mergeCell ref="A6:A7"/>
    <mergeCell ref="B6:G7"/>
    <mergeCell ref="H6:L6"/>
    <mergeCell ref="M6:Q6"/>
    <mergeCell ref="R6:R7"/>
    <mergeCell ref="H21:I21"/>
    <mergeCell ref="M21:N21"/>
    <mergeCell ref="A8:A14"/>
    <mergeCell ref="B8:G14"/>
    <mergeCell ref="R8:R14"/>
    <mergeCell ref="A15:A21"/>
    <mergeCell ref="B15:G21"/>
    <mergeCell ref="S8:S14"/>
    <mergeCell ref="R22:R28"/>
    <mergeCell ref="S22:S28"/>
    <mergeCell ref="T22:T28"/>
    <mergeCell ref="H28:I28"/>
    <mergeCell ref="M28:N28"/>
    <mergeCell ref="R15:R21"/>
    <mergeCell ref="S15:S21"/>
    <mergeCell ref="T15:T21"/>
    <mergeCell ref="A1:J1"/>
    <mergeCell ref="A29:A35"/>
    <mergeCell ref="B29:G35"/>
    <mergeCell ref="R29:R35"/>
    <mergeCell ref="S29:S35"/>
    <mergeCell ref="T29:T35"/>
    <mergeCell ref="H35:I35"/>
    <mergeCell ref="M35:N35"/>
    <mergeCell ref="A22:A28"/>
    <mergeCell ref="B22:G28"/>
  </mergeCells>
  <printOptions/>
  <pageMargins left="0.7086614173228347" right="0.4330708661417323" top="0.7480314960629921" bottom="0.15748031496062992" header="0.31496062992125984" footer="0.31496062992125984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6.00390625" style="0" customWidth="1"/>
    <col min="2" max="2" width="2.57421875" style="0" customWidth="1"/>
    <col min="3" max="7" width="2.421875" style="0" customWidth="1"/>
    <col min="8" max="17" width="9.7109375" style="0" customWidth="1"/>
    <col min="18" max="19" width="7.140625" style="0" customWidth="1"/>
    <col min="20" max="20" width="12.421875" style="0" customWidth="1"/>
  </cols>
  <sheetData>
    <row r="1" spans="1:20" ht="13.5">
      <c r="A1" s="35" t="s">
        <v>62</v>
      </c>
      <c r="B1" s="35"/>
      <c r="C1" s="35"/>
      <c r="D1" s="35"/>
      <c r="E1" s="35"/>
      <c r="F1" s="35"/>
      <c r="G1" s="35"/>
      <c r="H1" s="36"/>
      <c r="I1" s="36"/>
      <c r="J1" s="36"/>
      <c r="K1" s="18"/>
      <c r="L1" s="18"/>
      <c r="M1" s="18"/>
      <c r="N1" s="18"/>
      <c r="O1" s="18"/>
      <c r="P1" s="18"/>
      <c r="Q1" s="69" t="s">
        <v>39</v>
      </c>
      <c r="R1" s="69"/>
      <c r="S1" s="69"/>
      <c r="T1" s="69"/>
    </row>
    <row r="2" spans="1:20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69"/>
      <c r="R2" s="69"/>
      <c r="S2" s="69"/>
      <c r="T2" s="69"/>
    </row>
    <row r="3" spans="1:20" ht="13.5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19" t="s">
        <v>44</v>
      </c>
      <c r="M3" s="18"/>
      <c r="N3" s="18"/>
      <c r="O3" s="18"/>
      <c r="P3" s="18"/>
      <c r="Q3" s="18"/>
      <c r="R3" s="18"/>
      <c r="S3" s="18"/>
      <c r="T3" s="18"/>
    </row>
    <row r="4" spans="1:11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14.25" thickBot="1"/>
    <row r="6" spans="1:21" s="2" customFormat="1" ht="21" customHeight="1" thickBot="1">
      <c r="A6" s="74" t="s">
        <v>0</v>
      </c>
      <c r="B6" s="71" t="s">
        <v>9</v>
      </c>
      <c r="C6" s="71"/>
      <c r="D6" s="71"/>
      <c r="E6" s="71"/>
      <c r="F6" s="71"/>
      <c r="G6" s="71"/>
      <c r="H6" s="71" t="s">
        <v>1</v>
      </c>
      <c r="I6" s="71"/>
      <c r="J6" s="71"/>
      <c r="K6" s="71"/>
      <c r="L6" s="71"/>
      <c r="M6" s="71" t="s">
        <v>2</v>
      </c>
      <c r="N6" s="71"/>
      <c r="O6" s="71"/>
      <c r="P6" s="71"/>
      <c r="Q6" s="71"/>
      <c r="R6" s="72" t="s">
        <v>47</v>
      </c>
      <c r="S6" s="72" t="s">
        <v>48</v>
      </c>
      <c r="T6" s="71" t="s">
        <v>5</v>
      </c>
      <c r="U6" s="1"/>
    </row>
    <row r="7" spans="1:21" s="2" customFormat="1" ht="34.5" customHeight="1" thickBot="1">
      <c r="A7" s="75"/>
      <c r="B7" s="71"/>
      <c r="C7" s="71"/>
      <c r="D7" s="71"/>
      <c r="E7" s="71"/>
      <c r="F7" s="71"/>
      <c r="G7" s="71"/>
      <c r="H7" s="20" t="s">
        <v>3</v>
      </c>
      <c r="I7" s="20" t="s">
        <v>4</v>
      </c>
      <c r="J7" s="20" t="s">
        <v>6</v>
      </c>
      <c r="K7" s="4" t="s">
        <v>7</v>
      </c>
      <c r="L7" s="4" t="s">
        <v>8</v>
      </c>
      <c r="M7" s="20" t="s">
        <v>3</v>
      </c>
      <c r="N7" s="20" t="s">
        <v>4</v>
      </c>
      <c r="O7" s="20" t="s">
        <v>6</v>
      </c>
      <c r="P7" s="4" t="s">
        <v>7</v>
      </c>
      <c r="Q7" s="4" t="s">
        <v>8</v>
      </c>
      <c r="R7" s="73"/>
      <c r="S7" s="73"/>
      <c r="T7" s="71"/>
      <c r="U7" s="1"/>
    </row>
    <row r="8" spans="1:20" ht="13.5">
      <c r="A8" s="53">
        <v>1</v>
      </c>
      <c r="B8" s="60" t="s">
        <v>11</v>
      </c>
      <c r="C8" s="61"/>
      <c r="D8" s="61"/>
      <c r="E8" s="61"/>
      <c r="F8" s="61"/>
      <c r="G8" s="62"/>
      <c r="H8" s="5" t="s">
        <v>14</v>
      </c>
      <c r="I8" s="5" t="s">
        <v>25</v>
      </c>
      <c r="J8" s="5">
        <v>20</v>
      </c>
      <c r="K8" s="5" t="s">
        <v>40</v>
      </c>
      <c r="L8" s="5">
        <v>20</v>
      </c>
      <c r="M8" s="5" t="s">
        <v>19</v>
      </c>
      <c r="N8" s="5" t="s">
        <v>33</v>
      </c>
      <c r="O8" s="5">
        <v>100</v>
      </c>
      <c r="P8" s="5"/>
      <c r="Q8" s="5"/>
      <c r="R8" s="55">
        <f>J14+O14</f>
        <v>700</v>
      </c>
      <c r="S8" s="55">
        <f>L14+Q14</f>
        <v>495</v>
      </c>
      <c r="T8" s="58" t="s">
        <v>49</v>
      </c>
    </row>
    <row r="9" spans="1:20" ht="33.75">
      <c r="A9" s="47"/>
      <c r="B9" s="63"/>
      <c r="C9" s="64"/>
      <c r="D9" s="64"/>
      <c r="E9" s="64"/>
      <c r="F9" s="64"/>
      <c r="G9" s="65"/>
      <c r="H9" s="6" t="s">
        <v>15</v>
      </c>
      <c r="I9" s="6" t="s">
        <v>26</v>
      </c>
      <c r="J9" s="6">
        <v>10</v>
      </c>
      <c r="K9" s="6" t="s">
        <v>41</v>
      </c>
      <c r="L9" s="6">
        <v>10</v>
      </c>
      <c r="M9" s="6" t="s">
        <v>20</v>
      </c>
      <c r="N9" s="6" t="s">
        <v>34</v>
      </c>
      <c r="O9" s="6">
        <v>170</v>
      </c>
      <c r="P9" s="12" t="s">
        <v>45</v>
      </c>
      <c r="Q9" s="6">
        <v>170</v>
      </c>
      <c r="R9" s="56"/>
      <c r="S9" s="56"/>
      <c r="T9" s="47"/>
    </row>
    <row r="10" spans="1:20" ht="31.5">
      <c r="A10" s="47"/>
      <c r="B10" s="63"/>
      <c r="C10" s="64"/>
      <c r="D10" s="64"/>
      <c r="E10" s="64"/>
      <c r="F10" s="64"/>
      <c r="G10" s="65"/>
      <c r="H10" s="6" t="s">
        <v>27</v>
      </c>
      <c r="I10" s="13" t="s">
        <v>28</v>
      </c>
      <c r="J10" s="6">
        <v>15</v>
      </c>
      <c r="K10" s="6" t="s">
        <v>27</v>
      </c>
      <c r="L10" s="6">
        <v>15</v>
      </c>
      <c r="M10" s="6" t="s">
        <v>21</v>
      </c>
      <c r="N10" s="6" t="s">
        <v>35</v>
      </c>
      <c r="O10" s="6">
        <v>15</v>
      </c>
      <c r="P10" s="6" t="s">
        <v>46</v>
      </c>
      <c r="Q10" s="6">
        <v>15</v>
      </c>
      <c r="R10" s="56"/>
      <c r="S10" s="56"/>
      <c r="T10" s="47"/>
    </row>
    <row r="11" spans="1:20" ht="13.5">
      <c r="A11" s="47"/>
      <c r="B11" s="63"/>
      <c r="C11" s="64"/>
      <c r="D11" s="64"/>
      <c r="E11" s="64"/>
      <c r="F11" s="64"/>
      <c r="G11" s="65"/>
      <c r="H11" s="6" t="s">
        <v>16</v>
      </c>
      <c r="I11" s="6" t="s">
        <v>29</v>
      </c>
      <c r="J11" s="6">
        <v>50</v>
      </c>
      <c r="K11" s="6" t="s">
        <v>42</v>
      </c>
      <c r="L11" s="6">
        <v>50</v>
      </c>
      <c r="M11" s="6" t="s">
        <v>22</v>
      </c>
      <c r="N11" s="6" t="s">
        <v>36</v>
      </c>
      <c r="O11" s="6">
        <v>270</v>
      </c>
      <c r="P11" s="6" t="s">
        <v>46</v>
      </c>
      <c r="Q11" s="6">
        <v>200</v>
      </c>
      <c r="R11" s="56"/>
      <c r="S11" s="56"/>
      <c r="T11" s="47"/>
    </row>
    <row r="12" spans="1:20" ht="13.5">
      <c r="A12" s="47"/>
      <c r="B12" s="63"/>
      <c r="C12" s="64"/>
      <c r="D12" s="64"/>
      <c r="E12" s="64"/>
      <c r="F12" s="64"/>
      <c r="G12" s="65"/>
      <c r="H12" s="6" t="s">
        <v>17</v>
      </c>
      <c r="I12" s="6" t="s">
        <v>30</v>
      </c>
      <c r="J12" s="6">
        <v>15</v>
      </c>
      <c r="K12" s="6" t="s">
        <v>43</v>
      </c>
      <c r="L12" s="6">
        <v>15</v>
      </c>
      <c r="M12" s="6" t="s">
        <v>23</v>
      </c>
      <c r="N12" s="6" t="s">
        <v>37</v>
      </c>
      <c r="O12" s="6">
        <v>10</v>
      </c>
      <c r="P12" s="6"/>
      <c r="Q12" s="6"/>
      <c r="R12" s="56"/>
      <c r="S12" s="56"/>
      <c r="T12" s="47"/>
    </row>
    <row r="13" spans="1:20" ht="13.5">
      <c r="A13" s="47"/>
      <c r="B13" s="63"/>
      <c r="C13" s="64"/>
      <c r="D13" s="64"/>
      <c r="E13" s="64"/>
      <c r="F13" s="64"/>
      <c r="G13" s="65"/>
      <c r="H13" s="6" t="s">
        <v>18</v>
      </c>
      <c r="I13" s="6" t="s">
        <v>31</v>
      </c>
      <c r="J13" s="6">
        <v>10</v>
      </c>
      <c r="K13" s="6"/>
      <c r="L13" s="6"/>
      <c r="M13" s="6" t="s">
        <v>24</v>
      </c>
      <c r="N13" s="6" t="s">
        <v>38</v>
      </c>
      <c r="O13" s="6">
        <v>15</v>
      </c>
      <c r="P13" s="6"/>
      <c r="Q13" s="6"/>
      <c r="R13" s="56"/>
      <c r="S13" s="56"/>
      <c r="T13" s="47"/>
    </row>
    <row r="14" spans="1:20" ht="14.25" thickBot="1">
      <c r="A14" s="47"/>
      <c r="B14" s="66"/>
      <c r="C14" s="67"/>
      <c r="D14" s="67"/>
      <c r="E14" s="67"/>
      <c r="F14" s="67"/>
      <c r="G14" s="68"/>
      <c r="H14" s="59" t="s">
        <v>10</v>
      </c>
      <c r="I14" s="59"/>
      <c r="J14" s="7">
        <f>SUM(J8:J13)</f>
        <v>120</v>
      </c>
      <c r="K14" s="8"/>
      <c r="L14" s="7">
        <f>SUM(L8:L13)</f>
        <v>110</v>
      </c>
      <c r="M14" s="59" t="s">
        <v>10</v>
      </c>
      <c r="N14" s="59"/>
      <c r="O14" s="7">
        <f>SUM(O8:O13)</f>
        <v>580</v>
      </c>
      <c r="P14" s="8"/>
      <c r="Q14" s="7">
        <f>SUM(Q8:Q13)</f>
        <v>385</v>
      </c>
      <c r="R14" s="57"/>
      <c r="S14" s="57"/>
      <c r="T14" s="48"/>
    </row>
    <row r="15" spans="1:20" ht="13.5">
      <c r="A15" s="53">
        <v>2</v>
      </c>
      <c r="B15" s="60" t="s">
        <v>12</v>
      </c>
      <c r="C15" s="61"/>
      <c r="D15" s="61"/>
      <c r="E15" s="61"/>
      <c r="F15" s="61"/>
      <c r="G15" s="62"/>
      <c r="H15" s="5" t="s">
        <v>14</v>
      </c>
      <c r="I15" s="5" t="s">
        <v>25</v>
      </c>
      <c r="J15" s="17">
        <v>13</v>
      </c>
      <c r="K15" s="5" t="s">
        <v>40</v>
      </c>
      <c r="L15" s="17">
        <v>13</v>
      </c>
      <c r="M15" s="5" t="s">
        <v>19</v>
      </c>
      <c r="N15" s="5" t="s">
        <v>33</v>
      </c>
      <c r="O15" s="5">
        <v>100</v>
      </c>
      <c r="P15" s="5"/>
      <c r="Q15" s="5"/>
      <c r="R15" s="55">
        <f>J21+O21</f>
        <v>698</v>
      </c>
      <c r="S15" s="55">
        <f>L21+Q21</f>
        <v>493</v>
      </c>
      <c r="T15" s="58" t="s">
        <v>52</v>
      </c>
    </row>
    <row r="16" spans="1:20" ht="33.75">
      <c r="A16" s="47"/>
      <c r="B16" s="63"/>
      <c r="C16" s="64"/>
      <c r="D16" s="64"/>
      <c r="E16" s="64"/>
      <c r="F16" s="64"/>
      <c r="G16" s="65"/>
      <c r="H16" s="6" t="s">
        <v>15</v>
      </c>
      <c r="I16" s="6" t="s">
        <v>26</v>
      </c>
      <c r="J16" s="6">
        <v>10</v>
      </c>
      <c r="K16" s="6" t="s">
        <v>41</v>
      </c>
      <c r="L16" s="6">
        <v>10</v>
      </c>
      <c r="M16" s="6" t="s">
        <v>20</v>
      </c>
      <c r="N16" s="6" t="s">
        <v>34</v>
      </c>
      <c r="O16" s="6">
        <v>170</v>
      </c>
      <c r="P16" s="12" t="s">
        <v>45</v>
      </c>
      <c r="Q16" s="6">
        <v>170</v>
      </c>
      <c r="R16" s="56"/>
      <c r="S16" s="56"/>
      <c r="T16" s="47"/>
    </row>
    <row r="17" spans="1:20" ht="31.5">
      <c r="A17" s="47"/>
      <c r="B17" s="63"/>
      <c r="C17" s="64"/>
      <c r="D17" s="64"/>
      <c r="E17" s="64"/>
      <c r="F17" s="64"/>
      <c r="G17" s="65"/>
      <c r="H17" s="6" t="s">
        <v>27</v>
      </c>
      <c r="I17" s="13" t="s">
        <v>28</v>
      </c>
      <c r="J17" s="16">
        <v>20</v>
      </c>
      <c r="K17" s="6" t="s">
        <v>27</v>
      </c>
      <c r="L17" s="16">
        <v>20</v>
      </c>
      <c r="M17" s="6" t="s">
        <v>21</v>
      </c>
      <c r="N17" s="6" t="s">
        <v>35</v>
      </c>
      <c r="O17" s="6">
        <v>15</v>
      </c>
      <c r="P17" s="6" t="s">
        <v>46</v>
      </c>
      <c r="Q17" s="6">
        <v>15</v>
      </c>
      <c r="R17" s="56"/>
      <c r="S17" s="56"/>
      <c r="T17" s="47"/>
    </row>
    <row r="18" spans="1:20" ht="13.5">
      <c r="A18" s="47"/>
      <c r="B18" s="63"/>
      <c r="C18" s="64"/>
      <c r="D18" s="64"/>
      <c r="E18" s="64"/>
      <c r="F18" s="64"/>
      <c r="G18" s="65"/>
      <c r="H18" s="6" t="s">
        <v>16</v>
      </c>
      <c r="I18" s="6" t="s">
        <v>29</v>
      </c>
      <c r="J18" s="6">
        <v>50</v>
      </c>
      <c r="K18" s="6" t="s">
        <v>42</v>
      </c>
      <c r="L18" s="6">
        <v>50</v>
      </c>
      <c r="M18" s="6" t="s">
        <v>22</v>
      </c>
      <c r="N18" s="6" t="s">
        <v>36</v>
      </c>
      <c r="O18" s="6">
        <v>270</v>
      </c>
      <c r="P18" s="6" t="s">
        <v>46</v>
      </c>
      <c r="Q18" s="6">
        <v>200</v>
      </c>
      <c r="R18" s="56"/>
      <c r="S18" s="56"/>
      <c r="T18" s="47"/>
    </row>
    <row r="19" spans="1:20" ht="13.5">
      <c r="A19" s="47"/>
      <c r="B19" s="63"/>
      <c r="C19" s="64"/>
      <c r="D19" s="64"/>
      <c r="E19" s="64"/>
      <c r="F19" s="64"/>
      <c r="G19" s="65"/>
      <c r="H19" s="6" t="s">
        <v>17</v>
      </c>
      <c r="I19" s="6" t="s">
        <v>30</v>
      </c>
      <c r="J19" s="6">
        <v>15</v>
      </c>
      <c r="K19" s="6" t="s">
        <v>43</v>
      </c>
      <c r="L19" s="6">
        <v>15</v>
      </c>
      <c r="M19" s="6" t="s">
        <v>23</v>
      </c>
      <c r="N19" s="6" t="s">
        <v>37</v>
      </c>
      <c r="O19" s="6">
        <v>10</v>
      </c>
      <c r="P19" s="6"/>
      <c r="Q19" s="6"/>
      <c r="R19" s="56"/>
      <c r="S19" s="56"/>
      <c r="T19" s="47"/>
    </row>
    <row r="20" spans="1:20" ht="13.5">
      <c r="A20" s="47"/>
      <c r="B20" s="63"/>
      <c r="C20" s="64"/>
      <c r="D20" s="64"/>
      <c r="E20" s="64"/>
      <c r="F20" s="64"/>
      <c r="G20" s="65"/>
      <c r="H20" s="6" t="s">
        <v>18</v>
      </c>
      <c r="I20" s="6" t="s">
        <v>31</v>
      </c>
      <c r="J20" s="6">
        <v>10</v>
      </c>
      <c r="K20" s="6"/>
      <c r="L20" s="6"/>
      <c r="M20" s="6" t="s">
        <v>24</v>
      </c>
      <c r="N20" s="6" t="s">
        <v>38</v>
      </c>
      <c r="O20" s="6">
        <v>15</v>
      </c>
      <c r="P20" s="6"/>
      <c r="Q20" s="6"/>
      <c r="R20" s="56"/>
      <c r="S20" s="56"/>
      <c r="T20" s="47"/>
    </row>
    <row r="21" spans="1:20" ht="14.25" thickBot="1">
      <c r="A21" s="48"/>
      <c r="B21" s="66"/>
      <c r="C21" s="67"/>
      <c r="D21" s="67"/>
      <c r="E21" s="67"/>
      <c r="F21" s="67"/>
      <c r="G21" s="68"/>
      <c r="H21" s="52" t="s">
        <v>10</v>
      </c>
      <c r="I21" s="52"/>
      <c r="J21" s="9">
        <f>SUM(J15:J20)</f>
        <v>118</v>
      </c>
      <c r="K21" s="8"/>
      <c r="L21" s="7">
        <f>SUM(L15:L20)</f>
        <v>108</v>
      </c>
      <c r="M21" s="59" t="s">
        <v>10</v>
      </c>
      <c r="N21" s="59"/>
      <c r="O21" s="7">
        <f>SUM(O15:O20)</f>
        <v>580</v>
      </c>
      <c r="P21" s="8"/>
      <c r="Q21" s="7">
        <f>SUM(Q15:Q20)</f>
        <v>385</v>
      </c>
      <c r="R21" s="57"/>
      <c r="S21" s="57"/>
      <c r="T21" s="48"/>
    </row>
    <row r="22" spans="1:20" ht="13.5">
      <c r="A22" s="53">
        <v>3</v>
      </c>
      <c r="B22" s="54" t="s">
        <v>13</v>
      </c>
      <c r="C22" s="54"/>
      <c r="D22" s="54"/>
      <c r="E22" s="54"/>
      <c r="F22" s="54"/>
      <c r="G22" s="54"/>
      <c r="H22" s="5" t="s">
        <v>14</v>
      </c>
      <c r="I22" s="5" t="s">
        <v>25</v>
      </c>
      <c r="J22" s="5">
        <v>20</v>
      </c>
      <c r="K22" s="5" t="s">
        <v>40</v>
      </c>
      <c r="L22" s="5">
        <v>20</v>
      </c>
      <c r="M22" s="5" t="s">
        <v>19</v>
      </c>
      <c r="N22" s="5" t="s">
        <v>33</v>
      </c>
      <c r="O22" s="5">
        <v>100</v>
      </c>
      <c r="P22" s="5"/>
      <c r="Q22" s="5"/>
      <c r="R22" s="55">
        <f>J28+O28</f>
        <v>780</v>
      </c>
      <c r="S22" s="55">
        <f>L28+Q28</f>
        <v>595</v>
      </c>
      <c r="T22" s="58" t="s">
        <v>53</v>
      </c>
    </row>
    <row r="23" spans="1:20" ht="33.75">
      <c r="A23" s="47"/>
      <c r="B23" s="50"/>
      <c r="C23" s="50"/>
      <c r="D23" s="50"/>
      <c r="E23" s="50"/>
      <c r="F23" s="50"/>
      <c r="G23" s="50"/>
      <c r="H23" s="6" t="s">
        <v>15</v>
      </c>
      <c r="I23" s="6" t="s">
        <v>26</v>
      </c>
      <c r="J23" s="6">
        <v>10</v>
      </c>
      <c r="K23" s="6" t="s">
        <v>41</v>
      </c>
      <c r="L23" s="6">
        <v>10</v>
      </c>
      <c r="M23" s="6" t="s">
        <v>20</v>
      </c>
      <c r="N23" s="6" t="s">
        <v>34</v>
      </c>
      <c r="O23" s="16">
        <v>220</v>
      </c>
      <c r="P23" s="12" t="s">
        <v>45</v>
      </c>
      <c r="Q23" s="16">
        <v>220</v>
      </c>
      <c r="R23" s="56"/>
      <c r="S23" s="56"/>
      <c r="T23" s="47"/>
    </row>
    <row r="24" spans="1:20" ht="31.5">
      <c r="A24" s="47"/>
      <c r="B24" s="50"/>
      <c r="C24" s="50"/>
      <c r="D24" s="50"/>
      <c r="E24" s="50"/>
      <c r="F24" s="50"/>
      <c r="G24" s="50"/>
      <c r="H24" s="6" t="s">
        <v>27</v>
      </c>
      <c r="I24" s="13" t="s">
        <v>28</v>
      </c>
      <c r="J24" s="6">
        <v>15</v>
      </c>
      <c r="K24" s="6" t="s">
        <v>27</v>
      </c>
      <c r="L24" s="6">
        <v>15</v>
      </c>
      <c r="M24" s="6" t="s">
        <v>21</v>
      </c>
      <c r="N24" s="6" t="s">
        <v>35</v>
      </c>
      <c r="O24" s="6">
        <v>15</v>
      </c>
      <c r="P24" s="6" t="s">
        <v>46</v>
      </c>
      <c r="Q24" s="6">
        <v>15</v>
      </c>
      <c r="R24" s="56"/>
      <c r="S24" s="56"/>
      <c r="T24" s="47"/>
    </row>
    <row r="25" spans="1:20" ht="13.5">
      <c r="A25" s="47"/>
      <c r="B25" s="50"/>
      <c r="C25" s="50"/>
      <c r="D25" s="50"/>
      <c r="E25" s="50"/>
      <c r="F25" s="50"/>
      <c r="G25" s="50"/>
      <c r="H25" s="6" t="s">
        <v>16</v>
      </c>
      <c r="I25" s="6" t="s">
        <v>29</v>
      </c>
      <c r="J25" s="6">
        <v>50</v>
      </c>
      <c r="K25" s="6" t="s">
        <v>42</v>
      </c>
      <c r="L25" s="6">
        <v>50</v>
      </c>
      <c r="M25" s="6" t="s">
        <v>22</v>
      </c>
      <c r="N25" s="6" t="s">
        <v>36</v>
      </c>
      <c r="O25" s="16">
        <v>300</v>
      </c>
      <c r="P25" s="6" t="s">
        <v>46</v>
      </c>
      <c r="Q25" s="16">
        <v>250</v>
      </c>
      <c r="R25" s="56"/>
      <c r="S25" s="56"/>
      <c r="T25" s="47"/>
    </row>
    <row r="26" spans="1:20" ht="13.5">
      <c r="A26" s="47"/>
      <c r="B26" s="50"/>
      <c r="C26" s="50"/>
      <c r="D26" s="50"/>
      <c r="E26" s="50"/>
      <c r="F26" s="50"/>
      <c r="G26" s="50"/>
      <c r="H26" s="6" t="s">
        <v>17</v>
      </c>
      <c r="I26" s="6" t="s">
        <v>30</v>
      </c>
      <c r="J26" s="6">
        <v>15</v>
      </c>
      <c r="K26" s="6" t="s">
        <v>43</v>
      </c>
      <c r="L26" s="6">
        <v>15</v>
      </c>
      <c r="M26" s="6" t="s">
        <v>23</v>
      </c>
      <c r="N26" s="6" t="s">
        <v>37</v>
      </c>
      <c r="O26" s="6">
        <v>10</v>
      </c>
      <c r="P26" s="6"/>
      <c r="Q26" s="6"/>
      <c r="R26" s="56"/>
      <c r="S26" s="56"/>
      <c r="T26" s="47"/>
    </row>
    <row r="27" spans="1:20" ht="13.5">
      <c r="A27" s="47"/>
      <c r="B27" s="50"/>
      <c r="C27" s="50"/>
      <c r="D27" s="50"/>
      <c r="E27" s="50"/>
      <c r="F27" s="50"/>
      <c r="G27" s="50"/>
      <c r="H27" s="6" t="s">
        <v>18</v>
      </c>
      <c r="I27" s="6" t="s">
        <v>31</v>
      </c>
      <c r="J27" s="6">
        <v>10</v>
      </c>
      <c r="K27" s="6"/>
      <c r="L27" s="6"/>
      <c r="M27" s="6" t="s">
        <v>24</v>
      </c>
      <c r="N27" s="6" t="s">
        <v>38</v>
      </c>
      <c r="O27" s="6">
        <v>15</v>
      </c>
      <c r="P27" s="6"/>
      <c r="Q27" s="6"/>
      <c r="R27" s="56"/>
      <c r="S27" s="56"/>
      <c r="T27" s="47"/>
    </row>
    <row r="28" spans="1:20" ht="14.25" thickBot="1">
      <c r="A28" s="48"/>
      <c r="B28" s="51"/>
      <c r="C28" s="51"/>
      <c r="D28" s="51"/>
      <c r="E28" s="51"/>
      <c r="F28" s="51"/>
      <c r="G28" s="51"/>
      <c r="H28" s="52" t="s">
        <v>10</v>
      </c>
      <c r="I28" s="52"/>
      <c r="J28" s="9">
        <f>SUM(J22:J27)</f>
        <v>120</v>
      </c>
      <c r="K28" s="8"/>
      <c r="L28" s="7">
        <f>SUM(L22:L27)</f>
        <v>110</v>
      </c>
      <c r="M28" s="59" t="s">
        <v>10</v>
      </c>
      <c r="N28" s="59"/>
      <c r="O28" s="7">
        <f>SUM(O22:O27)</f>
        <v>660</v>
      </c>
      <c r="P28" s="8"/>
      <c r="Q28" s="7">
        <f>SUM(Q22:Q27)</f>
        <v>485</v>
      </c>
      <c r="R28" s="57"/>
      <c r="S28" s="57"/>
      <c r="T28" s="48"/>
    </row>
    <row r="29" spans="1:20" ht="13.5">
      <c r="A29" s="47">
        <v>4</v>
      </c>
      <c r="B29" s="49"/>
      <c r="C29" s="49"/>
      <c r="D29" s="49"/>
      <c r="E29" s="49"/>
      <c r="F29" s="49"/>
      <c r="G29" s="49"/>
      <c r="H29" s="11"/>
      <c r="I29" s="11"/>
      <c r="J29" s="11"/>
      <c r="K29" s="5"/>
      <c r="L29" s="5"/>
      <c r="M29" s="5"/>
      <c r="N29" s="5"/>
      <c r="O29" s="5"/>
      <c r="P29" s="5"/>
      <c r="Q29" s="5"/>
      <c r="R29" s="14"/>
      <c r="S29" s="14"/>
      <c r="T29" s="47"/>
    </row>
    <row r="30" spans="1:20" ht="13.5">
      <c r="A30" s="47"/>
      <c r="B30" s="50"/>
      <c r="C30" s="50"/>
      <c r="D30" s="50"/>
      <c r="E30" s="50"/>
      <c r="F30" s="50"/>
      <c r="G30" s="50"/>
      <c r="H30" s="6"/>
      <c r="I30" s="6"/>
      <c r="J30" s="6"/>
      <c r="K30" s="6"/>
      <c r="L30" s="6"/>
      <c r="M30" s="6"/>
      <c r="N30" s="6"/>
      <c r="O30" s="6"/>
      <c r="P30" s="6"/>
      <c r="Q30" s="6"/>
      <c r="R30" s="14"/>
      <c r="S30" s="14"/>
      <c r="T30" s="47"/>
    </row>
    <row r="31" spans="1:20" ht="13.5">
      <c r="A31" s="47"/>
      <c r="B31" s="50"/>
      <c r="C31" s="50"/>
      <c r="D31" s="50"/>
      <c r="E31" s="50"/>
      <c r="F31" s="50"/>
      <c r="G31" s="50"/>
      <c r="H31" s="6"/>
      <c r="I31" s="6"/>
      <c r="J31" s="6"/>
      <c r="K31" s="6"/>
      <c r="L31" s="6"/>
      <c r="M31" s="6"/>
      <c r="N31" s="6"/>
      <c r="O31" s="6"/>
      <c r="P31" s="6"/>
      <c r="Q31" s="6"/>
      <c r="R31" s="14"/>
      <c r="S31" s="14"/>
      <c r="T31" s="47"/>
    </row>
    <row r="32" spans="1:20" ht="13.5">
      <c r="A32" s="47"/>
      <c r="B32" s="50"/>
      <c r="C32" s="50"/>
      <c r="D32" s="50"/>
      <c r="E32" s="50"/>
      <c r="F32" s="50"/>
      <c r="G32" s="50"/>
      <c r="H32" s="6"/>
      <c r="I32" s="6"/>
      <c r="J32" s="6"/>
      <c r="K32" s="6"/>
      <c r="L32" s="6"/>
      <c r="M32" s="6"/>
      <c r="N32" s="6"/>
      <c r="O32" s="6"/>
      <c r="P32" s="6"/>
      <c r="Q32" s="6"/>
      <c r="R32" s="14"/>
      <c r="S32" s="14"/>
      <c r="T32" s="47"/>
    </row>
    <row r="33" spans="1:20" ht="13.5">
      <c r="A33" s="47"/>
      <c r="B33" s="50"/>
      <c r="C33" s="50"/>
      <c r="D33" s="50"/>
      <c r="E33" s="50"/>
      <c r="F33" s="50"/>
      <c r="G33" s="50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14"/>
      <c r="T33" s="47"/>
    </row>
    <row r="34" spans="1:20" ht="13.5">
      <c r="A34" s="47"/>
      <c r="B34" s="50"/>
      <c r="C34" s="50"/>
      <c r="D34" s="50"/>
      <c r="E34" s="50"/>
      <c r="F34" s="50"/>
      <c r="G34" s="50"/>
      <c r="H34" s="6"/>
      <c r="I34" s="6"/>
      <c r="J34" s="6"/>
      <c r="K34" s="6"/>
      <c r="L34" s="6"/>
      <c r="M34" s="6"/>
      <c r="N34" s="6"/>
      <c r="O34" s="6"/>
      <c r="P34" s="6"/>
      <c r="Q34" s="6"/>
      <c r="R34" s="14"/>
      <c r="S34" s="14"/>
      <c r="T34" s="47"/>
    </row>
    <row r="35" spans="1:20" ht="14.25" thickBot="1">
      <c r="A35" s="48"/>
      <c r="B35" s="51"/>
      <c r="C35" s="51"/>
      <c r="D35" s="51"/>
      <c r="E35" s="51"/>
      <c r="F35" s="51"/>
      <c r="G35" s="51"/>
      <c r="H35" s="52" t="s">
        <v>10</v>
      </c>
      <c r="I35" s="52"/>
      <c r="J35" s="9">
        <f>SUM(J29:J34)</f>
        <v>0</v>
      </c>
      <c r="K35" s="10"/>
      <c r="L35" s="9">
        <f>SUM(L29:L34)</f>
        <v>0</v>
      </c>
      <c r="M35" s="52" t="s">
        <v>10</v>
      </c>
      <c r="N35" s="52"/>
      <c r="O35" s="9">
        <f>SUM(O29:O34)</f>
        <v>0</v>
      </c>
      <c r="P35" s="10"/>
      <c r="Q35" s="9">
        <f>SUM(Q29:Q34)</f>
        <v>0</v>
      </c>
      <c r="R35" s="15"/>
      <c r="S35" s="15"/>
      <c r="T35" s="48"/>
    </row>
    <row r="36" ht="13.5">
      <c r="A36" t="s">
        <v>50</v>
      </c>
    </row>
    <row r="37" ht="13.5">
      <c r="A37" t="s">
        <v>51</v>
      </c>
    </row>
    <row r="38" ht="13.5">
      <c r="A38" t="s">
        <v>55</v>
      </c>
    </row>
  </sheetData>
  <sheetProtection/>
  <mergeCells count="36">
    <mergeCell ref="A3:K3"/>
    <mergeCell ref="A6:A7"/>
    <mergeCell ref="B6:G7"/>
    <mergeCell ref="H6:L6"/>
    <mergeCell ref="A8:A14"/>
    <mergeCell ref="B8:G14"/>
    <mergeCell ref="T8:T14"/>
    <mergeCell ref="H14:I14"/>
    <mergeCell ref="M14:N14"/>
    <mergeCell ref="A15:A21"/>
    <mergeCell ref="B15:G21"/>
    <mergeCell ref="T15:T21"/>
    <mergeCell ref="H21:I21"/>
    <mergeCell ref="M21:N21"/>
    <mergeCell ref="R15:R21"/>
    <mergeCell ref="S15:S21"/>
    <mergeCell ref="S6:S7"/>
    <mergeCell ref="S8:S14"/>
    <mergeCell ref="R8:R14"/>
    <mergeCell ref="A22:A28"/>
    <mergeCell ref="B22:G28"/>
    <mergeCell ref="T22:T28"/>
    <mergeCell ref="H28:I28"/>
    <mergeCell ref="M28:N28"/>
    <mergeCell ref="R22:R28"/>
    <mergeCell ref="S22:S28"/>
    <mergeCell ref="M6:Q6"/>
    <mergeCell ref="T6:T7"/>
    <mergeCell ref="A1:J1"/>
    <mergeCell ref="A29:A35"/>
    <mergeCell ref="B29:G35"/>
    <mergeCell ref="T29:T35"/>
    <mergeCell ref="H35:I35"/>
    <mergeCell ref="M35:N35"/>
    <mergeCell ref="Q1:T2"/>
    <mergeCell ref="R6:R7"/>
  </mergeCells>
  <printOptions/>
  <pageMargins left="0.7086614173228347" right="0.4330708661417323" top="0.7480314960629921" bottom="0.15748031496062992" header="0.31496062992125984" footer="0.31496062992125984"/>
  <pageSetup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2024-03-18T07:35:05Z</dcterms:created>
  <dcterms:modified xsi:type="dcterms:W3CDTF">2024-03-18T07:35:15Z</dcterms:modified>
  <cp:category/>
  <cp:version/>
  <cp:contentType/>
  <cp:contentStatus/>
</cp:coreProperties>
</file>