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72CA8634-B2CF-4F9A-8104-FF9CE8400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全体（２ページ）" sheetId="12" r:id="rId1"/>
    <sheet name="身体（３ページ）" sheetId="13" r:id="rId2"/>
    <sheet name="知的（４ページ）" sheetId="14" r:id="rId3"/>
    <sheet name="精神（５ページ）" sheetId="15" r:id="rId4"/>
    <sheet name="推移（６ページ）" sheetId="16" r:id="rId5"/>
    <sheet name="その他（７ページ）" sheetId="17" r:id="rId6"/>
    <sheet name="産業別（8ページ）" sheetId="23" r:id="rId7"/>
    <sheet name="産業別（9ページ）" sheetId="24" r:id="rId8"/>
    <sheet name="職業別（10ページ） (3)" sheetId="25" r:id="rId9"/>
    <sheet name="職業別（11ページ） (4)" sheetId="26" r:id="rId10"/>
    <sheet name="都道府県別（12ページ）" sheetId="22" r:id="rId11"/>
    <sheet name="種別 (13ページ)" sheetId="6" r:id="rId12"/>
    <sheet name="種別 (14ページ)" sheetId="7" r:id="rId13"/>
    <sheet name="産業別(15ページ）" sheetId="8" r:id="rId14"/>
    <sheet name="職業別(16ページ）" sheetId="9" r:id="rId15"/>
    <sheet name="部位別（17ページ）" sheetId="18" r:id="rId16"/>
    <sheet name="解雇者数（18ページ）" sheetId="10" r:id="rId17"/>
    <sheet name="解雇者数（19ページ）" sheetId="11" r:id="rId18"/>
  </sheets>
  <externalReferences>
    <externalReference r:id="rId19"/>
    <externalReference r:id="rId20"/>
  </externalReferences>
  <definedNames>
    <definedName name="D">#REF!</definedName>
    <definedName name="i">#REF!</definedName>
    <definedName name="_xlnm.Print_Area" localSheetId="5">'その他（７ページ）'!$A$1:$I$39</definedName>
    <definedName name="_xlnm.Print_Area" localSheetId="16">'解雇者数（18ページ）'!$A$1:$K$36</definedName>
    <definedName name="_xlnm.Print_Area" localSheetId="17">'解雇者数（19ページ）'!$A$1:$C$54</definedName>
    <definedName name="_xlnm.Print_Area" localSheetId="13">'産業別(15ページ）'!$A$1:$O$48</definedName>
    <definedName name="_xlnm.Print_Area" localSheetId="6">'産業別（8ページ）'!$A$1:$AH$64</definedName>
    <definedName name="_xlnm.Print_Area" localSheetId="7">'産業別（9ページ）'!$A$1:$AH$63</definedName>
    <definedName name="_xlnm.Print_Area" localSheetId="11">'種別 (13ページ)'!$A$1:$O$69</definedName>
    <definedName name="_xlnm.Print_Area" localSheetId="12">'種別 (14ページ)'!$A$1:$O$71</definedName>
    <definedName name="_xlnm.Print_Area" localSheetId="8">'職業別（10ページ） (3)'!$A$1:$AH$63</definedName>
    <definedName name="_xlnm.Print_Area" localSheetId="9">'職業別（11ページ） (4)'!$A$1:$AH$63</definedName>
    <definedName name="_xlnm.Print_Area" localSheetId="14">'職業別(16ページ）'!$A$1:$O$36</definedName>
    <definedName name="_xlnm.Print_Area" localSheetId="1">'身体（３ページ）'!$A$1:$I$53</definedName>
    <definedName name="_xlnm.Print_Area" localSheetId="4">'推移（６ページ）'!$A$1:$I$58</definedName>
    <definedName name="_xlnm.Print_Area" localSheetId="3">'精神（５ページ）'!$A$1:$I$54</definedName>
    <definedName name="_xlnm.Print_Area" localSheetId="0">'全体（２ページ）'!$A$1:$I$53</definedName>
    <definedName name="_xlnm.Print_Area" localSheetId="2">'知的（４ページ）'!$A$1:$I$55</definedName>
    <definedName name="_xlnm.Print_Area" localSheetId="10">'都道府県別（12ページ）'!$A$1:$L$55</definedName>
    <definedName name="_xlnm.Print_Area" localSheetId="15">'部位別（17ページ）'!$A$1:$K$35</definedName>
    <definedName name="あ">#REF!</definedName>
    <definedName name="ああ">#REF!</definedName>
    <definedName name="あい">#REF!</definedName>
    <definedName name="あう">#REF!</definedName>
    <definedName name="あえ">#REF!</definedName>
    <definedName name="あお">#REF!</definedName>
    <definedName name="あか">#REF!</definedName>
    <definedName name="あき">#REF!</definedName>
    <definedName name="あく">#REF!</definedName>
    <definedName name="あけ">#REF!</definedName>
    <definedName name="あこ">#REF!</definedName>
    <definedName name="あさ">#REF!</definedName>
    <definedName name="あし">#REF!</definedName>
    <definedName name="あす">#REF!</definedName>
    <definedName name="あせ">#REF!</definedName>
    <definedName name="あそ">#REF!</definedName>
    <definedName name="あた">#REF!</definedName>
    <definedName name="あち">#REF!</definedName>
    <definedName name="あつ">#REF!</definedName>
    <definedName name="あて">#REF!</definedName>
    <definedName name="あと">#REF!</definedName>
    <definedName name="あな">#REF!</definedName>
    <definedName name="あに">#REF!</definedName>
    <definedName name="あぬ">#REF!</definedName>
    <definedName name="あね">#REF!</definedName>
    <definedName name="あの">#REF!</definedName>
    <definedName name="あは">#REF!</definedName>
    <definedName name="あひ">#REF!</definedName>
    <definedName name="あふ">#REF!</definedName>
    <definedName name="あへ">#REF!</definedName>
    <definedName name="あほ">#REF!</definedName>
    <definedName name="あま">#REF!</definedName>
    <definedName name="あみ">#REF!</definedName>
    <definedName name="あむ">#REF!</definedName>
    <definedName name="あめ">#REF!</definedName>
    <definedName name="あも">#REF!</definedName>
    <definedName name="あや">#REF!</definedName>
    <definedName name="あゆ">#REF!</definedName>
    <definedName name="あよ">#REF!</definedName>
    <definedName name="あら">#REF!</definedName>
    <definedName name="あり">#REF!</definedName>
    <definedName name="ある">#REF!</definedName>
    <definedName name="あれ">#REF!</definedName>
    <definedName name="あろ">#REF!</definedName>
    <definedName name="あわ">#REF!</definedName>
    <definedName name="あを">#REF!</definedName>
    <definedName name="あん">#REF!</definedName>
    <definedName name="い">#REF!</definedName>
    <definedName name="いあ">#REF!</definedName>
    <definedName name="いい">#REF!</definedName>
    <definedName name="いう">#REF!</definedName>
    <definedName name="いえ">#REF!</definedName>
    <definedName name="いお">#REF!</definedName>
    <definedName name="いか">#REF!</definedName>
    <definedName name="いき">#REF!</definedName>
    <definedName name="いく">#REF!</definedName>
    <definedName name="いけ">#REF!</definedName>
    <definedName name="いこ">#REF!</definedName>
    <definedName name="いさ">#REF!</definedName>
    <definedName name="いし">#REF!</definedName>
    <definedName name="いす">#REF!</definedName>
    <definedName name="いせ">#REF!</definedName>
    <definedName name="いそ">#REF!</definedName>
    <definedName name="いた">#REF!</definedName>
    <definedName name="いち">#REF!</definedName>
    <definedName name="いつ">#REF!</definedName>
    <definedName name="いて">#REF!</definedName>
    <definedName name="いと">#REF!</definedName>
    <definedName name="いな">#REF!</definedName>
    <definedName name="いに">#REF!</definedName>
    <definedName name="いぬ">#REF!</definedName>
    <definedName name="いね">#REF!</definedName>
    <definedName name="いの">#REF!</definedName>
    <definedName name="いは">#REF!</definedName>
    <definedName name="いひ">#REF!</definedName>
    <definedName name="いふ">#REF!</definedName>
    <definedName name="いふあ">#REF!</definedName>
    <definedName name="いへ">#REF!</definedName>
    <definedName name="う">#REF!</definedName>
    <definedName name="うべ">#REF!</definedName>
    <definedName name="え">#REF!</definedName>
    <definedName name="お">#REF!</definedName>
    <definedName name="か">#REF!</definedName>
    <definedName name="き">#REF!</definedName>
    <definedName name="く">#REF!</definedName>
    <definedName name="け">#REF!</definedName>
    <definedName name="こ">#REF!</definedName>
    <definedName name="さ">#REF!</definedName>
    <definedName name="し">#REF!</definedName>
    <definedName name="す">#REF!</definedName>
    <definedName name="せ">#REF!</definedName>
    <definedName name="そ">#REF!</definedName>
    <definedName name="た">#REF!</definedName>
    <definedName name="ち">#REF!</definedName>
    <definedName name="つ">#REF!</definedName>
    <definedName name="て">#REF!</definedName>
    <definedName name="と">#REF!</definedName>
    <definedName name="とな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#REF!</definedName>
    <definedName name="ひ">#REF!</definedName>
    <definedName name="ふ">#REF!</definedName>
    <definedName name="へ">#REF!</definedName>
    <definedName name="ほ">#REF!</definedName>
    <definedName name="ま">#REF!</definedName>
    <definedName name="み">#REF!</definedName>
    <definedName name="む">#REF!</definedName>
    <definedName name="め">#REF!</definedName>
    <definedName name="め４">#REF!</definedName>
    <definedName name="も">#REF!</definedName>
    <definedName name="や">#REF!</definedName>
    <definedName name="ゆ">#REF!</definedName>
    <definedName name="よ">#REF!</definedName>
    <definedName name="ら">#REF!</definedName>
    <definedName name="り">#REF!</definedName>
    <definedName name="る">#REF!</definedName>
    <definedName name="れ">#REF!</definedName>
    <definedName name="ろ">#REF!</definedName>
    <definedName name="わ">#REF!</definedName>
    <definedName name="を">#REF!</definedName>
    <definedName name="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<sst xmlns="http://schemas.openxmlformats.org/spreadsheetml/2006/main" count="613" uniqueCount="271">
  <si>
    <t>就職率(％)</t>
    <rPh sb="0" eb="3">
      <t>シュウショクリツ</t>
    </rPh>
    <phoneticPr fontId="4"/>
  </si>
  <si>
    <t>就職件数(件)</t>
    <rPh sb="0" eb="2">
      <t>シュウショク</t>
    </rPh>
    <rPh sb="2" eb="4">
      <t>ケンスウ</t>
    </rPh>
    <rPh sb="5" eb="6">
      <t>ケン</t>
    </rPh>
    <phoneticPr fontId="4"/>
  </si>
  <si>
    <t>都道府県</t>
    <rPh sb="0" eb="4">
      <t>トドウフケン</t>
    </rPh>
    <phoneticPr fontId="4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</si>
  <si>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</si>
  <si>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</si>
  <si>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</si>
  <si>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</si>
  <si>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</si>
  <si>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</si>
  <si>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</si>
  <si>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</si>
  <si>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</si>
  <si>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</si>
  <si>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</si>
  <si>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</si>
  <si>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</si>
  <si>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</si>
  <si>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</si>
  <si>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</si>
  <si>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</si>
  <si>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</si>
  <si>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</si>
  <si>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</si>
  <si>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</si>
  <si>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</si>
  <si>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</si>
  <si>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</si>
  <si>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</si>
  <si>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</si>
  <si>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</si>
  <si>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</si>
  <si>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</si>
  <si>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</si>
  <si>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</si>
  <si>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</si>
  <si>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</si>
  <si>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</si>
  <si>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</si>
  <si>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</si>
  <si>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</si>
  <si>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</si>
  <si>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</si>
  <si>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</si>
  <si>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</si>
  <si>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</si>
  <si>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</si>
  <si>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</si>
  <si>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</si>
  <si>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</si>
  <si>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</si>
  <si>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計</t>
  </si>
  <si>
    <t>（参考１）　障害種別の職業紹介状況(構成比入り)</t>
    <rPh sb="1" eb="3">
      <t>サンコウ</t>
    </rPh>
    <phoneticPr fontId="4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</si>
  <si>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11"/>
  </si>
  <si>
    <t>障害者計</t>
    <rPh sb="0" eb="3">
      <t>ショウガイシャ</t>
    </rPh>
    <rPh sb="3" eb="4">
      <t>ケイ</t>
    </rPh>
    <phoneticPr fontId="11"/>
  </si>
  <si>
    <t>身体障害者</t>
    <rPh sb="0" eb="2">
      <t>シンタイ</t>
    </rPh>
    <rPh sb="2" eb="5">
      <t>ショウガイシャ</t>
    </rPh>
    <phoneticPr fontId="11"/>
  </si>
  <si>
    <t>知的障害者</t>
    <rPh sb="0" eb="2">
      <t>チテキ</t>
    </rPh>
    <rPh sb="2" eb="5">
      <t>ショウガイシャ</t>
    </rPh>
    <phoneticPr fontId="11"/>
  </si>
  <si>
    <t>精神障害者</t>
    <rPh sb="0" eb="2">
      <t>セイシン</t>
    </rPh>
    <rPh sb="2" eb="5">
      <t>ショウガイシャ</t>
    </rPh>
    <phoneticPr fontId="11"/>
  </si>
  <si>
    <t>その他の障害者</t>
    <rPh sb="2" eb="3">
      <t>タ</t>
    </rPh>
    <rPh sb="4" eb="7">
      <t>ショウガイシャ</t>
    </rPh>
    <phoneticPr fontId="11"/>
  </si>
  <si>
    <t>うち重度</t>
  </si>
  <si>
    <t>うち重度</t>
    <rPh sb="2" eb="4">
      <t>ジュウド</t>
    </rPh>
    <phoneticPr fontId="11"/>
  </si>
  <si>
    <t>平成21年度</t>
    <rPh sb="0" eb="2">
      <t>ヘイセイ</t>
    </rPh>
    <phoneticPr fontId="4"/>
  </si>
  <si>
    <t>　　22年度</t>
    <phoneticPr fontId="4"/>
  </si>
  <si>
    <t>　　23年度</t>
    <phoneticPr fontId="4"/>
  </si>
  <si>
    <t>　　24年度</t>
    <phoneticPr fontId="4"/>
  </si>
  <si>
    <t>　　25年度</t>
    <phoneticPr fontId="4"/>
  </si>
  <si>
    <t>　　26年度</t>
    <phoneticPr fontId="4"/>
  </si>
  <si>
    <t>　　27年度</t>
    <rPh sb="4" eb="6">
      <t>ネンド</t>
    </rPh>
    <phoneticPr fontId="10"/>
  </si>
  <si>
    <t>　　28年度</t>
    <rPh sb="4" eb="6">
      <t>ネンド</t>
    </rPh>
    <phoneticPr fontId="10"/>
  </si>
  <si>
    <t>　　29年度</t>
    <rPh sb="4" eb="6">
      <t>ネンド</t>
    </rPh>
    <phoneticPr fontId="10"/>
  </si>
  <si>
    <t>　　30年度</t>
    <rPh sb="4" eb="6">
      <t>ネンド</t>
    </rPh>
    <phoneticPr fontId="10"/>
  </si>
  <si>
    <t>令和元年度</t>
    <rPh sb="0" eb="2">
      <t>レイワ</t>
    </rPh>
    <rPh sb="2" eb="5">
      <t>ガンネンド</t>
    </rPh>
    <phoneticPr fontId="10"/>
  </si>
  <si>
    <t>有効求職者数</t>
    <rPh sb="0" eb="2">
      <t>ユウコウ</t>
    </rPh>
    <rPh sb="2" eb="5">
      <t>キュウショクシャ</t>
    </rPh>
    <rPh sb="5" eb="6">
      <t>スウ</t>
    </rPh>
    <phoneticPr fontId="11"/>
  </si>
  <si>
    <t>22年度</t>
  </si>
  <si>
    <t>23年度</t>
  </si>
  <si>
    <t>24年度</t>
  </si>
  <si>
    <t>25年度</t>
  </si>
  <si>
    <t>26年度</t>
  </si>
  <si>
    <t>27年度</t>
  </si>
  <si>
    <t>28年度</t>
  </si>
  <si>
    <t>29年度</t>
  </si>
  <si>
    <t>30年度</t>
  </si>
  <si>
    <t>令和元年度</t>
    <rPh sb="0" eb="2">
      <t>レイワ</t>
    </rPh>
    <rPh sb="2" eb="5">
      <t>ガンネンド</t>
    </rPh>
    <phoneticPr fontId="4"/>
  </si>
  <si>
    <t>就職件数</t>
    <rPh sb="0" eb="2">
      <t>シュウショク</t>
    </rPh>
    <rPh sb="2" eb="4">
      <t>ケンスウ</t>
    </rPh>
    <phoneticPr fontId="11"/>
  </si>
  <si>
    <t>就職率</t>
    <rPh sb="0" eb="3">
      <t>シュウショクリツ</t>
    </rPh>
    <phoneticPr fontId="11"/>
  </si>
  <si>
    <t>※　[ ]内は構成比</t>
    <rPh sb="5" eb="6">
      <t>ナイ</t>
    </rPh>
    <rPh sb="7" eb="10">
      <t>コウセイヒ</t>
    </rPh>
    <phoneticPr fontId="11"/>
  </si>
  <si>
    <t>　 「うち重度」欄の構成比(&lt; &gt;書き)は、当該障害のうちの重度の割合</t>
    <rPh sb="5" eb="7">
      <t>ジュウド</t>
    </rPh>
    <rPh sb="8" eb="9">
      <t>ラン</t>
    </rPh>
    <rPh sb="10" eb="13">
      <t>コウセイヒ</t>
    </rPh>
    <rPh sb="17" eb="18">
      <t>ガ</t>
    </rPh>
    <rPh sb="22" eb="24">
      <t>トウガイ</t>
    </rPh>
    <rPh sb="24" eb="26">
      <t>ショウガイ</t>
    </rPh>
    <rPh sb="30" eb="32">
      <t>ジュウド</t>
    </rPh>
    <rPh sb="33" eb="35">
      <t>ワリアイ</t>
    </rPh>
    <phoneticPr fontId="11"/>
  </si>
  <si>
    <t>　　新規求職申込件数及び就職件数は年度内の累計、有効求職者数は年度末時点の数値</t>
    <rPh sb="2" eb="4">
      <t>シンキ</t>
    </rPh>
    <rPh sb="4" eb="6">
      <t>キュウショク</t>
    </rPh>
    <rPh sb="6" eb="8">
      <t>モウシコミ</t>
    </rPh>
    <rPh sb="8" eb="10">
      <t>ケンスウ</t>
    </rPh>
    <rPh sb="10" eb="11">
      <t>オヨ</t>
    </rPh>
    <rPh sb="12" eb="14">
      <t>シュウショク</t>
    </rPh>
    <rPh sb="14" eb="16">
      <t>ケンスウ</t>
    </rPh>
    <rPh sb="17" eb="19">
      <t>ネンド</t>
    </rPh>
    <rPh sb="19" eb="20">
      <t>ナイ</t>
    </rPh>
    <rPh sb="21" eb="23">
      <t>ルイケイ</t>
    </rPh>
    <rPh sb="24" eb="26">
      <t>ユウコウ</t>
    </rPh>
    <rPh sb="26" eb="29">
      <t>キュウショクシャ</t>
    </rPh>
    <rPh sb="29" eb="30">
      <t>スウ</t>
    </rPh>
    <rPh sb="31" eb="33">
      <t>ネンド</t>
    </rPh>
    <rPh sb="33" eb="34">
      <t>キマツ</t>
    </rPh>
    <rPh sb="34" eb="36">
      <t>ジテン</t>
    </rPh>
    <rPh sb="37" eb="39">
      <t>スウチ</t>
    </rPh>
    <phoneticPr fontId="11"/>
  </si>
  <si>
    <t>（参考２）　障害種別の職業紹介状況(対前年度比入り)</t>
    <rPh sb="1" eb="3">
      <t>サンコウ</t>
    </rPh>
    <rPh sb="6" eb="8">
      <t>ショウガイ</t>
    </rPh>
    <rPh sb="8" eb="10">
      <t>シュベツ</t>
    </rPh>
    <rPh sb="11" eb="13">
      <t>ショクギョウ</t>
    </rPh>
    <rPh sb="13" eb="15">
      <t>ショウカイ</t>
    </rPh>
    <rPh sb="15" eb="17">
      <t>ジョウキョウ</t>
    </rPh>
    <rPh sb="18" eb="19">
      <t>タイ</t>
    </rPh>
    <rPh sb="19" eb="21">
      <t>ゼンネン</t>
    </rPh>
    <rPh sb="23" eb="24">
      <t>イ</t>
    </rPh>
    <phoneticPr fontId="11"/>
  </si>
  <si>
    <t>27年度</t>
    <rPh sb="2" eb="4">
      <t>ネンド</t>
    </rPh>
    <phoneticPr fontId="10"/>
  </si>
  <si>
    <t>28年度</t>
    <rPh sb="2" eb="4">
      <t>ネンド</t>
    </rPh>
    <phoneticPr fontId="10"/>
  </si>
  <si>
    <t>29年度</t>
    <rPh sb="2" eb="4">
      <t>ネンド</t>
    </rPh>
    <phoneticPr fontId="10"/>
  </si>
  <si>
    <t>30年度</t>
    <rPh sb="2" eb="4">
      <t>ネンド</t>
    </rPh>
    <phoneticPr fontId="10"/>
  </si>
  <si>
    <t>令和元年度</t>
    <rPh sb="0" eb="2">
      <t>レイワ</t>
    </rPh>
    <rPh sb="2" eb="4">
      <t>ガンネン</t>
    </rPh>
    <rPh sb="4" eb="5">
      <t>ド</t>
    </rPh>
    <phoneticPr fontId="10"/>
  </si>
  <si>
    <t>27年度</t>
    <phoneticPr fontId="4"/>
  </si>
  <si>
    <t>28年度</t>
    <phoneticPr fontId="4"/>
  </si>
  <si>
    <t>令和元年度</t>
    <rPh sb="0" eb="2">
      <t>レイワ</t>
    </rPh>
    <rPh sb="2" eb="4">
      <t>ガンネン</t>
    </rPh>
    <phoneticPr fontId="4"/>
  </si>
  <si>
    <t>28年度</t>
    <phoneticPr fontId="4"/>
  </si>
  <si>
    <t>※　( )内は対前年度比(差)</t>
    <rPh sb="5" eb="6">
      <t>ナイ</t>
    </rPh>
    <rPh sb="7" eb="8">
      <t>タイ</t>
    </rPh>
    <rPh sb="8" eb="10">
      <t>ゼンネン</t>
    </rPh>
    <rPh sb="13" eb="14">
      <t>サ</t>
    </rPh>
    <phoneticPr fontId="11"/>
  </si>
  <si>
    <t>（参考３）　産業別の就職件数</t>
    <rPh sb="1" eb="3">
      <t>サンコウ</t>
    </rPh>
    <rPh sb="6" eb="9">
      <t>サンギョウベツ</t>
    </rPh>
    <rPh sb="10" eb="12">
      <t>シュウショク</t>
    </rPh>
    <rPh sb="12" eb="14">
      <t>ケンスウ</t>
    </rPh>
    <phoneticPr fontId="11"/>
  </si>
  <si>
    <t>(件、％)</t>
    <rPh sb="1" eb="2">
      <t>ケン</t>
    </rPh>
    <phoneticPr fontId="16"/>
  </si>
  <si>
    <t>産業</t>
    <rPh sb="0" eb="2">
      <t>サンギョウ</t>
    </rPh>
    <phoneticPr fontId="16"/>
  </si>
  <si>
    <t>障害者計</t>
    <rPh sb="0" eb="2">
      <t>ショウガイ</t>
    </rPh>
    <rPh sb="2" eb="3">
      <t>シャ</t>
    </rPh>
    <rPh sb="3" eb="4">
      <t>ケイ</t>
    </rPh>
    <phoneticPr fontId="16"/>
  </si>
  <si>
    <t>身体障害者</t>
    <rPh sb="0" eb="2">
      <t>シンタイ</t>
    </rPh>
    <rPh sb="2" eb="5">
      <t>ショウガイシャ</t>
    </rPh>
    <phoneticPr fontId="16"/>
  </si>
  <si>
    <t>知的障害者</t>
    <rPh sb="0" eb="2">
      <t>チテキ</t>
    </rPh>
    <rPh sb="2" eb="5">
      <t>ショウガイシャ</t>
    </rPh>
    <phoneticPr fontId="16"/>
  </si>
  <si>
    <t>精神障害者</t>
    <rPh sb="0" eb="2">
      <t>セイシン</t>
    </rPh>
    <rPh sb="2" eb="5">
      <t>ショウガイシャ</t>
    </rPh>
    <phoneticPr fontId="16"/>
  </si>
  <si>
    <t>その他の障害者</t>
    <rPh sb="2" eb="3">
      <t>タ</t>
    </rPh>
    <rPh sb="4" eb="7">
      <t>ショウガイシャ</t>
    </rPh>
    <phoneticPr fontId="16"/>
  </si>
  <si>
    <t>障害計</t>
    <rPh sb="0" eb="2">
      <t>ショウガイ</t>
    </rPh>
    <rPh sb="2" eb="3">
      <t>ケイ</t>
    </rPh>
    <phoneticPr fontId="16"/>
  </si>
  <si>
    <t>構成比</t>
    <rPh sb="0" eb="3">
      <t>コウセイヒ</t>
    </rPh>
    <phoneticPr fontId="16"/>
  </si>
  <si>
    <t>重度</t>
    <rPh sb="0" eb="2">
      <t>ジュウド</t>
    </rPh>
    <phoneticPr fontId="16"/>
  </si>
  <si>
    <t>合計</t>
    <rPh sb="0" eb="2">
      <t>ゴウケイ</t>
    </rPh>
    <phoneticPr fontId="16"/>
  </si>
  <si>
    <t>農林漁業</t>
    <rPh sb="0" eb="2">
      <t>ノウリン</t>
    </rPh>
    <rPh sb="2" eb="4">
      <t>ギョギョウ</t>
    </rPh>
    <phoneticPr fontId="16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</si>
  <si>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6"/>
  </si>
  <si>
    <t>建設業</t>
    <rPh sb="0" eb="3">
      <t>ケンセツギョウ</t>
    </rPh>
    <phoneticPr fontId="16"/>
  </si>
  <si>
    <t>製造業</t>
    <rPh sb="0" eb="3">
      <t>セイゾウギョウ</t>
    </rPh>
    <phoneticPr fontId="1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</si>
  <si>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6"/>
  </si>
  <si>
    <t>情報通信業</t>
    <rPh sb="0" eb="2">
      <t>ジョウホウ</t>
    </rPh>
    <rPh sb="2" eb="4">
      <t>ツウシン</t>
    </rPh>
    <rPh sb="4" eb="5">
      <t>ギョウ</t>
    </rPh>
    <phoneticPr fontId="16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</si>
  <si>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</si>
  <si>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16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</si>
  <si>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16"/>
  </si>
  <si>
    <t>不動産業,物品賃貸業</t>
    <rPh sb="0" eb="4">
      <t>フドウサンギョウ</t>
    </rPh>
    <rPh sb="5" eb="7">
      <t>ブッピン</t>
    </rPh>
    <rPh sb="7" eb="9">
      <t>チンタイ</t>
    </rPh>
    <rPh sb="9" eb="10">
      <t>ギョウ</t>
    </rPh>
    <phoneticPr fontId="16"/>
  </si>
  <si>
    <t>学術研究,専門･技術サービス業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</si>
  <si>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</si>
  <si>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</si>
  <si>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</si>
  <si>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</si>
  <si>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</si>
  <si>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</t>
    <rPh sb="4" eb="5">
      <t>ギョウ</t>
    </rPh>
    <phoneticPr fontId="16"/>
  </si>
  <si>
    <t>公務・その他</t>
    <rPh sb="0" eb="2">
      <t>コウム</t>
    </rPh>
    <rPh sb="5" eb="6">
      <t>タ</t>
    </rPh>
    <phoneticPr fontId="16"/>
  </si>
  <si>
    <t>対前年度比</t>
    <rPh sb="0" eb="1">
      <t>タイ</t>
    </rPh>
    <rPh sb="1" eb="3">
      <t>ゼンネン</t>
    </rPh>
    <rPh sb="3" eb="4">
      <t>ド</t>
    </rPh>
    <rPh sb="4" eb="5">
      <t>ヒ</t>
    </rPh>
    <phoneticPr fontId="16"/>
  </si>
  <si>
    <t>(％)</t>
  </si>
  <si>
    <t>産業計</t>
    <rPh sb="0" eb="2">
      <t>サンギョウ</t>
    </rPh>
    <rPh sb="2" eb="3">
      <t>ケイ</t>
    </rPh>
    <phoneticPr fontId="16"/>
  </si>
  <si>
    <t>-</t>
    <phoneticPr fontId="4"/>
  </si>
  <si>
    <t>（参考４）　職業別の就職件数</t>
    <rPh sb="1" eb="3">
      <t>サンコウ</t>
    </rPh>
    <rPh sb="6" eb="8">
      <t>ショクギョウ</t>
    </rPh>
    <rPh sb="8" eb="9">
      <t>ベツ</t>
    </rPh>
    <rPh sb="10" eb="12">
      <t>シュウショク</t>
    </rPh>
    <rPh sb="12" eb="14">
      <t>ケンスウ</t>
    </rPh>
    <phoneticPr fontId="11"/>
  </si>
  <si>
    <t>職業</t>
    <rPh sb="0" eb="2">
      <t>ショクギョウ</t>
    </rPh>
    <phoneticPr fontId="16"/>
  </si>
  <si>
    <t>管理的職業</t>
    <rPh sb="0" eb="3">
      <t>カンリテキ</t>
    </rPh>
    <rPh sb="3" eb="5">
      <t>ショクギョウ</t>
    </rPh>
    <phoneticPr fontId="16"/>
  </si>
  <si>
    <t>専門的･技術的職業</t>
    <rPh sb="0" eb="3">
      <t>センモンテキ</t>
    </rPh>
    <rPh sb="4" eb="7">
      <t>ギジュツテキ</t>
    </rPh>
    <rPh sb="7" eb="9">
      <t>ショクギョウ</t>
    </rPh>
    <phoneticPr fontId="16"/>
  </si>
  <si>
    <t>事務的職業</t>
    <rPh sb="0" eb="3">
      <t>ジムテキ</t>
    </rPh>
    <rPh sb="3" eb="5">
      <t>ショクギョウ</t>
    </rPh>
    <phoneticPr fontId="16"/>
  </si>
  <si>
    <t>販売の職業</t>
    <rPh sb="0" eb="2">
      <t>ハンバイ</t>
    </rPh>
    <rPh sb="3" eb="5">
      <t>ショクギョウ</t>
    </rPh>
    <phoneticPr fontId="16"/>
  </si>
  <si>
    <t>サービスの職業</t>
    <rPh sb="5" eb="7">
      <t>ショクギョウ</t>
    </rPh>
    <phoneticPr fontId="16"/>
  </si>
  <si>
    <t>保安の職業</t>
    <rPh sb="0" eb="2">
      <t>ホアン</t>
    </rPh>
    <rPh sb="3" eb="5">
      <t>ショクギョウ</t>
    </rPh>
    <phoneticPr fontId="16"/>
  </si>
  <si>
    <t>農林漁業の職業</t>
    <rPh sb="0" eb="2">
      <t>ノウリン</t>
    </rPh>
    <rPh sb="2" eb="4">
      <t>ギョギョウ</t>
    </rPh>
    <rPh sb="5" eb="7">
      <t>ショクギョウ</t>
    </rPh>
    <phoneticPr fontId="16"/>
  </si>
  <si>
    <t>生産工程の職業</t>
    <rPh sb="0" eb="2">
      <t>セイサン</t>
    </rPh>
    <rPh sb="2" eb="4">
      <t>コウテイ</t>
    </rPh>
    <rPh sb="5" eb="7">
      <t>ショクギョウ</t>
    </rPh>
    <phoneticPr fontId="16"/>
  </si>
  <si>
    <t>輸送･機械運転の職業</t>
    <rPh sb="0" eb="2">
      <t>ユソウ</t>
    </rPh>
    <rPh sb="3" eb="5">
      <t>キカイ</t>
    </rPh>
    <rPh sb="5" eb="7">
      <t>ウンテン</t>
    </rPh>
    <rPh sb="8" eb="10">
      <t>ショクギョウ</t>
    </rPh>
    <phoneticPr fontId="16"/>
  </si>
  <si>
    <t>建設･採掘の職業</t>
    <rPh sb="0" eb="2">
      <t>ケンセツ</t>
    </rPh>
    <rPh sb="3" eb="5">
      <t>サイクツ</t>
    </rPh>
    <rPh sb="6" eb="8">
      <t>ショクギョウ</t>
    </rPh>
    <phoneticPr fontId="16"/>
  </si>
  <si>
    <t>運搬･清掃･包装等の職業</t>
    <rPh sb="0" eb="2">
      <t>ウンパン</t>
    </rPh>
    <rPh sb="3" eb="5">
      <t>セイソウ</t>
    </rPh>
    <rPh sb="6" eb="9">
      <t>ホウソウトウ</t>
    </rPh>
    <rPh sb="10" eb="12">
      <t>ショクギョウ</t>
    </rPh>
    <phoneticPr fontId="16"/>
  </si>
  <si>
    <t>分類不能の職業</t>
    <rPh sb="0" eb="2">
      <t>ブンルイ</t>
    </rPh>
    <rPh sb="2" eb="4">
      <t>フノウ</t>
    </rPh>
    <rPh sb="5" eb="7">
      <t>ショクギョウ</t>
    </rPh>
    <phoneticPr fontId="16"/>
  </si>
  <si>
    <t>職業計</t>
    <rPh sb="0" eb="2">
      <t>ショクギョウ</t>
    </rPh>
    <rPh sb="2" eb="3">
      <t>ケイ</t>
    </rPh>
    <phoneticPr fontId="16"/>
  </si>
  <si>
    <t>-</t>
    <phoneticPr fontId="4"/>
  </si>
  <si>
    <t>-</t>
    <phoneticPr fontId="4"/>
  </si>
  <si>
    <t>-</t>
    <phoneticPr fontId="4"/>
  </si>
  <si>
    <t>-</t>
    <phoneticPr fontId="4"/>
  </si>
  <si>
    <t>(参考７）障害者の解雇者数</t>
    <rPh sb="1" eb="3">
      <t>サンコウ</t>
    </rPh>
    <rPh sb="5" eb="8">
      <t>ショウガイシャ</t>
    </rPh>
    <rPh sb="9" eb="11">
      <t>カイコ</t>
    </rPh>
    <rPh sb="11" eb="12">
      <t>シャ</t>
    </rPh>
    <rPh sb="12" eb="13">
      <t>スウ</t>
    </rPh>
    <phoneticPr fontId="24"/>
  </si>
  <si>
    <t>１．解雇者数の推移</t>
    <rPh sb="2" eb="4">
      <t>カイコ</t>
    </rPh>
    <rPh sb="4" eb="5">
      <t>シャ</t>
    </rPh>
    <rPh sb="5" eb="6">
      <t>スウ</t>
    </rPh>
    <rPh sb="7" eb="9">
      <t>スイイ</t>
    </rPh>
    <phoneticPr fontId="24"/>
  </si>
  <si>
    <t>年　度</t>
    <rPh sb="0" eb="1">
      <t>トシ</t>
    </rPh>
    <rPh sb="2" eb="3">
      <t>ド</t>
    </rPh>
    <phoneticPr fontId="24"/>
  </si>
  <si>
    <t>解雇者数</t>
    <rPh sb="0" eb="2">
      <t>カイコ</t>
    </rPh>
    <rPh sb="2" eb="3">
      <t>シャ</t>
    </rPh>
    <rPh sb="3" eb="4">
      <t>スウ</t>
    </rPh>
    <phoneticPr fontId="24"/>
  </si>
  <si>
    <t>障害種別</t>
    <rPh sb="0" eb="2">
      <t>ショウガイ</t>
    </rPh>
    <rPh sb="2" eb="4">
      <t>シュベツ</t>
    </rPh>
    <phoneticPr fontId="24"/>
  </si>
  <si>
    <t>年　度　計</t>
    <rPh sb="0" eb="1">
      <t>トシ</t>
    </rPh>
    <rPh sb="2" eb="3">
      <t>ド</t>
    </rPh>
    <rPh sb="4" eb="5">
      <t>ケイ</t>
    </rPh>
    <phoneticPr fontId="24"/>
  </si>
  <si>
    <t>身体障害者</t>
    <rPh sb="0" eb="2">
      <t>シンタイ</t>
    </rPh>
    <rPh sb="2" eb="4">
      <t>ショウガイ</t>
    </rPh>
    <rPh sb="4" eb="5">
      <t>シャ</t>
    </rPh>
    <phoneticPr fontId="24"/>
  </si>
  <si>
    <t>知的障害者</t>
    <rPh sb="0" eb="2">
      <t>チテキ</t>
    </rPh>
    <rPh sb="2" eb="5">
      <t>ショウガイシャ</t>
    </rPh>
    <phoneticPr fontId="24"/>
  </si>
  <si>
    <t>精神障害者</t>
    <rPh sb="0" eb="2">
      <t>セイシン</t>
    </rPh>
    <rPh sb="2" eb="5">
      <t>ショウガイシャ</t>
    </rPh>
    <phoneticPr fontId="24"/>
  </si>
  <si>
    <t>上半期</t>
    <rPh sb="0" eb="3">
      <t>カミハンキ</t>
    </rPh>
    <phoneticPr fontId="24"/>
  </si>
  <si>
    <t>下半期</t>
    <rPh sb="0" eb="3">
      <t>シモハンキ</t>
    </rPh>
    <phoneticPr fontId="24"/>
  </si>
  <si>
    <t>平成21年度</t>
    <rPh sb="0" eb="2">
      <t>ヘイセイ</t>
    </rPh>
    <rPh sb="4" eb="6">
      <t>ネンド</t>
    </rPh>
    <phoneticPr fontId="24"/>
  </si>
  <si>
    <t>平成22年度</t>
    <rPh sb="0" eb="2">
      <t>ヘイセイ</t>
    </rPh>
    <rPh sb="4" eb="6">
      <t>ネンド</t>
    </rPh>
    <phoneticPr fontId="24"/>
  </si>
  <si>
    <t>平成23年度</t>
    <rPh sb="0" eb="2">
      <t>ヘイセイ</t>
    </rPh>
    <rPh sb="4" eb="6">
      <t>ネンド</t>
    </rPh>
    <phoneticPr fontId="24"/>
  </si>
  <si>
    <t>平成24年度</t>
    <rPh sb="0" eb="2">
      <t>ヘイセイ</t>
    </rPh>
    <rPh sb="4" eb="6">
      <t>ネンド</t>
    </rPh>
    <phoneticPr fontId="24"/>
  </si>
  <si>
    <t>平成25年度</t>
    <rPh sb="0" eb="2">
      <t>ヘイセイ</t>
    </rPh>
    <rPh sb="4" eb="6">
      <t>ネンド</t>
    </rPh>
    <phoneticPr fontId="24"/>
  </si>
  <si>
    <t>平成26年度</t>
    <rPh sb="0" eb="2">
      <t>ヘイセイ</t>
    </rPh>
    <rPh sb="4" eb="6">
      <t>ネンド</t>
    </rPh>
    <phoneticPr fontId="24"/>
  </si>
  <si>
    <t>平成27年度</t>
    <rPh sb="0" eb="2">
      <t>ヘイセイ</t>
    </rPh>
    <rPh sb="4" eb="6">
      <t>ネンド</t>
    </rPh>
    <phoneticPr fontId="24"/>
  </si>
  <si>
    <t>平成28年度</t>
    <rPh sb="0" eb="2">
      <t>ヘイセイ</t>
    </rPh>
    <rPh sb="4" eb="6">
      <t>ネンド</t>
    </rPh>
    <phoneticPr fontId="24"/>
  </si>
  <si>
    <t>平成29年度</t>
    <rPh sb="0" eb="2">
      <t>ヘイセイ</t>
    </rPh>
    <rPh sb="4" eb="6">
      <t>ネンド</t>
    </rPh>
    <phoneticPr fontId="24"/>
  </si>
  <si>
    <t>平成30年度</t>
    <rPh sb="0" eb="2">
      <t>ヘイセイ</t>
    </rPh>
    <rPh sb="4" eb="6">
      <t>ネンド</t>
    </rPh>
    <phoneticPr fontId="24"/>
  </si>
  <si>
    <t>令和元年度</t>
    <rPh sb="0" eb="2">
      <t>レイワ</t>
    </rPh>
    <rPh sb="2" eb="4">
      <t>ガンネン</t>
    </rPh>
    <rPh sb="4" eb="5">
      <t>ド</t>
    </rPh>
    <phoneticPr fontId="24"/>
  </si>
  <si>
    <t>２．理由別解雇者数</t>
    <rPh sb="2" eb="4">
      <t>リユウ</t>
    </rPh>
    <rPh sb="4" eb="5">
      <t>ベツ</t>
    </rPh>
    <rPh sb="5" eb="7">
      <t>カイコ</t>
    </rPh>
    <rPh sb="7" eb="8">
      <t>シャ</t>
    </rPh>
    <rPh sb="8" eb="9">
      <t>スウ</t>
    </rPh>
    <phoneticPr fontId="24"/>
  </si>
  <si>
    <t>理由</t>
    <rPh sb="0" eb="2">
      <t>リユウ</t>
    </rPh>
    <phoneticPr fontId="24"/>
  </si>
  <si>
    <t>事業廃止</t>
    <rPh sb="0" eb="2">
      <t>ジギョウ</t>
    </rPh>
    <rPh sb="2" eb="4">
      <t>ハイシ</t>
    </rPh>
    <phoneticPr fontId="24"/>
  </si>
  <si>
    <t>事業縮小</t>
    <rPh sb="0" eb="2">
      <t>ジギョウ</t>
    </rPh>
    <rPh sb="2" eb="4">
      <t>シュクショウ</t>
    </rPh>
    <phoneticPr fontId="24"/>
  </si>
  <si>
    <t>その他</t>
    <rPh sb="2" eb="3">
      <t>タ</t>
    </rPh>
    <phoneticPr fontId="24"/>
  </si>
  <si>
    <t>計</t>
    <rPh sb="0" eb="1">
      <t>ケイ</t>
    </rPh>
    <phoneticPr fontId="24"/>
  </si>
  <si>
    <t>月</t>
    <rPh sb="0" eb="1">
      <t>ツキ</t>
    </rPh>
    <phoneticPr fontId="24"/>
  </si>
  <si>
    <t>平成31年４月</t>
    <rPh sb="4" eb="5">
      <t>ネン</t>
    </rPh>
    <rPh sb="6" eb="7">
      <t>ツキ</t>
    </rPh>
    <phoneticPr fontId="24"/>
  </si>
  <si>
    <t>令和元年５月</t>
    <rPh sb="0" eb="2">
      <t>レイワ</t>
    </rPh>
    <rPh sb="2" eb="3">
      <t>モト</t>
    </rPh>
    <rPh sb="3" eb="4">
      <t>ネン</t>
    </rPh>
    <rPh sb="5" eb="6">
      <t>ツキ</t>
    </rPh>
    <phoneticPr fontId="24"/>
  </si>
  <si>
    <t>令和元年６月</t>
    <rPh sb="0" eb="2">
      <t>レイワ</t>
    </rPh>
    <rPh sb="2" eb="3">
      <t>モト</t>
    </rPh>
    <rPh sb="3" eb="4">
      <t>ネン</t>
    </rPh>
    <rPh sb="5" eb="6">
      <t>ツキ</t>
    </rPh>
    <phoneticPr fontId="24"/>
  </si>
  <si>
    <t>令和元年７月</t>
    <rPh sb="0" eb="2">
      <t>レイワ</t>
    </rPh>
    <rPh sb="2" eb="3">
      <t>モト</t>
    </rPh>
    <rPh sb="3" eb="4">
      <t>ネン</t>
    </rPh>
    <rPh sb="5" eb="6">
      <t>ツキ</t>
    </rPh>
    <phoneticPr fontId="24"/>
  </si>
  <si>
    <t>令和元年８月</t>
    <rPh sb="0" eb="2">
      <t>レイワ</t>
    </rPh>
    <rPh sb="2" eb="3">
      <t>モト</t>
    </rPh>
    <rPh sb="3" eb="4">
      <t>ネン</t>
    </rPh>
    <rPh sb="5" eb="6">
      <t>ツキ</t>
    </rPh>
    <phoneticPr fontId="24"/>
  </si>
  <si>
    <t>令和元年９月</t>
    <rPh sb="0" eb="2">
      <t>レイワ</t>
    </rPh>
    <rPh sb="2" eb="3">
      <t>モト</t>
    </rPh>
    <rPh sb="3" eb="4">
      <t>ネン</t>
    </rPh>
    <rPh sb="5" eb="6">
      <t>ツキ</t>
    </rPh>
    <phoneticPr fontId="24"/>
  </si>
  <si>
    <t>令和元年10月</t>
    <rPh sb="0" eb="2">
      <t>レイワ</t>
    </rPh>
    <rPh sb="2" eb="3">
      <t>モト</t>
    </rPh>
    <rPh sb="3" eb="4">
      <t>ネン</t>
    </rPh>
    <rPh sb="6" eb="7">
      <t>ツキ</t>
    </rPh>
    <phoneticPr fontId="24"/>
  </si>
  <si>
    <t>令和元年11月</t>
    <rPh sb="0" eb="2">
      <t>レイワ</t>
    </rPh>
    <rPh sb="2" eb="3">
      <t>モト</t>
    </rPh>
    <rPh sb="3" eb="4">
      <t>ネン</t>
    </rPh>
    <rPh sb="6" eb="7">
      <t>ツキ</t>
    </rPh>
    <phoneticPr fontId="24"/>
  </si>
  <si>
    <t>令和元年12月</t>
    <rPh sb="0" eb="2">
      <t>レイワ</t>
    </rPh>
    <rPh sb="2" eb="3">
      <t>モト</t>
    </rPh>
    <rPh sb="3" eb="4">
      <t>ネン</t>
    </rPh>
    <rPh sb="6" eb="7">
      <t>ツキ</t>
    </rPh>
    <phoneticPr fontId="24"/>
  </si>
  <si>
    <t>令和２年１月</t>
    <rPh sb="0" eb="2">
      <t>レイワ</t>
    </rPh>
    <rPh sb="3" eb="4">
      <t>ネン</t>
    </rPh>
    <rPh sb="5" eb="6">
      <t>ツキ</t>
    </rPh>
    <phoneticPr fontId="24"/>
  </si>
  <si>
    <t>令和２年２月</t>
    <rPh sb="0" eb="2">
      <t>レイワ</t>
    </rPh>
    <rPh sb="3" eb="4">
      <t>ネン</t>
    </rPh>
    <rPh sb="5" eb="6">
      <t>ツキ</t>
    </rPh>
    <phoneticPr fontId="24"/>
  </si>
  <si>
    <t>令和２年３月</t>
    <rPh sb="0" eb="2">
      <t>レイワ</t>
    </rPh>
    <rPh sb="3" eb="4">
      <t>ネン</t>
    </rPh>
    <rPh sb="5" eb="6">
      <t>ツキ</t>
    </rPh>
    <phoneticPr fontId="24"/>
  </si>
  <si>
    <t>年度計</t>
    <rPh sb="0" eb="2">
      <t>ネンド</t>
    </rPh>
    <rPh sb="2" eb="3">
      <t>ケイ</t>
    </rPh>
    <phoneticPr fontId="24"/>
  </si>
  <si>
    <t>(1,094)</t>
    <phoneticPr fontId="24"/>
  </si>
  <si>
    <t>(1,980)</t>
    <phoneticPr fontId="24"/>
  </si>
  <si>
    <t>※ （　）内は前年同月値。</t>
    <rPh sb="5" eb="6">
      <t>ナイ</t>
    </rPh>
    <rPh sb="7" eb="9">
      <t>ゼンネン</t>
    </rPh>
    <rPh sb="9" eb="11">
      <t>ドウゲツ</t>
    </rPh>
    <rPh sb="11" eb="12">
      <t>アタイ</t>
    </rPh>
    <phoneticPr fontId="24"/>
  </si>
  <si>
    <t>３．都道府県別　解雇届の受理状況</t>
    <rPh sb="2" eb="6">
      <t>トドウフケン</t>
    </rPh>
    <rPh sb="6" eb="7">
      <t>ベツ</t>
    </rPh>
    <rPh sb="8" eb="10">
      <t>カイコ</t>
    </rPh>
    <rPh sb="10" eb="11">
      <t>トドケ</t>
    </rPh>
    <rPh sb="12" eb="14">
      <t>ジュリ</t>
    </rPh>
    <rPh sb="14" eb="16">
      <t>ジョウキョウ</t>
    </rPh>
    <phoneticPr fontId="28"/>
  </si>
  <si>
    <t>令和元年度</t>
    <rPh sb="0" eb="2">
      <t>レイワ</t>
    </rPh>
    <rPh sb="2" eb="4">
      <t>ガンネン</t>
    </rPh>
    <rPh sb="4" eb="5">
      <t>ド</t>
    </rPh>
    <phoneticPr fontId="28"/>
  </si>
  <si>
    <t>平成30年度</t>
    <rPh sb="0" eb="2">
      <t>ヘイセイ</t>
    </rPh>
    <rPh sb="4" eb="6">
      <t>ネンド</t>
    </rPh>
    <phoneticPr fontId="28"/>
  </si>
  <si>
    <t>合計</t>
  </si>
  <si>
    <t>京都</t>
    <rPh sb="0" eb="2">
      <t>キョウト</t>
    </rPh>
    <phoneticPr fontId="24"/>
  </si>
  <si>
    <t>１．概 況</t>
    <rPh sb="2" eb="3">
      <t>オオムネ</t>
    </rPh>
    <rPh sb="4" eb="5">
      <t>キョウ</t>
    </rPh>
    <phoneticPr fontId="4"/>
  </si>
  <si>
    <t>①新規求職申込件数</t>
    <rPh sb="1" eb="3">
      <t>シンキ</t>
    </rPh>
    <rPh sb="3" eb="5">
      <t>キュウショク</t>
    </rPh>
    <rPh sb="5" eb="7">
      <t>モウシコミ</t>
    </rPh>
    <rPh sb="7" eb="9">
      <t>ケンスウ</t>
    </rPh>
    <phoneticPr fontId="11"/>
  </si>
  <si>
    <t>②有効求職者数</t>
    <rPh sb="1" eb="3">
      <t>ユウコウ</t>
    </rPh>
    <rPh sb="3" eb="6">
      <t>キュウショクシャ</t>
    </rPh>
    <rPh sb="6" eb="7">
      <t>スウ</t>
    </rPh>
    <phoneticPr fontId="11"/>
  </si>
  <si>
    <t>③就職件数</t>
    <rPh sb="1" eb="3">
      <t>シュウショク</t>
    </rPh>
    <rPh sb="3" eb="5">
      <t>ケンスウ</t>
    </rPh>
    <phoneticPr fontId="11"/>
  </si>
  <si>
    <t>④就職率（③／①）</t>
    <rPh sb="1" eb="4">
      <t>シュウショクリツ</t>
    </rPh>
    <phoneticPr fontId="11"/>
  </si>
  <si>
    <t>(件)</t>
    <rPh sb="1" eb="2">
      <t>ケン</t>
    </rPh>
    <phoneticPr fontId="4"/>
  </si>
  <si>
    <r>
      <t xml:space="preserve">前年度比
</t>
    </r>
    <r>
      <rPr>
        <sz val="6"/>
        <rFont val="ＭＳ ゴシック"/>
        <family val="3"/>
        <charset val="128"/>
      </rPr>
      <t>(％)</t>
    </r>
    <rPh sb="0" eb="2">
      <t>ゼンネン</t>
    </rPh>
    <rPh sb="2" eb="3">
      <t>ド</t>
    </rPh>
    <rPh sb="3" eb="4">
      <t>ヒ</t>
    </rPh>
    <phoneticPr fontId="11"/>
  </si>
  <si>
    <t>(人)</t>
    <rPh sb="1" eb="2">
      <t>ニン</t>
    </rPh>
    <phoneticPr fontId="4"/>
  </si>
  <si>
    <t>（件）</t>
    <rPh sb="1" eb="2">
      <t>ケン</t>
    </rPh>
    <phoneticPr fontId="4"/>
  </si>
  <si>
    <t>（％）</t>
    <phoneticPr fontId="4"/>
  </si>
  <si>
    <r>
      <t xml:space="preserve">前年度差
</t>
    </r>
    <r>
      <rPr>
        <sz val="6"/>
        <rFont val="ＭＳ ゴシック"/>
        <family val="3"/>
        <charset val="128"/>
      </rPr>
      <t>(ポイント)</t>
    </r>
    <rPh sb="0" eb="2">
      <t>ゼンネン</t>
    </rPh>
    <rPh sb="2" eb="3">
      <t>ド</t>
    </rPh>
    <rPh sb="3" eb="4">
      <t>サ</t>
    </rPh>
    <phoneticPr fontId="11"/>
  </si>
  <si>
    <t>平成21年度</t>
    <rPh sb="0" eb="2">
      <t>ヘイセイ</t>
    </rPh>
    <rPh sb="4" eb="6">
      <t>ネンド</t>
    </rPh>
    <phoneticPr fontId="4"/>
  </si>
  <si>
    <t>　　22年度</t>
    <phoneticPr fontId="4"/>
  </si>
  <si>
    <t>　　23年度</t>
    <rPh sb="4" eb="6">
      <t>ネンド</t>
    </rPh>
    <phoneticPr fontId="4"/>
  </si>
  <si>
    <t>　　24年度</t>
    <rPh sb="4" eb="6">
      <t>ネンド</t>
    </rPh>
    <phoneticPr fontId="4"/>
  </si>
  <si>
    <t>　　25年度</t>
    <rPh sb="4" eb="6">
      <t>ネンド</t>
    </rPh>
    <phoneticPr fontId="4"/>
  </si>
  <si>
    <t>　　26年度</t>
    <rPh sb="4" eb="6">
      <t>ネンド</t>
    </rPh>
    <phoneticPr fontId="4"/>
  </si>
  <si>
    <t>　　27年度</t>
    <rPh sb="4" eb="6">
      <t>ネンド</t>
    </rPh>
    <phoneticPr fontId="4"/>
  </si>
  <si>
    <t>　　28年度</t>
    <rPh sb="4" eb="6">
      <t>ネンド</t>
    </rPh>
    <phoneticPr fontId="4"/>
  </si>
  <si>
    <t>　　29年度</t>
    <rPh sb="4" eb="6">
      <t>ネンド</t>
    </rPh>
    <phoneticPr fontId="4"/>
  </si>
  <si>
    <t>　　30年度</t>
    <rPh sb="4" eb="6">
      <t>ネンド</t>
    </rPh>
    <phoneticPr fontId="4"/>
  </si>
  <si>
    <t>(1) 身体障害者</t>
    <rPh sb="4" eb="6">
      <t>シンタイ</t>
    </rPh>
    <rPh sb="6" eb="9">
      <t>ショウガイシャ</t>
    </rPh>
    <phoneticPr fontId="4"/>
  </si>
  <si>
    <t>（％）</t>
    <phoneticPr fontId="4"/>
  </si>
  <si>
    <t>　　22年度</t>
  </si>
  <si>
    <t>(2) 知的障害者</t>
    <rPh sb="4" eb="6">
      <t>チテキ</t>
    </rPh>
    <rPh sb="6" eb="9">
      <t>ショウガイシャ</t>
    </rPh>
    <phoneticPr fontId="4"/>
  </si>
  <si>
    <t>　　22年度</t>
    <rPh sb="4" eb="6">
      <t>ネンド</t>
    </rPh>
    <phoneticPr fontId="4"/>
  </si>
  <si>
    <t>(3) 精神障害者</t>
    <rPh sb="4" eb="6">
      <t>セイシン</t>
    </rPh>
    <rPh sb="6" eb="9">
      <t>ショウガイシャ</t>
    </rPh>
    <phoneticPr fontId="4"/>
  </si>
  <si>
    <t xml:space="preserve">  新規求職申込件数の推移（障害種別による比較）</t>
    <rPh sb="2" eb="4">
      <t>シンキ</t>
    </rPh>
    <rPh sb="4" eb="6">
      <t>キュウショク</t>
    </rPh>
    <rPh sb="6" eb="8">
      <t>モウシコミ</t>
    </rPh>
    <rPh sb="8" eb="10">
      <t>ケンスウ</t>
    </rPh>
    <rPh sb="11" eb="13">
      <t>スイイ</t>
    </rPh>
    <rPh sb="14" eb="16">
      <t>ショウガイ</t>
    </rPh>
    <rPh sb="16" eb="18">
      <t>シュベツ</t>
    </rPh>
    <rPh sb="21" eb="23">
      <t>ヒカク</t>
    </rPh>
    <phoneticPr fontId="4"/>
  </si>
  <si>
    <t xml:space="preserve">  就職件数の推移（障害種別による比較）</t>
    <rPh sb="2" eb="4">
      <t>シュウショク</t>
    </rPh>
    <rPh sb="4" eb="6">
      <t>ケンスウ</t>
    </rPh>
    <rPh sb="7" eb="9">
      <t>スイイ</t>
    </rPh>
    <rPh sb="10" eb="12">
      <t>ショウガイ</t>
    </rPh>
    <rPh sb="12" eb="14">
      <t>シュベツ</t>
    </rPh>
    <rPh sb="17" eb="19">
      <t>ヒカク</t>
    </rPh>
    <phoneticPr fontId="4"/>
  </si>
  <si>
    <t xml:space="preserve">  就職率の推移（障害種別による比較）</t>
    <rPh sb="2" eb="4">
      <t>シュウショク</t>
    </rPh>
    <rPh sb="4" eb="5">
      <t>リツ</t>
    </rPh>
    <rPh sb="6" eb="8">
      <t>スイイ</t>
    </rPh>
    <rPh sb="9" eb="11">
      <t>ショウガイ</t>
    </rPh>
    <rPh sb="11" eb="13">
      <t>シュベツ</t>
    </rPh>
    <rPh sb="16" eb="18">
      <t>ヒカク</t>
    </rPh>
    <phoneticPr fontId="4"/>
  </si>
  <si>
    <t>(4) その他の障害者</t>
    <rPh sb="6" eb="7">
      <t>ホカ</t>
    </rPh>
    <rPh sb="8" eb="11">
      <t>ショウガイシャ</t>
    </rPh>
    <phoneticPr fontId="4"/>
  </si>
  <si>
    <t xml:space="preserve">
(注)「その他の障害者」とは、身体障害者手帳、療育手帳、精神障害者保健福祉手帳等を保有しない者であって、発達障害、高次
　　脳機能障害、難治性疾患等により、長期にわたり、職業生活に相当の制限を受け、又は職業生活を営むことが著しく困難な者
　　である。</t>
    <rPh sb="2" eb="3">
      <t>チュウ</t>
    </rPh>
    <rPh sb="7" eb="8">
      <t>ホカ</t>
    </rPh>
    <rPh sb="9" eb="12">
      <t>ショウガイシャ</t>
    </rPh>
    <rPh sb="16" eb="18">
      <t>シンタイ</t>
    </rPh>
    <rPh sb="18" eb="21">
      <t>ショウガイシャ</t>
    </rPh>
    <rPh sb="21" eb="23">
      <t>テチョウ</t>
    </rPh>
    <rPh sb="24" eb="26">
      <t>リョウイク</t>
    </rPh>
    <rPh sb="26" eb="28">
      <t>テチョウ</t>
    </rPh>
    <rPh sb="29" eb="31">
      <t>セイシン</t>
    </rPh>
    <rPh sb="31" eb="34">
      <t>ショウガイシャ</t>
    </rPh>
    <rPh sb="34" eb="36">
      <t>ホケン</t>
    </rPh>
    <rPh sb="36" eb="38">
      <t>フクシ</t>
    </rPh>
    <rPh sb="38" eb="40">
      <t>テチョウ</t>
    </rPh>
    <rPh sb="40" eb="41">
      <t>トウ</t>
    </rPh>
    <rPh sb="42" eb="44">
      <t>ホユウ</t>
    </rPh>
    <rPh sb="47" eb="48">
      <t>モノ</t>
    </rPh>
    <rPh sb="53" eb="55">
      <t>ハッタツ</t>
    </rPh>
    <rPh sb="58" eb="60">
      <t>コウジ</t>
    </rPh>
    <rPh sb="63" eb="64">
      <t>ノウ</t>
    </rPh>
    <rPh sb="66" eb="68">
      <t>ショウガイ</t>
    </rPh>
    <rPh sb="69" eb="72">
      <t>ナンチセイ</t>
    </rPh>
    <rPh sb="72" eb="74">
      <t>シッカン</t>
    </rPh>
    <rPh sb="74" eb="75">
      <t>トウ</t>
    </rPh>
    <rPh sb="79" eb="81">
      <t>チョウキ</t>
    </rPh>
    <rPh sb="86" eb="88">
      <t>ショクギョウ</t>
    </rPh>
    <rPh sb="88" eb="90">
      <t>セイカツ</t>
    </rPh>
    <rPh sb="91" eb="93">
      <t>ソウトウ</t>
    </rPh>
    <rPh sb="94" eb="96">
      <t>セイゲン</t>
    </rPh>
    <rPh sb="97" eb="98">
      <t>ウ</t>
    </rPh>
    <rPh sb="100" eb="101">
      <t>マタ</t>
    </rPh>
    <rPh sb="102" eb="104">
      <t>ショクギョウ</t>
    </rPh>
    <rPh sb="104" eb="106">
      <t>セイカツ</t>
    </rPh>
    <rPh sb="107" eb="108">
      <t>イトナ</t>
    </rPh>
    <rPh sb="112" eb="113">
      <t>イチジル</t>
    </rPh>
    <rPh sb="115" eb="117">
      <t>コンナン</t>
    </rPh>
    <rPh sb="118" eb="119">
      <t>モノ</t>
    </rPh>
    <phoneticPr fontId="4"/>
  </si>
  <si>
    <t>① 新規求職申込件数</t>
    <rPh sb="2" eb="4">
      <t>シンキ</t>
    </rPh>
    <rPh sb="4" eb="6">
      <t>キュウショク</t>
    </rPh>
    <rPh sb="6" eb="8">
      <t>モウシコミ</t>
    </rPh>
    <rPh sb="8" eb="10">
      <t>ケンスウ</t>
    </rPh>
    <phoneticPr fontId="4"/>
  </si>
  <si>
    <t>② 有効求職者数</t>
    <rPh sb="2" eb="4">
      <t>ユウコウ</t>
    </rPh>
    <rPh sb="4" eb="7">
      <t>キュウショクシャ</t>
    </rPh>
    <rPh sb="7" eb="8">
      <t>スウ</t>
    </rPh>
    <phoneticPr fontId="4"/>
  </si>
  <si>
    <t>③ 就職件数</t>
    <rPh sb="2" eb="4">
      <t>シュウショク</t>
    </rPh>
    <rPh sb="4" eb="6">
      <t>ケンスウ</t>
    </rPh>
    <phoneticPr fontId="4"/>
  </si>
  <si>
    <t>（参考５）　身体障害者の部位別職業紹介状況　</t>
    <rPh sb="1" eb="3">
      <t>サンコウ</t>
    </rPh>
    <rPh sb="6" eb="8">
      <t>シンタイ</t>
    </rPh>
    <rPh sb="8" eb="11">
      <t>ショウガイシャ</t>
    </rPh>
    <rPh sb="12" eb="14">
      <t>ブイ</t>
    </rPh>
    <rPh sb="14" eb="15">
      <t>キュウベツ</t>
    </rPh>
    <rPh sb="15" eb="17">
      <t>ショクギョウ</t>
    </rPh>
    <rPh sb="17" eb="19">
      <t>ショウカイ</t>
    </rPh>
    <rPh sb="19" eb="21">
      <t>ジョウキョウ</t>
    </rPh>
    <phoneticPr fontId="24"/>
  </si>
  <si>
    <t>①新規求職申込件数</t>
    <rPh sb="1" eb="3">
      <t>シンキ</t>
    </rPh>
    <rPh sb="3" eb="5">
      <t>キュウショク</t>
    </rPh>
    <rPh sb="5" eb="7">
      <t>モウシコミ</t>
    </rPh>
    <rPh sb="7" eb="9">
      <t>ケンスウ</t>
    </rPh>
    <phoneticPr fontId="24"/>
  </si>
  <si>
    <t>②有効求職者数</t>
    <rPh sb="1" eb="3">
      <t>ユウコウ</t>
    </rPh>
    <rPh sb="3" eb="6">
      <t>キュウショクシャ</t>
    </rPh>
    <rPh sb="6" eb="7">
      <t>スウ</t>
    </rPh>
    <phoneticPr fontId="24"/>
  </si>
  <si>
    <t>③就職件数</t>
    <rPh sb="1" eb="3">
      <t>シュウショク</t>
    </rPh>
    <rPh sb="3" eb="5">
      <t>ケンスウ</t>
    </rPh>
    <phoneticPr fontId="24"/>
  </si>
  <si>
    <t>④就職率（③/①）</t>
    <rPh sb="1" eb="4">
      <t>シュウショクリツ</t>
    </rPh>
    <phoneticPr fontId="24"/>
  </si>
  <si>
    <t>平成30年度</t>
    <rPh sb="0" eb="2">
      <t>ヘイセイ</t>
    </rPh>
    <rPh sb="4" eb="6">
      <t>ネンド</t>
    </rPh>
    <phoneticPr fontId="34"/>
  </si>
  <si>
    <t>対前年度比</t>
    <rPh sb="0" eb="1">
      <t>タイ</t>
    </rPh>
    <rPh sb="1" eb="5">
      <t>ゼンネンドヒ</t>
    </rPh>
    <phoneticPr fontId="24"/>
  </si>
  <si>
    <t>対前年度差</t>
    <rPh sb="0" eb="1">
      <t>タイ</t>
    </rPh>
    <rPh sb="1" eb="4">
      <t>ゼンネンド</t>
    </rPh>
    <rPh sb="4" eb="5">
      <t>サ</t>
    </rPh>
    <phoneticPr fontId="24"/>
  </si>
  <si>
    <t>視覚障害</t>
    <rPh sb="0" eb="2">
      <t>シカク</t>
    </rPh>
    <rPh sb="2" eb="4">
      <t>ショウガイ</t>
    </rPh>
    <phoneticPr fontId="24"/>
  </si>
  <si>
    <t>うち重度</t>
    <rPh sb="2" eb="4">
      <t>ジュウド</t>
    </rPh>
    <phoneticPr fontId="24"/>
  </si>
  <si>
    <t>聴覚・言語障害</t>
    <rPh sb="0" eb="2">
      <t>チョウカク</t>
    </rPh>
    <rPh sb="3" eb="5">
      <t>ゲンゴ</t>
    </rPh>
    <rPh sb="5" eb="7">
      <t>ショウガイ</t>
    </rPh>
    <phoneticPr fontId="24"/>
  </si>
  <si>
    <t>肢体不自由</t>
    <rPh sb="0" eb="2">
      <t>シタイ</t>
    </rPh>
    <rPh sb="2" eb="5">
      <t>フジユウ</t>
    </rPh>
    <phoneticPr fontId="24"/>
  </si>
  <si>
    <t>上　肢</t>
    <rPh sb="0" eb="1">
      <t>ジョウ</t>
    </rPh>
    <rPh sb="2" eb="3">
      <t>アシ</t>
    </rPh>
    <phoneticPr fontId="24"/>
  </si>
  <si>
    <t>下　肢</t>
    <rPh sb="0" eb="1">
      <t>シタ</t>
    </rPh>
    <rPh sb="2" eb="3">
      <t>アシ</t>
    </rPh>
    <phoneticPr fontId="24"/>
  </si>
  <si>
    <t>体　幹</t>
    <rPh sb="0" eb="1">
      <t>カラダ</t>
    </rPh>
    <rPh sb="2" eb="3">
      <t>ミキ</t>
    </rPh>
    <phoneticPr fontId="24"/>
  </si>
  <si>
    <t>脳病変（※）</t>
    <rPh sb="0" eb="1">
      <t>ノウ</t>
    </rPh>
    <rPh sb="1" eb="3">
      <t>ビョウヘン</t>
    </rPh>
    <phoneticPr fontId="24"/>
  </si>
  <si>
    <t>内部障害</t>
    <rPh sb="0" eb="2">
      <t>ナイブ</t>
    </rPh>
    <rPh sb="2" eb="4">
      <t>ショウガイ</t>
    </rPh>
    <phoneticPr fontId="24"/>
  </si>
  <si>
    <t>その他の身体障害</t>
    <rPh sb="2" eb="3">
      <t>タ</t>
    </rPh>
    <rPh sb="4" eb="6">
      <t>シンタイ</t>
    </rPh>
    <rPh sb="6" eb="8">
      <t>ショウガイ</t>
    </rPh>
    <phoneticPr fontId="34"/>
  </si>
  <si>
    <t>-</t>
    <phoneticPr fontId="34"/>
  </si>
  <si>
    <t>-</t>
    <phoneticPr fontId="34"/>
  </si>
  <si>
    <t>-</t>
    <phoneticPr fontId="34"/>
  </si>
  <si>
    <t>身体計</t>
    <rPh sb="0" eb="3">
      <t>シンタイケイ</t>
    </rPh>
    <phoneticPr fontId="24"/>
  </si>
  <si>
    <t>　※　「脳病変」とは、乳幼児期以前の非進行性の脳病変による運動機能障害を指す。</t>
    <rPh sb="4" eb="5">
      <t>ノウ</t>
    </rPh>
    <rPh sb="5" eb="7">
      <t>ビョウヘン</t>
    </rPh>
    <rPh sb="36" eb="37">
      <t>サ</t>
    </rPh>
    <phoneticPr fontId="34"/>
  </si>
  <si>
    <t xml:space="preserve">  ※　「その他の身体障害」は令和2年1月より集計。</t>
    <rPh sb="7" eb="8">
      <t>タ</t>
    </rPh>
    <rPh sb="9" eb="11">
      <t>シンタイ</t>
    </rPh>
    <rPh sb="11" eb="13">
      <t>ショウガイ</t>
    </rPh>
    <rPh sb="15" eb="17">
      <t>レイワ</t>
    </rPh>
    <rPh sb="18" eb="19">
      <t>ネン</t>
    </rPh>
    <rPh sb="20" eb="21">
      <t>ガツ</t>
    </rPh>
    <rPh sb="23" eb="25">
      <t>シュウケイ</t>
    </rPh>
    <phoneticPr fontId="34"/>
  </si>
  <si>
    <t>（参考６）　就労継続支援Ａ型事業所への就職件数</t>
    <rPh sb="1" eb="3">
      <t>サンコウ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9" eb="21">
      <t>シュウショク</t>
    </rPh>
    <rPh sb="21" eb="23">
      <t>ケンスウ</t>
    </rPh>
    <phoneticPr fontId="24"/>
  </si>
  <si>
    <t>就労継続支援A型事業所への就職件数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3" eb="15">
      <t>シュウショク</t>
    </rPh>
    <rPh sb="15" eb="17">
      <t>ケンスウ</t>
    </rPh>
    <phoneticPr fontId="34"/>
  </si>
  <si>
    <t>対前年度比</t>
    <rPh sb="0" eb="1">
      <t>タイ</t>
    </rPh>
    <rPh sb="1" eb="5">
      <t>ゼンネンドヒ</t>
    </rPh>
    <phoneticPr fontId="34"/>
  </si>
  <si>
    <t>平成28年度</t>
    <rPh sb="0" eb="2">
      <t>ヘイセイ</t>
    </rPh>
    <rPh sb="4" eb="6">
      <t>ネンド</t>
    </rPh>
    <phoneticPr fontId="34"/>
  </si>
  <si>
    <t>平成29年度</t>
    <rPh sb="0" eb="2">
      <t>ヘイセイ</t>
    </rPh>
    <rPh sb="4" eb="6">
      <t>ネンド</t>
    </rPh>
    <phoneticPr fontId="34"/>
  </si>
  <si>
    <t>△3.3</t>
    <phoneticPr fontId="34"/>
  </si>
  <si>
    <t>令和元年度</t>
    <rPh sb="0" eb="2">
      <t>レイワ</t>
    </rPh>
    <rPh sb="2" eb="4">
      <t>ガンネン</t>
    </rPh>
    <rPh sb="4" eb="5">
      <t>ド</t>
    </rPh>
    <phoneticPr fontId="34"/>
  </si>
  <si>
    <t>　※　就労継続支援A型事業所への就職件数は平成28年度から集計している。</t>
    <rPh sb="3" eb="5">
      <t>シュウロウ</t>
    </rPh>
    <rPh sb="5" eb="7">
      <t>ケイゾク</t>
    </rPh>
    <rPh sb="7" eb="9">
      <t>シエン</t>
    </rPh>
    <rPh sb="10" eb="11">
      <t>カタ</t>
    </rPh>
    <rPh sb="11" eb="14">
      <t>ジギョウショ</t>
    </rPh>
    <rPh sb="16" eb="18">
      <t>シュウショク</t>
    </rPh>
    <rPh sb="18" eb="20">
      <t>ケンスウ</t>
    </rPh>
    <rPh sb="21" eb="23">
      <t>ヘイセイ</t>
    </rPh>
    <rPh sb="25" eb="27">
      <t>ネンド</t>
    </rPh>
    <rPh sb="29" eb="31">
      <t>シュウケイ</t>
    </rPh>
    <phoneticPr fontId="34"/>
  </si>
  <si>
    <t>※　解雇届については事業所を管轄する労働局ごとに計上しており、　障害者の居住地により計上したものではない。</t>
    <rPh sb="2" eb="4">
      <t>カイコ</t>
    </rPh>
    <rPh sb="4" eb="5">
      <t>トドケ</t>
    </rPh>
    <rPh sb="10" eb="13">
      <t>ジギョウショ</t>
    </rPh>
    <rPh sb="14" eb="16">
      <t>カンカツ</t>
    </rPh>
    <rPh sb="18" eb="20">
      <t>ロウドウ</t>
    </rPh>
    <rPh sb="20" eb="21">
      <t>キョク</t>
    </rPh>
    <rPh sb="24" eb="26">
      <t>ケイジョウ</t>
    </rPh>
    <rPh sb="32" eb="35">
      <t>ショウガイシャ</t>
    </rPh>
    <rPh sb="36" eb="37">
      <t>キョ</t>
    </rPh>
    <rPh sb="37" eb="38">
      <t>ジュウ</t>
    </rPh>
    <rPh sb="38" eb="39">
      <t>チ</t>
    </rPh>
    <rPh sb="42" eb="44">
      <t>ケイジョウ</t>
    </rPh>
    <phoneticPr fontId="28"/>
  </si>
  <si>
    <t xml:space="preserve">３．産業別の就職状況 </t>
    <rPh sb="2" eb="4">
      <t>サンギョウ</t>
    </rPh>
    <rPh sb="4" eb="5">
      <t>ベツ</t>
    </rPh>
    <rPh sb="6" eb="8">
      <t>シュウショク</t>
    </rPh>
    <rPh sb="8" eb="10">
      <t>ジョウキョウ</t>
    </rPh>
    <phoneticPr fontId="4"/>
  </si>
  <si>
    <r>
      <t>４．職業別の就職状況</t>
    </r>
    <r>
      <rPr>
        <u/>
        <sz val="11"/>
        <rFont val="ＭＳ ゴシック"/>
        <family val="3"/>
        <charset val="128"/>
      </rPr>
      <t xml:space="preserve"> </t>
    </r>
    <rPh sb="2" eb="5">
      <t>ショクギョウベツ</t>
    </rPh>
    <rPh sb="6" eb="8">
      <t>シュウショク</t>
    </rPh>
    <rPh sb="8" eb="10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</si>
</sst>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76" formatCode="\(\ ??0.0\);\(&quot;△&quot;?0.0\)"/>
    <numFmt numFmtId="177" formatCode="0.0;&quot;△ &quot;?0.0"/>
    <numFmt numFmtId="178" formatCode="#,##0.0;[Red]\-#,##0.0"/>
    <numFmt numFmtId="179" formatCode="\(?,??0\);\(&quot;△&quot;??0\)"/>
    <numFmt numFmtId="180" formatCode="\(?,??0\);\(&quot;△&quot;?,??0\)"/>
    <numFmt numFmtId="181" formatCode="??,??0"/>
    <numFmt numFmtId="182" formatCode="&quot;[&quot;##0&quot;]&quot;"/>
    <numFmt numFmtId="183" formatCode="&quot;[&quot;?0.0&quot;]&quot;"/>
    <numFmt numFmtId="184" formatCode="&quot;&lt;&quot;?0.0&quot;&gt;&quot;"/>
    <numFmt numFmtId="185" formatCode="0.0"/>
    <numFmt numFmtId="186" formatCode="\(??0.0\);\(&quot;△&quot;0.0\)"/>
    <numFmt numFmtId="187" formatCode="\(???0.0\);\(&quot;△&quot;?0.0\)"/>
    <numFmt numFmtId="188" formatCode="0.0_ ;&quot;△&quot;?0.0_ "/>
    <numFmt numFmtId="189" formatCode="?,000"/>
    <numFmt numFmtId="190" formatCode="?00"/>
    <numFmt numFmtId="191" formatCode="\(General\)"/>
    <numFmt numFmtId="192" formatCode="#,##0_ ;[Red]\-#,##0\ "/>
    <numFmt numFmtId="193" formatCode="0.0_ "/>
    <numFmt numFmtId="194" formatCode="#,##0.0_ ;[Red]\-#,##0.0\ "/>
    <numFmt numFmtId="195" formatCode="#,##0_);[Red]\(#,##0\)"/>
    <numFmt numFmtId="196" formatCode="#,##0&quot;件&quot;"/>
    <numFmt numFmtId="197" formatCode="#,##0&quot;人&quot;"/>
    <numFmt numFmtId="198" formatCode="0.0%"/>
    <numFmt numFmtId="199" formatCode="0.0;&quot;△ &quot;0.0"/>
    <numFmt numFmtId="200" formatCode="#,##0_ "/>
    <numFmt numFmtId="201" formatCode="#,##0.0_ "/>
    <numFmt numFmtId="202" formatCode="#,##0.0;&quot;△ &quot;#,##0.0"/>
  </numFmts>
  <fonts count="42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u/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u/>
      <sz val="6.75"/>
      <color indexed="12"/>
      <name val="ＭＳ 明朝"/>
      <family val="1"/>
      <charset val="128"/>
    </font>
    <font>
      <sz val="8"/>
      <name val="ＭＳ Ｐ明朝"/>
      <family val="1"/>
      <charset val="128"/>
    </font>
    <font>
      <sz val="9"/>
      <color indexed="51"/>
      <name val="ＭＳ 明朝"/>
      <family val="1"/>
      <charset val="128"/>
    </font>
    <font>
      <sz val="8"/>
      <color indexed="51"/>
      <name val="ＭＳ 明朝"/>
      <family val="1"/>
      <charset val="128"/>
    </font>
    <font>
      <sz val="8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sz val="11"/>
      <color rgb="FF000000"/>
      <name val="游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7" fillId="0" borderId="0"/>
    <xf numFmtId="0" fontId="2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7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2" xfId="0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Continuous" vertical="center"/>
    </xf>
    <xf numFmtId="0" fontId="10" fillId="0" borderId="1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 applyAlignment="1">
      <alignment horizontal="right" vertical="center"/>
    </xf>
    <xf numFmtId="38" fontId="10" fillId="0" borderId="17" xfId="1" applyFont="1" applyBorder="1">
      <alignment vertical="center"/>
    </xf>
    <xf numFmtId="182" fontId="10" fillId="0" borderId="17" xfId="0" applyNumberFormat="1" applyFont="1" applyBorder="1">
      <alignment vertical="center"/>
    </xf>
    <xf numFmtId="38" fontId="10" fillId="0" borderId="18" xfId="1" applyFont="1" applyBorder="1">
      <alignment vertical="center"/>
    </xf>
    <xf numFmtId="183" fontId="10" fillId="0" borderId="17" xfId="0" applyNumberFormat="1" applyFont="1" applyBorder="1">
      <alignment vertical="center"/>
    </xf>
    <xf numFmtId="38" fontId="10" fillId="0" borderId="19" xfId="1" applyFont="1" applyBorder="1">
      <alignment vertical="center"/>
    </xf>
    <xf numFmtId="184" fontId="10" fillId="0" borderId="20" xfId="0" applyNumberFormat="1" applyFont="1" applyBorder="1">
      <alignment vertical="center"/>
    </xf>
    <xf numFmtId="183" fontId="10" fillId="0" borderId="20" xfId="0" applyNumberFormat="1" applyFont="1" applyBorder="1">
      <alignment vertical="center"/>
    </xf>
    <xf numFmtId="0" fontId="10" fillId="0" borderId="21" xfId="0" applyFont="1" applyBorder="1" applyAlignment="1">
      <alignment horizontal="right" vertical="center"/>
    </xf>
    <xf numFmtId="38" fontId="10" fillId="0" borderId="22" xfId="1" applyFont="1" applyBorder="1">
      <alignment vertical="center"/>
    </xf>
    <xf numFmtId="182" fontId="10" fillId="0" borderId="22" xfId="0" applyNumberFormat="1" applyFont="1" applyBorder="1">
      <alignment vertical="center"/>
    </xf>
    <xf numFmtId="38" fontId="10" fillId="0" borderId="23" xfId="1" applyFont="1" applyBorder="1">
      <alignment vertical="center"/>
    </xf>
    <xf numFmtId="183" fontId="10" fillId="0" borderId="22" xfId="0" applyNumberFormat="1" applyFont="1" applyBorder="1">
      <alignment vertical="center"/>
    </xf>
    <xf numFmtId="38" fontId="10" fillId="0" borderId="24" xfId="1" applyFont="1" applyBorder="1">
      <alignment vertical="center"/>
    </xf>
    <xf numFmtId="184" fontId="10" fillId="0" borderId="25" xfId="0" applyNumberFormat="1" applyFont="1" applyBorder="1">
      <alignment vertical="center"/>
    </xf>
    <xf numFmtId="183" fontId="10" fillId="0" borderId="25" xfId="0" applyNumberFormat="1" applyFont="1" applyBorder="1">
      <alignment vertical="center"/>
    </xf>
    <xf numFmtId="38" fontId="10" fillId="0" borderId="17" xfId="0" applyNumberFormat="1" applyFont="1" applyBorder="1">
      <alignment vertical="center"/>
    </xf>
    <xf numFmtId="182" fontId="10" fillId="0" borderId="20" xfId="0" applyNumberFormat="1" applyFont="1" applyBorder="1">
      <alignment vertical="center"/>
    </xf>
    <xf numFmtId="183" fontId="10" fillId="0" borderId="26" xfId="0" applyNumberFormat="1" applyFont="1" applyBorder="1">
      <alignment vertical="center"/>
    </xf>
    <xf numFmtId="184" fontId="10" fillId="0" borderId="17" xfId="0" applyNumberFormat="1" applyFont="1" applyBorder="1">
      <alignment vertical="center"/>
    </xf>
    <xf numFmtId="38" fontId="10" fillId="0" borderId="18" xfId="0" applyNumberFormat="1" applyFont="1" applyBorder="1">
      <alignment vertical="center"/>
    </xf>
    <xf numFmtId="38" fontId="10" fillId="0" borderId="19" xfId="0" applyNumberFormat="1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38" fontId="10" fillId="0" borderId="9" xfId="0" applyNumberFormat="1" applyFont="1" applyBorder="1">
      <alignment vertical="center"/>
    </xf>
    <xf numFmtId="182" fontId="10" fillId="0" borderId="15" xfId="0" applyNumberFormat="1" applyFont="1" applyBorder="1">
      <alignment vertical="center"/>
    </xf>
    <xf numFmtId="183" fontId="10" fillId="0" borderId="10" xfId="0" applyNumberFormat="1" applyFont="1" applyBorder="1">
      <alignment vertical="center"/>
    </xf>
    <xf numFmtId="184" fontId="10" fillId="0" borderId="14" xfId="0" applyNumberFormat="1" applyFont="1" applyBorder="1">
      <alignment vertical="center"/>
    </xf>
    <xf numFmtId="183" fontId="10" fillId="0" borderId="14" xfId="0" applyNumberFormat="1" applyFont="1" applyBorder="1">
      <alignment vertical="center"/>
    </xf>
    <xf numFmtId="183" fontId="10" fillId="0" borderId="15" xfId="0" applyNumberFormat="1" applyFont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38" fontId="10" fillId="0" borderId="0" xfId="1" applyFont="1" applyBorder="1">
      <alignment vertical="center"/>
    </xf>
    <xf numFmtId="182" fontId="10" fillId="0" borderId="0" xfId="0" applyNumberFormat="1" applyFont="1" applyBorder="1">
      <alignment vertical="center"/>
    </xf>
    <xf numFmtId="183" fontId="10" fillId="0" borderId="0" xfId="0" applyNumberFormat="1" applyFont="1" applyBorder="1">
      <alignment vertical="center"/>
    </xf>
    <xf numFmtId="184" fontId="10" fillId="0" borderId="0" xfId="0" applyNumberFormat="1" applyFont="1" applyBorder="1">
      <alignment vertical="center"/>
    </xf>
    <xf numFmtId="38" fontId="10" fillId="0" borderId="0" xfId="0" applyNumberFormat="1" applyFont="1" applyBorder="1">
      <alignment vertical="center"/>
    </xf>
    <xf numFmtId="0" fontId="10" fillId="0" borderId="17" xfId="0" applyFont="1" applyBorder="1">
      <alignment vertical="center"/>
    </xf>
    <xf numFmtId="38" fontId="10" fillId="0" borderId="27" xfId="0" applyNumberFormat="1" applyFont="1" applyBorder="1">
      <alignment vertical="center"/>
    </xf>
    <xf numFmtId="38" fontId="10" fillId="0" borderId="28" xfId="0" applyNumberFormat="1" applyFont="1" applyBorder="1">
      <alignment vertical="center"/>
    </xf>
    <xf numFmtId="38" fontId="10" fillId="0" borderId="0" xfId="1" applyFont="1" applyFill="1" applyBorder="1">
      <alignment vertical="center"/>
    </xf>
    <xf numFmtId="182" fontId="10" fillId="0" borderId="0" xfId="0" applyNumberFormat="1" applyFont="1" applyFill="1" applyBorder="1">
      <alignment vertical="center"/>
    </xf>
    <xf numFmtId="183" fontId="10" fillId="0" borderId="0" xfId="0" applyNumberFormat="1" applyFont="1" applyFill="1" applyBorder="1">
      <alignment vertical="center"/>
    </xf>
    <xf numFmtId="184" fontId="10" fillId="0" borderId="0" xfId="0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185" fontId="10" fillId="0" borderId="17" xfId="0" applyNumberFormat="1" applyFont="1" applyBorder="1">
      <alignment vertical="center"/>
    </xf>
    <xf numFmtId="185" fontId="10" fillId="0" borderId="18" xfId="0" applyNumberFormat="1" applyFont="1" applyBorder="1">
      <alignment vertical="center"/>
    </xf>
    <xf numFmtId="185" fontId="10" fillId="0" borderId="19" xfId="0" applyNumberFormat="1" applyFont="1" applyBorder="1">
      <alignment vertical="center"/>
    </xf>
    <xf numFmtId="0" fontId="10" fillId="0" borderId="20" xfId="0" applyFont="1" applyBorder="1">
      <alignment vertical="center"/>
    </xf>
    <xf numFmtId="185" fontId="10" fillId="0" borderId="22" xfId="0" applyNumberFormat="1" applyFont="1" applyBorder="1">
      <alignment vertical="center"/>
    </xf>
    <xf numFmtId="0" fontId="10" fillId="0" borderId="22" xfId="0" applyFont="1" applyBorder="1">
      <alignment vertical="center"/>
    </xf>
    <xf numFmtId="185" fontId="10" fillId="0" borderId="23" xfId="0" applyNumberFormat="1" applyFont="1" applyBorder="1">
      <alignment vertical="center"/>
    </xf>
    <xf numFmtId="185" fontId="10" fillId="0" borderId="24" xfId="0" applyNumberFormat="1" applyFont="1" applyBorder="1">
      <alignment vertical="center"/>
    </xf>
    <xf numFmtId="0" fontId="10" fillId="0" borderId="25" xfId="0" applyFont="1" applyBorder="1">
      <alignment vertical="center"/>
    </xf>
    <xf numFmtId="185" fontId="10" fillId="0" borderId="18" xfId="0" applyNumberFormat="1" applyFont="1" applyFill="1" applyBorder="1">
      <alignment vertical="center"/>
    </xf>
    <xf numFmtId="0" fontId="10" fillId="0" borderId="17" xfId="0" applyFont="1" applyFill="1" applyBorder="1">
      <alignment vertical="center"/>
    </xf>
    <xf numFmtId="185" fontId="10" fillId="0" borderId="19" xfId="0" applyNumberFormat="1" applyFont="1" applyFill="1" applyBorder="1">
      <alignment vertical="center"/>
    </xf>
    <xf numFmtId="0" fontId="10" fillId="0" borderId="20" xfId="0" applyFont="1" applyFill="1" applyBorder="1">
      <alignment vertical="center"/>
    </xf>
    <xf numFmtId="185" fontId="10" fillId="0" borderId="17" xfId="0" applyNumberFormat="1" applyFont="1" applyFill="1" applyBorder="1">
      <alignment vertical="center"/>
    </xf>
    <xf numFmtId="185" fontId="10" fillId="0" borderId="4" xfId="0" applyNumberFormat="1" applyFont="1" applyFill="1" applyBorder="1">
      <alignment vertical="center"/>
    </xf>
    <xf numFmtId="185" fontId="10" fillId="0" borderId="29" xfId="0" applyNumberFormat="1" applyFont="1" applyFill="1" applyBorder="1">
      <alignment vertical="center"/>
    </xf>
    <xf numFmtId="0" fontId="10" fillId="0" borderId="5" xfId="0" applyFont="1" applyFill="1" applyBorder="1">
      <alignment vertical="center"/>
    </xf>
    <xf numFmtId="185" fontId="10" fillId="0" borderId="0" xfId="0" applyNumberFormat="1" applyFont="1" applyFill="1" applyBorder="1">
      <alignment vertical="center"/>
    </xf>
    <xf numFmtId="0" fontId="10" fillId="0" borderId="26" xfId="0" applyFont="1" applyFill="1" applyBorder="1">
      <alignment vertical="center"/>
    </xf>
    <xf numFmtId="185" fontId="10" fillId="0" borderId="27" xfId="0" applyNumberFormat="1" applyFont="1" applyFill="1" applyBorder="1">
      <alignment vertical="center"/>
    </xf>
    <xf numFmtId="0" fontId="10" fillId="0" borderId="15" xfId="0" applyFont="1" applyFill="1" applyBorder="1">
      <alignment vertical="center"/>
    </xf>
    <xf numFmtId="0" fontId="10" fillId="0" borderId="9" xfId="0" applyFont="1" applyFill="1" applyBorder="1">
      <alignment vertical="center"/>
    </xf>
    <xf numFmtId="185" fontId="10" fillId="0" borderId="30" xfId="0" applyNumberFormat="1" applyFont="1" applyFill="1" applyBorder="1">
      <alignment vertical="center"/>
    </xf>
    <xf numFmtId="185" fontId="10" fillId="0" borderId="13" xfId="0" applyNumberFormat="1" applyFont="1" applyFill="1" applyBorder="1">
      <alignment vertical="center"/>
    </xf>
    <xf numFmtId="0" fontId="10" fillId="0" borderId="14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2" fillId="0" borderId="0" xfId="0" applyFont="1" applyFill="1">
      <alignment vertical="center"/>
    </xf>
    <xf numFmtId="186" fontId="12" fillId="0" borderId="0" xfId="0" applyNumberFormat="1" applyFont="1" applyFill="1">
      <alignment vertical="center"/>
    </xf>
    <xf numFmtId="186" fontId="6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38" fontId="10" fillId="0" borderId="0" xfId="1" applyFont="1" applyFill="1">
      <alignment vertical="center"/>
    </xf>
    <xf numFmtId="187" fontId="6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6" xfId="0" applyFont="1" applyFill="1" applyBorder="1">
      <alignment vertical="center"/>
    </xf>
    <xf numFmtId="0" fontId="10" fillId="0" borderId="2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186" fontId="6" fillId="0" borderId="2" xfId="0" applyNumberFormat="1" applyFont="1" applyFill="1" applyBorder="1" applyAlignment="1">
      <alignment horizontal="centerContinuous" vertical="center"/>
    </xf>
    <xf numFmtId="38" fontId="10" fillId="0" borderId="2" xfId="1" applyFont="1" applyFill="1" applyBorder="1" applyAlignment="1">
      <alignment horizontal="centerContinuous" vertical="center"/>
    </xf>
    <xf numFmtId="187" fontId="6" fillId="0" borderId="3" xfId="0" applyNumberFormat="1" applyFont="1" applyFill="1" applyBorder="1" applyAlignment="1">
      <alignment horizontal="centerContinuous" vertical="center"/>
    </xf>
    <xf numFmtId="0" fontId="10" fillId="0" borderId="1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6" fillId="0" borderId="2" xfId="0" applyFont="1" applyFill="1" applyBorder="1">
      <alignment vertical="center"/>
    </xf>
    <xf numFmtId="186" fontId="6" fillId="0" borderId="3" xfId="0" applyNumberFormat="1" applyFont="1" applyFill="1" applyBorder="1">
      <alignment vertical="center"/>
    </xf>
    <xf numFmtId="186" fontId="6" fillId="0" borderId="2" xfId="0" applyNumberFormat="1" applyFont="1" applyFill="1" applyBorder="1">
      <alignment vertical="center"/>
    </xf>
    <xf numFmtId="38" fontId="10" fillId="0" borderId="1" xfId="1" applyFont="1" applyFill="1" applyBorder="1">
      <alignment vertical="center"/>
    </xf>
    <xf numFmtId="187" fontId="6" fillId="0" borderId="3" xfId="0" applyNumberFormat="1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10" fillId="0" borderId="8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186" fontId="6" fillId="0" borderId="14" xfId="0" applyNumberFormat="1" applyFont="1" applyFill="1" applyBorder="1">
      <alignment vertical="center"/>
    </xf>
    <xf numFmtId="186" fontId="6" fillId="0" borderId="9" xfId="0" applyNumberFormat="1" applyFont="1" applyFill="1" applyBorder="1">
      <alignment vertical="center"/>
    </xf>
    <xf numFmtId="186" fontId="6" fillId="0" borderId="15" xfId="0" applyNumberFormat="1" applyFont="1" applyFill="1" applyBorder="1">
      <alignment vertical="center"/>
    </xf>
    <xf numFmtId="38" fontId="10" fillId="0" borderId="8" xfId="1" applyFont="1" applyFill="1" applyBorder="1">
      <alignment vertical="center"/>
    </xf>
    <xf numFmtId="187" fontId="6" fillId="0" borderId="15" xfId="0" applyNumberFormat="1" applyFont="1" applyFill="1" applyBorder="1">
      <alignment vertical="center"/>
    </xf>
    <xf numFmtId="38" fontId="10" fillId="0" borderId="17" xfId="1" applyFont="1" applyFill="1" applyBorder="1">
      <alignment vertical="center"/>
    </xf>
    <xf numFmtId="186" fontId="6" fillId="0" borderId="17" xfId="0" applyNumberFormat="1" applyFont="1" applyFill="1" applyBorder="1">
      <alignment vertical="center"/>
    </xf>
    <xf numFmtId="38" fontId="10" fillId="0" borderId="18" xfId="1" applyFont="1" applyFill="1" applyBorder="1">
      <alignment vertical="center"/>
    </xf>
    <xf numFmtId="38" fontId="10" fillId="0" borderId="19" xfId="1" applyFont="1" applyFill="1" applyBorder="1">
      <alignment vertical="center"/>
    </xf>
    <xf numFmtId="186" fontId="6" fillId="0" borderId="20" xfId="0" applyNumberFormat="1" applyFont="1" applyFill="1" applyBorder="1">
      <alignment vertical="center"/>
    </xf>
    <xf numFmtId="187" fontId="6" fillId="0" borderId="20" xfId="0" applyNumberFormat="1" applyFont="1" applyFill="1" applyBorder="1">
      <alignment vertical="center"/>
    </xf>
    <xf numFmtId="38" fontId="10" fillId="0" borderId="22" xfId="1" applyFont="1" applyFill="1" applyBorder="1">
      <alignment vertical="center"/>
    </xf>
    <xf numFmtId="186" fontId="6" fillId="0" borderId="22" xfId="0" applyNumberFormat="1" applyFont="1" applyFill="1" applyBorder="1">
      <alignment vertical="center"/>
    </xf>
    <xf numFmtId="38" fontId="10" fillId="0" borderId="23" xfId="1" applyFont="1" applyFill="1" applyBorder="1">
      <alignment vertical="center"/>
    </xf>
    <xf numFmtId="38" fontId="10" fillId="0" borderId="24" xfId="1" applyFont="1" applyFill="1" applyBorder="1">
      <alignment vertical="center"/>
    </xf>
    <xf numFmtId="186" fontId="6" fillId="0" borderId="25" xfId="0" applyNumberFormat="1" applyFont="1" applyFill="1" applyBorder="1">
      <alignment vertical="center"/>
    </xf>
    <xf numFmtId="187" fontId="6" fillId="0" borderId="25" xfId="0" applyNumberFormat="1" applyFont="1" applyFill="1" applyBorder="1">
      <alignment vertical="center"/>
    </xf>
    <xf numFmtId="38" fontId="10" fillId="0" borderId="17" xfId="0" applyNumberFormat="1" applyFont="1" applyFill="1" applyBorder="1">
      <alignment vertical="center"/>
    </xf>
    <xf numFmtId="38" fontId="10" fillId="0" borderId="18" xfId="0" applyNumberFormat="1" applyFont="1" applyFill="1" applyBorder="1">
      <alignment vertical="center"/>
    </xf>
    <xf numFmtId="38" fontId="10" fillId="0" borderId="19" xfId="0" applyNumberFormat="1" applyFont="1" applyFill="1" applyBorder="1">
      <alignment vertical="center"/>
    </xf>
    <xf numFmtId="186" fontId="6" fillId="0" borderId="26" xfId="0" applyNumberFormat="1" applyFont="1" applyFill="1" applyBorder="1">
      <alignment vertical="center"/>
    </xf>
    <xf numFmtId="0" fontId="10" fillId="0" borderId="35" xfId="0" applyFont="1" applyBorder="1" applyAlignment="1">
      <alignment horizontal="right" vertical="center"/>
    </xf>
    <xf numFmtId="38" fontId="10" fillId="0" borderId="9" xfId="0" applyNumberFormat="1" applyFont="1" applyFill="1" applyBorder="1">
      <alignment vertical="center"/>
    </xf>
    <xf numFmtId="38" fontId="10" fillId="0" borderId="8" xfId="0" applyNumberFormat="1" applyFont="1" applyFill="1" applyBorder="1">
      <alignment vertical="center"/>
    </xf>
    <xf numFmtId="38" fontId="10" fillId="0" borderId="30" xfId="0" applyNumberFormat="1" applyFont="1" applyFill="1" applyBorder="1">
      <alignment vertical="center"/>
    </xf>
    <xf numFmtId="186" fontId="6" fillId="0" borderId="0" xfId="0" applyNumberFormat="1" applyFont="1" applyFill="1" applyBorder="1">
      <alignment vertical="center"/>
    </xf>
    <xf numFmtId="187" fontId="6" fillId="0" borderId="0" xfId="0" applyNumberFormat="1" applyFont="1" applyFill="1" applyBorder="1">
      <alignment vertical="center"/>
    </xf>
    <xf numFmtId="0" fontId="10" fillId="0" borderId="2" xfId="0" applyNumberFormat="1" applyFont="1" applyFill="1" applyBorder="1" applyAlignment="1">
      <alignment horizontal="centerContinuous" vertical="center"/>
    </xf>
    <xf numFmtId="0" fontId="6" fillId="0" borderId="2" xfId="0" applyNumberFormat="1" applyFont="1" applyFill="1" applyBorder="1" applyAlignment="1">
      <alignment horizontal="centerContinuous" vertical="center"/>
    </xf>
    <xf numFmtId="0" fontId="6" fillId="0" borderId="3" xfId="0" applyNumberFormat="1" applyFont="1" applyFill="1" applyBorder="1" applyAlignment="1">
      <alignment horizontal="centerContinuous" vertical="center"/>
    </xf>
    <xf numFmtId="38" fontId="10" fillId="0" borderId="2" xfId="1" applyFont="1" applyFill="1" applyBorder="1">
      <alignment vertical="center"/>
    </xf>
    <xf numFmtId="38" fontId="10" fillId="0" borderId="9" xfId="1" applyFont="1" applyFill="1" applyBorder="1">
      <alignment vertical="center"/>
    </xf>
    <xf numFmtId="178" fontId="10" fillId="0" borderId="17" xfId="1" applyNumberFormat="1" applyFont="1" applyFill="1" applyBorder="1">
      <alignment vertical="center"/>
    </xf>
    <xf numFmtId="185" fontId="10" fillId="0" borderId="22" xfId="0" applyNumberFormat="1" applyFont="1" applyFill="1" applyBorder="1">
      <alignment vertical="center"/>
    </xf>
    <xf numFmtId="185" fontId="10" fillId="0" borderId="24" xfId="0" applyNumberFormat="1" applyFont="1" applyFill="1" applyBorder="1">
      <alignment vertical="center"/>
    </xf>
    <xf numFmtId="185" fontId="10" fillId="0" borderId="23" xfId="0" applyNumberFormat="1" applyFont="1" applyFill="1" applyBorder="1">
      <alignment vertical="center"/>
    </xf>
    <xf numFmtId="178" fontId="10" fillId="0" borderId="22" xfId="1" applyNumberFormat="1" applyFont="1" applyFill="1" applyBorder="1">
      <alignment vertical="center"/>
    </xf>
    <xf numFmtId="185" fontId="10" fillId="0" borderId="17" xfId="1" applyNumberFormat="1" applyFont="1" applyFill="1" applyBorder="1">
      <alignment vertical="center"/>
    </xf>
    <xf numFmtId="185" fontId="10" fillId="0" borderId="9" xfId="0" applyNumberFormat="1" applyFont="1" applyFill="1" applyBorder="1">
      <alignment vertical="center"/>
    </xf>
    <xf numFmtId="185" fontId="10" fillId="0" borderId="8" xfId="0" applyNumberFormat="1" applyFont="1" applyFill="1" applyBorder="1">
      <alignment vertical="center"/>
    </xf>
    <xf numFmtId="186" fontId="6" fillId="0" borderId="10" xfId="0" applyNumberFormat="1" applyFont="1" applyFill="1" applyBorder="1">
      <alignment vertical="center"/>
    </xf>
    <xf numFmtId="185" fontId="10" fillId="0" borderId="9" xfId="1" applyNumberFormat="1" applyFont="1" applyFill="1" applyBorder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186" fontId="14" fillId="0" borderId="0" xfId="0" applyNumberFormat="1" applyFont="1" applyFill="1">
      <alignment vertical="center"/>
    </xf>
    <xf numFmtId="38" fontId="13" fillId="0" borderId="0" xfId="1" applyFont="1" applyFill="1">
      <alignment vertical="center"/>
    </xf>
    <xf numFmtId="187" fontId="14" fillId="0" borderId="0" xfId="0" applyNumberFormat="1" applyFont="1" applyFill="1">
      <alignment vertical="center"/>
    </xf>
    <xf numFmtId="0" fontId="15" fillId="0" borderId="0" xfId="0" applyFont="1" applyFill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1" xfId="0" applyFont="1" applyFill="1" applyBorder="1">
      <alignment vertical="center"/>
    </xf>
    <xf numFmtId="0" fontId="12" fillId="0" borderId="36" xfId="0" applyFont="1" applyFill="1" applyBorder="1">
      <alignment vertical="center"/>
    </xf>
    <xf numFmtId="0" fontId="12" fillId="0" borderId="37" xfId="0" applyFont="1" applyFill="1" applyBorder="1">
      <alignment vertical="center"/>
    </xf>
    <xf numFmtId="0" fontId="12" fillId="0" borderId="2" xfId="0" applyFont="1" applyFill="1" applyBorder="1">
      <alignment vertical="center"/>
    </xf>
    <xf numFmtId="0" fontId="18" fillId="0" borderId="1" xfId="0" applyFont="1" applyFill="1" applyBorder="1" applyAlignment="1">
      <alignment vertical="center"/>
    </xf>
    <xf numFmtId="0" fontId="12" fillId="0" borderId="3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12" fillId="0" borderId="38" xfId="0" applyFont="1" applyFill="1" applyBorder="1">
      <alignment vertical="center"/>
    </xf>
    <xf numFmtId="0" fontId="18" fillId="0" borderId="39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vertical="center" wrapText="1"/>
    </xf>
    <xf numFmtId="38" fontId="10" fillId="0" borderId="44" xfId="1" applyFont="1" applyFill="1" applyBorder="1">
      <alignment vertical="center"/>
    </xf>
    <xf numFmtId="38" fontId="10" fillId="0" borderId="45" xfId="0" applyNumberFormat="1" applyFont="1" applyFill="1" applyBorder="1">
      <alignment vertical="center"/>
    </xf>
    <xf numFmtId="38" fontId="10" fillId="0" borderId="46" xfId="1" applyFont="1" applyFill="1" applyBorder="1">
      <alignment vertical="center"/>
    </xf>
    <xf numFmtId="38" fontId="10" fillId="0" borderId="47" xfId="0" applyNumberFormat="1" applyFont="1" applyFill="1" applyBorder="1">
      <alignment vertical="center"/>
    </xf>
    <xf numFmtId="38" fontId="10" fillId="0" borderId="40" xfId="1" applyFont="1" applyFill="1" applyBorder="1">
      <alignment vertical="center"/>
    </xf>
    <xf numFmtId="38" fontId="10" fillId="0" borderId="41" xfId="0" applyNumberFormat="1" applyFont="1" applyFill="1" applyBorder="1">
      <alignment vertical="center"/>
    </xf>
    <xf numFmtId="38" fontId="10" fillId="0" borderId="43" xfId="1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38" fontId="10" fillId="0" borderId="48" xfId="1" applyFont="1" applyFill="1" applyBorder="1">
      <alignment vertical="center"/>
    </xf>
    <xf numFmtId="185" fontId="10" fillId="0" borderId="49" xfId="0" applyNumberFormat="1" applyFont="1" applyFill="1" applyBorder="1">
      <alignment vertical="center"/>
    </xf>
    <xf numFmtId="38" fontId="10" fillId="0" borderId="50" xfId="1" applyFont="1" applyFill="1" applyBorder="1">
      <alignment vertical="center"/>
    </xf>
    <xf numFmtId="185" fontId="10" fillId="0" borderId="51" xfId="0" applyNumberFormat="1" applyFont="1" applyFill="1" applyBorder="1">
      <alignment vertical="center"/>
    </xf>
    <xf numFmtId="38" fontId="10" fillId="0" borderId="4" xfId="1" applyFont="1" applyFill="1" applyBorder="1">
      <alignment vertical="center"/>
    </xf>
    <xf numFmtId="0" fontId="19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38" fontId="10" fillId="0" borderId="38" xfId="1" applyFont="1" applyFill="1" applyBorder="1">
      <alignment vertical="center"/>
    </xf>
    <xf numFmtId="185" fontId="10" fillId="0" borderId="52" xfId="0" applyNumberFormat="1" applyFont="1" applyFill="1" applyBorder="1">
      <alignment vertical="center"/>
    </xf>
    <xf numFmtId="38" fontId="10" fillId="0" borderId="53" xfId="1" applyFont="1" applyFill="1" applyBorder="1">
      <alignment vertical="center"/>
    </xf>
    <xf numFmtId="185" fontId="10" fillId="0" borderId="54" xfId="0" applyNumberFormat="1" applyFont="1" applyFill="1" applyBorder="1">
      <alignment vertical="center"/>
    </xf>
    <xf numFmtId="38" fontId="6" fillId="0" borderId="0" xfId="1" applyFont="1" applyFill="1">
      <alignment vertical="center"/>
    </xf>
    <xf numFmtId="185" fontId="6" fillId="0" borderId="0" xfId="0" applyNumberFormat="1" applyFont="1" applyFill="1">
      <alignment vertical="center"/>
    </xf>
    <xf numFmtId="0" fontId="18" fillId="0" borderId="1" xfId="0" applyFont="1" applyFill="1" applyBorder="1">
      <alignment vertical="center"/>
    </xf>
    <xf numFmtId="0" fontId="12" fillId="0" borderId="55" xfId="0" applyFont="1" applyFill="1" applyBorder="1">
      <alignment vertical="center"/>
    </xf>
    <xf numFmtId="0" fontId="12" fillId="0" borderId="15" xfId="0" applyFont="1" applyFill="1" applyBorder="1">
      <alignment vertical="center"/>
    </xf>
    <xf numFmtId="0" fontId="12" fillId="0" borderId="43" xfId="0" applyFont="1" applyFill="1" applyBorder="1">
      <alignment vertical="center"/>
    </xf>
    <xf numFmtId="0" fontId="12" fillId="0" borderId="56" xfId="0" applyFont="1" applyFill="1" applyBorder="1">
      <alignment vertical="center"/>
    </xf>
    <xf numFmtId="0" fontId="21" fillId="0" borderId="0" xfId="0" applyFont="1">
      <alignment vertical="center"/>
    </xf>
    <xf numFmtId="0" fontId="2" fillId="0" borderId="0" xfId="3" applyFont="1">
      <alignment vertical="center"/>
    </xf>
    <xf numFmtId="0" fontId="23" fillId="0" borderId="0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5" fillId="0" borderId="9" xfId="3" applyFont="1" applyBorder="1" applyAlignment="1">
      <alignment horizontal="left" vertical="center"/>
    </xf>
    <xf numFmtId="0" fontId="23" fillId="0" borderId="9" xfId="3" applyFont="1" applyBorder="1" applyAlignment="1">
      <alignment horizontal="center" vertical="center"/>
    </xf>
    <xf numFmtId="0" fontId="23" fillId="0" borderId="9" xfId="3" applyFont="1" applyBorder="1" applyAlignment="1">
      <alignment horizontal="left" vertical="center"/>
    </xf>
    <xf numFmtId="0" fontId="2" fillId="0" borderId="0" xfId="3" applyFont="1" applyBorder="1">
      <alignment vertical="center"/>
    </xf>
    <xf numFmtId="38" fontId="2" fillId="0" borderId="0" xfId="3" applyNumberFormat="1" applyFont="1" applyBorder="1">
      <alignment vertical="center"/>
    </xf>
    <xf numFmtId="0" fontId="2" fillId="0" borderId="2" xfId="3" applyFont="1" applyBorder="1" applyAlignment="1">
      <alignment vertical="center" wrapText="1"/>
    </xf>
    <xf numFmtId="0" fontId="2" fillId="0" borderId="3" xfId="3" applyFont="1" applyBorder="1" applyAlignment="1">
      <alignment vertical="center" wrapText="1"/>
    </xf>
    <xf numFmtId="0" fontId="26" fillId="0" borderId="0" xfId="3" applyFont="1" applyBorder="1" applyAlignment="1">
      <alignment horizontal="center"/>
    </xf>
    <xf numFmtId="38" fontId="27" fillId="0" borderId="0" xfId="4" applyFont="1" applyFill="1" applyBorder="1" applyAlignment="1">
      <alignment vertical="center"/>
    </xf>
    <xf numFmtId="0" fontId="2" fillId="0" borderId="16" xfId="3" applyFont="1" applyBorder="1" applyAlignment="1">
      <alignment horizontal="center" vertical="center"/>
    </xf>
    <xf numFmtId="38" fontId="2" fillId="0" borderId="18" xfId="4" applyFont="1" applyBorder="1" applyAlignment="1">
      <alignment horizontal="center" vertical="center"/>
    </xf>
    <xf numFmtId="190" fontId="2" fillId="0" borderId="16" xfId="4" applyNumberFormat="1" applyFont="1" applyBorder="1" applyAlignment="1">
      <alignment horizontal="center" vertical="center"/>
    </xf>
    <xf numFmtId="38" fontId="2" fillId="0" borderId="16" xfId="4" applyFont="1" applyBorder="1" applyAlignment="1">
      <alignment horizontal="center" vertical="center"/>
    </xf>
    <xf numFmtId="38" fontId="2" fillId="0" borderId="23" xfId="4" applyFont="1" applyBorder="1" applyAlignment="1">
      <alignment horizontal="center" vertical="center"/>
    </xf>
    <xf numFmtId="38" fontId="2" fillId="0" borderId="21" xfId="4" applyFont="1" applyBorder="1" applyAlignment="1">
      <alignment horizontal="center" vertical="center"/>
    </xf>
    <xf numFmtId="38" fontId="2" fillId="0" borderId="22" xfId="4" applyFont="1" applyBorder="1" applyAlignment="1">
      <alignment horizontal="center" vertical="center"/>
    </xf>
    <xf numFmtId="0" fontId="2" fillId="0" borderId="25" xfId="3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14" xfId="3" applyFont="1" applyFill="1" applyBorder="1" applyAlignment="1">
      <alignment horizontal="center" vertical="center"/>
    </xf>
    <xf numFmtId="0" fontId="2" fillId="0" borderId="35" xfId="3" applyFont="1" applyFill="1" applyBorder="1" applyAlignment="1">
      <alignment horizontal="center" vertical="center"/>
    </xf>
    <xf numFmtId="0" fontId="2" fillId="0" borderId="2" xfId="3" applyFont="1" applyBorder="1">
      <alignment vertical="center"/>
    </xf>
    <xf numFmtId="38" fontId="2" fillId="0" borderId="0" xfId="4" applyFont="1">
      <alignment vertical="center"/>
    </xf>
    <xf numFmtId="38" fontId="2" fillId="0" borderId="2" xfId="4" applyFont="1" applyBorder="1">
      <alignment vertical="center"/>
    </xf>
    <xf numFmtId="0" fontId="25" fillId="0" borderId="0" xfId="3" applyFont="1">
      <alignment vertical="center"/>
    </xf>
    <xf numFmtId="0" fontId="2" fillId="0" borderId="6" xfId="3" applyFont="1" applyBorder="1" applyAlignment="1">
      <alignment horizontal="right" vertical="center"/>
    </xf>
    <xf numFmtId="0" fontId="2" fillId="0" borderId="7" xfId="3" applyFont="1" applyBorder="1">
      <alignment vertical="center"/>
    </xf>
    <xf numFmtId="0" fontId="2" fillId="0" borderId="6" xfId="3" applyFont="1" applyFill="1" applyBorder="1">
      <alignment vertical="center"/>
    </xf>
    <xf numFmtId="0" fontId="2" fillId="0" borderId="32" xfId="3" applyFont="1" applyFill="1" applyBorder="1">
      <alignment vertical="center"/>
    </xf>
    <xf numFmtId="191" fontId="2" fillId="0" borderId="34" xfId="3" applyNumberFormat="1" applyFont="1" applyFill="1" applyBorder="1">
      <alignment vertical="center"/>
    </xf>
    <xf numFmtId="191" fontId="2" fillId="0" borderId="3" xfId="3" applyNumberFormat="1" applyFont="1" applyFill="1" applyBorder="1">
      <alignment vertical="center"/>
    </xf>
    <xf numFmtId="0" fontId="2" fillId="0" borderId="16" xfId="3" applyFont="1" applyFill="1" applyBorder="1">
      <alignment vertical="center"/>
    </xf>
    <xf numFmtId="0" fontId="2" fillId="0" borderId="18" xfId="3" applyFont="1" applyFill="1" applyBorder="1">
      <alignment vertical="center"/>
    </xf>
    <xf numFmtId="191" fontId="2" fillId="0" borderId="20" xfId="3" applyNumberFormat="1" applyFont="1" applyFill="1" applyBorder="1">
      <alignment vertical="center"/>
    </xf>
    <xf numFmtId="191" fontId="2" fillId="0" borderId="25" xfId="3" applyNumberFormat="1" applyFont="1" applyFill="1" applyBorder="1">
      <alignment vertical="center"/>
    </xf>
    <xf numFmtId="0" fontId="2" fillId="0" borderId="0" xfId="3" quotePrefix="1" applyFont="1" applyBorder="1">
      <alignment vertical="center"/>
    </xf>
    <xf numFmtId="191" fontId="2" fillId="0" borderId="5" xfId="3" applyNumberFormat="1" applyFont="1" applyFill="1" applyBorder="1">
      <alignment vertical="center"/>
    </xf>
    <xf numFmtId="0" fontId="2" fillId="0" borderId="11" xfId="3" applyFont="1" applyFill="1" applyBorder="1">
      <alignment vertical="center"/>
    </xf>
    <xf numFmtId="0" fontId="2" fillId="0" borderId="64" xfId="3" applyFont="1" applyFill="1" applyBorder="1">
      <alignment vertical="center"/>
    </xf>
    <xf numFmtId="191" fontId="2" fillId="0" borderId="0" xfId="3" applyNumberFormat="1" applyFont="1">
      <alignment vertical="center"/>
    </xf>
    <xf numFmtId="0" fontId="2" fillId="0" borderId="27" xfId="3" applyFont="1" applyFill="1" applyBorder="1">
      <alignment vertical="center"/>
    </xf>
    <xf numFmtId="191" fontId="2" fillId="0" borderId="14" xfId="3" applyNumberFormat="1" applyFont="1" applyFill="1" applyBorder="1">
      <alignment vertical="center"/>
    </xf>
    <xf numFmtId="0" fontId="2" fillId="0" borderId="59" xfId="3" applyFont="1" applyFill="1" applyBorder="1" applyAlignment="1">
      <alignment horizontal="center" vertical="center"/>
    </xf>
    <xf numFmtId="38" fontId="2" fillId="0" borderId="27" xfId="4" applyFont="1" applyFill="1" applyBorder="1">
      <alignment vertical="center"/>
    </xf>
    <xf numFmtId="49" fontId="2" fillId="0" borderId="56" xfId="3" applyNumberFormat="1" applyFont="1" applyFill="1" applyBorder="1">
      <alignment vertical="center"/>
    </xf>
    <xf numFmtId="191" fontId="2" fillId="0" borderId="56" xfId="3" applyNumberFormat="1" applyFont="1" applyFill="1" applyBorder="1">
      <alignment vertical="center"/>
    </xf>
    <xf numFmtId="49" fontId="2" fillId="0" borderId="3" xfId="3" applyNumberFormat="1" applyFont="1" applyFill="1" applyBorder="1">
      <alignment vertical="center"/>
    </xf>
    <xf numFmtId="0" fontId="10" fillId="0" borderId="0" xfId="3" applyFont="1">
      <alignment vertical="center"/>
    </xf>
    <xf numFmtId="0" fontId="25" fillId="0" borderId="0" xfId="5" applyFont="1" applyFill="1"/>
    <xf numFmtId="38" fontId="25" fillId="0" borderId="6" xfId="4" applyFont="1" applyFill="1" applyBorder="1" applyAlignment="1">
      <alignment horizontal="left" vertical="center"/>
    </xf>
    <xf numFmtId="0" fontId="25" fillId="0" borderId="6" xfId="5" applyFont="1" applyBorder="1" applyAlignment="1">
      <alignment horizontal="left"/>
    </xf>
    <xf numFmtId="38" fontId="25" fillId="0" borderId="11" xfId="4" applyFont="1" applyFill="1" applyBorder="1" applyAlignment="1">
      <alignment horizontal="center" vertical="top"/>
    </xf>
    <xf numFmtId="38" fontId="25" fillId="0" borderId="0" xfId="5" applyNumberFormat="1" applyFont="1" applyFill="1"/>
    <xf numFmtId="0" fontId="25" fillId="0" borderId="65" xfId="5" applyFont="1" applyBorder="1" applyAlignment="1">
      <alignment vertical="top"/>
    </xf>
    <xf numFmtId="38" fontId="25" fillId="0" borderId="68" xfId="4" applyFont="1" applyFill="1" applyBorder="1" applyAlignment="1">
      <alignment horizontal="center" vertical="center"/>
    </xf>
    <xf numFmtId="38" fontId="25" fillId="0" borderId="69" xfId="4" applyFont="1" applyFill="1" applyBorder="1" applyAlignment="1">
      <alignment vertical="center"/>
    </xf>
    <xf numFmtId="38" fontId="25" fillId="0" borderId="70" xfId="4" applyFont="1" applyFill="1" applyBorder="1" applyAlignment="1">
      <alignment horizontal="center"/>
    </xf>
    <xf numFmtId="38" fontId="25" fillId="0" borderId="64" xfId="4" applyFont="1" applyFill="1" applyBorder="1" applyAlignment="1"/>
    <xf numFmtId="38" fontId="25" fillId="0" borderId="71" xfId="4" applyFont="1" applyFill="1" applyBorder="1" applyAlignment="1"/>
    <xf numFmtId="38" fontId="25" fillId="0" borderId="18" xfId="4" applyFont="1" applyFill="1" applyBorder="1" applyAlignment="1">
      <alignment horizontal="center"/>
    </xf>
    <xf numFmtId="38" fontId="25" fillId="0" borderId="16" xfId="4" applyFont="1" applyFill="1" applyBorder="1" applyAlignment="1"/>
    <xf numFmtId="38" fontId="25" fillId="0" borderId="18" xfId="4" quotePrefix="1" applyFont="1" applyFill="1" applyBorder="1" applyAlignment="1">
      <alignment horizontal="center"/>
    </xf>
    <xf numFmtId="38" fontId="25" fillId="0" borderId="23" xfId="4" applyFont="1" applyFill="1" applyBorder="1" applyAlignment="1">
      <alignment horizontal="center"/>
    </xf>
    <xf numFmtId="38" fontId="25" fillId="0" borderId="21" xfId="4" applyFont="1" applyFill="1" applyBorder="1" applyAlignment="1"/>
    <xf numFmtId="38" fontId="25" fillId="0" borderId="35" xfId="4" applyFont="1" applyFill="1" applyBorder="1" applyAlignment="1"/>
    <xf numFmtId="38" fontId="25" fillId="0" borderId="32" xfId="4" applyFont="1" applyFill="1" applyBorder="1" applyAlignment="1">
      <alignment horizontal="center"/>
    </xf>
    <xf numFmtId="38" fontId="25" fillId="0" borderId="31" xfId="4" applyFont="1" applyFill="1" applyBorder="1" applyAlignment="1"/>
    <xf numFmtId="38" fontId="25" fillId="0" borderId="27" xfId="4" applyFont="1" applyFill="1" applyBorder="1" applyAlignment="1">
      <alignment horizontal="center"/>
    </xf>
    <xf numFmtId="38" fontId="25" fillId="0" borderId="70" xfId="4" quotePrefix="1" applyFont="1" applyFill="1" applyBorder="1" applyAlignment="1">
      <alignment horizontal="center"/>
    </xf>
    <xf numFmtId="0" fontId="5" fillId="0" borderId="0" xfId="6" applyFont="1">
      <alignment vertical="center"/>
    </xf>
    <xf numFmtId="0" fontId="2" fillId="0" borderId="0" xfId="6">
      <alignment vertical="center"/>
    </xf>
    <xf numFmtId="0" fontId="2" fillId="0" borderId="0" xfId="7"/>
    <xf numFmtId="0" fontId="5" fillId="0" borderId="0" xfId="8">
      <alignment vertical="center"/>
    </xf>
    <xf numFmtId="0" fontId="3" fillId="0" borderId="0" xfId="6" applyFont="1">
      <alignment vertical="center"/>
    </xf>
    <xf numFmtId="0" fontId="5" fillId="0" borderId="0" xfId="6" applyNumberFormat="1" applyFont="1">
      <alignment vertical="center"/>
    </xf>
    <xf numFmtId="0" fontId="17" fillId="0" borderId="0" xfId="6" applyFont="1" applyAlignment="1">
      <alignment horizontal="right" vertical="center"/>
    </xf>
    <xf numFmtId="0" fontId="5" fillId="0" borderId="6" xfId="6" applyFont="1" applyBorder="1">
      <alignment vertical="center"/>
    </xf>
    <xf numFmtId="0" fontId="5" fillId="0" borderId="7" xfId="6" applyFont="1" applyBorder="1">
      <alignment vertical="center"/>
    </xf>
    <xf numFmtId="0" fontId="20" fillId="0" borderId="9" xfId="6" applyFont="1" applyBorder="1" applyAlignment="1">
      <alignment horizontal="center" vertical="center"/>
    </xf>
    <xf numFmtId="0" fontId="15" fillId="0" borderId="42" xfId="6" applyFont="1" applyBorder="1" applyAlignment="1">
      <alignment horizontal="center" vertical="center" wrapText="1"/>
    </xf>
    <xf numFmtId="0" fontId="20" fillId="0" borderId="8" xfId="6" applyFont="1" applyBorder="1" applyAlignment="1">
      <alignment horizontal="center" vertical="center"/>
    </xf>
    <xf numFmtId="0" fontId="5" fillId="0" borderId="11" xfId="6" applyFont="1" applyBorder="1" applyAlignment="1">
      <alignment vertical="center"/>
    </xf>
    <xf numFmtId="192" fontId="2" fillId="0" borderId="50" xfId="1" applyNumberFormat="1" applyFont="1" applyBorder="1" applyAlignment="1">
      <alignment vertical="center"/>
    </xf>
    <xf numFmtId="188" fontId="2" fillId="0" borderId="51" xfId="6" applyNumberFormat="1" applyBorder="1" applyAlignment="1">
      <alignment vertical="center"/>
    </xf>
    <xf numFmtId="192" fontId="2" fillId="0" borderId="4" xfId="1" applyNumberFormat="1" applyFont="1" applyBorder="1" applyAlignment="1">
      <alignment vertical="center"/>
    </xf>
    <xf numFmtId="192" fontId="2" fillId="0" borderId="0" xfId="1" applyNumberFormat="1" applyFont="1" applyBorder="1" applyAlignment="1">
      <alignment vertical="center"/>
    </xf>
    <xf numFmtId="185" fontId="2" fillId="0" borderId="50" xfId="7" applyNumberFormat="1" applyFont="1" applyFill="1" applyBorder="1" applyAlignment="1">
      <alignment vertical="center"/>
    </xf>
    <xf numFmtId="0" fontId="5" fillId="0" borderId="11" xfId="6" applyFont="1" applyBorder="1">
      <alignment vertical="center"/>
    </xf>
    <xf numFmtId="188" fontId="2" fillId="0" borderId="51" xfId="6" applyNumberFormat="1" applyBorder="1">
      <alignment vertical="center"/>
    </xf>
    <xf numFmtId="188" fontId="2" fillId="0" borderId="51" xfId="6" applyNumberFormat="1" applyFont="1" applyBorder="1" applyAlignment="1">
      <alignment vertical="center"/>
    </xf>
    <xf numFmtId="0" fontId="2" fillId="0" borderId="50" xfId="7" applyFont="1" applyFill="1" applyBorder="1" applyAlignment="1">
      <alignment vertical="center"/>
    </xf>
    <xf numFmtId="192" fontId="5" fillId="0" borderId="0" xfId="8" applyNumberFormat="1">
      <alignment vertical="center"/>
    </xf>
    <xf numFmtId="192" fontId="2" fillId="0" borderId="50" xfId="1" applyNumberFormat="1" applyFont="1" applyFill="1" applyBorder="1" applyAlignment="1">
      <alignment vertical="center"/>
    </xf>
    <xf numFmtId="192" fontId="2" fillId="0" borderId="0" xfId="1" applyNumberFormat="1" applyFont="1" applyFill="1" applyBorder="1" applyAlignment="1">
      <alignment vertical="center"/>
    </xf>
    <xf numFmtId="0" fontId="5" fillId="0" borderId="11" xfId="6" applyFont="1" applyFill="1" applyBorder="1" applyAlignment="1">
      <alignment vertical="center"/>
    </xf>
    <xf numFmtId="188" fontId="2" fillId="0" borderId="51" xfId="6" applyNumberFormat="1" applyFont="1" applyFill="1" applyBorder="1" applyAlignment="1">
      <alignment vertical="center"/>
    </xf>
    <xf numFmtId="0" fontId="5" fillId="0" borderId="7" xfId="6" applyFont="1" applyFill="1" applyBorder="1" applyAlignment="1">
      <alignment horizontal="center" vertical="center"/>
    </xf>
    <xf numFmtId="192" fontId="30" fillId="0" borderId="9" xfId="1" applyNumberFormat="1" applyFont="1" applyFill="1" applyBorder="1" applyAlignment="1">
      <alignment vertical="center"/>
    </xf>
    <xf numFmtId="188" fontId="30" fillId="0" borderId="54" xfId="6" applyNumberFormat="1" applyFont="1" applyFill="1" applyBorder="1" applyAlignment="1">
      <alignment vertical="center"/>
    </xf>
    <xf numFmtId="0" fontId="30" fillId="0" borderId="9" xfId="7" applyFont="1" applyFill="1" applyBorder="1" applyAlignment="1">
      <alignment vertical="center"/>
    </xf>
    <xf numFmtId="0" fontId="5" fillId="0" borderId="0" xfId="6" applyFont="1" applyBorder="1" applyAlignment="1"/>
    <xf numFmtId="192" fontId="30" fillId="0" borderId="0" xfId="1" applyNumberFormat="1" applyFont="1" applyBorder="1" applyAlignment="1"/>
    <xf numFmtId="188" fontId="30" fillId="0" borderId="0" xfId="6" applyNumberFormat="1" applyFont="1" applyBorder="1" applyAlignment="1"/>
    <xf numFmtId="193" fontId="30" fillId="0" borderId="0" xfId="6" applyNumberFormat="1" applyFont="1" applyBorder="1" applyAlignment="1"/>
    <xf numFmtId="194" fontId="5" fillId="0" borderId="0" xfId="8" applyNumberFormat="1">
      <alignment vertical="center"/>
    </xf>
    <xf numFmtId="0" fontId="2" fillId="0" borderId="0" xfId="7" applyFont="1"/>
    <xf numFmtId="38" fontId="2" fillId="0" borderId="0" xfId="1" applyFont="1" applyBorder="1" applyAlignment="1"/>
    <xf numFmtId="0" fontId="5" fillId="0" borderId="0" xfId="9">
      <alignment vertical="center"/>
    </xf>
    <xf numFmtId="0" fontId="31" fillId="0" borderId="0" xfId="6" applyFont="1">
      <alignment vertical="center"/>
    </xf>
    <xf numFmtId="192" fontId="2" fillId="0" borderId="4" xfId="1" applyNumberFormat="1" applyFont="1" applyBorder="1" applyAlignment="1">
      <alignment horizontal="right" vertical="center"/>
    </xf>
    <xf numFmtId="38" fontId="2" fillId="0" borderId="0" xfId="1" applyFont="1" applyBorder="1" applyAlignment="1">
      <alignment vertical="center"/>
    </xf>
    <xf numFmtId="193" fontId="2" fillId="0" borderId="50" xfId="6" applyNumberFormat="1" applyBorder="1" applyAlignment="1">
      <alignment vertical="center"/>
    </xf>
    <xf numFmtId="193" fontId="2" fillId="0" borderId="50" xfId="6" applyNumberFormat="1" applyFont="1" applyBorder="1" applyAlignment="1">
      <alignment vertical="center"/>
    </xf>
    <xf numFmtId="0" fontId="5" fillId="0" borderId="0" xfId="9" applyFont="1" applyBorder="1">
      <alignment vertical="center"/>
    </xf>
    <xf numFmtId="192" fontId="2" fillId="0" borderId="4" xfId="1" applyNumberFormat="1" applyFont="1" applyFill="1" applyBorder="1" applyAlignment="1">
      <alignment horizontal="right" vertical="center"/>
    </xf>
    <xf numFmtId="192" fontId="2" fillId="0" borderId="0" xfId="1" applyNumberFormat="1" applyFont="1" applyFill="1" applyBorder="1" applyAlignment="1">
      <alignment horizontal="right" vertical="center"/>
    </xf>
    <xf numFmtId="193" fontId="2" fillId="0" borderId="0" xfId="6" applyNumberFormat="1" applyFont="1" applyBorder="1" applyAlignment="1">
      <alignment vertical="center"/>
    </xf>
    <xf numFmtId="192" fontId="2" fillId="0" borderId="50" xfId="1" applyNumberFormat="1" applyFont="1" applyFill="1" applyBorder="1" applyAlignment="1">
      <alignment horizontal="right" vertical="center"/>
    </xf>
    <xf numFmtId="38" fontId="2" fillId="0" borderId="50" xfId="1" applyFont="1" applyFill="1" applyBorder="1" applyAlignment="1">
      <alignment vertical="center"/>
    </xf>
    <xf numFmtId="193" fontId="2" fillId="0" borderId="50" xfId="6" applyNumberFormat="1" applyFont="1" applyFill="1" applyBorder="1" applyAlignment="1">
      <alignment vertical="center"/>
    </xf>
    <xf numFmtId="0" fontId="5" fillId="0" borderId="7" xfId="6" applyFont="1" applyFill="1" applyBorder="1" applyAlignment="1">
      <alignment vertical="center"/>
    </xf>
    <xf numFmtId="192" fontId="30" fillId="0" borderId="53" xfId="1" applyNumberFormat="1" applyFont="1" applyFill="1" applyBorder="1" applyAlignment="1">
      <alignment vertical="center"/>
    </xf>
    <xf numFmtId="192" fontId="30" fillId="0" borderId="53" xfId="1" applyNumberFormat="1" applyFont="1" applyFill="1" applyBorder="1" applyAlignment="1">
      <alignment horizontal="right" vertical="center"/>
    </xf>
    <xf numFmtId="38" fontId="30" fillId="0" borderId="53" xfId="1" applyFont="1" applyFill="1" applyBorder="1" applyAlignment="1">
      <alignment vertical="center"/>
    </xf>
    <xf numFmtId="193" fontId="30" fillId="0" borderId="53" xfId="6" applyNumberFormat="1" applyFont="1" applyFill="1" applyBorder="1" applyAlignment="1">
      <alignment vertical="center"/>
    </xf>
    <xf numFmtId="192" fontId="30" fillId="0" borderId="0" xfId="1" applyNumberFormat="1" applyFont="1" applyBorder="1" applyAlignment="1">
      <alignment horizontal="right"/>
    </xf>
    <xf numFmtId="38" fontId="30" fillId="0" borderId="0" xfId="1" applyFont="1" applyBorder="1" applyAlignment="1"/>
    <xf numFmtId="0" fontId="32" fillId="0" borderId="0" xfId="7" applyFont="1"/>
    <xf numFmtId="195" fontId="2" fillId="0" borderId="0" xfId="6" applyNumberFormat="1">
      <alignment vertical="center"/>
    </xf>
    <xf numFmtId="195" fontId="5" fillId="0" borderId="0" xfId="6" applyNumberFormat="1" applyFont="1">
      <alignment vertical="center"/>
    </xf>
    <xf numFmtId="195" fontId="2" fillId="0" borderId="0" xfId="1" applyNumberFormat="1" applyFont="1" applyBorder="1" applyAlignment="1">
      <alignment vertical="center"/>
    </xf>
    <xf numFmtId="195" fontId="2" fillId="0" borderId="4" xfId="1" applyNumberFormat="1" applyFont="1" applyBorder="1" applyAlignment="1">
      <alignment horizontal="right" vertical="center"/>
    </xf>
    <xf numFmtId="193" fontId="2" fillId="0" borderId="50" xfId="6" applyNumberFormat="1" applyBorder="1">
      <alignment vertical="center"/>
    </xf>
    <xf numFmtId="195" fontId="2" fillId="0" borderId="4" xfId="1" applyNumberFormat="1" applyFont="1" applyBorder="1" applyAlignment="1">
      <alignment vertical="center"/>
    </xf>
    <xf numFmtId="188" fontId="2" fillId="0" borderId="51" xfId="6" applyNumberFormat="1" applyFont="1" applyBorder="1">
      <alignment vertical="center"/>
    </xf>
    <xf numFmtId="193" fontId="2" fillId="0" borderId="50" xfId="6" applyNumberFormat="1" applyFont="1" applyBorder="1">
      <alignment vertical="center"/>
    </xf>
    <xf numFmtId="195" fontId="2" fillId="0" borderId="0" xfId="1" applyNumberFormat="1" applyFont="1" applyBorder="1" applyAlignment="1"/>
    <xf numFmtId="188" fontId="2" fillId="0" borderId="51" xfId="6" applyNumberFormat="1" applyFont="1" applyBorder="1" applyAlignment="1"/>
    <xf numFmtId="195" fontId="2" fillId="0" borderId="4" xfId="1" applyNumberFormat="1" applyFont="1" applyBorder="1" applyAlignment="1">
      <alignment horizontal="right"/>
    </xf>
    <xf numFmtId="193" fontId="2" fillId="0" borderId="50" xfId="6" applyNumberFormat="1" applyFont="1" applyBorder="1" applyAlignment="1"/>
    <xf numFmtId="195" fontId="2" fillId="0" borderId="4" xfId="1" applyNumberFormat="1" applyFont="1" applyBorder="1" applyAlignment="1"/>
    <xf numFmtId="195" fontId="2" fillId="0" borderId="0" xfId="1" applyNumberFormat="1" applyFont="1" applyBorder="1" applyAlignment="1">
      <alignment horizontal="right"/>
    </xf>
    <xf numFmtId="195" fontId="2" fillId="0" borderId="0" xfId="1" applyNumberFormat="1" applyFont="1" applyFill="1" applyBorder="1" applyAlignment="1"/>
    <xf numFmtId="188" fontId="2" fillId="0" borderId="51" xfId="6" applyNumberFormat="1" applyFont="1" applyFill="1" applyBorder="1" applyAlignment="1"/>
    <xf numFmtId="195" fontId="2" fillId="0" borderId="0" xfId="1" applyNumberFormat="1" applyFont="1" applyFill="1" applyBorder="1" applyAlignment="1">
      <alignment horizontal="right"/>
    </xf>
    <xf numFmtId="193" fontId="2" fillId="0" borderId="50" xfId="6" applyNumberFormat="1" applyFont="1" applyFill="1" applyBorder="1" applyAlignment="1"/>
    <xf numFmtId="195" fontId="30" fillId="0" borderId="53" xfId="1" applyNumberFormat="1" applyFont="1" applyFill="1" applyBorder="1" applyAlignment="1"/>
    <xf numFmtId="188" fontId="30" fillId="0" borderId="54" xfId="6" applyNumberFormat="1" applyFont="1" applyFill="1" applyBorder="1" applyAlignment="1"/>
    <xf numFmtId="195" fontId="30" fillId="0" borderId="53" xfId="1" applyNumberFormat="1" applyFont="1" applyFill="1" applyBorder="1" applyAlignment="1">
      <alignment horizontal="right"/>
    </xf>
    <xf numFmtId="193" fontId="30" fillId="0" borderId="9" xfId="6" applyNumberFormat="1" applyFont="1" applyFill="1" applyBorder="1" applyAlignment="1"/>
    <xf numFmtId="195" fontId="30" fillId="0" borderId="0" xfId="1" applyNumberFormat="1" applyFont="1" applyBorder="1" applyAlignment="1"/>
    <xf numFmtId="195" fontId="30" fillId="0" borderId="0" xfId="1" applyNumberFormat="1" applyFont="1" applyBorder="1" applyAlignment="1">
      <alignment horizontal="right"/>
    </xf>
    <xf numFmtId="195" fontId="2" fillId="0" borderId="0" xfId="7" applyNumberFormat="1"/>
    <xf numFmtId="195" fontId="2" fillId="0" borderId="0" xfId="7" applyNumberFormat="1" applyFont="1"/>
    <xf numFmtId="195" fontId="32" fillId="0" borderId="0" xfId="7" applyNumberFormat="1" applyFont="1"/>
    <xf numFmtId="0" fontId="5" fillId="0" borderId="0" xfId="10">
      <alignment vertical="center"/>
    </xf>
    <xf numFmtId="38" fontId="2" fillId="0" borderId="4" xfId="1" applyFont="1" applyBorder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4" xfId="1" applyFont="1" applyBorder="1" applyAlignment="1">
      <alignment vertical="center"/>
    </xf>
    <xf numFmtId="38" fontId="2" fillId="0" borderId="4" xfId="1" applyFont="1" applyBorder="1" applyAlignment="1"/>
    <xf numFmtId="38" fontId="2" fillId="0" borderId="0" xfId="1" applyFont="1" applyBorder="1" applyAlignment="1">
      <alignment horizontal="right"/>
    </xf>
    <xf numFmtId="0" fontId="5" fillId="0" borderId="0" xfId="9" applyAlignment="1"/>
    <xf numFmtId="0" fontId="5" fillId="0" borderId="11" xfId="6" applyFont="1" applyBorder="1" applyAlignment="1"/>
    <xf numFmtId="38" fontId="2" fillId="0" borderId="50" xfId="1" applyFont="1" applyBorder="1" applyAlignment="1"/>
    <xf numFmtId="38" fontId="2" fillId="0" borderId="50" xfId="1" applyFont="1" applyFill="1" applyBorder="1" applyAlignment="1"/>
    <xf numFmtId="38" fontId="2" fillId="0" borderId="0" xfId="1" applyFont="1" applyFill="1" applyBorder="1" applyAlignment="1"/>
    <xf numFmtId="193" fontId="2" fillId="0" borderId="0" xfId="6" applyNumberFormat="1" applyFont="1" applyBorder="1" applyAlignment="1"/>
    <xf numFmtId="0" fontId="5" fillId="0" borderId="11" xfId="6" applyFont="1" applyFill="1" applyBorder="1" applyAlignment="1"/>
    <xf numFmtId="38" fontId="2" fillId="0" borderId="50" xfId="1" applyFont="1" applyFill="1" applyBorder="1" applyAlignment="1">
      <alignment horizontal="right"/>
    </xf>
    <xf numFmtId="193" fontId="2" fillId="0" borderId="0" xfId="6" applyNumberFormat="1" applyFont="1" applyFill="1" applyBorder="1" applyAlignment="1"/>
    <xf numFmtId="0" fontId="5" fillId="0" borderId="7" xfId="6" applyFont="1" applyBorder="1" applyAlignment="1"/>
    <xf numFmtId="38" fontId="30" fillId="0" borderId="9" xfId="1" applyFont="1" applyFill="1" applyBorder="1" applyAlignment="1"/>
    <xf numFmtId="38" fontId="30" fillId="0" borderId="53" xfId="1" applyFont="1" applyFill="1" applyBorder="1" applyAlignment="1"/>
    <xf numFmtId="38" fontId="30" fillId="0" borderId="9" xfId="1" applyFont="1" applyFill="1" applyBorder="1" applyAlignment="1">
      <alignment horizontal="right"/>
    </xf>
    <xf numFmtId="188" fontId="30" fillId="0" borderId="54" xfId="6" applyNumberFormat="1" applyFont="1" applyBorder="1" applyAlignment="1"/>
    <xf numFmtId="38" fontId="30" fillId="0" borderId="0" xfId="1" applyFont="1" applyBorder="1" applyAlignment="1">
      <alignment horizontal="right"/>
    </xf>
    <xf numFmtId="49" fontId="31" fillId="0" borderId="0" xfId="6" applyNumberFormat="1" applyFont="1">
      <alignment vertical="center"/>
    </xf>
    <xf numFmtId="0" fontId="5" fillId="0" borderId="0" xfId="6" applyFont="1" applyBorder="1">
      <alignment vertical="center"/>
    </xf>
    <xf numFmtId="0" fontId="20" fillId="0" borderId="0" xfId="6" applyFont="1" applyBorder="1" applyAlignment="1">
      <alignment horizontal="center" vertical="center"/>
    </xf>
    <xf numFmtId="0" fontId="15" fillId="0" borderId="0" xfId="6" applyFont="1" applyBorder="1" applyAlignment="1">
      <alignment horizontal="center" vertical="center" wrapText="1"/>
    </xf>
    <xf numFmtId="188" fontId="2" fillId="0" borderId="0" xfId="6" applyNumberFormat="1" applyBorder="1">
      <alignment vertical="center"/>
    </xf>
    <xf numFmtId="38" fontId="2" fillId="0" borderId="0" xfId="1" applyFont="1" applyBorder="1">
      <alignment vertical="center"/>
    </xf>
    <xf numFmtId="193" fontId="2" fillId="0" borderId="0" xfId="6" applyNumberFormat="1" applyBorder="1">
      <alignment vertical="center"/>
    </xf>
    <xf numFmtId="192" fontId="2" fillId="0" borderId="0" xfId="1" applyNumberFormat="1" applyFont="1" applyBorder="1" applyAlignment="1"/>
    <xf numFmtId="188" fontId="2" fillId="0" borderId="0" xfId="6" applyNumberFormat="1" applyFont="1" applyBorder="1" applyAlignment="1"/>
    <xf numFmtId="0" fontId="0" fillId="0" borderId="0" xfId="0" applyAlignment="1"/>
    <xf numFmtId="0" fontId="5" fillId="0" borderId="0" xfId="6" applyFont="1" applyFill="1" applyBorder="1" applyAlignment="1"/>
    <xf numFmtId="192" fontId="25" fillId="0" borderId="0" xfId="1" applyNumberFormat="1" applyFont="1" applyFill="1" applyBorder="1" applyAlignment="1"/>
    <xf numFmtId="188" fontId="25" fillId="0" borderId="0" xfId="6" applyNumberFormat="1" applyFont="1" applyFill="1" applyBorder="1" applyAlignment="1"/>
    <xf numFmtId="38" fontId="25" fillId="0" borderId="0" xfId="1" applyFont="1" applyFill="1" applyBorder="1" applyAlignment="1">
      <alignment horizontal="right"/>
    </xf>
    <xf numFmtId="38" fontId="25" fillId="0" borderId="0" xfId="1" applyFont="1" applyFill="1" applyBorder="1" applyAlignment="1"/>
    <xf numFmtId="193" fontId="25" fillId="0" borderId="0" xfId="6" applyNumberFormat="1" applyFont="1" applyFill="1" applyBorder="1" applyAlignment="1"/>
    <xf numFmtId="192" fontId="30" fillId="0" borderId="0" xfId="1" applyNumberFormat="1" applyFont="1" applyFill="1" applyBorder="1" applyAlignment="1"/>
    <xf numFmtId="188" fontId="30" fillId="0" borderId="0" xfId="6" applyNumberFormat="1" applyFont="1" applyFill="1" applyBorder="1" applyAlignment="1"/>
    <xf numFmtId="38" fontId="30" fillId="0" borderId="0" xfId="1" applyFont="1" applyFill="1" applyBorder="1" applyAlignment="1">
      <alignment horizontal="right"/>
    </xf>
    <xf numFmtId="38" fontId="30" fillId="0" borderId="0" xfId="1" applyFont="1" applyFill="1" applyBorder="1" applyAlignment="1"/>
    <xf numFmtId="193" fontId="30" fillId="0" borderId="0" xfId="6" applyNumberFormat="1" applyFont="1" applyFill="1" applyBorder="1" applyAlignment="1"/>
    <xf numFmtId="0" fontId="10" fillId="0" borderId="0" xfId="7" applyFont="1" applyBorder="1" applyAlignment="1">
      <alignment vertical="top" wrapText="1" shrinkToFit="1"/>
    </xf>
    <xf numFmtId="0" fontId="31" fillId="0" borderId="0" xfId="0" applyFont="1">
      <alignment vertical="center"/>
    </xf>
    <xf numFmtId="0" fontId="1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33" fillId="0" borderId="0" xfId="11" applyFont="1" applyFill="1" applyBorder="1" applyAlignment="1">
      <alignment vertical="center"/>
    </xf>
    <xf numFmtId="196" fontId="10" fillId="0" borderId="0" xfId="1" applyNumberFormat="1" applyFont="1" applyFill="1" applyBorder="1" applyAlignment="1">
      <alignment vertical="center"/>
    </xf>
    <xf numFmtId="196" fontId="17" fillId="0" borderId="0" xfId="0" applyNumberFormat="1" applyFont="1" applyFill="1" applyBorder="1" applyAlignment="1">
      <alignment vertical="center"/>
    </xf>
    <xf numFmtId="196" fontId="17" fillId="0" borderId="0" xfId="1" applyNumberFormat="1" applyFont="1" applyFill="1" applyBorder="1" applyAlignment="1">
      <alignment vertical="center"/>
    </xf>
    <xf numFmtId="197" fontId="10" fillId="0" borderId="0" xfId="1" applyNumberFormat="1" applyFont="1" applyFill="1" applyBorder="1" applyAlignment="1">
      <alignment vertical="center"/>
    </xf>
    <xf numFmtId="197" fontId="17" fillId="0" borderId="0" xfId="1" applyNumberFormat="1" applyFont="1" applyFill="1" applyBorder="1" applyAlignment="1">
      <alignment vertical="center"/>
    </xf>
    <xf numFmtId="185" fontId="10" fillId="0" borderId="0" xfId="0" applyNumberFormat="1" applyFont="1" applyFill="1" applyBorder="1" applyAlignment="1">
      <alignment vertical="center"/>
    </xf>
    <xf numFmtId="185" fontId="17" fillId="0" borderId="0" xfId="0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198" fontId="0" fillId="0" borderId="0" xfId="2" applyNumberFormat="1" applyFont="1" applyBorder="1">
      <alignment vertical="center"/>
    </xf>
    <xf numFmtId="0" fontId="0" fillId="0" borderId="9" xfId="0" applyBorder="1">
      <alignment vertical="center"/>
    </xf>
    <xf numFmtId="38" fontId="2" fillId="0" borderId="4" xfId="1" applyFont="1" applyBorder="1" applyAlignment="1">
      <alignment horizontal="right" vertical="center"/>
    </xf>
    <xf numFmtId="192" fontId="2" fillId="0" borderId="4" xfId="1" applyNumberFormat="1" applyFont="1" applyBorder="1" applyAlignment="1"/>
    <xf numFmtId="38" fontId="2" fillId="0" borderId="4" xfId="1" applyFont="1" applyBorder="1" applyAlignment="1">
      <alignment horizontal="right"/>
    </xf>
    <xf numFmtId="192" fontId="2" fillId="0" borderId="12" xfId="1" applyNumberFormat="1" applyFont="1" applyBorder="1" applyAlignment="1"/>
    <xf numFmtId="38" fontId="2" fillId="0" borderId="50" xfId="1" applyFont="1" applyBorder="1" applyAlignment="1">
      <alignment horizontal="right"/>
    </xf>
    <xf numFmtId="192" fontId="2" fillId="0" borderId="50" xfId="1" applyNumberFormat="1" applyFont="1" applyBorder="1" applyAlignment="1"/>
    <xf numFmtId="192" fontId="2" fillId="0" borderId="50" xfId="1" applyNumberFormat="1" applyFont="1" applyFill="1" applyBorder="1" applyAlignment="1"/>
    <xf numFmtId="192" fontId="30" fillId="0" borderId="53" xfId="1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0" xfId="7" applyFont="1" applyBorder="1" applyAlignment="1"/>
    <xf numFmtId="0" fontId="1" fillId="0" borderId="0" xfId="12">
      <alignment vertical="center"/>
    </xf>
    <xf numFmtId="0" fontId="1" fillId="0" borderId="0" xfId="12" applyAlignment="1">
      <alignment horizontal="center" vertical="center"/>
    </xf>
    <xf numFmtId="195" fontId="1" fillId="0" borderId="0" xfId="12" applyNumberFormat="1" applyFill="1">
      <alignment vertical="center"/>
    </xf>
    <xf numFmtId="0" fontId="1" fillId="0" borderId="0" xfId="12" applyFill="1">
      <alignment vertical="center"/>
    </xf>
    <xf numFmtId="199" fontId="1" fillId="0" borderId="0" xfId="12" applyNumberFormat="1">
      <alignment vertical="center"/>
    </xf>
    <xf numFmtId="0" fontId="35" fillId="0" borderId="81" xfId="12" applyFont="1" applyBorder="1">
      <alignment vertical="center"/>
    </xf>
    <xf numFmtId="0" fontId="36" fillId="0" borderId="82" xfId="12" applyFont="1" applyBorder="1" applyAlignment="1">
      <alignment horizontal="center" vertical="center"/>
    </xf>
    <xf numFmtId="195" fontId="37" fillId="0" borderId="81" xfId="12" applyNumberFormat="1" applyFont="1" applyFill="1" applyBorder="1">
      <alignment vertical="center"/>
    </xf>
    <xf numFmtId="0" fontId="36" fillId="0" borderId="82" xfId="12" applyFont="1" applyFill="1" applyBorder="1" applyAlignment="1">
      <alignment horizontal="center" vertical="center"/>
    </xf>
    <xf numFmtId="0" fontId="37" fillId="0" borderId="81" xfId="12" applyFont="1" applyBorder="1">
      <alignment vertical="center"/>
    </xf>
    <xf numFmtId="0" fontId="37" fillId="0" borderId="83" xfId="12" applyFont="1" applyBorder="1">
      <alignment vertical="center"/>
    </xf>
    <xf numFmtId="199" fontId="36" fillId="0" borderId="82" xfId="12" applyNumberFormat="1" applyFont="1" applyBorder="1" applyAlignment="1">
      <alignment horizontal="center" vertical="center"/>
    </xf>
    <xf numFmtId="200" fontId="35" fillId="0" borderId="85" xfId="12" applyNumberFormat="1" applyFont="1" applyBorder="1">
      <alignment vertical="center"/>
    </xf>
    <xf numFmtId="199" fontId="35" fillId="0" borderId="86" xfId="12" applyNumberFormat="1" applyFont="1" applyBorder="1">
      <alignment vertical="center"/>
    </xf>
    <xf numFmtId="195" fontId="35" fillId="0" borderId="72" xfId="12" applyNumberFormat="1" applyFont="1" applyFill="1" applyBorder="1">
      <alignment vertical="center"/>
    </xf>
    <xf numFmtId="199" fontId="35" fillId="0" borderId="76" xfId="12" applyNumberFormat="1" applyFont="1" applyFill="1" applyBorder="1">
      <alignment vertical="center"/>
    </xf>
    <xf numFmtId="201" fontId="35" fillId="0" borderId="15" xfId="12" applyNumberFormat="1" applyFont="1" applyBorder="1">
      <alignment vertical="center"/>
    </xf>
    <xf numFmtId="0" fontId="35" fillId="0" borderId="87" xfId="12" applyFont="1" applyBorder="1">
      <alignment vertical="center"/>
    </xf>
    <xf numFmtId="0" fontId="35" fillId="0" borderId="83" xfId="12" applyFont="1" applyBorder="1">
      <alignment vertical="center"/>
    </xf>
    <xf numFmtId="0" fontId="35" fillId="0" borderId="80" xfId="12" applyFont="1" applyBorder="1" applyAlignment="1">
      <alignment horizontal="center" vertical="center"/>
    </xf>
    <xf numFmtId="200" fontId="35" fillId="0" borderId="78" xfId="12" applyNumberFormat="1" applyFont="1" applyBorder="1">
      <alignment vertical="center"/>
    </xf>
    <xf numFmtId="199" fontId="35" fillId="0" borderId="82" xfId="12" applyNumberFormat="1" applyFont="1" applyBorder="1">
      <alignment vertical="center"/>
    </xf>
    <xf numFmtId="195" fontId="35" fillId="0" borderId="78" xfId="12" applyNumberFormat="1" applyFont="1" applyFill="1" applyBorder="1">
      <alignment vertical="center"/>
    </xf>
    <xf numFmtId="199" fontId="35" fillId="0" borderId="88" xfId="12" applyNumberFormat="1" applyFont="1" applyFill="1" applyBorder="1">
      <alignment vertical="center"/>
    </xf>
    <xf numFmtId="201" fontId="35" fillId="0" borderId="89" xfId="12" applyNumberFormat="1" applyFont="1" applyBorder="1">
      <alignment vertical="center"/>
    </xf>
    <xf numFmtId="195" fontId="35" fillId="0" borderId="85" xfId="12" applyNumberFormat="1" applyFont="1" applyFill="1" applyBorder="1">
      <alignment vertical="center"/>
    </xf>
    <xf numFmtId="0" fontId="35" fillId="0" borderId="93" xfId="12" applyFont="1" applyBorder="1">
      <alignment vertical="center"/>
    </xf>
    <xf numFmtId="0" fontId="35" fillId="0" borderId="5" xfId="12" applyFont="1" applyBorder="1">
      <alignment vertical="center"/>
    </xf>
    <xf numFmtId="0" fontId="35" fillId="0" borderId="1" xfId="12" applyFont="1" applyBorder="1" applyAlignment="1">
      <alignment horizontal="center" vertical="center"/>
    </xf>
    <xf numFmtId="200" fontId="35" fillId="0" borderId="94" xfId="12" applyNumberFormat="1" applyFont="1" applyBorder="1">
      <alignment vertical="center"/>
    </xf>
    <xf numFmtId="199" fontId="35" fillId="0" borderId="88" xfId="12" applyNumberFormat="1" applyFont="1" applyBorder="1">
      <alignment vertical="center"/>
    </xf>
    <xf numFmtId="195" fontId="35" fillId="0" borderId="94" xfId="12" applyNumberFormat="1" applyFont="1" applyFill="1" applyBorder="1">
      <alignment vertical="center"/>
    </xf>
    <xf numFmtId="199" fontId="35" fillId="0" borderId="82" xfId="12" applyNumberFormat="1" applyFont="1" applyFill="1" applyBorder="1">
      <alignment vertical="center"/>
    </xf>
    <xf numFmtId="201" fontId="35" fillId="0" borderId="3" xfId="12" applyNumberFormat="1" applyFont="1" applyBorder="1">
      <alignment vertical="center"/>
    </xf>
    <xf numFmtId="200" fontId="35" fillId="0" borderId="72" xfId="12" applyNumberFormat="1" applyFont="1" applyBorder="1">
      <alignment vertical="center"/>
    </xf>
    <xf numFmtId="199" fontId="35" fillId="0" borderId="76" xfId="12" applyNumberFormat="1" applyFont="1" applyBorder="1">
      <alignment vertical="center"/>
    </xf>
    <xf numFmtId="199" fontId="35" fillId="0" borderId="86" xfId="12" applyNumberFormat="1" applyFont="1" applyFill="1" applyBorder="1">
      <alignment vertical="center"/>
    </xf>
    <xf numFmtId="201" fontId="35" fillId="0" borderId="96" xfId="12" applyNumberFormat="1" applyFont="1" applyBorder="1">
      <alignment vertical="center"/>
    </xf>
    <xf numFmtId="0" fontId="35" fillId="0" borderId="93" xfId="12" applyFont="1" applyBorder="1" applyAlignment="1">
      <alignment horizontal="left" vertical="center"/>
    </xf>
    <xf numFmtId="0" fontId="35" fillId="0" borderId="15" xfId="12" applyFont="1" applyBorder="1">
      <alignment vertical="center"/>
    </xf>
    <xf numFmtId="0" fontId="35" fillId="0" borderId="43" xfId="12" applyFont="1" applyBorder="1" applyAlignment="1">
      <alignment horizontal="center" vertical="center"/>
    </xf>
    <xf numFmtId="199" fontId="35" fillId="0" borderId="97" xfId="12" applyNumberFormat="1" applyFont="1" applyBorder="1">
      <alignment vertical="center"/>
    </xf>
    <xf numFmtId="199" fontId="35" fillId="0" borderId="97" xfId="12" applyNumberFormat="1" applyFont="1" applyFill="1" applyBorder="1">
      <alignment vertical="center"/>
    </xf>
    <xf numFmtId="201" fontId="35" fillId="0" borderId="56" xfId="12" applyNumberFormat="1" applyFont="1" applyBorder="1">
      <alignment vertical="center"/>
    </xf>
    <xf numFmtId="0" fontId="35" fillId="0" borderId="84" xfId="12" applyFont="1" applyBorder="1">
      <alignment vertical="center"/>
    </xf>
    <xf numFmtId="200" fontId="35" fillId="0" borderId="99" xfId="12" applyNumberFormat="1" applyFont="1" applyBorder="1">
      <alignment vertical="center"/>
    </xf>
    <xf numFmtId="195" fontId="35" fillId="0" borderId="99" xfId="12" applyNumberFormat="1" applyFont="1" applyFill="1" applyBorder="1">
      <alignment vertical="center"/>
    </xf>
    <xf numFmtId="0" fontId="35" fillId="0" borderId="7" xfId="12" applyFont="1" applyBorder="1">
      <alignment vertical="center"/>
    </xf>
    <xf numFmtId="0" fontId="35" fillId="0" borderId="100" xfId="12" applyFont="1" applyBorder="1">
      <alignment vertical="center"/>
    </xf>
    <xf numFmtId="0" fontId="35" fillId="0" borderId="0" xfId="12" applyFont="1" applyBorder="1">
      <alignment vertical="center"/>
    </xf>
    <xf numFmtId="0" fontId="35" fillId="0" borderId="101" xfId="12" applyFont="1" applyBorder="1" applyAlignment="1">
      <alignment horizontal="center" vertical="center"/>
    </xf>
    <xf numFmtId="199" fontId="35" fillId="0" borderId="86" xfId="12" applyNumberFormat="1" applyFont="1" applyBorder="1" applyAlignment="1">
      <alignment horizontal="center" vertical="center"/>
    </xf>
    <xf numFmtId="199" fontId="35" fillId="0" borderId="86" xfId="12" applyNumberFormat="1" applyFont="1" applyFill="1" applyBorder="1" applyAlignment="1">
      <alignment horizontal="center" vertical="center"/>
    </xf>
    <xf numFmtId="201" fontId="35" fillId="0" borderId="72" xfId="12" applyNumberFormat="1" applyFont="1" applyBorder="1">
      <alignment vertical="center"/>
    </xf>
    <xf numFmtId="0" fontId="35" fillId="0" borderId="102" xfId="12" applyFont="1" applyBorder="1">
      <alignment vertical="center"/>
    </xf>
    <xf numFmtId="0" fontId="35" fillId="0" borderId="66" xfId="12" applyFont="1" applyBorder="1">
      <alignment vertical="center"/>
    </xf>
    <xf numFmtId="0" fontId="35" fillId="0" borderId="67" xfId="12" applyFont="1" applyBorder="1" applyAlignment="1">
      <alignment horizontal="center" vertical="center"/>
    </xf>
    <xf numFmtId="200" fontId="35" fillId="0" borderId="103" xfId="12" applyNumberFormat="1" applyFont="1" applyBorder="1">
      <alignment vertical="center"/>
    </xf>
    <xf numFmtId="199" fontId="35" fillId="0" borderId="104" xfId="12" applyNumberFormat="1" applyFont="1" applyBorder="1" applyAlignment="1">
      <alignment horizontal="center" vertical="center"/>
    </xf>
    <xf numFmtId="195" fontId="35" fillId="0" borderId="103" xfId="12" applyNumberFormat="1" applyFont="1" applyFill="1" applyBorder="1">
      <alignment vertical="center"/>
    </xf>
    <xf numFmtId="199" fontId="35" fillId="0" borderId="104" xfId="12" applyNumberFormat="1" applyFont="1" applyFill="1" applyBorder="1" applyAlignment="1">
      <alignment horizontal="center" vertical="center"/>
    </xf>
    <xf numFmtId="200" fontId="35" fillId="0" borderId="84" xfId="12" applyNumberFormat="1" applyFont="1" applyBorder="1">
      <alignment vertical="center"/>
    </xf>
    <xf numFmtId="201" fontId="35" fillId="0" borderId="5" xfId="12" applyNumberFormat="1" applyFont="1" applyBorder="1">
      <alignment vertical="center"/>
    </xf>
    <xf numFmtId="200" fontId="35" fillId="0" borderId="105" xfId="12" applyNumberFormat="1" applyFont="1" applyBorder="1">
      <alignment vertical="center"/>
    </xf>
    <xf numFmtId="201" fontId="35" fillId="0" borderId="105" xfId="12" applyNumberFormat="1" applyFont="1" applyBorder="1">
      <alignment vertical="center"/>
    </xf>
    <xf numFmtId="200" fontId="35" fillId="0" borderId="78" xfId="12" applyNumberFormat="1" applyFont="1" applyFill="1" applyBorder="1">
      <alignment vertical="center"/>
    </xf>
    <xf numFmtId="0" fontId="38" fillId="0" borderId="0" xfId="12" applyFont="1">
      <alignment vertical="center"/>
    </xf>
    <xf numFmtId="195" fontId="35" fillId="0" borderId="92" xfId="12" applyNumberFormat="1" applyFont="1" applyFill="1" applyBorder="1">
      <alignment vertical="center"/>
    </xf>
    <xf numFmtId="195" fontId="38" fillId="0" borderId="82" xfId="12" applyNumberFormat="1" applyFont="1" applyFill="1" applyBorder="1" applyAlignment="1">
      <alignment horizontal="center" vertical="center"/>
    </xf>
    <xf numFmtId="195" fontId="35" fillId="0" borderId="76" xfId="12" applyNumberFormat="1" applyFont="1" applyFill="1" applyBorder="1" applyAlignment="1">
      <alignment horizontal="center" vertical="center"/>
    </xf>
    <xf numFmtId="195" fontId="35" fillId="0" borderId="86" xfId="12" applyNumberFormat="1" applyFont="1" applyFill="1" applyBorder="1" applyAlignment="1">
      <alignment horizontal="right" vertical="center"/>
    </xf>
    <xf numFmtId="202" fontId="35" fillId="0" borderId="88" xfId="12" applyNumberFormat="1" applyFont="1" applyFill="1" applyBorder="1" applyAlignment="1">
      <alignment horizontal="right" vertical="center"/>
    </xf>
    <xf numFmtId="0" fontId="1" fillId="0" borderId="93" xfId="12" applyFill="1" applyBorder="1">
      <alignment vertical="center"/>
    </xf>
    <xf numFmtId="0" fontId="1" fillId="0" borderId="0" xfId="12" applyBorder="1" applyAlignment="1">
      <alignment horizontal="center" vertical="center"/>
    </xf>
    <xf numFmtId="0" fontId="1" fillId="0" borderId="0" xfId="12" applyBorder="1">
      <alignment vertical="center"/>
    </xf>
    <xf numFmtId="195" fontId="1" fillId="0" borderId="91" xfId="12" applyNumberFormat="1" applyFill="1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181" fontId="6" fillId="0" borderId="8" xfId="0" applyNumberFormat="1" applyFont="1" applyBorder="1" applyAlignment="1">
      <alignment vertical="top"/>
    </xf>
    <xf numFmtId="177" fontId="6" fillId="0" borderId="9" xfId="0" applyNumberFormat="1" applyFont="1" applyBorder="1" applyAlignment="1">
      <alignment vertical="top"/>
    </xf>
    <xf numFmtId="0" fontId="6" fillId="0" borderId="59" xfId="0" applyFont="1" applyBorder="1" applyAlignment="1">
      <alignment vertical="center"/>
    </xf>
    <xf numFmtId="38" fontId="6" fillId="0" borderId="11" xfId="0" applyNumberFormat="1" applyFont="1" applyBorder="1" applyAlignment="1"/>
    <xf numFmtId="181" fontId="6" fillId="0" borderId="1" xfId="0" applyNumberFormat="1" applyFont="1" applyBorder="1" applyAlignment="1">
      <alignment vertical="top"/>
    </xf>
    <xf numFmtId="177" fontId="6" fillId="0" borderId="2" xfId="0" applyNumberFormat="1" applyFont="1" applyBorder="1" applyAlignment="1">
      <alignment vertical="top"/>
    </xf>
    <xf numFmtId="176" fontId="6" fillId="0" borderId="3" xfId="0" applyNumberFormat="1" applyFont="1" applyBorder="1" applyAlignment="1"/>
    <xf numFmtId="181" fontId="6" fillId="0" borderId="4" xfId="0" applyNumberFormat="1" applyFont="1" applyBorder="1" applyAlignment="1">
      <alignment vertical="top"/>
    </xf>
    <xf numFmtId="177" fontId="6" fillId="0" borderId="0" xfId="0" applyNumberFormat="1" applyFont="1" applyBorder="1" applyAlignment="1">
      <alignment vertical="top"/>
    </xf>
    <xf numFmtId="176" fontId="6" fillId="0" borderId="5" xfId="0" applyNumberFormat="1" applyFont="1" applyBorder="1" applyAlignment="1"/>
    <xf numFmtId="181" fontId="6" fillId="0" borderId="8" xfId="0" applyNumberFormat="1" applyFont="1" applyBorder="1" applyAlignment="1">
      <alignment horizontal="center" vertical="top"/>
    </xf>
    <xf numFmtId="178" fontId="6" fillId="0" borderId="9" xfId="0" applyNumberFormat="1" applyFont="1" applyBorder="1" applyAlignment="1">
      <alignment horizontal="center" vertical="top"/>
    </xf>
    <xf numFmtId="176" fontId="6" fillId="0" borderId="15" xfId="0" applyNumberFormat="1" applyFont="1" applyBorder="1" applyAlignment="1">
      <alignment horizontal="center"/>
    </xf>
    <xf numFmtId="179" fontId="6" fillId="0" borderId="3" xfId="0" applyNumberFormat="1" applyFont="1" applyBorder="1" applyAlignment="1">
      <alignment vertical="top"/>
    </xf>
    <xf numFmtId="179" fontId="6" fillId="0" borderId="5" xfId="0" applyNumberFormat="1" applyFont="1" applyBorder="1" applyAlignment="1">
      <alignment vertical="top"/>
    </xf>
    <xf numFmtId="180" fontId="6" fillId="0" borderId="15" xfId="0" applyNumberFormat="1" applyFont="1" applyBorder="1" applyAlignment="1">
      <alignment horizontal="center" vertical="top"/>
    </xf>
    <xf numFmtId="38" fontId="6" fillId="0" borderId="21" xfId="0" applyNumberFormat="1" applyFont="1" applyBorder="1" applyAlignment="1"/>
    <xf numFmtId="181" fontId="6" fillId="0" borderId="23" xfId="0" applyNumberFormat="1" applyFont="1" applyBorder="1" applyAlignment="1">
      <alignment vertical="top"/>
    </xf>
    <xf numFmtId="179" fontId="6" fillId="0" borderId="25" xfId="0" applyNumberFormat="1" applyFont="1" applyBorder="1" applyAlignment="1">
      <alignment vertical="top"/>
    </xf>
    <xf numFmtId="177" fontId="6" fillId="0" borderId="22" xfId="0" applyNumberFormat="1" applyFont="1" applyBorder="1" applyAlignment="1">
      <alignment vertical="top"/>
    </xf>
    <xf numFmtId="176" fontId="6" fillId="0" borderId="25" xfId="0" applyNumberFormat="1" applyFont="1" applyBorder="1" applyAlignment="1"/>
    <xf numFmtId="38" fontId="6" fillId="0" borderId="64" xfId="0" applyNumberFormat="1" applyFont="1" applyBorder="1" applyAlignment="1"/>
    <xf numFmtId="181" fontId="6" fillId="0" borderId="70" xfId="0" applyNumberFormat="1" applyFont="1" applyBorder="1" applyAlignment="1">
      <alignment vertical="top"/>
    </xf>
    <xf numFmtId="179" fontId="6" fillId="0" borderId="115" xfId="0" applyNumberFormat="1" applyFont="1" applyBorder="1" applyAlignment="1">
      <alignment vertical="top"/>
    </xf>
    <xf numFmtId="177" fontId="6" fillId="0" borderId="116" xfId="0" applyNumberFormat="1" applyFont="1" applyBorder="1" applyAlignment="1">
      <alignment vertical="top"/>
    </xf>
    <xf numFmtId="176" fontId="6" fillId="0" borderId="115" xfId="0" applyNumberFormat="1" applyFont="1" applyBorder="1" applyAlignment="1"/>
    <xf numFmtId="38" fontId="6" fillId="0" borderId="7" xfId="0" applyNumberFormat="1" applyFont="1" applyBorder="1" applyAlignment="1">
      <alignment horizontal="center" vertical="center"/>
    </xf>
    <xf numFmtId="38" fontId="6" fillId="0" borderId="7" xfId="0" applyNumberFormat="1" applyFont="1" applyBorder="1" applyAlignment="1"/>
    <xf numFmtId="179" fontId="6" fillId="0" borderId="15" xfId="0" applyNumberFormat="1" applyFont="1" applyBorder="1" applyAlignment="1">
      <alignment vertical="top"/>
    </xf>
    <xf numFmtId="176" fontId="6" fillId="0" borderId="15" xfId="0" applyNumberFormat="1" applyFont="1" applyBorder="1" applyAlignment="1"/>
    <xf numFmtId="0" fontId="0" fillId="0" borderId="15" xfId="0" applyBorder="1">
      <alignment vertical="center"/>
    </xf>
    <xf numFmtId="0" fontId="3" fillId="0" borderId="0" xfId="0" applyFont="1">
      <alignment vertical="center"/>
    </xf>
    <xf numFmtId="0" fontId="39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4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2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 shrinkToFit="1"/>
    </xf>
    <xf numFmtId="0" fontId="5" fillId="0" borderId="3" xfId="6" applyFont="1" applyBorder="1" applyAlignment="1">
      <alignment horizontal="center" vertical="center" shrinkToFit="1"/>
    </xf>
    <xf numFmtId="0" fontId="5" fillId="0" borderId="0" xfId="6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7" applyFont="1" applyBorder="1" applyAlignment="1">
      <alignment horizontal="left" vertical="top" wrapText="1" shrinkToFit="1"/>
    </xf>
    <xf numFmtId="0" fontId="10" fillId="0" borderId="9" xfId="7" applyFont="1" applyBorder="1" applyAlignment="1">
      <alignment horizontal="left" vertical="top" wrapText="1" shrinkToFit="1"/>
    </xf>
    <xf numFmtId="0" fontId="10" fillId="0" borderId="2" xfId="7" applyFont="1" applyBorder="1" applyAlignment="1">
      <alignment horizontal="left" vertical="top" wrapText="1" shrinkToFit="1"/>
    </xf>
    <xf numFmtId="0" fontId="7" fillId="0" borderId="56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88" fontId="10" fillId="0" borderId="8" xfId="0" applyNumberFormat="1" applyFont="1" applyFill="1" applyBorder="1" applyAlignment="1">
      <alignment horizontal="right" vertical="center"/>
    </xf>
    <xf numFmtId="188" fontId="10" fillId="0" borderId="15" xfId="0" applyNumberFormat="1" applyFont="1" applyFill="1" applyBorder="1" applyAlignment="1">
      <alignment horizontal="right" vertical="center"/>
    </xf>
    <xf numFmtId="188" fontId="10" fillId="0" borderId="38" xfId="0" applyNumberFormat="1" applyFont="1" applyFill="1" applyBorder="1" applyAlignment="1">
      <alignment vertical="center"/>
    </xf>
    <xf numFmtId="188" fontId="10" fillId="0" borderId="55" xfId="0" applyNumberFormat="1" applyFont="1" applyFill="1" applyBorder="1" applyAlignment="1">
      <alignment vertical="center"/>
    </xf>
    <xf numFmtId="188" fontId="10" fillId="0" borderId="15" xfId="0" applyNumberFormat="1" applyFont="1" applyFill="1" applyBorder="1" applyAlignment="1">
      <alignment vertical="center"/>
    </xf>
    <xf numFmtId="188" fontId="10" fillId="0" borderId="4" xfId="0" applyNumberFormat="1" applyFont="1" applyFill="1" applyBorder="1" applyAlignment="1">
      <alignment horizontal="right" vertical="center"/>
    </xf>
    <xf numFmtId="188" fontId="10" fillId="0" borderId="5" xfId="0" applyNumberFormat="1" applyFont="1" applyFill="1" applyBorder="1" applyAlignment="1">
      <alignment horizontal="right" vertical="center"/>
    </xf>
    <xf numFmtId="188" fontId="10" fillId="0" borderId="48" xfId="0" applyNumberFormat="1" applyFont="1" applyFill="1" applyBorder="1" applyAlignment="1">
      <alignment vertical="center"/>
    </xf>
    <xf numFmtId="188" fontId="10" fillId="0" borderId="58" xfId="0" applyNumberFormat="1" applyFont="1" applyFill="1" applyBorder="1" applyAlignment="1">
      <alignment vertical="center"/>
    </xf>
    <xf numFmtId="188" fontId="10" fillId="0" borderId="5" xfId="0" applyNumberFormat="1" applyFont="1" applyFill="1" applyBorder="1" applyAlignment="1">
      <alignment vertical="center"/>
    </xf>
    <xf numFmtId="188" fontId="10" fillId="0" borderId="48" xfId="0" applyNumberFormat="1" applyFont="1" applyFill="1" applyBorder="1">
      <alignment vertical="center"/>
    </xf>
    <xf numFmtId="188" fontId="10" fillId="0" borderId="58" xfId="0" applyNumberFormat="1" applyFont="1" applyFill="1" applyBorder="1">
      <alignment vertical="center"/>
    </xf>
    <xf numFmtId="188" fontId="10" fillId="0" borderId="36" xfId="0" applyNumberFormat="1" applyFont="1" applyFill="1" applyBorder="1">
      <alignment vertical="center"/>
    </xf>
    <xf numFmtId="188" fontId="10" fillId="0" borderId="37" xfId="0" applyNumberFormat="1" applyFont="1" applyFill="1" applyBorder="1">
      <alignment vertical="center"/>
    </xf>
    <xf numFmtId="188" fontId="10" fillId="0" borderId="36" xfId="0" applyNumberFormat="1" applyFont="1" applyFill="1" applyBorder="1" applyAlignment="1">
      <alignment vertical="center"/>
    </xf>
    <xf numFmtId="188" fontId="10" fillId="0" borderId="3" xfId="0" applyNumberFormat="1" applyFont="1" applyFill="1" applyBorder="1" applyAlignment="1">
      <alignment vertical="center"/>
    </xf>
    <xf numFmtId="188" fontId="10" fillId="0" borderId="1" xfId="0" applyNumberFormat="1" applyFont="1" applyFill="1" applyBorder="1" applyAlignment="1">
      <alignment horizontal="right" vertical="center"/>
    </xf>
    <xf numFmtId="188" fontId="10" fillId="0" borderId="3" xfId="0" applyNumberFormat="1" applyFont="1" applyFill="1" applyBorder="1" applyAlignment="1">
      <alignment horizontal="right" vertical="center"/>
    </xf>
    <xf numFmtId="188" fontId="10" fillId="0" borderId="48" xfId="0" applyNumberFormat="1" applyFont="1" applyFill="1" applyBorder="1" applyAlignment="1">
      <alignment horizontal="right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188" fontId="10" fillId="0" borderId="44" xfId="0" applyNumberFormat="1" applyFont="1" applyFill="1" applyBorder="1">
      <alignment vertical="center"/>
    </xf>
    <xf numFmtId="188" fontId="10" fillId="0" borderId="57" xfId="0" applyNumberFormat="1" applyFont="1" applyFill="1" applyBorder="1">
      <alignment vertical="center"/>
    </xf>
    <xf numFmtId="188" fontId="10" fillId="0" borderId="44" xfId="0" applyNumberFormat="1" applyFont="1" applyFill="1" applyBorder="1" applyAlignment="1">
      <alignment vertical="center"/>
    </xf>
    <xf numFmtId="188" fontId="10" fillId="0" borderId="56" xfId="0" applyNumberFormat="1" applyFont="1" applyFill="1" applyBorder="1" applyAlignment="1">
      <alignment vertical="center"/>
    </xf>
    <xf numFmtId="188" fontId="10" fillId="0" borderId="43" xfId="0" applyNumberFormat="1" applyFont="1" applyFill="1" applyBorder="1" applyAlignment="1">
      <alignment vertical="center"/>
    </xf>
    <xf numFmtId="188" fontId="10" fillId="0" borderId="38" xfId="0" applyNumberFormat="1" applyFont="1" applyFill="1" applyBorder="1" applyAlignment="1">
      <alignment horizontal="right" vertical="center"/>
    </xf>
    <xf numFmtId="188" fontId="10" fillId="0" borderId="55" xfId="0" applyNumberFormat="1" applyFont="1" applyFill="1" applyBorder="1" applyAlignment="1">
      <alignment horizontal="right" vertical="center"/>
    </xf>
    <xf numFmtId="188" fontId="10" fillId="0" borderId="5" xfId="0" applyNumberFormat="1" applyFont="1" applyFill="1" applyBorder="1">
      <alignment vertical="center"/>
    </xf>
    <xf numFmtId="188" fontId="10" fillId="0" borderId="4" xfId="0" applyNumberFormat="1" applyFont="1" applyFill="1" applyBorder="1">
      <alignment vertical="center"/>
    </xf>
    <xf numFmtId="188" fontId="10" fillId="0" borderId="43" xfId="0" applyNumberFormat="1" applyFont="1" applyFill="1" applyBorder="1">
      <alignment vertical="center"/>
    </xf>
    <xf numFmtId="188" fontId="10" fillId="0" borderId="56" xfId="0" applyNumberFormat="1" applyFont="1" applyFill="1" applyBorder="1">
      <alignment vertical="center"/>
    </xf>
    <xf numFmtId="188" fontId="10" fillId="0" borderId="36" xfId="2" applyNumberFormat="1" applyFont="1" applyFill="1" applyBorder="1">
      <alignment vertical="center"/>
    </xf>
    <xf numFmtId="188" fontId="10" fillId="0" borderId="37" xfId="2" applyNumberFormat="1" applyFont="1" applyFill="1" applyBorder="1">
      <alignment vertical="center"/>
    </xf>
    <xf numFmtId="188" fontId="10" fillId="0" borderId="3" xfId="0" applyNumberFormat="1" applyFont="1" applyFill="1" applyBorder="1">
      <alignment vertical="center"/>
    </xf>
    <xf numFmtId="188" fontId="10" fillId="0" borderId="1" xfId="0" applyNumberFormat="1" applyFont="1" applyFill="1" applyBorder="1">
      <alignment vertical="center"/>
    </xf>
    <xf numFmtId="0" fontId="35" fillId="0" borderId="113" xfId="12" applyFont="1" applyBorder="1" applyAlignment="1">
      <alignment horizontal="center" vertical="center"/>
    </xf>
    <xf numFmtId="3" fontId="35" fillId="0" borderId="113" xfId="12" applyNumberFormat="1" applyFont="1" applyFill="1" applyBorder="1" applyAlignment="1">
      <alignment horizontal="center" vertical="center"/>
    </xf>
    <xf numFmtId="3" fontId="35" fillId="0" borderId="114" xfId="12" applyNumberFormat="1" applyFont="1" applyFill="1" applyBorder="1" applyAlignment="1">
      <alignment horizontal="center" vertical="center"/>
    </xf>
    <xf numFmtId="0" fontId="35" fillId="0" borderId="108" xfId="12" applyFont="1" applyBorder="1" applyAlignment="1">
      <alignment horizontal="center" vertical="center"/>
    </xf>
    <xf numFmtId="0" fontId="35" fillId="0" borderId="109" xfId="12" applyFont="1" applyBorder="1" applyAlignment="1">
      <alignment horizontal="center" vertical="center"/>
    </xf>
    <xf numFmtId="0" fontId="35" fillId="0" borderId="110" xfId="12" applyFont="1" applyBorder="1" applyAlignment="1">
      <alignment horizontal="center" vertical="center"/>
    </xf>
    <xf numFmtId="3" fontId="35" fillId="0" borderId="108" xfId="12" applyNumberFormat="1" applyFont="1" applyBorder="1" applyAlignment="1">
      <alignment horizontal="center" vertical="center" wrapText="1"/>
    </xf>
    <xf numFmtId="0" fontId="35" fillId="0" borderId="96" xfId="12" applyFont="1" applyBorder="1" applyAlignment="1">
      <alignment horizontal="center" vertical="center" wrapText="1"/>
    </xf>
    <xf numFmtId="0" fontId="35" fillId="0" borderId="111" xfId="12" applyFont="1" applyBorder="1" applyAlignment="1">
      <alignment horizontal="center" vertical="center"/>
    </xf>
    <xf numFmtId="0" fontId="35" fillId="0" borderId="9" xfId="12" applyFont="1" applyBorder="1" applyAlignment="1">
      <alignment horizontal="center" vertical="center"/>
    </xf>
    <xf numFmtId="0" fontId="35" fillId="0" borderId="101" xfId="12" applyFont="1" applyBorder="1" applyAlignment="1">
      <alignment horizontal="center" vertical="center"/>
    </xf>
    <xf numFmtId="3" fontId="35" fillId="0" borderId="9" xfId="12" applyNumberFormat="1" applyFont="1" applyBorder="1" applyAlignment="1">
      <alignment horizontal="center" vertical="center"/>
    </xf>
    <xf numFmtId="0" fontId="35" fillId="0" borderId="112" xfId="12" applyFont="1" applyBorder="1" applyAlignment="1">
      <alignment horizontal="center" vertical="center"/>
    </xf>
    <xf numFmtId="0" fontId="35" fillId="0" borderId="2" xfId="12" applyFont="1" applyBorder="1" applyAlignment="1">
      <alignment horizontal="center" vertical="center"/>
    </xf>
    <xf numFmtId="0" fontId="35" fillId="0" borderId="98" xfId="12" applyFont="1" applyBorder="1" applyAlignment="1">
      <alignment horizontal="center" vertical="center"/>
    </xf>
    <xf numFmtId="3" fontId="35" fillId="0" borderId="112" xfId="12" applyNumberFormat="1" applyFont="1" applyFill="1" applyBorder="1" applyAlignment="1">
      <alignment horizontal="center" vertical="center"/>
    </xf>
    <xf numFmtId="0" fontId="35" fillId="0" borderId="3" xfId="12" applyFont="1" applyFill="1" applyBorder="1" applyAlignment="1">
      <alignment horizontal="center" vertical="center"/>
    </xf>
    <xf numFmtId="0" fontId="35" fillId="0" borderId="1" xfId="12" applyFont="1" applyBorder="1" applyAlignment="1">
      <alignment horizontal="left" vertical="center" wrapText="1"/>
    </xf>
    <xf numFmtId="0" fontId="35" fillId="0" borderId="98" xfId="12" applyFont="1" applyBorder="1" applyAlignment="1">
      <alignment horizontal="left" vertical="center" wrapText="1"/>
    </xf>
    <xf numFmtId="0" fontId="35" fillId="0" borderId="84" xfId="12" applyFont="1" applyBorder="1" applyAlignment="1">
      <alignment horizontal="left" vertical="center"/>
    </xf>
    <xf numFmtId="0" fontId="35" fillId="0" borderId="11" xfId="12" applyFont="1" applyBorder="1" applyAlignment="1">
      <alignment horizontal="left" vertical="center"/>
    </xf>
    <xf numFmtId="0" fontId="35" fillId="0" borderId="8" xfId="12" applyFont="1" applyBorder="1" applyAlignment="1">
      <alignment horizontal="left" vertical="center"/>
    </xf>
    <xf numFmtId="0" fontId="25" fillId="0" borderId="0" xfId="12" applyFont="1" applyAlignment="1">
      <alignment horizontal="left" vertical="center"/>
    </xf>
    <xf numFmtId="0" fontId="35" fillId="0" borderId="90" xfId="12" applyFont="1" applyBorder="1" applyAlignment="1">
      <alignment horizontal="center" vertical="center"/>
    </xf>
    <xf numFmtId="0" fontId="35" fillId="0" borderId="91" xfId="12" applyFont="1" applyBorder="1" applyAlignment="1">
      <alignment horizontal="center" vertical="center"/>
    </xf>
    <xf numFmtId="0" fontId="35" fillId="0" borderId="92" xfId="12" applyFont="1" applyBorder="1" applyAlignment="1">
      <alignment horizontal="center" vertical="center"/>
    </xf>
    <xf numFmtId="0" fontId="35" fillId="0" borderId="87" xfId="12" applyFont="1" applyBorder="1" applyAlignment="1">
      <alignment horizontal="center" vertical="center"/>
    </xf>
    <xf numFmtId="0" fontId="35" fillId="0" borderId="106" xfId="12" applyFont="1" applyBorder="1" applyAlignment="1">
      <alignment horizontal="center" vertical="center"/>
    </xf>
    <xf numFmtId="0" fontId="35" fillId="0" borderId="107" xfId="12" applyFont="1" applyBorder="1" applyAlignment="1">
      <alignment horizontal="center" vertical="center"/>
    </xf>
    <xf numFmtId="0" fontId="37" fillId="0" borderId="91" xfId="12" applyFont="1" applyBorder="1" applyAlignment="1">
      <alignment horizontal="center" vertical="center" wrapText="1"/>
    </xf>
    <xf numFmtId="0" fontId="37" fillId="0" borderId="106" xfId="12" applyFont="1" applyBorder="1" applyAlignment="1">
      <alignment horizontal="center" vertical="center" wrapText="1"/>
    </xf>
    <xf numFmtId="0" fontId="35" fillId="0" borderId="1" xfId="12" applyFont="1" applyBorder="1" applyAlignment="1">
      <alignment horizontal="left" vertical="center"/>
    </xf>
    <xf numFmtId="0" fontId="35" fillId="0" borderId="46" xfId="12" applyFont="1" applyBorder="1" applyAlignment="1">
      <alignment horizontal="left" vertical="center"/>
    </xf>
    <xf numFmtId="0" fontId="35" fillId="0" borderId="72" xfId="12" applyFont="1" applyBorder="1" applyAlignment="1">
      <alignment horizontal="center" vertical="center"/>
    </xf>
    <xf numFmtId="0" fontId="35" fillId="0" borderId="73" xfId="12" applyFont="1" applyBorder="1" applyAlignment="1">
      <alignment horizontal="center" vertical="center"/>
    </xf>
    <xf numFmtId="0" fontId="35" fillId="0" borderId="74" xfId="12" applyFont="1" applyBorder="1" applyAlignment="1">
      <alignment horizontal="center" vertical="center"/>
    </xf>
    <xf numFmtId="0" fontId="35" fillId="0" borderId="78" xfId="12" applyFont="1" applyBorder="1" applyAlignment="1">
      <alignment horizontal="center" vertical="center"/>
    </xf>
    <xf numFmtId="0" fontId="35" fillId="0" borderId="79" xfId="12" applyFont="1" applyBorder="1" applyAlignment="1">
      <alignment horizontal="center" vertical="center"/>
    </xf>
    <xf numFmtId="0" fontId="35" fillId="0" borderId="80" xfId="12" applyFont="1" applyBorder="1" applyAlignment="1">
      <alignment horizontal="center" vertical="center"/>
    </xf>
    <xf numFmtId="0" fontId="35" fillId="0" borderId="75" xfId="12" applyFont="1" applyBorder="1" applyAlignment="1">
      <alignment horizontal="center" vertical="center"/>
    </xf>
    <xf numFmtId="0" fontId="35" fillId="0" borderId="76" xfId="12" applyFont="1" applyBorder="1" applyAlignment="1">
      <alignment horizontal="center" vertical="center"/>
    </xf>
    <xf numFmtId="0" fontId="35" fillId="0" borderId="75" xfId="12" applyFont="1" applyFill="1" applyBorder="1" applyAlignment="1">
      <alignment horizontal="center" vertical="center"/>
    </xf>
    <xf numFmtId="0" fontId="35" fillId="0" borderId="76" xfId="12" applyFont="1" applyFill="1" applyBorder="1" applyAlignment="1">
      <alignment horizontal="center" vertical="center"/>
    </xf>
    <xf numFmtId="0" fontId="35" fillId="0" borderId="77" xfId="12" applyFont="1" applyBorder="1" applyAlignment="1">
      <alignment horizontal="center" vertical="center"/>
    </xf>
    <xf numFmtId="0" fontId="35" fillId="0" borderId="90" xfId="12" applyFont="1" applyBorder="1" applyAlignment="1">
      <alignment horizontal="left" vertical="center" wrapText="1"/>
    </xf>
    <xf numFmtId="0" fontId="35" fillId="0" borderId="91" xfId="12" applyFont="1" applyBorder="1" applyAlignment="1">
      <alignment horizontal="left" vertical="center" wrapText="1"/>
    </xf>
    <xf numFmtId="0" fontId="35" fillId="0" borderId="92" xfId="12" applyFont="1" applyBorder="1" applyAlignment="1">
      <alignment horizontal="left" vertical="center" wrapText="1"/>
    </xf>
    <xf numFmtId="0" fontId="35" fillId="0" borderId="75" xfId="12" applyFont="1" applyBorder="1" applyAlignment="1">
      <alignment horizontal="left" vertical="center"/>
    </xf>
    <xf numFmtId="0" fontId="35" fillId="0" borderId="95" xfId="12" applyFont="1" applyBorder="1" applyAlignment="1">
      <alignment horizontal="left" vertical="center"/>
    </xf>
    <xf numFmtId="0" fontId="35" fillId="0" borderId="74" xfId="12" applyFont="1" applyBorder="1" applyAlignment="1">
      <alignment horizontal="left" vertical="center"/>
    </xf>
    <xf numFmtId="0" fontId="35" fillId="0" borderId="98" xfId="12" applyFont="1" applyBorder="1" applyAlignment="1">
      <alignment horizontal="left" vertical="center"/>
    </xf>
    <xf numFmtId="3" fontId="2" fillId="0" borderId="27" xfId="3" applyNumberFormat="1" applyFont="1" applyFill="1" applyBorder="1" applyAlignment="1">
      <alignment horizontal="center" vertical="center"/>
    </xf>
    <xf numFmtId="0" fontId="2" fillId="0" borderId="63" xfId="3" applyFont="1" applyFill="1" applyBorder="1" applyAlignment="1">
      <alignment horizontal="center" vertical="center"/>
    </xf>
    <xf numFmtId="189" fontId="2" fillId="0" borderId="13" xfId="4" applyNumberFormat="1" applyFont="1" applyFill="1" applyBorder="1" applyAlignment="1">
      <alignment horizontal="center" vertical="center"/>
    </xf>
    <xf numFmtId="189" fontId="2" fillId="0" borderId="63" xfId="4" applyNumberFormat="1" applyFont="1" applyFill="1" applyBorder="1" applyAlignment="1">
      <alignment horizontal="center" vertical="center"/>
    </xf>
    <xf numFmtId="38" fontId="2" fillId="0" borderId="13" xfId="4" applyFont="1" applyFill="1" applyBorder="1" applyAlignment="1">
      <alignment horizontal="center" vertical="center"/>
    </xf>
    <xf numFmtId="38" fontId="2" fillId="0" borderId="14" xfId="4" applyFont="1" applyFill="1" applyBorder="1" applyAlignment="1">
      <alignment horizontal="center" vertical="center"/>
    </xf>
    <xf numFmtId="189" fontId="2" fillId="0" borderId="27" xfId="3" applyNumberFormat="1" applyFont="1" applyFill="1" applyBorder="1" applyAlignment="1">
      <alignment horizontal="center" vertical="center" wrapText="1"/>
    </xf>
    <xf numFmtId="189" fontId="2" fillId="0" borderId="14" xfId="3" applyNumberFormat="1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38" fontId="2" fillId="0" borderId="18" xfId="4" applyFont="1" applyBorder="1" applyAlignment="1">
      <alignment horizontal="center" vertical="center"/>
    </xf>
    <xf numFmtId="38" fontId="2" fillId="0" borderId="26" xfId="4" applyFont="1" applyBorder="1" applyAlignment="1">
      <alignment horizontal="center" vertical="center"/>
    </xf>
    <xf numFmtId="38" fontId="2" fillId="0" borderId="19" xfId="4" applyFont="1" applyBorder="1" applyAlignment="1">
      <alignment horizontal="center" vertical="center"/>
    </xf>
    <xf numFmtId="38" fontId="2" fillId="0" borderId="20" xfId="4" applyFont="1" applyBorder="1" applyAlignment="1">
      <alignment horizontal="center" vertical="center"/>
    </xf>
    <xf numFmtId="189" fontId="2" fillId="0" borderId="18" xfId="4" applyNumberFormat="1" applyFont="1" applyBorder="1" applyAlignment="1">
      <alignment horizontal="center" vertical="center"/>
    </xf>
    <xf numFmtId="189" fontId="2" fillId="0" borderId="20" xfId="4" applyNumberFormat="1" applyFont="1" applyBorder="1" applyAlignment="1">
      <alignment horizontal="center" vertical="center"/>
    </xf>
    <xf numFmtId="3" fontId="2" fillId="0" borderId="23" xfId="3" applyNumberFormat="1" applyFont="1" applyBorder="1" applyAlignment="1">
      <alignment horizontal="center" vertical="center"/>
    </xf>
    <xf numFmtId="0" fontId="2" fillId="0" borderId="62" xfId="3" applyFont="1" applyBorder="1" applyAlignment="1">
      <alignment horizontal="center" vertical="center"/>
    </xf>
    <xf numFmtId="189" fontId="2" fillId="0" borderId="24" xfId="4" applyNumberFormat="1" applyFont="1" applyBorder="1" applyAlignment="1">
      <alignment horizontal="center" vertical="center"/>
    </xf>
    <xf numFmtId="189" fontId="2" fillId="0" borderId="62" xfId="4" applyNumberFormat="1" applyFont="1" applyBorder="1" applyAlignment="1">
      <alignment horizontal="center" vertical="center"/>
    </xf>
    <xf numFmtId="38" fontId="2" fillId="0" borderId="24" xfId="4" applyFont="1" applyBorder="1" applyAlignment="1">
      <alignment horizontal="center" vertical="center"/>
    </xf>
    <xf numFmtId="38" fontId="2" fillId="0" borderId="25" xfId="4" applyFont="1" applyBorder="1" applyAlignment="1">
      <alignment horizontal="center" vertical="center"/>
    </xf>
    <xf numFmtId="189" fontId="2" fillId="0" borderId="23" xfId="3" applyNumberFormat="1" applyFont="1" applyBorder="1" applyAlignment="1">
      <alignment horizontal="center" vertical="center" wrapText="1"/>
    </xf>
    <xf numFmtId="189" fontId="2" fillId="0" borderId="25" xfId="3" applyNumberFormat="1" applyFont="1" applyBorder="1" applyAlignment="1">
      <alignment horizontal="center" vertical="center" wrapText="1"/>
    </xf>
    <xf numFmtId="189" fontId="2" fillId="0" borderId="19" xfId="4" applyNumberFormat="1" applyFont="1" applyBorder="1" applyAlignment="1">
      <alignment horizontal="center" vertical="center"/>
    </xf>
    <xf numFmtId="189" fontId="2" fillId="0" borderId="26" xfId="4" applyNumberFormat="1" applyFont="1" applyBorder="1" applyAlignment="1">
      <alignment horizontal="center" vertical="center"/>
    </xf>
    <xf numFmtId="38" fontId="2" fillId="0" borderId="32" xfId="4" applyFont="1" applyBorder="1" applyAlignment="1">
      <alignment horizontal="center" vertical="center"/>
    </xf>
    <xf numFmtId="38" fontId="2" fillId="0" borderId="61" xfId="4" applyFont="1" applyBorder="1" applyAlignment="1">
      <alignment horizontal="center" vertical="center"/>
    </xf>
    <xf numFmtId="38" fontId="2" fillId="0" borderId="33" xfId="4" applyFont="1" applyBorder="1" applyAlignment="1">
      <alignment horizontal="center" vertical="center"/>
    </xf>
    <xf numFmtId="189" fontId="2" fillId="0" borderId="33" xfId="4" applyNumberFormat="1" applyFont="1" applyBorder="1" applyAlignment="1">
      <alignment horizontal="center" vertical="center"/>
    </xf>
    <xf numFmtId="189" fontId="2" fillId="0" borderId="34" xfId="4" applyNumberFormat="1" applyFont="1" applyBorder="1" applyAlignment="1">
      <alignment horizontal="center" vertical="center"/>
    </xf>
    <xf numFmtId="38" fontId="2" fillId="0" borderId="34" xfId="4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" fillId="0" borderId="59" xfId="3" applyFont="1" applyBorder="1" applyAlignment="1">
      <alignment horizontal="center" vertical="center"/>
    </xf>
    <xf numFmtId="0" fontId="2" fillId="0" borderId="43" xfId="3" applyFont="1" applyBorder="1" applyAlignment="1">
      <alignment horizontal="center" vertical="center"/>
    </xf>
    <xf numFmtId="0" fontId="2" fillId="0" borderId="46" xfId="3" applyFont="1" applyBorder="1" applyAlignment="1">
      <alignment horizontal="center" vertical="center"/>
    </xf>
    <xf numFmtId="0" fontId="2" fillId="0" borderId="56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60" xfId="3" applyFont="1" applyBorder="1" applyAlignment="1">
      <alignment horizontal="center" vertical="center"/>
    </xf>
    <xf numFmtId="0" fontId="2" fillId="0" borderId="42" xfId="3" applyFont="1" applyBorder="1" applyAlignment="1">
      <alignment horizontal="center" vertical="center"/>
    </xf>
    <xf numFmtId="38" fontId="29" fillId="0" borderId="0" xfId="4" applyFont="1" applyFill="1" applyBorder="1" applyAlignment="1">
      <alignment horizontal="left" wrapText="1"/>
    </xf>
    <xf numFmtId="0" fontId="29" fillId="0" borderId="0" xfId="5" applyFont="1" applyBorder="1" applyAlignment="1">
      <alignment wrapText="1"/>
    </xf>
    <xf numFmtId="0" fontId="29" fillId="0" borderId="0" xfId="5" applyFont="1" applyAlignment="1">
      <alignment wrapText="1"/>
    </xf>
    <xf numFmtId="38" fontId="25" fillId="0" borderId="0" xfId="4" applyFont="1" applyFill="1" applyBorder="1" applyAlignment="1">
      <alignment horizontal="left" vertical="center"/>
    </xf>
    <xf numFmtId="0" fontId="25" fillId="0" borderId="0" xfId="5" applyFont="1" applyBorder="1" applyAlignment="1">
      <alignment horizontal="left" vertical="center"/>
    </xf>
    <xf numFmtId="38" fontId="25" fillId="0" borderId="11" xfId="4" applyFont="1" applyFill="1" applyBorder="1" applyAlignment="1"/>
    <xf numFmtId="0" fontId="25" fillId="0" borderId="65" xfId="5" applyFont="1" applyBorder="1" applyAlignment="1"/>
  </cellXfs>
  <cellStyles count="14">
    <cellStyle name="パーセント 2" xfId="2" xr:uid="{00000000-0005-0000-0000-000000000000}"/>
    <cellStyle name="桁区切り 2" xfId="1" xr:uid="{00000000-0005-0000-0000-000001000000}"/>
    <cellStyle name="桁区切り 3" xfId="4" xr:uid="{00000000-0005-0000-0000-000002000000}"/>
    <cellStyle name="桁区切り 4" xfId="13" xr:uid="{00000000-0005-0000-0000-000003000000}"/>
    <cellStyle name="標準" xfId="0" builtinId="0"/>
    <cellStyle name="標準 2" xfId="3" xr:uid="{00000000-0005-0000-0000-000005000000}"/>
    <cellStyle name="標準 3" xfId="12" xr:uid="{00000000-0005-0000-0000-000006000000}"/>
    <cellStyle name="標準_Book2" xfId="11" xr:uid="{00000000-0005-0000-0000-000007000000}"/>
    <cellStyle name="標準_Sheet1" xfId="6" xr:uid="{00000000-0005-0000-0000-000008000000}"/>
    <cellStyle name="標準_グラフ11月２" xfId="10" xr:uid="{00000000-0005-0000-0000-000009000000}"/>
    <cellStyle name="標準_グラフ11月２_02～06年推移＋グラフ（２～６ページ）" xfId="8" xr:uid="{00000000-0005-0000-0000-00000A000000}"/>
    <cellStyle name="標準_グラフ11月２_年推移＋グラフ" xfId="9" xr:uid="{00000000-0005-0000-0000-00000B000000}"/>
    <cellStyle name="標準_就職件数年次推移" xfId="7" xr:uid="{00000000-0005-0000-0000-00000C000000}"/>
    <cellStyle name="標準_都道府県別・月別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305055699987368E-2"/>
          <c:y val="9.4915411340392178E-2"/>
          <c:w val="0.93436469587938864"/>
          <c:h val="0.82034034087053243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305055699987368E-2"/>
          <c:y val="9.4915411340392178E-2"/>
          <c:w val="0.93436469587938864"/>
          <c:h val="0.82034034087053243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63134217316841E-2"/>
          <c:y val="3.1165692123669455E-2"/>
          <c:w val="0.91473315844158565"/>
          <c:h val="0.9229841194855413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[2]Sheet1!$A$69</c:f>
              <c:strCache>
                <c:ptCount val="1"/>
                <c:pt idx="0">
                  <c:v>管理的職業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7.3758861953030122E-2"/>
                  <c:y val="-1.324419054531663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01-433F-A297-BC59385FD3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01-433F-A297-BC59385FD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01-433F-A297-BC59385FD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01-433F-A297-BC59385FD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01-433F-A297-BC59385FD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01-433F-A297-BC59385FD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[2]Sheet1!$B$67:$G$67</c:f>
              <c:strCache>
                <c:ptCount val="6"/>
                <c:pt idx="0">
                  <c:v>障害者全体</c:v>
                </c:pt>
                <c:pt idx="1">
                  <c:v>身体障害者</c:v>
                </c:pt>
                <c:pt idx="2">
                  <c:v>知的障害者</c:v>
                </c:pt>
                <c:pt idx="3">
                  <c:v>精神障害者</c:v>
                </c:pt>
                <c:pt idx="4">
                  <c:v>その他の身体障害</c:v>
                </c:pt>
                <c:pt idx="5">
                  <c:v>一般</c:v>
                </c:pt>
              </c:strCache>
            </c:strRef>
          </c:cat>
          <c:val>
            <c:numRef>
              <c:f>[2]Sheet1!$B$69:$G$69</c:f>
              <c:numCache>
                <c:formatCode>General</c:formatCode>
                <c:ptCount val="6"/>
                <c:pt idx="0">
                  <c:v>101</c:v>
                </c:pt>
                <c:pt idx="1">
                  <c:v>45</c:v>
                </c:pt>
                <c:pt idx="2">
                  <c:v>4</c:v>
                </c:pt>
                <c:pt idx="3">
                  <c:v>50</c:v>
                </c:pt>
                <c:pt idx="4">
                  <c:v>2</c:v>
                </c:pt>
                <c:pt idx="5">
                  <c:v>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01-433F-A297-BC59385FD33B}"/>
            </c:ext>
          </c:extLst>
        </c:ser>
        <c:ser>
          <c:idx val="1"/>
          <c:order val="1"/>
          <c:tx>
            <c:strRef>
              <c:f>[2]Sheet1!$A$70</c:f>
              <c:strCache>
                <c:ptCount val="1"/>
                <c:pt idx="0">
                  <c:v>専門的・技術的職業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01-433F-A297-BC59385FD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01-433F-A297-BC59385FD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01-433F-A297-BC59385FD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01-433F-A297-BC59385FD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01-433F-A297-BC59385FD33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[2]Sheet1!$B$67:$G$67</c:f>
              <c:strCache>
                <c:ptCount val="6"/>
                <c:pt idx="0">
                  <c:v>障害者全体</c:v>
                </c:pt>
                <c:pt idx="1">
                  <c:v>身体障害者</c:v>
                </c:pt>
                <c:pt idx="2">
                  <c:v>知的障害者</c:v>
                </c:pt>
                <c:pt idx="3">
                  <c:v>精神障害者</c:v>
                </c:pt>
                <c:pt idx="4">
                  <c:v>その他の身体障害</c:v>
                </c:pt>
                <c:pt idx="5">
                  <c:v>一般</c:v>
                </c:pt>
              </c:strCache>
            </c:strRef>
          </c:cat>
          <c:val>
            <c:numRef>
              <c:f>[2]Sheet1!$B$70:$G$70</c:f>
              <c:numCache>
                <c:formatCode>General</c:formatCode>
                <c:ptCount val="6"/>
                <c:pt idx="0">
                  <c:v>6911</c:v>
                </c:pt>
                <c:pt idx="1">
                  <c:v>2567</c:v>
                </c:pt>
                <c:pt idx="2">
                  <c:v>245</c:v>
                </c:pt>
                <c:pt idx="3">
                  <c:v>3509</c:v>
                </c:pt>
                <c:pt idx="4">
                  <c:v>590</c:v>
                </c:pt>
                <c:pt idx="5">
                  <c:v>193476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401-433F-A297-BC59385FD33B}"/>
            </c:ext>
          </c:extLst>
        </c:ser>
        <c:ser>
          <c:idx val="2"/>
          <c:order val="2"/>
          <c:tx>
            <c:strRef>
              <c:f>[2]Sheet1!$A$71</c:f>
              <c:strCache>
                <c:ptCount val="1"/>
                <c:pt idx="0">
                  <c:v>事務的職業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01-433F-A297-BC59385FD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01-433F-A297-BC59385FD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01-433F-A297-BC59385FD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01-433F-A297-BC59385FD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01-433F-A297-BC59385FD33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[2]Sheet1!$B$67:$G$67</c:f>
              <c:strCache>
                <c:ptCount val="6"/>
                <c:pt idx="0">
                  <c:v>障害者全体</c:v>
                </c:pt>
                <c:pt idx="1">
                  <c:v>身体障害者</c:v>
                </c:pt>
                <c:pt idx="2">
                  <c:v>知的障害者</c:v>
                </c:pt>
                <c:pt idx="3">
                  <c:v>精神障害者</c:v>
                </c:pt>
                <c:pt idx="4">
                  <c:v>その他の身体障害</c:v>
                </c:pt>
                <c:pt idx="5">
                  <c:v>一般</c:v>
                </c:pt>
              </c:strCache>
            </c:strRef>
          </c:cat>
          <c:val>
            <c:numRef>
              <c:f>[2]Sheet1!$B$71:$G$71</c:f>
              <c:numCache>
                <c:formatCode>General</c:formatCode>
                <c:ptCount val="6"/>
                <c:pt idx="0">
                  <c:v>24041</c:v>
                </c:pt>
                <c:pt idx="1">
                  <c:v>7510</c:v>
                </c:pt>
                <c:pt idx="2">
                  <c:v>2148</c:v>
                </c:pt>
                <c:pt idx="3">
                  <c:v>12677</c:v>
                </c:pt>
                <c:pt idx="4">
                  <c:v>1706</c:v>
                </c:pt>
                <c:pt idx="5">
                  <c:v>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01-433F-A297-BC59385FD33B}"/>
            </c:ext>
          </c:extLst>
        </c:ser>
        <c:ser>
          <c:idx val="3"/>
          <c:order val="3"/>
          <c:tx>
            <c:strRef>
              <c:f>[2]Sheet1!$A$72</c:f>
              <c:strCache>
                <c:ptCount val="1"/>
                <c:pt idx="0">
                  <c:v>販売の職業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01-433F-A297-BC59385FD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01-433F-A297-BC59385FD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01-433F-A297-BC59385FD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01-433F-A297-BC59385FD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01-433F-A297-BC59385FD33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[2]Sheet1!$B$67:$G$67</c:f>
              <c:strCache>
                <c:ptCount val="6"/>
                <c:pt idx="0">
                  <c:v>障害者全体</c:v>
                </c:pt>
                <c:pt idx="1">
                  <c:v>身体障害者</c:v>
                </c:pt>
                <c:pt idx="2">
                  <c:v>知的障害者</c:v>
                </c:pt>
                <c:pt idx="3">
                  <c:v>精神障害者</c:v>
                </c:pt>
                <c:pt idx="4">
                  <c:v>その他の身体障害</c:v>
                </c:pt>
                <c:pt idx="5">
                  <c:v>一般</c:v>
                </c:pt>
              </c:strCache>
            </c:strRef>
          </c:cat>
          <c:val>
            <c:numRef>
              <c:f>[2]Sheet1!$B$72:$G$72</c:f>
              <c:numCache>
                <c:formatCode>General</c:formatCode>
                <c:ptCount val="6"/>
                <c:pt idx="0">
                  <c:v>4769</c:v>
                </c:pt>
                <c:pt idx="1">
                  <c:v>880</c:v>
                </c:pt>
                <c:pt idx="2">
                  <c:v>1405</c:v>
                </c:pt>
                <c:pt idx="3">
                  <c:v>2162</c:v>
                </c:pt>
                <c:pt idx="4">
                  <c:v>322</c:v>
                </c:pt>
                <c:pt idx="5">
                  <c:v>76521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401-433F-A297-BC59385FD33B}"/>
            </c:ext>
          </c:extLst>
        </c:ser>
        <c:ser>
          <c:idx val="4"/>
          <c:order val="4"/>
          <c:tx>
            <c:strRef>
              <c:f>[2]Sheet1!$A$73</c:f>
              <c:strCache>
                <c:ptCount val="1"/>
                <c:pt idx="0">
                  <c:v>サービスの職業</c:v>
                </c:pt>
              </c:strCache>
            </c:strRef>
          </c:tx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01-433F-A297-BC59385FD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401-433F-A297-BC59385FD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401-433F-A297-BC59385FD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401-433F-A297-BC59385FD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401-433F-A297-BC59385FD33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[2]Sheet1!$B$67:$G$67</c:f>
              <c:strCache>
                <c:ptCount val="6"/>
                <c:pt idx="0">
                  <c:v>障害者全体</c:v>
                </c:pt>
                <c:pt idx="1">
                  <c:v>身体障害者</c:v>
                </c:pt>
                <c:pt idx="2">
                  <c:v>知的障害者</c:v>
                </c:pt>
                <c:pt idx="3">
                  <c:v>精神障害者</c:v>
                </c:pt>
                <c:pt idx="4">
                  <c:v>その他の身体障害</c:v>
                </c:pt>
                <c:pt idx="5">
                  <c:v>一般</c:v>
                </c:pt>
              </c:strCache>
            </c:strRef>
          </c:cat>
          <c:val>
            <c:numRef>
              <c:f>[2]Sheet1!$B$73:$G$73</c:f>
              <c:numCache>
                <c:formatCode>General</c:formatCode>
                <c:ptCount val="6"/>
                <c:pt idx="0">
                  <c:v>12639</c:v>
                </c:pt>
                <c:pt idx="1">
                  <c:v>3016</c:v>
                </c:pt>
                <c:pt idx="2">
                  <c:v>3088</c:v>
                </c:pt>
                <c:pt idx="3">
                  <c:v>5824</c:v>
                </c:pt>
                <c:pt idx="4">
                  <c:v>711</c:v>
                </c:pt>
                <c:pt idx="5">
                  <c:v>234813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401-433F-A297-BC59385FD33B}"/>
            </c:ext>
          </c:extLst>
        </c:ser>
        <c:ser>
          <c:idx val="5"/>
          <c:order val="5"/>
          <c:tx>
            <c:strRef>
              <c:f>[2]Sheet1!$A$74</c:f>
              <c:strCache>
                <c:ptCount val="1"/>
                <c:pt idx="0">
                  <c:v>保安の職業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7.5602833501855843E-2"/>
                  <c:y val="1.324419054531644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401-433F-A297-BC59385FD3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401-433F-A297-BC59385FD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401-433F-A297-BC59385FD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401-433F-A297-BC59385FD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401-433F-A297-BC59385FD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401-433F-A297-BC59385FD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[2]Sheet1!$B$67:$G$67</c:f>
              <c:strCache>
                <c:ptCount val="6"/>
                <c:pt idx="0">
                  <c:v>障害者全体</c:v>
                </c:pt>
                <c:pt idx="1">
                  <c:v>身体障害者</c:v>
                </c:pt>
                <c:pt idx="2">
                  <c:v>知的障害者</c:v>
                </c:pt>
                <c:pt idx="3">
                  <c:v>精神障害者</c:v>
                </c:pt>
                <c:pt idx="4">
                  <c:v>その他の身体障害</c:v>
                </c:pt>
                <c:pt idx="5">
                  <c:v>一般</c:v>
                </c:pt>
              </c:strCache>
            </c:strRef>
          </c:cat>
          <c:val>
            <c:numRef>
              <c:f>[2]Sheet1!$B$74:$G$74</c:f>
              <c:numCache>
                <c:formatCode>General</c:formatCode>
                <c:ptCount val="6"/>
                <c:pt idx="0">
                  <c:v>1256</c:v>
                </c:pt>
                <c:pt idx="1">
                  <c:v>587</c:v>
                </c:pt>
                <c:pt idx="2">
                  <c:v>124</c:v>
                </c:pt>
                <c:pt idx="3">
                  <c:v>471</c:v>
                </c:pt>
                <c:pt idx="4">
                  <c:v>74</c:v>
                </c:pt>
                <c:pt idx="5">
                  <c:v>26698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401-433F-A297-BC59385FD33B}"/>
            </c:ext>
          </c:extLst>
        </c:ser>
        <c:ser>
          <c:idx val="6"/>
          <c:order val="6"/>
          <c:tx>
            <c:strRef>
              <c:f>[2]Sheet1!$A$75</c:f>
              <c:strCache>
                <c:ptCount val="1"/>
                <c:pt idx="0">
                  <c:v>農林漁業の職業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7.7446805050681633E-2"/>
                  <c:y val="-1.821076199981020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401-433F-A297-BC59385FD3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401-433F-A297-BC59385FD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401-433F-A297-BC59385FD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401-433F-A297-BC59385FD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401-433F-A297-BC59385FD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401-433F-A297-BC59385FD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[2]Sheet1!$B$67:$G$67</c:f>
              <c:strCache>
                <c:ptCount val="6"/>
                <c:pt idx="0">
                  <c:v>障害者全体</c:v>
                </c:pt>
                <c:pt idx="1">
                  <c:v>身体障害者</c:v>
                </c:pt>
                <c:pt idx="2">
                  <c:v>知的障害者</c:v>
                </c:pt>
                <c:pt idx="3">
                  <c:v>精神障害者</c:v>
                </c:pt>
                <c:pt idx="4">
                  <c:v>その他の身体障害</c:v>
                </c:pt>
                <c:pt idx="5">
                  <c:v>一般</c:v>
                </c:pt>
              </c:strCache>
            </c:strRef>
          </c:cat>
          <c:val>
            <c:numRef>
              <c:f>[2]Sheet1!$B$75:$G$75</c:f>
              <c:numCache>
                <c:formatCode>General</c:formatCode>
                <c:ptCount val="6"/>
                <c:pt idx="0">
                  <c:v>2933</c:v>
                </c:pt>
                <c:pt idx="1">
                  <c:v>422</c:v>
                </c:pt>
                <c:pt idx="2">
                  <c:v>885</c:v>
                </c:pt>
                <c:pt idx="3">
                  <c:v>1453</c:v>
                </c:pt>
                <c:pt idx="4">
                  <c:v>173</c:v>
                </c:pt>
                <c:pt idx="5">
                  <c:v>20953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E401-433F-A297-BC59385FD33B}"/>
            </c:ext>
          </c:extLst>
        </c:ser>
        <c:ser>
          <c:idx val="7"/>
          <c:order val="7"/>
          <c:tx>
            <c:strRef>
              <c:f>[2]Sheet1!$A$76</c:f>
              <c:strCache>
                <c:ptCount val="1"/>
                <c:pt idx="0">
                  <c:v>生産工程の職業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401-433F-A297-BC59385FD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401-433F-A297-BC59385FD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401-433F-A297-BC59385FD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401-433F-A297-BC59385FD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401-433F-A297-BC59385FD33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[2]Sheet1!$B$67:$G$67</c:f>
              <c:strCache>
                <c:ptCount val="6"/>
                <c:pt idx="0">
                  <c:v>障害者全体</c:v>
                </c:pt>
                <c:pt idx="1">
                  <c:v>身体障害者</c:v>
                </c:pt>
                <c:pt idx="2">
                  <c:v>知的障害者</c:v>
                </c:pt>
                <c:pt idx="3">
                  <c:v>精神障害者</c:v>
                </c:pt>
                <c:pt idx="4">
                  <c:v>その他の身体障害</c:v>
                </c:pt>
                <c:pt idx="5">
                  <c:v>一般</c:v>
                </c:pt>
              </c:strCache>
            </c:strRef>
          </c:cat>
          <c:val>
            <c:numRef>
              <c:f>[2]Sheet1!$B$76:$G$76</c:f>
              <c:numCache>
                <c:formatCode>General</c:formatCode>
                <c:ptCount val="6"/>
                <c:pt idx="0">
                  <c:v>11894</c:v>
                </c:pt>
                <c:pt idx="1">
                  <c:v>2368</c:v>
                </c:pt>
                <c:pt idx="2">
                  <c:v>3375</c:v>
                </c:pt>
                <c:pt idx="3">
                  <c:v>5375</c:v>
                </c:pt>
                <c:pt idx="4">
                  <c:v>776</c:v>
                </c:pt>
                <c:pt idx="5">
                  <c:v>168496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E401-433F-A297-BC59385FD33B}"/>
            </c:ext>
          </c:extLst>
        </c:ser>
        <c:ser>
          <c:idx val="8"/>
          <c:order val="8"/>
          <c:tx>
            <c:strRef>
              <c:f>[2]Sheet1!$A$77</c:f>
              <c:strCache>
                <c:ptCount val="1"/>
                <c:pt idx="0">
                  <c:v>輸送・機械運転の職業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7.3758861953029959E-3"/>
                  <c:y val="-6.0701838766546019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401-433F-A297-BC59385FD3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401-433F-A297-BC59385FD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401-433F-A297-BC59385FD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401-433F-A297-BC59385FD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401-433F-A297-BC59385FD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401-433F-A297-BC59385FD33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[2]Sheet1!$B$67:$G$67</c:f>
              <c:strCache>
                <c:ptCount val="6"/>
                <c:pt idx="0">
                  <c:v>障害者全体</c:v>
                </c:pt>
                <c:pt idx="1">
                  <c:v>身体障害者</c:v>
                </c:pt>
                <c:pt idx="2">
                  <c:v>知的障害者</c:v>
                </c:pt>
                <c:pt idx="3">
                  <c:v>精神障害者</c:v>
                </c:pt>
                <c:pt idx="4">
                  <c:v>その他の身体障害</c:v>
                </c:pt>
                <c:pt idx="5">
                  <c:v>一般</c:v>
                </c:pt>
              </c:strCache>
            </c:strRef>
          </c:cat>
          <c:val>
            <c:numRef>
              <c:f>[2]Sheet1!$B$77:$G$77</c:f>
              <c:numCache>
                <c:formatCode>General</c:formatCode>
                <c:ptCount val="6"/>
                <c:pt idx="0">
                  <c:v>2929</c:v>
                </c:pt>
                <c:pt idx="1">
                  <c:v>1578</c:v>
                </c:pt>
                <c:pt idx="2">
                  <c:v>111</c:v>
                </c:pt>
                <c:pt idx="3">
                  <c:v>1081</c:v>
                </c:pt>
                <c:pt idx="4">
                  <c:v>159</c:v>
                </c:pt>
                <c:pt idx="5">
                  <c:v>80992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E401-433F-A297-BC59385FD33B}"/>
            </c:ext>
          </c:extLst>
        </c:ser>
        <c:ser>
          <c:idx val="9"/>
          <c:order val="9"/>
          <c:tx>
            <c:strRef>
              <c:f>[2]Sheet1!$A$78</c:f>
              <c:strCache>
                <c:ptCount val="1"/>
                <c:pt idx="0">
                  <c:v>建設・採掘の職業</c:v>
                </c:pt>
              </c:strCache>
            </c:strRef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7.5602833501855871E-2"/>
                  <c:y val="-1.821076199981020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401-433F-A297-BC59385FD3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401-433F-A297-BC59385FD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401-433F-A297-BC59385FD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401-433F-A297-BC59385FD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401-433F-A297-BC59385FD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401-433F-A297-BC59385FD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[2]Sheet1!$B$67:$G$67</c:f>
              <c:strCache>
                <c:ptCount val="6"/>
                <c:pt idx="0">
                  <c:v>障害者全体</c:v>
                </c:pt>
                <c:pt idx="1">
                  <c:v>身体障害者</c:v>
                </c:pt>
                <c:pt idx="2">
                  <c:v>知的障害者</c:v>
                </c:pt>
                <c:pt idx="3">
                  <c:v>精神障害者</c:v>
                </c:pt>
                <c:pt idx="4">
                  <c:v>その他の身体障害</c:v>
                </c:pt>
                <c:pt idx="5">
                  <c:v>一般</c:v>
                </c:pt>
              </c:strCache>
            </c:strRef>
          </c:cat>
          <c:val>
            <c:numRef>
              <c:f>[2]Sheet1!$B$78:$G$78</c:f>
              <c:numCache>
                <c:formatCode>General</c:formatCode>
                <c:ptCount val="6"/>
                <c:pt idx="0">
                  <c:v>1151</c:v>
                </c:pt>
                <c:pt idx="1">
                  <c:v>339</c:v>
                </c:pt>
                <c:pt idx="2">
                  <c:v>235</c:v>
                </c:pt>
                <c:pt idx="3">
                  <c:v>507</c:v>
                </c:pt>
                <c:pt idx="4">
                  <c:v>70</c:v>
                </c:pt>
                <c:pt idx="5">
                  <c:v>31568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E401-433F-A297-BC59385FD33B}"/>
            </c:ext>
          </c:extLst>
        </c:ser>
        <c:ser>
          <c:idx val="10"/>
          <c:order val="10"/>
          <c:tx>
            <c:strRef>
              <c:f>[2]Sheet1!$A$79</c:f>
              <c:strCache>
                <c:ptCount val="1"/>
                <c:pt idx="0">
                  <c:v>運搬・清掃・包装等の職業</c:v>
                </c:pt>
              </c:strCache>
            </c:strRef>
          </c:tx>
          <c:spPr>
            <a:pattFill prst="dash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401-433F-A297-BC59385FD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401-433F-A297-BC59385FD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E401-433F-A297-BC59385FD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E401-433F-A297-BC59385FD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E401-433F-A297-BC59385FD33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[2]Sheet1!$B$67:$G$67</c:f>
              <c:strCache>
                <c:ptCount val="6"/>
                <c:pt idx="0">
                  <c:v>障害者全体</c:v>
                </c:pt>
                <c:pt idx="1">
                  <c:v>身体障害者</c:v>
                </c:pt>
                <c:pt idx="2">
                  <c:v>知的障害者</c:v>
                </c:pt>
                <c:pt idx="3">
                  <c:v>精神障害者</c:v>
                </c:pt>
                <c:pt idx="4">
                  <c:v>その他の身体障害</c:v>
                </c:pt>
                <c:pt idx="5">
                  <c:v>一般</c:v>
                </c:pt>
              </c:strCache>
            </c:strRef>
          </c:cat>
          <c:val>
            <c:numRef>
              <c:f>[2]Sheet1!$B$79:$G$79</c:f>
              <c:numCache>
                <c:formatCode>General</c:formatCode>
                <c:ptCount val="6"/>
                <c:pt idx="0">
                  <c:v>34539</c:v>
                </c:pt>
                <c:pt idx="1">
                  <c:v>6172</c:v>
                </c:pt>
                <c:pt idx="2">
                  <c:v>10279</c:v>
                </c:pt>
                <c:pt idx="3">
                  <c:v>16503</c:v>
                </c:pt>
                <c:pt idx="4">
                  <c:v>1585</c:v>
                </c:pt>
                <c:pt idx="5">
                  <c:v>199137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E401-433F-A297-BC59385FD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7246207"/>
        <c:axId val="967243295"/>
      </c:barChart>
      <c:catAx>
        <c:axId val="96724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7243295"/>
        <c:crosses val="autoZero"/>
        <c:auto val="1"/>
        <c:lblAlgn val="ctr"/>
        <c:lblOffset val="100"/>
        <c:noMultiLvlLbl val="0"/>
      </c:catAx>
      <c:valAx>
        <c:axId val="96724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7246207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20</xdr:row>
      <xdr:rowOff>95250</xdr:rowOff>
    </xdr:from>
    <xdr:to>
      <xdr:col>8</xdr:col>
      <xdr:colOff>713075</xdr:colOff>
      <xdr:row>52</xdr:row>
      <xdr:rowOff>130810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36A23A4-2393-B106-B902-60BCA167C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276725"/>
          <a:ext cx="6980525" cy="5864860"/>
        </a:xfrm>
        <a:prstGeom prst="rect">
          <a:avLst/>
        </a:prstGeom>
      </xdr:spPr>
    </xdr:pic>
    <xdr:clientData/>
  </xdr:twoCellAnchor>
  <xdr:twoCellAnchor editAs="oneCell">
    <xdr:from>
      <xdr:col>0</xdr:col>
      <xdr:colOff>847725</xdr:colOff>
      <xdr:row>0</xdr:row>
      <xdr:rowOff>66675</xdr:rowOff>
    </xdr:from>
    <xdr:to>
      <xdr:col>7</xdr:col>
      <xdr:colOff>38100</xdr:colOff>
      <xdr:row>1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47725" y="66675"/>
          <a:ext cx="4619625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ハローワークにおける障害者の職業紹介状況</a:t>
          </a:r>
        </a:p>
      </xdr:txBody>
    </xdr:sp>
    <xdr:clientData/>
  </xdr:twoCellAnchor>
  <xdr:twoCellAnchor editAs="oneCell">
    <xdr:from>
      <xdr:col>0</xdr:col>
      <xdr:colOff>76200</xdr:colOff>
      <xdr:row>19</xdr:row>
      <xdr:rowOff>0</xdr:rowOff>
    </xdr:from>
    <xdr:to>
      <xdr:col>3</xdr:col>
      <xdr:colOff>838200</xdr:colOff>
      <xdr:row>20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6200" y="3971925"/>
          <a:ext cx="31432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（新規求職申込件数及び就職件数の推移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  <xdr:twoCellAnchor>
    <xdr:from>
      <xdr:col>0</xdr:col>
      <xdr:colOff>38099</xdr:colOff>
      <xdr:row>21</xdr:row>
      <xdr:rowOff>47625</xdr:rowOff>
    </xdr:from>
    <xdr:to>
      <xdr:col>0</xdr:col>
      <xdr:colOff>581024</xdr:colOff>
      <xdr:row>22</xdr:row>
      <xdr:rowOff>85725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099" y="4438650"/>
          <a:ext cx="5429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（件）</a:t>
          </a:r>
        </a:p>
      </xdr:txBody>
    </xdr:sp>
    <xdr:clientData/>
  </xdr:twoCellAnchor>
  <xdr:oneCellAnchor>
    <xdr:from>
      <xdr:col>5</xdr:col>
      <xdr:colOff>511779</xdr:colOff>
      <xdr:row>28</xdr:row>
      <xdr:rowOff>45329</xdr:rowOff>
    </xdr:from>
    <xdr:ext cx="1202721" cy="259471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17029" y="5903204"/>
          <a:ext cx="1202721" cy="259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新規求職申込件数</a:t>
          </a:r>
        </a:p>
      </xdr:txBody>
    </xdr:sp>
    <xdr:clientData/>
  </xdr:oneCellAnchor>
  <xdr:oneCellAnchor>
    <xdr:from>
      <xdr:col>4</xdr:col>
      <xdr:colOff>86947</xdr:colOff>
      <xdr:row>36</xdr:row>
      <xdr:rowOff>72685</xdr:rowOff>
    </xdr:from>
    <xdr:ext cx="601190" cy="220317"/>
    <xdr:sp macro="" textlink="">
      <xdr:nvSpPr>
        <xdr:cNvPr id="7" name="Text Box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325447" y="7340260"/>
          <a:ext cx="601190" cy="22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就職件数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28575</xdr:colOff>
      <xdr:row>22</xdr:row>
      <xdr:rowOff>161925</xdr:rowOff>
    </xdr:from>
    <xdr:to>
      <xdr:col>44</xdr:col>
      <xdr:colOff>161925</xdr:colOff>
      <xdr:row>34</xdr:row>
      <xdr:rowOff>47625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80A0162C-9724-4020-B4E5-5A384791A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58613</xdr:colOff>
      <xdr:row>0</xdr:row>
      <xdr:rowOff>161192</xdr:rowOff>
    </xdr:from>
    <xdr:ext cx="1992925" cy="344365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6706D4D6-0230-472D-9287-293279BA4068}"/>
            </a:ext>
          </a:extLst>
        </xdr:cNvPr>
        <xdr:cNvSpPr txBox="1">
          <a:spLocks noChangeArrowheads="1"/>
        </xdr:cNvSpPr>
      </xdr:nvSpPr>
      <xdr:spPr bwMode="auto">
        <a:xfrm>
          <a:off x="58613" y="161192"/>
          <a:ext cx="1992925" cy="3443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(3)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障害種別の状況②</a:t>
          </a:r>
        </a:p>
      </xdr:txBody>
    </xdr:sp>
    <xdr:clientData/>
  </xdr:oneCellAnchor>
  <xdr:twoCellAnchor>
    <xdr:from>
      <xdr:col>0</xdr:col>
      <xdr:colOff>43961</xdr:colOff>
      <xdr:row>1</xdr:row>
      <xdr:rowOff>109905</xdr:rowOff>
    </xdr:from>
    <xdr:to>
      <xdr:col>33</xdr:col>
      <xdr:colOff>153865</xdr:colOff>
      <xdr:row>46</xdr:row>
      <xdr:rowOff>153866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D9E452-5440-4820-8E67-51D6D09D1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21980</xdr:colOff>
      <xdr:row>45</xdr:row>
      <xdr:rowOff>1</xdr:rowOff>
    </xdr:from>
    <xdr:to>
      <xdr:col>7</xdr:col>
      <xdr:colOff>80596</xdr:colOff>
      <xdr:row>46</xdr:row>
      <xdr:rowOff>95251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CD81544-351A-4051-A9F0-D322DE138B1C}"/>
            </a:ext>
          </a:extLst>
        </xdr:cNvPr>
        <xdr:cNvSpPr txBox="1">
          <a:spLocks noChangeArrowheads="1"/>
        </xdr:cNvSpPr>
      </xdr:nvSpPr>
      <xdr:spPr bwMode="auto">
        <a:xfrm>
          <a:off x="745880" y="7953376"/>
          <a:ext cx="658691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障害者計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 editAs="oneCell">
    <xdr:from>
      <xdr:col>24</xdr:col>
      <xdr:colOff>80596</xdr:colOff>
      <xdr:row>45</xdr:row>
      <xdr:rowOff>7327</xdr:rowOff>
    </xdr:from>
    <xdr:to>
      <xdr:col>29</xdr:col>
      <xdr:colOff>102576</xdr:colOff>
      <xdr:row>46</xdr:row>
      <xdr:rowOff>58616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EC076C09-5A3C-49E5-B8BF-6641E8E4ACB5}"/>
            </a:ext>
          </a:extLst>
        </xdr:cNvPr>
        <xdr:cNvSpPr txBox="1">
          <a:spLocks noChangeArrowheads="1"/>
        </xdr:cNvSpPr>
      </xdr:nvSpPr>
      <xdr:spPr bwMode="auto">
        <a:xfrm>
          <a:off x="4804996" y="7960702"/>
          <a:ext cx="1022105" cy="22273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その他の障害者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 editAs="oneCell">
    <xdr:from>
      <xdr:col>29</xdr:col>
      <xdr:colOff>146538</xdr:colOff>
      <xdr:row>45</xdr:row>
      <xdr:rowOff>7327</xdr:rowOff>
    </xdr:from>
    <xdr:to>
      <xdr:col>33</xdr:col>
      <xdr:colOff>36635</xdr:colOff>
      <xdr:row>46</xdr:row>
      <xdr:rowOff>65944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2662DB33-4C11-4297-BF08-50B5DD0F4BCF}"/>
            </a:ext>
          </a:extLst>
        </xdr:cNvPr>
        <xdr:cNvSpPr txBox="1">
          <a:spLocks noChangeArrowheads="1"/>
        </xdr:cNvSpPr>
      </xdr:nvSpPr>
      <xdr:spPr bwMode="auto">
        <a:xfrm>
          <a:off x="5871063" y="7960702"/>
          <a:ext cx="1004522" cy="23006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障害者を含む全体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71396</xdr:colOff>
      <xdr:row>2</xdr:row>
      <xdr:rowOff>114306</xdr:rowOff>
    </xdr:from>
    <xdr:to>
      <xdr:col>10</xdr:col>
      <xdr:colOff>650119</xdr:colOff>
      <xdr:row>51</xdr:row>
      <xdr:rowOff>123825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403748" y="3001529"/>
          <a:ext cx="8410569" cy="3321923"/>
        </a:xfrm>
        <a:prstGeom prst="rect">
          <a:avLst/>
        </a:prstGeom>
      </xdr:spPr>
    </xdr:pic>
    <xdr:clientData/>
  </xdr:twoCellAnchor>
  <xdr:twoCellAnchor editAs="oneCell">
    <xdr:from>
      <xdr:col>5</xdr:col>
      <xdr:colOff>620737</xdr:colOff>
      <xdr:row>52</xdr:row>
      <xdr:rowOff>84115</xdr:rowOff>
    </xdr:from>
    <xdr:to>
      <xdr:col>10</xdr:col>
      <xdr:colOff>91683</xdr:colOff>
      <xdr:row>54</xdr:row>
      <xdr:rowOff>63108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 rot="5400000">
          <a:off x="5100638" y="7710489"/>
          <a:ext cx="321893" cy="2899946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="horz" wrap="none" lIns="10800" tIns="7200" rIns="10800" bIns="7200" anchor="t" upright="1">
          <a:no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「就職率」は（就職件数）／（新規求職申込件数）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は、対前年度差</a:t>
          </a:r>
        </a:p>
      </xdr:txBody>
    </xdr:sp>
    <xdr:clientData/>
  </xdr:twoCellAnchor>
  <xdr:twoCellAnchor editAs="oneCell">
    <xdr:from>
      <xdr:col>0</xdr:col>
      <xdr:colOff>128279</xdr:colOff>
      <xdr:row>0</xdr:row>
      <xdr:rowOff>62220</xdr:rowOff>
    </xdr:from>
    <xdr:to>
      <xdr:col>7</xdr:col>
      <xdr:colOff>198898</xdr:colOff>
      <xdr:row>2</xdr:row>
      <xdr:rowOff>60786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 rot="5400000">
          <a:off x="2276475" y="-2085976"/>
          <a:ext cx="341466" cy="463785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vert="horz" wrap="square" lIns="0" tIns="0" rIns="0" bIns="0" anchor="t" upright="1"/>
        <a:lstStyle/>
        <a:p>
          <a:pPr algn="l" rtl="0">
            <a:defRPr sz="1000"/>
          </a:pPr>
          <a:r>
            <a:rPr lang="ja-JP" altLang="en-US" sz="14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５．都道府県別の就職状況</a:t>
          </a:r>
          <a:endParaRPr lang="en-US" altLang="ja-JP" sz="11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1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1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10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 editAs="oneCell">
    <xdr:from>
      <xdr:col>10</xdr:col>
      <xdr:colOff>590550</xdr:colOff>
      <xdr:row>50</xdr:row>
      <xdr:rowOff>85728</xdr:rowOff>
    </xdr:from>
    <xdr:to>
      <xdr:col>11</xdr:col>
      <xdr:colOff>0</xdr:colOff>
      <xdr:row>51</xdr:row>
      <xdr:rowOff>76202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 rot="5400000">
          <a:off x="7239001" y="8629652"/>
          <a:ext cx="161924" cy="2190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="horz" wrap="none" lIns="10800" tIns="7200" rIns="10800" bIns="7200" anchor="t" upright="1">
          <a:no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(%)</a:t>
          </a:r>
        </a:p>
      </xdr:txBody>
    </xdr:sp>
    <xdr:clientData/>
  </xdr:twoCellAnchor>
  <xdr:twoCellAnchor editAs="oneCell">
    <xdr:from>
      <xdr:col>10</xdr:col>
      <xdr:colOff>523873</xdr:colOff>
      <xdr:row>3</xdr:row>
      <xdr:rowOff>114302</xdr:rowOff>
    </xdr:from>
    <xdr:to>
      <xdr:col>11</xdr:col>
      <xdr:colOff>133349</xdr:colOff>
      <xdr:row>5</xdr:row>
      <xdr:rowOff>93295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 rot="5400000">
          <a:off x="7192352" y="580048"/>
          <a:ext cx="321893" cy="41910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="horz" wrap="none" lIns="10800" tIns="7200" rIns="10800" bIns="720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（件）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</xdr:row>
      <xdr:rowOff>9525</xdr:rowOff>
    </xdr:from>
    <xdr:to>
      <xdr:col>0</xdr:col>
      <xdr:colOff>942975</xdr:colOff>
      <xdr:row>21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47625" y="5543550"/>
          <a:ext cx="8953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19</xdr:row>
      <xdr:rowOff>9525</xdr:rowOff>
    </xdr:from>
    <xdr:to>
      <xdr:col>0</xdr:col>
      <xdr:colOff>942975</xdr:colOff>
      <xdr:row>21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>
          <a:off x="47625" y="5543550"/>
          <a:ext cx="8953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95250</xdr:rowOff>
    </xdr:from>
    <xdr:to>
      <xdr:col>3</xdr:col>
      <xdr:colOff>828675</xdr:colOff>
      <xdr:row>19</xdr:row>
      <xdr:rowOff>133349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8575" y="3838575"/>
          <a:ext cx="3181350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（新規求職申込件数及び就職件数の推移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  <xdr:twoCellAnchor editAs="oneCell">
    <xdr:from>
      <xdr:col>0</xdr:col>
      <xdr:colOff>0</xdr:colOff>
      <xdr:row>0</xdr:row>
      <xdr:rowOff>76200</xdr:rowOff>
    </xdr:from>
    <xdr:to>
      <xdr:col>3</xdr:col>
      <xdr:colOff>762000</xdr:colOff>
      <xdr:row>1</xdr:row>
      <xdr:rowOff>114300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76200"/>
          <a:ext cx="31432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２．障害種別の職業紹介状況</a:t>
          </a:r>
        </a:p>
      </xdr:txBody>
    </xdr:sp>
    <xdr:clientData/>
  </xdr:twoCellAnchor>
  <xdr:twoCellAnchor editAs="oneCell">
    <xdr:from>
      <xdr:col>0</xdr:col>
      <xdr:colOff>0</xdr:colOff>
      <xdr:row>19</xdr:row>
      <xdr:rowOff>114300</xdr:rowOff>
    </xdr:from>
    <xdr:to>
      <xdr:col>8</xdr:col>
      <xdr:colOff>727176</xdr:colOff>
      <xdr:row>52</xdr:row>
      <xdr:rowOff>136160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0099DA5-A463-43FD-BDD3-AEDE5D2F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7175"/>
          <a:ext cx="7023201" cy="604166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</xdr:row>
      <xdr:rowOff>133350</xdr:rowOff>
    </xdr:from>
    <xdr:to>
      <xdr:col>0</xdr:col>
      <xdr:colOff>676275</xdr:colOff>
      <xdr:row>21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D84581E-6B98-4CCC-8B48-6C07449449B9}"/>
            </a:ext>
          </a:extLst>
        </xdr:cNvPr>
        <xdr:cNvSpPr txBox="1"/>
      </xdr:nvSpPr>
      <xdr:spPr>
        <a:xfrm>
          <a:off x="9525" y="4086225"/>
          <a:ext cx="6667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（件）</a:t>
          </a:r>
        </a:p>
      </xdr:txBody>
    </xdr:sp>
    <xdr:clientData/>
  </xdr:twoCellAnchor>
  <xdr:oneCellAnchor>
    <xdr:from>
      <xdr:col>4</xdr:col>
      <xdr:colOff>47625</xdr:colOff>
      <xdr:row>29</xdr:row>
      <xdr:rowOff>19050</xdr:rowOff>
    </xdr:from>
    <xdr:ext cx="1202721" cy="259471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E1B9932D-BDF7-4294-890E-AC9121818109}"/>
            </a:ext>
          </a:extLst>
        </xdr:cNvPr>
        <xdr:cNvSpPr txBox="1">
          <a:spLocks noChangeArrowheads="1"/>
        </xdr:cNvSpPr>
      </xdr:nvSpPr>
      <xdr:spPr bwMode="auto">
        <a:xfrm>
          <a:off x="3286125" y="5848350"/>
          <a:ext cx="1202721" cy="259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新規求職申込件数</a:t>
          </a:r>
        </a:p>
      </xdr:txBody>
    </xdr:sp>
    <xdr:clientData/>
  </xdr:oneCellAnchor>
  <xdr:oneCellAnchor>
    <xdr:from>
      <xdr:col>3</xdr:col>
      <xdr:colOff>666750</xdr:colOff>
      <xdr:row>36</xdr:row>
      <xdr:rowOff>152400</xdr:rowOff>
    </xdr:from>
    <xdr:ext cx="601190" cy="220317"/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C4F38EA8-1429-46AC-8104-FFC2311608AD}"/>
            </a:ext>
          </a:extLst>
        </xdr:cNvPr>
        <xdr:cNvSpPr txBox="1">
          <a:spLocks noChangeArrowheads="1"/>
        </xdr:cNvSpPr>
      </xdr:nvSpPr>
      <xdr:spPr bwMode="auto">
        <a:xfrm>
          <a:off x="3048000" y="7181850"/>
          <a:ext cx="601190" cy="22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就職件数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85725</xdr:rowOff>
    </xdr:from>
    <xdr:to>
      <xdr:col>4</xdr:col>
      <xdr:colOff>114300</xdr:colOff>
      <xdr:row>18</xdr:row>
      <xdr:rowOff>123824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3619500"/>
          <a:ext cx="3352800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（新規求職申込件数及び就職件数の推移）</a:t>
          </a:r>
        </a:p>
      </xdr:txBody>
    </xdr:sp>
    <xdr:clientData/>
  </xdr:twoCellAnchor>
  <xdr:twoCellAnchor editAs="oneCell">
    <xdr:from>
      <xdr:col>0</xdr:col>
      <xdr:colOff>0</xdr:colOff>
      <xdr:row>18</xdr:row>
      <xdr:rowOff>180975</xdr:rowOff>
    </xdr:from>
    <xdr:to>
      <xdr:col>8</xdr:col>
      <xdr:colOff>676122</xdr:colOff>
      <xdr:row>54</xdr:row>
      <xdr:rowOff>98860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DA7D74-FD38-D24D-AD63-CD568DEA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24300"/>
          <a:ext cx="7029297" cy="6480610"/>
        </a:xfrm>
        <a:prstGeom prst="rect">
          <a:avLst/>
        </a:prstGeom>
      </xdr:spPr>
    </xdr:pic>
    <xdr:clientData/>
  </xdr:twoCellAnchor>
  <xdr:oneCellAnchor>
    <xdr:from>
      <xdr:col>5</xdr:col>
      <xdr:colOff>310944</xdr:colOff>
      <xdr:row>25</xdr:row>
      <xdr:rowOff>56467</xdr:rowOff>
    </xdr:from>
    <xdr:ext cx="1114151" cy="211981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216194" y="5266642"/>
          <a:ext cx="1114151" cy="21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新規求職申込件数</a:t>
          </a:r>
        </a:p>
      </xdr:txBody>
    </xdr:sp>
    <xdr:clientData/>
  </xdr:oneCellAnchor>
  <xdr:oneCellAnchor>
    <xdr:from>
      <xdr:col>4</xdr:col>
      <xdr:colOff>12327</xdr:colOff>
      <xdr:row>32</xdr:row>
      <xdr:rowOff>3156</xdr:rowOff>
    </xdr:from>
    <xdr:ext cx="575542" cy="211981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250827" y="6451581"/>
          <a:ext cx="575542" cy="21198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就職件数</a:t>
          </a:r>
        </a:p>
      </xdr:txBody>
    </xdr:sp>
    <xdr:clientData/>
  </xdr:oneCellAnchor>
  <xdr:twoCellAnchor>
    <xdr:from>
      <xdr:col>0</xdr:col>
      <xdr:colOff>85725</xdr:colOff>
      <xdr:row>18</xdr:row>
      <xdr:rowOff>179917</xdr:rowOff>
    </xdr:from>
    <xdr:to>
      <xdr:col>0</xdr:col>
      <xdr:colOff>630767</xdr:colOff>
      <xdr:row>20</xdr:row>
      <xdr:rowOff>4233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5725" y="3923242"/>
          <a:ext cx="545042" cy="243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（件）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17</xdr:row>
      <xdr:rowOff>123825</xdr:rowOff>
    </xdr:from>
    <xdr:to>
      <xdr:col>4</xdr:col>
      <xdr:colOff>142875</xdr:colOff>
      <xdr:row>18</xdr:row>
      <xdr:rowOff>161924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7625" y="3667125"/>
          <a:ext cx="3333750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（新規求職申込件数及び就職件数の推移）</a:t>
          </a:r>
        </a:p>
      </xdr:txBody>
    </xdr:sp>
    <xdr:clientData/>
  </xdr:twoCellAnchor>
  <xdr:twoCellAnchor editAs="oneCell">
    <xdr:from>
      <xdr:col>0</xdr:col>
      <xdr:colOff>0</xdr:colOff>
      <xdr:row>18</xdr:row>
      <xdr:rowOff>171450</xdr:rowOff>
    </xdr:from>
    <xdr:to>
      <xdr:col>8</xdr:col>
      <xdr:colOff>729457</xdr:colOff>
      <xdr:row>53</xdr:row>
      <xdr:rowOff>103796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B50AD0B-60E1-305E-2263-B2034C305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24300"/>
          <a:ext cx="6968332" cy="6285521"/>
        </a:xfrm>
        <a:prstGeom prst="rect">
          <a:avLst/>
        </a:prstGeom>
      </xdr:spPr>
    </xdr:pic>
    <xdr:clientData/>
  </xdr:twoCellAnchor>
  <xdr:oneCellAnchor>
    <xdr:from>
      <xdr:col>6</xdr:col>
      <xdr:colOff>223103</xdr:colOff>
      <xdr:row>29</xdr:row>
      <xdr:rowOff>52335</xdr:rowOff>
    </xdr:from>
    <xdr:ext cx="1114151" cy="211981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985603" y="5995935"/>
          <a:ext cx="1114151" cy="21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新規求職申込件数</a:t>
          </a:r>
        </a:p>
      </xdr:txBody>
    </xdr:sp>
    <xdr:clientData/>
  </xdr:oneCellAnchor>
  <xdr:oneCellAnchor>
    <xdr:from>
      <xdr:col>4</xdr:col>
      <xdr:colOff>199653</xdr:colOff>
      <xdr:row>37</xdr:row>
      <xdr:rowOff>90435</xdr:rowOff>
    </xdr:from>
    <xdr:ext cx="575542" cy="211981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438153" y="7405635"/>
          <a:ext cx="575542" cy="21198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就職件数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39</xdr:row>
      <xdr:rowOff>28575</xdr:rowOff>
    </xdr:from>
    <xdr:to>
      <xdr:col>8</xdr:col>
      <xdr:colOff>542925</xdr:colOff>
      <xdr:row>56</xdr:row>
      <xdr:rowOff>104775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810500"/>
          <a:ext cx="68865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</xdr:row>
      <xdr:rowOff>104775</xdr:rowOff>
    </xdr:from>
    <xdr:to>
      <xdr:col>8</xdr:col>
      <xdr:colOff>535559</xdr:colOff>
      <xdr:row>17</xdr:row>
      <xdr:rowOff>142875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19125"/>
          <a:ext cx="6860159" cy="303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19</xdr:row>
      <xdr:rowOff>133350</xdr:rowOff>
    </xdr:from>
    <xdr:to>
      <xdr:col>8</xdr:col>
      <xdr:colOff>495300</xdr:colOff>
      <xdr:row>37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191000"/>
          <a:ext cx="6886575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3</xdr:row>
      <xdr:rowOff>123825</xdr:rowOff>
    </xdr:from>
    <xdr:to>
      <xdr:col>8</xdr:col>
      <xdr:colOff>562196</xdr:colOff>
      <xdr:row>17</xdr:row>
      <xdr:rowOff>214390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B52EFE8-4876-BA11-FC03-952469948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638175"/>
          <a:ext cx="6943946" cy="30909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22</xdr:row>
      <xdr:rowOff>66675</xdr:rowOff>
    </xdr:from>
    <xdr:to>
      <xdr:col>8</xdr:col>
      <xdr:colOff>762000</xdr:colOff>
      <xdr:row>37</xdr:row>
      <xdr:rowOff>76200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4657725"/>
          <a:ext cx="2371725" cy="258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33132</xdr:colOff>
      <xdr:row>19</xdr:row>
      <xdr:rowOff>123825</xdr:rowOff>
    </xdr:from>
    <xdr:to>
      <xdr:col>6</xdr:col>
      <xdr:colOff>642732</xdr:colOff>
      <xdr:row>21</xdr:row>
      <xdr:rowOff>11205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3132" y="4095750"/>
          <a:ext cx="5543550" cy="3160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(5)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就職件数等における障害種別の割合</a:t>
          </a:r>
        </a:p>
      </xdr:txBody>
    </xdr:sp>
    <xdr:clientData/>
  </xdr:twoCellAnchor>
  <xdr:twoCellAnchor>
    <xdr:from>
      <xdr:col>7</xdr:col>
      <xdr:colOff>447675</xdr:colOff>
      <xdr:row>35</xdr:row>
      <xdr:rowOff>142875</xdr:rowOff>
    </xdr:from>
    <xdr:to>
      <xdr:col>8</xdr:col>
      <xdr:colOff>722317</xdr:colOff>
      <xdr:row>37</xdr:row>
      <xdr:rowOff>31860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6191250" y="6962775"/>
          <a:ext cx="1084267" cy="231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u="sng"/>
            <a:t>合計：</a:t>
          </a:r>
          <a:r>
            <a:rPr kumimoji="1" lang="en-US" altLang="ja-JP" sz="800" u="sng"/>
            <a:t>103,163</a:t>
          </a:r>
          <a:r>
            <a:rPr kumimoji="1" lang="ja-JP" altLang="en-US" sz="800" u="sng"/>
            <a:t>件</a:t>
          </a:r>
        </a:p>
      </xdr:txBody>
    </xdr:sp>
    <xdr:clientData/>
  </xdr:twoCellAnchor>
  <xdr:twoCellAnchor editAs="oneCell">
    <xdr:from>
      <xdr:col>0</xdr:col>
      <xdr:colOff>28575</xdr:colOff>
      <xdr:row>22</xdr:row>
      <xdr:rowOff>57150</xdr:rowOff>
    </xdr:from>
    <xdr:to>
      <xdr:col>2</xdr:col>
      <xdr:colOff>680288</xdr:colOff>
      <xdr:row>37</xdr:row>
      <xdr:rowOff>88618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87E061E-82A7-ABA8-9B88-423D6517A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4648200"/>
          <a:ext cx="2347163" cy="2603218"/>
        </a:xfrm>
        <a:prstGeom prst="rect">
          <a:avLst/>
        </a:prstGeom>
      </xdr:spPr>
    </xdr:pic>
    <xdr:clientData/>
  </xdr:twoCellAnchor>
  <xdr:twoCellAnchor>
    <xdr:from>
      <xdr:col>1</xdr:col>
      <xdr:colOff>372308</xdr:colOff>
      <xdr:row>35</xdr:row>
      <xdr:rowOff>128766</xdr:rowOff>
    </xdr:from>
    <xdr:to>
      <xdr:col>2</xdr:col>
      <xdr:colOff>600075</xdr:colOff>
      <xdr:row>37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258133" y="6948666"/>
          <a:ext cx="1037392" cy="2522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u="sng"/>
            <a:t>合計：</a:t>
          </a:r>
          <a:r>
            <a:rPr kumimoji="1" lang="en-US" altLang="ja-JP" sz="800" u="sng"/>
            <a:t>223,223</a:t>
          </a:r>
          <a:r>
            <a:rPr kumimoji="1" lang="ja-JP" altLang="en-US" sz="800" u="sng"/>
            <a:t>件</a:t>
          </a:r>
        </a:p>
      </xdr:txBody>
    </xdr:sp>
    <xdr:clientData/>
  </xdr:twoCellAnchor>
  <xdr:twoCellAnchor editAs="oneCell">
    <xdr:from>
      <xdr:col>2</xdr:col>
      <xdr:colOff>742950</xdr:colOff>
      <xdr:row>22</xdr:row>
      <xdr:rowOff>85725</xdr:rowOff>
    </xdr:from>
    <xdr:to>
      <xdr:col>5</xdr:col>
      <xdr:colOff>795362</xdr:colOff>
      <xdr:row>37</xdr:row>
      <xdr:rowOff>74517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326098D-31D2-73D8-03E4-ED7796C1F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4676775"/>
          <a:ext cx="2481287" cy="25605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195746</xdr:colOff>
      <xdr:row>4</xdr:row>
      <xdr:rowOff>101085</xdr:rowOff>
    </xdr:from>
    <xdr:to>
      <xdr:col>33</xdr:col>
      <xdr:colOff>142926</xdr:colOff>
      <xdr:row>6</xdr:row>
      <xdr:rowOff>81130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7804CDC-5DE7-4FA9-B508-5987C8BEDABA}"/>
            </a:ext>
          </a:extLst>
        </xdr:cNvPr>
        <xdr:cNvSpPr txBox="1">
          <a:spLocks noChangeArrowheads="1"/>
        </xdr:cNvSpPr>
      </xdr:nvSpPr>
      <xdr:spPr bwMode="auto">
        <a:xfrm>
          <a:off x="4196246" y="882135"/>
          <a:ext cx="2585605" cy="3229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ハローワークにおける産業別の</a:t>
          </a:r>
          <a:endParaRPr lang="en-US" altLang="ja-JP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就職状況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障害者を含む全体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oneCellAnchor>
    <xdr:from>
      <xdr:col>0</xdr:col>
      <xdr:colOff>0</xdr:colOff>
      <xdr:row>26</xdr:row>
      <xdr:rowOff>95250</xdr:rowOff>
    </xdr:from>
    <xdr:ext cx="1699386" cy="291861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72760D-5046-461F-AB85-69DC6D272511}"/>
            </a:ext>
          </a:extLst>
        </xdr:cNvPr>
        <xdr:cNvSpPr txBox="1">
          <a:spLocks noChangeArrowheads="1"/>
        </xdr:cNvSpPr>
      </xdr:nvSpPr>
      <xdr:spPr bwMode="auto">
        <a:xfrm>
          <a:off x="0" y="4638675"/>
          <a:ext cx="1699386" cy="2918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(2)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障害種別の状況</a:t>
          </a:r>
        </a:p>
      </xdr:txBody>
    </xdr:sp>
    <xdr:clientData/>
  </xdr:oneCellAnchor>
  <xdr:oneCellAnchor>
    <xdr:from>
      <xdr:col>18</xdr:col>
      <xdr:colOff>9525</xdr:colOff>
      <xdr:row>62</xdr:row>
      <xdr:rowOff>31749</xdr:rowOff>
    </xdr:from>
    <xdr:ext cx="3019425" cy="147910"/>
    <xdr:sp macro="" textlink="">
      <xdr:nvSpPr>
        <xdr:cNvPr id="4" name="Text Box 31">
          <a:extLst>
            <a:ext uri="{FF2B5EF4-FFF2-40B4-BE49-F238E27FC236}">
              <a16:creationId xmlns:a16="http://schemas.microsoft.com/office/drawing/2014/main" id="{86DD669F-4A5B-4859-A611-E724FFA6CD80}"/>
            </a:ext>
          </a:extLst>
        </xdr:cNvPr>
        <xdr:cNvSpPr txBox="1">
          <a:spLocks noChangeArrowheads="1"/>
        </xdr:cNvSpPr>
      </xdr:nvSpPr>
      <xdr:spPr bwMode="auto">
        <a:xfrm>
          <a:off x="3609975" y="10747374"/>
          <a:ext cx="3019425" cy="14791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square" lIns="10800" tIns="7200" rIns="10800" bIns="720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数値は就職件数及び産業別構成比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。詳細は参考３参照。</a:t>
          </a:r>
        </a:p>
      </xdr:txBody>
    </xdr:sp>
    <xdr:clientData/>
  </xdr:oneCellAnchor>
  <xdr:oneCellAnchor>
    <xdr:from>
      <xdr:col>26</xdr:col>
      <xdr:colOff>114952</xdr:colOff>
      <xdr:row>24</xdr:row>
      <xdr:rowOff>7780</xdr:rowOff>
    </xdr:from>
    <xdr:ext cx="1458102" cy="147910"/>
    <xdr:sp macro="" textlink="">
      <xdr:nvSpPr>
        <xdr:cNvPr id="5" name="Text Box 32">
          <a:extLst>
            <a:ext uri="{FF2B5EF4-FFF2-40B4-BE49-F238E27FC236}">
              <a16:creationId xmlns:a16="http://schemas.microsoft.com/office/drawing/2014/main" id="{FD117C0B-6A9F-4AE8-AB71-22D13B615A01}"/>
            </a:ext>
          </a:extLst>
        </xdr:cNvPr>
        <xdr:cNvSpPr txBox="1">
          <a:spLocks noChangeArrowheads="1"/>
        </xdr:cNvSpPr>
      </xdr:nvSpPr>
      <xdr:spPr bwMode="auto">
        <a:xfrm>
          <a:off x="5315602" y="4208305"/>
          <a:ext cx="1458102" cy="14791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10800" tIns="7200" rIns="10800" bIns="720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数値は産業別構成比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</xdr:txBody>
    </xdr:sp>
    <xdr:clientData/>
  </xdr:oneCellAnchor>
  <xdr:oneCellAnchor>
    <xdr:from>
      <xdr:col>9</xdr:col>
      <xdr:colOff>156063</xdr:colOff>
      <xdr:row>25</xdr:row>
      <xdr:rowOff>145806</xdr:rowOff>
    </xdr:from>
    <xdr:ext cx="2073655" cy="147910"/>
    <xdr:sp macro="" textlink="">
      <xdr:nvSpPr>
        <xdr:cNvPr id="6" name="Text Box 33">
          <a:extLst>
            <a:ext uri="{FF2B5EF4-FFF2-40B4-BE49-F238E27FC236}">
              <a16:creationId xmlns:a16="http://schemas.microsoft.com/office/drawing/2014/main" id="{FBEB2F23-3847-49C7-A07D-9CAC2312EB7A}"/>
            </a:ext>
          </a:extLst>
        </xdr:cNvPr>
        <xdr:cNvSpPr txBox="1">
          <a:spLocks noChangeArrowheads="1"/>
        </xdr:cNvSpPr>
      </xdr:nvSpPr>
      <xdr:spPr bwMode="auto">
        <a:xfrm>
          <a:off x="1956288" y="4517781"/>
          <a:ext cx="2073655" cy="14791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10800" tIns="7200" rIns="10800" bIns="720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数値は就職件数及び産業別構成比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</xdr:txBody>
    </xdr:sp>
    <xdr:clientData/>
  </xdr:oneCellAnchor>
  <xdr:oneCellAnchor>
    <xdr:from>
      <xdr:col>0</xdr:col>
      <xdr:colOff>57150</xdr:colOff>
      <xdr:row>1</xdr:row>
      <xdr:rowOff>76200</xdr:rowOff>
    </xdr:from>
    <xdr:ext cx="739956" cy="247938"/>
    <xdr:sp macro="" textlink="">
      <xdr:nvSpPr>
        <xdr:cNvPr id="7" name="Text Box 34">
          <a:extLst>
            <a:ext uri="{FF2B5EF4-FFF2-40B4-BE49-F238E27FC236}">
              <a16:creationId xmlns:a16="http://schemas.microsoft.com/office/drawing/2014/main" id="{C1E0BEFD-EB13-46D6-950B-B4709FF5D414}"/>
            </a:ext>
          </a:extLst>
        </xdr:cNvPr>
        <xdr:cNvSpPr txBox="1">
          <a:spLocks noChangeArrowheads="1"/>
        </xdr:cNvSpPr>
      </xdr:nvSpPr>
      <xdr:spPr bwMode="auto">
        <a:xfrm>
          <a:off x="57150" y="333375"/>
          <a:ext cx="739956" cy="247938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10800" tIns="7200" rIns="10800" bIns="7200" anchor="t" upright="1">
          <a:spAutoFit/>
        </a:bodyPr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(1)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概況</a:t>
          </a:r>
        </a:p>
      </xdr:txBody>
    </xdr:sp>
    <xdr:clientData/>
  </xdr:oneCellAnchor>
  <xdr:twoCellAnchor>
    <xdr:from>
      <xdr:col>0</xdr:col>
      <xdr:colOff>180975</xdr:colOff>
      <xdr:row>3</xdr:row>
      <xdr:rowOff>104775</xdr:rowOff>
    </xdr:from>
    <xdr:to>
      <xdr:col>4</xdr:col>
      <xdr:colOff>54503</xdr:colOff>
      <xdr:row>4</xdr:row>
      <xdr:rowOff>83366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F7C96E0-9B6B-42E3-9E53-98A4BE6E5570}"/>
            </a:ext>
          </a:extLst>
        </xdr:cNvPr>
        <xdr:cNvSpPr txBox="1">
          <a:spLocks noChangeArrowheads="1"/>
        </xdr:cNvSpPr>
      </xdr:nvSpPr>
      <xdr:spPr bwMode="auto">
        <a:xfrm>
          <a:off x="180975" y="714375"/>
          <a:ext cx="673628" cy="15004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0" tIns="0" rIns="0" bIns="0" anchor="ctr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障害者計</a:t>
          </a:r>
        </a:p>
      </xdr:txBody>
    </xdr:sp>
    <xdr:clientData/>
  </xdr:twoCellAnchor>
  <xdr:twoCellAnchor>
    <xdr:from>
      <xdr:col>15</xdr:col>
      <xdr:colOff>47625</xdr:colOff>
      <xdr:row>19</xdr:row>
      <xdr:rowOff>142875</xdr:rowOff>
    </xdr:from>
    <xdr:to>
      <xdr:col>16</xdr:col>
      <xdr:colOff>113109</xdr:colOff>
      <xdr:row>19</xdr:row>
      <xdr:rowOff>166688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0990286-65AB-49C2-B074-4589A4B70257}"/>
            </a:ext>
          </a:extLst>
        </xdr:cNvPr>
        <xdr:cNvCxnSpPr/>
      </xdr:nvCxnSpPr>
      <xdr:spPr bwMode="auto">
        <a:xfrm flipV="1">
          <a:off x="3048000" y="3495675"/>
          <a:ext cx="265509" cy="2381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109903</xdr:colOff>
      <xdr:row>4</xdr:row>
      <xdr:rowOff>73269</xdr:rowOff>
    </xdr:from>
    <xdr:to>
      <xdr:col>20</xdr:col>
      <xdr:colOff>85626</xdr:colOff>
      <xdr:row>25</xdr:row>
      <xdr:rowOff>102065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A95AFE1-A8CF-9695-4875-0B01A6BB2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03" y="849923"/>
          <a:ext cx="3932261" cy="3560373"/>
        </a:xfrm>
        <a:prstGeom prst="rect">
          <a:avLst/>
        </a:prstGeom>
      </xdr:spPr>
    </xdr:pic>
    <xdr:clientData/>
  </xdr:twoCellAnchor>
  <xdr:twoCellAnchor editAs="oneCell">
    <xdr:from>
      <xdr:col>1</xdr:col>
      <xdr:colOff>7327</xdr:colOff>
      <xdr:row>28</xdr:row>
      <xdr:rowOff>146539</xdr:rowOff>
    </xdr:from>
    <xdr:to>
      <xdr:col>16</xdr:col>
      <xdr:colOff>82091</xdr:colOff>
      <xdr:row>45</xdr:row>
      <xdr:rowOff>98308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6670F0C-21D9-A235-A99C-074781795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154" y="4960327"/>
          <a:ext cx="3042168" cy="2816596"/>
        </a:xfrm>
        <a:prstGeom prst="rect">
          <a:avLst/>
        </a:prstGeom>
      </xdr:spPr>
    </xdr:pic>
    <xdr:clientData/>
  </xdr:twoCellAnchor>
  <xdr:twoCellAnchor editAs="oneCell">
    <xdr:from>
      <xdr:col>17</xdr:col>
      <xdr:colOff>36634</xdr:colOff>
      <xdr:row>28</xdr:row>
      <xdr:rowOff>124558</xdr:rowOff>
    </xdr:from>
    <xdr:to>
      <xdr:col>33</xdr:col>
      <xdr:colOff>125664</xdr:colOff>
      <xdr:row>45</xdr:row>
      <xdr:rowOff>112906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D1FBC79-04A6-4D0A-A9F1-BB155B1D2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9692" y="4938346"/>
          <a:ext cx="3298222" cy="2853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139211</xdr:colOff>
      <xdr:row>45</xdr:row>
      <xdr:rowOff>153865</xdr:rowOff>
    </xdr:from>
    <xdr:to>
      <xdr:col>16</xdr:col>
      <xdr:colOff>125885</xdr:colOff>
      <xdr:row>62</xdr:row>
      <xdr:rowOff>123924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72D60B34-F094-69B2-4F4F-65DBEB93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211" y="7832480"/>
          <a:ext cx="3151905" cy="2834886"/>
        </a:xfrm>
        <a:prstGeom prst="rect">
          <a:avLst/>
        </a:prstGeom>
      </xdr:spPr>
    </xdr:pic>
    <xdr:clientData/>
  </xdr:twoCellAnchor>
  <xdr:twoCellAnchor editAs="oneCell">
    <xdr:from>
      <xdr:col>16</xdr:col>
      <xdr:colOff>153865</xdr:colOff>
      <xdr:row>46</xdr:row>
      <xdr:rowOff>65941</xdr:rowOff>
    </xdr:from>
    <xdr:to>
      <xdr:col>33</xdr:col>
      <xdr:colOff>87744</xdr:colOff>
      <xdr:row>62</xdr:row>
      <xdr:rowOff>76493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4C3C17F0-3926-C5F6-0559-C90C23AF0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19096" y="7913076"/>
          <a:ext cx="3340898" cy="2706859"/>
        </a:xfrm>
        <a:prstGeom prst="rect">
          <a:avLst/>
        </a:prstGeom>
      </xdr:spPr>
    </xdr:pic>
    <xdr:clientData/>
  </xdr:twoCellAnchor>
  <xdr:twoCellAnchor editAs="oneCell">
    <xdr:from>
      <xdr:col>20</xdr:col>
      <xdr:colOff>87923</xdr:colOff>
      <xdr:row>6</xdr:row>
      <xdr:rowOff>102577</xdr:rowOff>
    </xdr:from>
    <xdr:to>
      <xdr:col>33</xdr:col>
      <xdr:colOff>118104</xdr:colOff>
      <xdr:row>23</xdr:row>
      <xdr:rowOff>159218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3853A1B-9AE5-146C-75C3-0CDA8418C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44461" y="1216269"/>
          <a:ext cx="2645893" cy="2914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28575</xdr:colOff>
      <xdr:row>22</xdr:row>
      <xdr:rowOff>161925</xdr:rowOff>
    </xdr:from>
    <xdr:to>
      <xdr:col>44</xdr:col>
      <xdr:colOff>161925</xdr:colOff>
      <xdr:row>34</xdr:row>
      <xdr:rowOff>47625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BA345DC-B818-4AE4-A6D3-377EEC04A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73267</xdr:colOff>
      <xdr:row>0</xdr:row>
      <xdr:rowOff>117230</xdr:rowOff>
    </xdr:from>
    <xdr:ext cx="1883022" cy="344365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31D7315B-E67A-481F-A154-1757CE5C0CA7}"/>
            </a:ext>
          </a:extLst>
        </xdr:cNvPr>
        <xdr:cNvSpPr txBox="1">
          <a:spLocks noChangeArrowheads="1"/>
        </xdr:cNvSpPr>
      </xdr:nvSpPr>
      <xdr:spPr bwMode="auto">
        <a:xfrm>
          <a:off x="73267" y="117230"/>
          <a:ext cx="1883022" cy="3443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0" tIns="0" rIns="0" bIns="0" anchor="ctr" upright="1">
          <a:noAutofit/>
        </a:bodyPr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(3)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障害種別の状況②</a:t>
          </a:r>
        </a:p>
      </xdr:txBody>
    </xdr:sp>
    <xdr:clientData/>
  </xdr:oneCellAnchor>
  <xdr:twoCellAnchor editAs="oneCell">
    <xdr:from>
      <xdr:col>3</xdr:col>
      <xdr:colOff>102577</xdr:colOff>
      <xdr:row>45</xdr:row>
      <xdr:rowOff>51288</xdr:rowOff>
    </xdr:from>
    <xdr:to>
      <xdr:col>6</xdr:col>
      <xdr:colOff>161194</xdr:colOff>
      <xdr:row>46</xdr:row>
      <xdr:rowOff>109904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32FDCF1-5275-4ED0-A0ED-4D9B7D0EE40C}"/>
            </a:ext>
          </a:extLst>
        </xdr:cNvPr>
        <xdr:cNvSpPr txBox="1">
          <a:spLocks noChangeArrowheads="1"/>
        </xdr:cNvSpPr>
      </xdr:nvSpPr>
      <xdr:spPr bwMode="auto">
        <a:xfrm>
          <a:off x="626452" y="8004663"/>
          <a:ext cx="658692" cy="23006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障害者計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 editAs="oneCell">
    <xdr:from>
      <xdr:col>29</xdr:col>
      <xdr:colOff>161192</xdr:colOff>
      <xdr:row>45</xdr:row>
      <xdr:rowOff>58614</xdr:rowOff>
    </xdr:from>
    <xdr:to>
      <xdr:col>33</xdr:col>
      <xdr:colOff>51289</xdr:colOff>
      <xdr:row>46</xdr:row>
      <xdr:rowOff>117231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D2C33F3-9FF0-4090-A4BE-D9B0F021DC08}"/>
            </a:ext>
          </a:extLst>
        </xdr:cNvPr>
        <xdr:cNvSpPr txBox="1">
          <a:spLocks noChangeArrowheads="1"/>
        </xdr:cNvSpPr>
      </xdr:nvSpPr>
      <xdr:spPr bwMode="auto">
        <a:xfrm>
          <a:off x="5885717" y="8011989"/>
          <a:ext cx="1004522" cy="23006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障害者を含む全体</a:t>
          </a:r>
        </a:p>
      </xdr:txBody>
    </xdr:sp>
    <xdr:clientData/>
  </xdr:twoCellAnchor>
  <xdr:twoCellAnchor editAs="oneCell">
    <xdr:from>
      <xdr:col>0</xdr:col>
      <xdr:colOff>43961</xdr:colOff>
      <xdr:row>1</xdr:row>
      <xdr:rowOff>80597</xdr:rowOff>
    </xdr:from>
    <xdr:to>
      <xdr:col>33</xdr:col>
      <xdr:colOff>173924</xdr:colOff>
      <xdr:row>46</xdr:row>
      <xdr:rowOff>147089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2838ACA-10C4-43CA-1DFC-DD93C86ED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61" y="454270"/>
          <a:ext cx="6907367" cy="76938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166230</xdr:colOff>
      <xdr:row>3</xdr:row>
      <xdr:rowOff>43044</xdr:rowOff>
    </xdr:from>
    <xdr:ext cx="2378319" cy="419833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221733B-59A1-48D8-9ADC-1CA645A925C9}"/>
            </a:ext>
          </a:extLst>
        </xdr:cNvPr>
        <xdr:cNvSpPr txBox="1">
          <a:spLocks noChangeArrowheads="1"/>
        </xdr:cNvSpPr>
      </xdr:nvSpPr>
      <xdr:spPr bwMode="auto">
        <a:xfrm>
          <a:off x="4366755" y="557394"/>
          <a:ext cx="2378319" cy="4198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US" altLang="ja-JP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lang="ja-JP" altLang="ja-JP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参考</a:t>
          </a:r>
          <a:r>
            <a:rPr lang="en-US" altLang="ja-JP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lang="ja-JP" altLang="ja-JP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ハローワーク全体における</a:t>
          </a:r>
          <a:r>
            <a:rPr lang="ja-JP" altLang="en-US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職業</a:t>
          </a:r>
          <a:r>
            <a:rPr lang="ja-JP" altLang="ja-JP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</a:t>
          </a:r>
          <a:r>
            <a:rPr lang="ja-JP" altLang="en-US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endParaRPr lang="en-US" altLang="ja-JP" sz="8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rtl="0"/>
          <a:r>
            <a:rPr lang="ja-JP" altLang="en-US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</a:t>
          </a:r>
          <a:r>
            <a:rPr lang="ja-JP" altLang="ja-JP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就職状況</a:t>
          </a:r>
          <a:r>
            <a:rPr lang="en-US" altLang="ja-JP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lang="ja-JP" altLang="ja-JP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障害者を含む</a:t>
          </a:r>
          <a:r>
            <a:rPr lang="ja-JP" altLang="en-US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全体</a:t>
          </a:r>
          <a:r>
            <a:rPr lang="en-US" altLang="ja-JP" sz="8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lang="ja-JP" altLang="ja-JP" sz="8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0</xdr:col>
      <xdr:colOff>9525</xdr:colOff>
      <xdr:row>26</xdr:row>
      <xdr:rowOff>0</xdr:rowOff>
    </xdr:from>
    <xdr:ext cx="2310179" cy="252657"/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47017BAF-81EB-42A5-A610-75C6D21A9214}"/>
            </a:ext>
          </a:extLst>
        </xdr:cNvPr>
        <xdr:cNvSpPr txBox="1">
          <a:spLocks noChangeArrowheads="1"/>
        </xdr:cNvSpPr>
      </xdr:nvSpPr>
      <xdr:spPr bwMode="auto">
        <a:xfrm>
          <a:off x="9525" y="4457700"/>
          <a:ext cx="2310179" cy="25265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(2)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障害種別の状況</a:t>
          </a:r>
        </a:p>
      </xdr:txBody>
    </xdr:sp>
    <xdr:clientData/>
  </xdr:oneCellAnchor>
  <xdr:oneCellAnchor>
    <xdr:from>
      <xdr:col>27</xdr:col>
      <xdr:colOff>47376</xdr:colOff>
      <xdr:row>21</xdr:row>
      <xdr:rowOff>160549</xdr:rowOff>
    </xdr:from>
    <xdr:ext cx="1620113" cy="157771"/>
    <xdr:sp macro="" textlink="">
      <xdr:nvSpPr>
        <xdr:cNvPr id="8" name="Text Box 32">
          <a:extLst>
            <a:ext uri="{FF2B5EF4-FFF2-40B4-BE49-F238E27FC236}">
              <a16:creationId xmlns:a16="http://schemas.microsoft.com/office/drawing/2014/main" id="{E76565D3-17DE-4F54-A039-857B6F6C833E}"/>
            </a:ext>
          </a:extLst>
        </xdr:cNvPr>
        <xdr:cNvSpPr txBox="1">
          <a:spLocks noChangeArrowheads="1"/>
        </xdr:cNvSpPr>
      </xdr:nvSpPr>
      <xdr:spPr bwMode="auto">
        <a:xfrm>
          <a:off x="5448051" y="3760999"/>
          <a:ext cx="1620113" cy="15777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10800" tIns="7200" rIns="10800" bIns="720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数値は職業別構成比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</xdr:txBody>
    </xdr:sp>
    <xdr:clientData/>
  </xdr:oneCellAnchor>
  <xdr:oneCellAnchor>
    <xdr:from>
      <xdr:col>19</xdr:col>
      <xdr:colOff>109172</xdr:colOff>
      <xdr:row>61</xdr:row>
      <xdr:rowOff>168153</xdr:rowOff>
    </xdr:from>
    <xdr:ext cx="3075168" cy="147910"/>
    <xdr:sp macro="" textlink="">
      <xdr:nvSpPr>
        <xdr:cNvPr id="9" name="Text Box 33">
          <a:extLst>
            <a:ext uri="{FF2B5EF4-FFF2-40B4-BE49-F238E27FC236}">
              <a16:creationId xmlns:a16="http://schemas.microsoft.com/office/drawing/2014/main" id="{F21D3D38-F92B-4AC8-93C4-8A9CC20FCB3B}"/>
            </a:ext>
          </a:extLst>
        </xdr:cNvPr>
        <xdr:cNvSpPr txBox="1">
          <a:spLocks noChangeArrowheads="1"/>
        </xdr:cNvSpPr>
      </xdr:nvSpPr>
      <xdr:spPr bwMode="auto">
        <a:xfrm>
          <a:off x="3909647" y="10626603"/>
          <a:ext cx="3075168" cy="14791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square" lIns="10800" tIns="7200" rIns="10800" bIns="720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数値は就職件数及び職業別構成比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。詳細は参考４参照。</a:t>
          </a:r>
        </a:p>
      </xdr:txBody>
    </xdr:sp>
    <xdr:clientData/>
  </xdr:oneCellAnchor>
  <xdr:oneCellAnchor>
    <xdr:from>
      <xdr:col>9</xdr:col>
      <xdr:colOff>115033</xdr:colOff>
      <xdr:row>22</xdr:row>
      <xdr:rowOff>128221</xdr:rowOff>
    </xdr:from>
    <xdr:ext cx="2073655" cy="147910"/>
    <xdr:sp macro="" textlink="">
      <xdr:nvSpPr>
        <xdr:cNvPr id="10" name="Text Box 34">
          <a:extLst>
            <a:ext uri="{FF2B5EF4-FFF2-40B4-BE49-F238E27FC236}">
              <a16:creationId xmlns:a16="http://schemas.microsoft.com/office/drawing/2014/main" id="{83C0E50A-45B4-49D7-866F-3F479528750E}"/>
            </a:ext>
          </a:extLst>
        </xdr:cNvPr>
        <xdr:cNvSpPr txBox="1">
          <a:spLocks noChangeArrowheads="1"/>
        </xdr:cNvSpPr>
      </xdr:nvSpPr>
      <xdr:spPr bwMode="auto">
        <a:xfrm>
          <a:off x="1915258" y="3900121"/>
          <a:ext cx="2073655" cy="14791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10800" tIns="7200" rIns="10800" bIns="720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数値は就職件数及び職業別構成比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</xdr:txBody>
    </xdr:sp>
    <xdr:clientData/>
  </xdr:oneCellAnchor>
  <xdr:oneCellAnchor>
    <xdr:from>
      <xdr:col>0</xdr:col>
      <xdr:colOff>27481</xdr:colOff>
      <xdr:row>1</xdr:row>
      <xdr:rowOff>12102</xdr:rowOff>
    </xdr:from>
    <xdr:ext cx="718145" cy="233397"/>
    <xdr:sp macro="" textlink="">
      <xdr:nvSpPr>
        <xdr:cNvPr id="11" name="Text Box 63">
          <a:extLst>
            <a:ext uri="{FF2B5EF4-FFF2-40B4-BE49-F238E27FC236}">
              <a16:creationId xmlns:a16="http://schemas.microsoft.com/office/drawing/2014/main" id="{BE7269D4-E37E-42D9-AC07-5CDFDAAE2BD9}"/>
            </a:ext>
          </a:extLst>
        </xdr:cNvPr>
        <xdr:cNvSpPr txBox="1">
          <a:spLocks noChangeArrowheads="1"/>
        </xdr:cNvSpPr>
      </xdr:nvSpPr>
      <xdr:spPr bwMode="auto">
        <a:xfrm>
          <a:off x="27481" y="183552"/>
          <a:ext cx="718145" cy="23339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0" tIns="0" rIns="0" bIns="0" anchor="ctr" upright="1">
          <a:spAutoFit/>
        </a:bodyPr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(1)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概況</a:t>
          </a:r>
        </a:p>
      </xdr:txBody>
    </xdr:sp>
    <xdr:clientData/>
  </xdr:oneCellAnchor>
  <xdr:twoCellAnchor>
    <xdr:from>
      <xdr:col>1</xdr:col>
      <xdr:colOff>114300</xdr:colOff>
      <xdr:row>2</xdr:row>
      <xdr:rowOff>115765</xdr:rowOff>
    </xdr:from>
    <xdr:to>
      <xdr:col>4</xdr:col>
      <xdr:colOff>187853</xdr:colOff>
      <xdr:row>3</xdr:row>
      <xdr:rowOff>84831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ADD82F55-0C29-4E0F-8D67-88558A47F512}"/>
            </a:ext>
          </a:extLst>
        </xdr:cNvPr>
        <xdr:cNvSpPr txBox="1">
          <a:spLocks noChangeArrowheads="1"/>
        </xdr:cNvSpPr>
      </xdr:nvSpPr>
      <xdr:spPr bwMode="auto">
        <a:xfrm>
          <a:off x="238858" y="657957"/>
          <a:ext cx="667033" cy="15223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0" tIns="0" rIns="0" bIns="0" anchor="ctr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障害者計</a:t>
          </a:r>
        </a:p>
      </xdr:txBody>
    </xdr:sp>
    <xdr:clientData/>
  </xdr:twoCellAnchor>
  <xdr:twoCellAnchor editAs="oneCell">
    <xdr:from>
      <xdr:col>1</xdr:col>
      <xdr:colOff>161192</xdr:colOff>
      <xdr:row>3</xdr:row>
      <xdr:rowOff>58616</xdr:rowOff>
    </xdr:from>
    <xdr:to>
      <xdr:col>19</xdr:col>
      <xdr:colOff>87522</xdr:colOff>
      <xdr:row>22</xdr:row>
      <xdr:rowOff>130586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152C9E2-EF54-A017-A296-1898226D3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783981"/>
          <a:ext cx="3487214" cy="3273836"/>
        </a:xfrm>
        <a:prstGeom prst="rect">
          <a:avLst/>
        </a:prstGeom>
      </xdr:spPr>
    </xdr:pic>
    <xdr:clientData/>
  </xdr:twoCellAnchor>
  <xdr:twoCellAnchor editAs="oneCell">
    <xdr:from>
      <xdr:col>20</xdr:col>
      <xdr:colOff>80596</xdr:colOff>
      <xdr:row>5</xdr:row>
      <xdr:rowOff>131884</xdr:rowOff>
    </xdr:from>
    <xdr:to>
      <xdr:col>33</xdr:col>
      <xdr:colOff>76215</xdr:colOff>
      <xdr:row>21</xdr:row>
      <xdr:rowOff>69276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DB5E5AE4-D670-3A08-6680-D39D98431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3865" y="1194288"/>
          <a:ext cx="2889754" cy="26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102577</xdr:colOff>
      <xdr:row>27</xdr:row>
      <xdr:rowOff>124558</xdr:rowOff>
    </xdr:from>
    <xdr:to>
      <xdr:col>16</xdr:col>
      <xdr:colOff>83265</xdr:colOff>
      <xdr:row>44</xdr:row>
      <xdr:rowOff>53116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6E42477-0FD2-A066-7BCA-12EF9EF50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77" y="4894385"/>
          <a:ext cx="3072650" cy="2822693"/>
        </a:xfrm>
        <a:prstGeom prst="rect">
          <a:avLst/>
        </a:prstGeom>
      </xdr:spPr>
    </xdr:pic>
    <xdr:clientData/>
  </xdr:twoCellAnchor>
  <xdr:twoCellAnchor editAs="oneCell">
    <xdr:from>
      <xdr:col>17</xdr:col>
      <xdr:colOff>109905</xdr:colOff>
      <xdr:row>27</xdr:row>
      <xdr:rowOff>58615</xdr:rowOff>
    </xdr:from>
    <xdr:to>
      <xdr:col>32</xdr:col>
      <xdr:colOff>181764</xdr:colOff>
      <xdr:row>43</xdr:row>
      <xdr:rowOff>161789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60DACDE-3739-4EC5-2D61-E5DFA4723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99693" y="4828442"/>
          <a:ext cx="3346994" cy="282878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44</xdr:row>
      <xdr:rowOff>139211</xdr:rowOff>
    </xdr:from>
    <xdr:to>
      <xdr:col>16</xdr:col>
      <xdr:colOff>179579</xdr:colOff>
      <xdr:row>62</xdr:row>
      <xdr:rowOff>87067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9E8404F0-1A76-21E7-C423-B4EC83D7F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" y="7803173"/>
          <a:ext cx="3176291" cy="2981202"/>
        </a:xfrm>
        <a:prstGeom prst="rect">
          <a:avLst/>
        </a:prstGeom>
      </xdr:spPr>
    </xdr:pic>
    <xdr:clientData/>
  </xdr:twoCellAnchor>
  <xdr:twoCellAnchor editAs="oneCell">
    <xdr:from>
      <xdr:col>17</xdr:col>
      <xdr:colOff>80597</xdr:colOff>
      <xdr:row>44</xdr:row>
      <xdr:rowOff>21980</xdr:rowOff>
    </xdr:from>
    <xdr:to>
      <xdr:col>33</xdr:col>
      <xdr:colOff>19230</xdr:colOff>
      <xdr:row>61</xdr:row>
      <xdr:rowOff>95681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FC04FD79-CF23-6025-E761-BB5070C9E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70385" y="7685942"/>
          <a:ext cx="3426249" cy="2938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2/11610880_&#32887;&#26989;&#23433;&#23450;&#23616;&#12288;&#38556;&#23475;&#32773;&#38599;&#29992;&#23550;&#31574;&#35506;/&#12288;04_&#38599;&#29992;&#25351;&#23566;&#20418;/H31&#12539;R1/02%20&#38556;&#23475;&#32773;&#32887;&#26989;&#32057;&#20171;&#29366;&#27841;&#31561;&#65288;&#12495;&#12525;&#12540;&#12527;&#12540;&#12463;&#26989;&#21209;&#32113;&#35336;&#31561;&#65289;/01%20&#27598;&#24180;&#24230;&#12398;&#38556;&#23475;&#32773;&#32887;&#26989;&#32057;&#20171;&#29366;&#27841;&#65288;&#27598;&#24180;&#20844;&#34920;&#65289;/&#12304;&#20196;&#21644;&#65297;&#20803;&#24180;&#24230;&#12305;/04%20&#20844;&#34920;&#36039;&#26009;/&#26412;&#30465;&#20844;&#34920;&#36039;&#26009;/&#9314;31&#24180;&#24230;&#29987;&#26989;&#21029;&#12539;&#32887;&#26989;&#21029;(8&#65374;12&#12506;&#12540;&#12472;&#65289;&#65288;&#28168;&#1241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DK\Desktop\&#12467;&#12500;&#12540;&#12304;&#20013;&#26449;&#20316;&#26989;&#28168;&#12305;&#9313;31&#24180;&#24230;&#25512;&#31227;&#65291;&#12464;&#12521;&#12501;&#65288;&#65298;&#65374;&#65302;&#12506;&#12540;&#1247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産業別（8ページ）"/>
      <sheetName val="産業別（9ページ）"/>
      <sheetName val="職業別（10ページ） (3)"/>
      <sheetName val="職業別（11ページ） (4)"/>
      <sheetName val="都道府県別（12ページ）"/>
      <sheetName val="（公表せず）産業別データ"/>
      <sheetName val="（公表せず）職業別データ"/>
      <sheetName val="（公表せず）都道府県別（９ページ）データのみ"/>
    </sheetNames>
    <sheetDataSet>
      <sheetData sheetId="0"/>
      <sheetData sheetId="1"/>
      <sheetData sheetId="2"/>
      <sheetData sheetId="3"/>
      <sheetData sheetId="4"/>
      <sheetData sheetId="5">
        <row r="3">
          <cell r="D3" t="str">
            <v>農林漁業</v>
          </cell>
        </row>
        <row r="12">
          <cell r="D12">
            <v>18489</v>
          </cell>
          <cell r="E12">
            <v>886</v>
          </cell>
          <cell r="F12">
            <v>76028</v>
          </cell>
          <cell r="G12">
            <v>227039</v>
          </cell>
          <cell r="H12">
            <v>2805</v>
          </cell>
          <cell r="I12">
            <v>19874</v>
          </cell>
          <cell r="J12">
            <v>81995</v>
          </cell>
          <cell r="K12">
            <v>179352</v>
          </cell>
          <cell r="L12">
            <v>8274</v>
          </cell>
          <cell r="M12">
            <v>26165</v>
          </cell>
          <cell r="N12">
            <v>44522</v>
          </cell>
          <cell r="O12">
            <v>65850</v>
          </cell>
          <cell r="P12">
            <v>33617</v>
          </cell>
          <cell r="Q12">
            <v>36653</v>
          </cell>
          <cell r="R12">
            <v>360843</v>
          </cell>
          <cell r="S12">
            <v>12473</v>
          </cell>
          <cell r="T12">
            <v>170603</v>
          </cell>
          <cell r="U12">
            <v>108223</v>
          </cell>
        </row>
        <row r="13">
          <cell r="D13">
            <v>1.3</v>
          </cell>
          <cell r="E13">
            <v>0.1</v>
          </cell>
          <cell r="F13">
            <v>5.2</v>
          </cell>
          <cell r="G13">
            <v>15.4</v>
          </cell>
          <cell r="H13">
            <v>0.2</v>
          </cell>
          <cell r="I13">
            <v>1.3</v>
          </cell>
          <cell r="J13">
            <v>5.6</v>
          </cell>
          <cell r="K13">
            <v>12.2</v>
          </cell>
          <cell r="L13">
            <v>0.6</v>
          </cell>
          <cell r="M13">
            <v>1.8</v>
          </cell>
          <cell r="N13">
            <v>3</v>
          </cell>
          <cell r="O13">
            <v>4.5</v>
          </cell>
          <cell r="P13">
            <v>2.2999999999999998</v>
          </cell>
          <cell r="Q13">
            <v>2.5</v>
          </cell>
          <cell r="R13">
            <v>24.5</v>
          </cell>
          <cell r="S13">
            <v>0.8</v>
          </cell>
          <cell r="T13">
            <v>11.6</v>
          </cell>
          <cell r="U13">
            <v>7.3</v>
          </cell>
        </row>
      </sheetData>
      <sheetData sheetId="6">
        <row r="3">
          <cell r="C3" t="str">
            <v>管理的職業</v>
          </cell>
          <cell r="D3" t="str">
            <v>専門的・技術的職業</v>
          </cell>
          <cell r="E3" t="str">
            <v>事務的職業</v>
          </cell>
          <cell r="F3" t="str">
            <v>販売の職業</v>
          </cell>
          <cell r="G3" t="str">
            <v>サービスの職業</v>
          </cell>
          <cell r="H3" t="str">
            <v>保安の職業</v>
          </cell>
          <cell r="I3" t="str">
            <v>農林漁業の職業</v>
          </cell>
          <cell r="J3" t="str">
            <v>生産工程の職業</v>
          </cell>
          <cell r="K3" t="str">
            <v>輸送・機械運転の職業</v>
          </cell>
          <cell r="L3" t="str">
            <v>建設・採掘の職業</v>
          </cell>
          <cell r="M3" t="str">
            <v>運搬・清掃・包装等の職業</v>
          </cell>
          <cell r="N3" t="str">
            <v>分類不能の職業</v>
          </cell>
        </row>
        <row r="4">
          <cell r="C4">
            <v>101</v>
          </cell>
          <cell r="D4">
            <v>6911</v>
          </cell>
          <cell r="E4">
            <v>24041</v>
          </cell>
          <cell r="F4">
            <v>4769</v>
          </cell>
          <cell r="G4">
            <v>12639</v>
          </cell>
          <cell r="H4">
            <v>1256</v>
          </cell>
          <cell r="I4">
            <v>2933</v>
          </cell>
          <cell r="J4">
            <v>11894</v>
          </cell>
          <cell r="K4">
            <v>2929</v>
          </cell>
          <cell r="L4">
            <v>1151</v>
          </cell>
          <cell r="M4">
            <v>34539</v>
          </cell>
          <cell r="N4">
            <v>0</v>
          </cell>
        </row>
        <row r="5">
          <cell r="C5" t="str">
            <v>管理的職業</v>
          </cell>
          <cell r="D5" t="str">
            <v>専門的・技術的職業</v>
          </cell>
          <cell r="E5" t="str">
            <v>事務的職業</v>
          </cell>
          <cell r="F5" t="str">
            <v>販売の職業</v>
          </cell>
          <cell r="G5" t="str">
            <v>サービスの職業</v>
          </cell>
          <cell r="H5" t="str">
            <v>保安の職業</v>
          </cell>
          <cell r="I5" t="str">
            <v>農林漁業の職業</v>
          </cell>
          <cell r="J5" t="str">
            <v>生産工程の職業</v>
          </cell>
          <cell r="K5" t="str">
            <v>輸送・機械運転の職業</v>
          </cell>
          <cell r="L5" t="str">
            <v>建設・採掘の職業</v>
          </cell>
          <cell r="M5" t="str">
            <v>運搬・清掃・包装等の職業</v>
          </cell>
          <cell r="N5" t="str">
            <v>分類不能の職業</v>
          </cell>
        </row>
        <row r="6">
          <cell r="C6">
            <v>45</v>
          </cell>
          <cell r="D6">
            <v>2567</v>
          </cell>
          <cell r="E6">
            <v>7510</v>
          </cell>
          <cell r="F6">
            <v>880</v>
          </cell>
          <cell r="G6">
            <v>3016</v>
          </cell>
          <cell r="H6">
            <v>587</v>
          </cell>
          <cell r="I6">
            <v>422</v>
          </cell>
          <cell r="J6">
            <v>2368</v>
          </cell>
          <cell r="K6">
            <v>1578</v>
          </cell>
          <cell r="L6">
            <v>339</v>
          </cell>
          <cell r="M6">
            <v>6172</v>
          </cell>
          <cell r="N6">
            <v>0</v>
          </cell>
        </row>
        <row r="7">
          <cell r="C7" t="str">
            <v>管理的職業</v>
          </cell>
          <cell r="D7" t="str">
            <v>専門的・技術的職業</v>
          </cell>
          <cell r="E7" t="str">
            <v>事務的職業</v>
          </cell>
          <cell r="F7" t="str">
            <v>販売の職業</v>
          </cell>
          <cell r="G7" t="str">
            <v>サービスの職業</v>
          </cell>
          <cell r="H7" t="str">
            <v>保安の職業</v>
          </cell>
          <cell r="I7" t="str">
            <v>農林漁業の職業</v>
          </cell>
          <cell r="J7" t="str">
            <v>生産工程の職業</v>
          </cell>
          <cell r="K7" t="str">
            <v>輸送・機械運転の職業</v>
          </cell>
          <cell r="L7" t="str">
            <v>建設・採掘の職業</v>
          </cell>
          <cell r="M7" t="str">
            <v>運搬・清掃・包装等の職業</v>
          </cell>
          <cell r="N7" t="str">
            <v>分類不能の職業</v>
          </cell>
        </row>
        <row r="8">
          <cell r="C8">
            <v>4</v>
          </cell>
          <cell r="D8">
            <v>245</v>
          </cell>
          <cell r="E8">
            <v>2148</v>
          </cell>
          <cell r="F8">
            <v>1405</v>
          </cell>
          <cell r="G8">
            <v>3088</v>
          </cell>
          <cell r="H8">
            <v>124</v>
          </cell>
          <cell r="I8">
            <v>885</v>
          </cell>
          <cell r="J8">
            <v>3375</v>
          </cell>
          <cell r="K8">
            <v>111</v>
          </cell>
          <cell r="L8">
            <v>235</v>
          </cell>
          <cell r="M8">
            <v>10279</v>
          </cell>
          <cell r="N8">
            <v>0</v>
          </cell>
        </row>
        <row r="9">
          <cell r="C9" t="str">
            <v>管理的職業</v>
          </cell>
          <cell r="D9" t="str">
            <v>専門的・技術的職業</v>
          </cell>
          <cell r="E9" t="str">
            <v>事務的職業</v>
          </cell>
          <cell r="F9" t="str">
            <v>販売の職業</v>
          </cell>
          <cell r="G9" t="str">
            <v>サービスの職業</v>
          </cell>
          <cell r="H9" t="str">
            <v>保安の職業</v>
          </cell>
          <cell r="I9" t="str">
            <v>農林漁業の職業</v>
          </cell>
          <cell r="J9" t="str">
            <v>生産工程の職業</v>
          </cell>
          <cell r="K9" t="str">
            <v>輸送・機械運転の職業</v>
          </cell>
          <cell r="L9" t="str">
            <v>建設・採掘の職業</v>
          </cell>
          <cell r="M9" t="str">
            <v>運搬・清掃・包装等の職業</v>
          </cell>
          <cell r="N9" t="str">
            <v>分類不能の職業</v>
          </cell>
        </row>
        <row r="10">
          <cell r="C10">
            <v>50</v>
          </cell>
          <cell r="D10">
            <v>3509</v>
          </cell>
          <cell r="E10">
            <v>12677</v>
          </cell>
          <cell r="F10">
            <v>2162</v>
          </cell>
          <cell r="G10">
            <v>5824</v>
          </cell>
          <cell r="H10">
            <v>471</v>
          </cell>
          <cell r="I10">
            <v>1453</v>
          </cell>
          <cell r="J10">
            <v>5375</v>
          </cell>
          <cell r="K10">
            <v>1081</v>
          </cell>
          <cell r="L10">
            <v>507</v>
          </cell>
          <cell r="M10">
            <v>16503</v>
          </cell>
          <cell r="N10">
            <v>0</v>
          </cell>
        </row>
        <row r="11">
          <cell r="C11" t="str">
            <v>管理的職業</v>
          </cell>
          <cell r="D11" t="str">
            <v>専門的・技術的職業</v>
          </cell>
          <cell r="E11" t="str">
            <v>事務的職業</v>
          </cell>
          <cell r="F11" t="str">
            <v>販売の職業</v>
          </cell>
          <cell r="G11" t="str">
            <v>サービスの職業</v>
          </cell>
          <cell r="H11" t="str">
            <v>保安の職業</v>
          </cell>
          <cell r="I11" t="str">
            <v>農林漁業の職業</v>
          </cell>
          <cell r="J11" t="str">
            <v>生産工程の職業</v>
          </cell>
          <cell r="K11" t="str">
            <v>輸送・機械運転の職業</v>
          </cell>
          <cell r="L11" t="str">
            <v>建設・採掘の職業</v>
          </cell>
          <cell r="M11" t="str">
            <v>運搬・清掃・包装等の職業</v>
          </cell>
          <cell r="N11" t="str">
            <v>分類不能の職業</v>
          </cell>
        </row>
        <row r="12">
          <cell r="C12">
            <v>2</v>
          </cell>
          <cell r="D12">
            <v>590</v>
          </cell>
          <cell r="E12">
            <v>1706</v>
          </cell>
          <cell r="F12">
            <v>322</v>
          </cell>
          <cell r="G12">
            <v>711</v>
          </cell>
          <cell r="H12">
            <v>74</v>
          </cell>
          <cell r="I12">
            <v>173</v>
          </cell>
          <cell r="J12">
            <v>776</v>
          </cell>
          <cell r="K12">
            <v>159</v>
          </cell>
          <cell r="L12">
            <v>70</v>
          </cell>
          <cell r="M12">
            <v>1585</v>
          </cell>
          <cell r="N12">
            <v>0</v>
          </cell>
        </row>
        <row r="16">
          <cell r="C16">
            <v>3397</v>
          </cell>
          <cell r="D16">
            <v>193476</v>
          </cell>
          <cell r="E16">
            <v>311178</v>
          </cell>
          <cell r="F16">
            <v>76521</v>
          </cell>
          <cell r="G16">
            <v>234813</v>
          </cell>
          <cell r="H16">
            <v>26698</v>
          </cell>
          <cell r="I16">
            <v>20953</v>
          </cell>
          <cell r="J16">
            <v>168496</v>
          </cell>
          <cell r="K16">
            <v>80992</v>
          </cell>
          <cell r="L16">
            <v>31568</v>
          </cell>
          <cell r="M16">
            <v>199137</v>
          </cell>
          <cell r="N16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全体（２ページ）"/>
      <sheetName val="身体（３ページ）"/>
      <sheetName val="知的（４ページ）"/>
      <sheetName val="精神（５ページ）"/>
      <sheetName val="その他（６ページ）"/>
      <sheetName val="（公表せず）産業別データ"/>
      <sheetName val="（公表せず）職業別データ"/>
    </sheetNames>
    <sheetDataSet>
      <sheetData sheetId="0">
        <row r="4">
          <cell r="C4" t="str">
            <v>身体障害者</v>
          </cell>
        </row>
        <row r="43">
          <cell r="B43" t="str">
            <v>障害者全体</v>
          </cell>
          <cell r="C43" t="str">
            <v>身体障害者</v>
          </cell>
          <cell r="D43" t="str">
            <v>知的障害者</v>
          </cell>
          <cell r="E43" t="str">
            <v>精神障害者</v>
          </cell>
          <cell r="F43" t="str">
            <v>その他の障害者</v>
          </cell>
          <cell r="G43" t="str">
            <v>一般</v>
          </cell>
        </row>
        <row r="45">
          <cell r="A45" t="str">
            <v>農林漁業</v>
          </cell>
          <cell r="B45">
            <v>1035</v>
          </cell>
          <cell r="C45">
            <v>201</v>
          </cell>
          <cell r="D45">
            <v>280</v>
          </cell>
          <cell r="E45">
            <v>481</v>
          </cell>
          <cell r="F45">
            <v>73</v>
          </cell>
          <cell r="G45">
            <v>18489</v>
          </cell>
        </row>
        <row r="46">
          <cell r="A46" t="str">
            <v>鉱業等</v>
          </cell>
          <cell r="B46">
            <v>27</v>
          </cell>
          <cell r="C46">
            <v>12</v>
          </cell>
          <cell r="D46">
            <v>5</v>
          </cell>
          <cell r="E46">
            <v>8</v>
          </cell>
          <cell r="F46">
            <v>2</v>
          </cell>
          <cell r="G46">
            <v>886</v>
          </cell>
        </row>
        <row r="47">
          <cell r="A47" t="str">
            <v>建設業</v>
          </cell>
          <cell r="B47">
            <v>2850</v>
          </cell>
          <cell r="C47">
            <v>947</v>
          </cell>
          <cell r="D47">
            <v>428</v>
          </cell>
          <cell r="E47">
            <v>1280</v>
          </cell>
          <cell r="F47">
            <v>195</v>
          </cell>
          <cell r="G47">
            <v>76028</v>
          </cell>
        </row>
        <row r="48">
          <cell r="A48" t="str">
            <v>製造業</v>
          </cell>
          <cell r="B48">
            <v>13418</v>
          </cell>
          <cell r="C48">
            <v>3009</v>
          </cell>
          <cell r="D48">
            <v>3844</v>
          </cell>
          <cell r="E48">
            <v>5690</v>
          </cell>
          <cell r="F48">
            <v>875</v>
          </cell>
          <cell r="G48">
            <v>227039</v>
          </cell>
        </row>
        <row r="49">
          <cell r="A49" t="str">
            <v>電ガ熱水</v>
          </cell>
          <cell r="B49">
            <v>125</v>
          </cell>
          <cell r="C49">
            <v>48</v>
          </cell>
          <cell r="D49">
            <v>6</v>
          </cell>
          <cell r="E49">
            <v>63</v>
          </cell>
          <cell r="F49">
            <v>8</v>
          </cell>
          <cell r="G49">
            <v>2805</v>
          </cell>
        </row>
        <row r="50">
          <cell r="A50" t="str">
            <v>情報通信</v>
          </cell>
          <cell r="B50">
            <v>1828</v>
          </cell>
          <cell r="C50">
            <v>452</v>
          </cell>
          <cell r="D50">
            <v>149</v>
          </cell>
          <cell r="E50">
            <v>1094</v>
          </cell>
          <cell r="F50">
            <v>133</v>
          </cell>
          <cell r="G50">
            <v>19874</v>
          </cell>
        </row>
        <row r="51">
          <cell r="A51" t="str">
            <v>運輸郵便</v>
          </cell>
          <cell r="B51">
            <v>4732</v>
          </cell>
          <cell r="C51">
            <v>1568</v>
          </cell>
          <cell r="D51">
            <v>1016</v>
          </cell>
          <cell r="E51">
            <v>1879</v>
          </cell>
          <cell r="F51">
            <v>269</v>
          </cell>
          <cell r="G51">
            <v>81995</v>
          </cell>
        </row>
        <row r="52">
          <cell r="A52" t="str">
            <v>卸売小売</v>
          </cell>
          <cell r="B52">
            <v>12357</v>
          </cell>
          <cell r="C52">
            <v>2462</v>
          </cell>
          <cell r="D52">
            <v>3419</v>
          </cell>
          <cell r="E52">
            <v>5746</v>
          </cell>
          <cell r="F52">
            <v>730</v>
          </cell>
          <cell r="G52">
            <v>179352</v>
          </cell>
        </row>
        <row r="53">
          <cell r="A53" t="str">
            <v>金融，保険</v>
          </cell>
          <cell r="B53">
            <v>1187</v>
          </cell>
          <cell r="C53">
            <v>483</v>
          </cell>
          <cell r="D53">
            <v>135</v>
          </cell>
          <cell r="E53">
            <v>518</v>
          </cell>
          <cell r="F53">
            <v>51</v>
          </cell>
          <cell r="G53">
            <v>8274</v>
          </cell>
        </row>
        <row r="54">
          <cell r="A54" t="str">
            <v>不動産
物品賃貸</v>
          </cell>
          <cell r="B54">
            <v>1156</v>
          </cell>
          <cell r="C54">
            <v>342</v>
          </cell>
          <cell r="D54">
            <v>205</v>
          </cell>
          <cell r="E54">
            <v>521</v>
          </cell>
          <cell r="F54">
            <v>88</v>
          </cell>
          <cell r="G54">
            <v>26165</v>
          </cell>
        </row>
        <row r="55">
          <cell r="A55" t="str">
            <v>学術研究
専門・技術サービス</v>
          </cell>
          <cell r="B55">
            <v>1997</v>
          </cell>
          <cell r="C55">
            <v>479</v>
          </cell>
          <cell r="D55">
            <v>269</v>
          </cell>
          <cell r="E55">
            <v>1078</v>
          </cell>
          <cell r="F55">
            <v>171</v>
          </cell>
          <cell r="G55">
            <v>44522</v>
          </cell>
        </row>
        <row r="56">
          <cell r="A56" t="str">
            <v>宿泊,飲食
ｻｰﾋﾞｽ</v>
          </cell>
          <cell r="B56">
            <v>4296</v>
          </cell>
          <cell r="C56">
            <v>984</v>
          </cell>
          <cell r="D56">
            <v>1300</v>
          </cell>
          <cell r="E56">
            <v>1815</v>
          </cell>
          <cell r="F56">
            <v>197</v>
          </cell>
          <cell r="G56">
            <v>65850</v>
          </cell>
        </row>
        <row r="57">
          <cell r="A57" t="str">
            <v>生活関連ｻｰﾋﾞｽ
娯楽</v>
          </cell>
          <cell r="B57">
            <v>2365</v>
          </cell>
          <cell r="C57">
            <v>577</v>
          </cell>
          <cell r="D57">
            <v>611</v>
          </cell>
          <cell r="E57">
            <v>1048</v>
          </cell>
          <cell r="F57">
            <v>129</v>
          </cell>
          <cell r="G57">
            <v>33617</v>
          </cell>
        </row>
        <row r="58">
          <cell r="A58" t="str">
            <v>教育，学習支援業</v>
          </cell>
          <cell r="B58">
            <v>2426</v>
          </cell>
          <cell r="C58">
            <v>827</v>
          </cell>
          <cell r="D58">
            <v>311</v>
          </cell>
          <cell r="E58">
            <v>1159</v>
          </cell>
          <cell r="F58">
            <v>129</v>
          </cell>
          <cell r="G58">
            <v>36653</v>
          </cell>
        </row>
        <row r="59">
          <cell r="A59" t="str">
            <v>医療福祉</v>
          </cell>
          <cell r="B59">
            <v>35744</v>
          </cell>
          <cell r="C59">
            <v>7700</v>
          </cell>
          <cell r="D59">
            <v>6918</v>
          </cell>
          <cell r="E59">
            <v>19057</v>
          </cell>
          <cell r="F59">
            <v>2069</v>
          </cell>
          <cell r="G59">
            <v>360843</v>
          </cell>
        </row>
        <row r="60">
          <cell r="A60" t="str">
            <v>複合サービス業</v>
          </cell>
          <cell r="B60">
            <v>828</v>
          </cell>
          <cell r="C60">
            <v>214</v>
          </cell>
          <cell r="D60">
            <v>208</v>
          </cell>
          <cell r="E60">
            <v>366</v>
          </cell>
          <cell r="F60">
            <v>40</v>
          </cell>
          <cell r="G60">
            <v>12473</v>
          </cell>
        </row>
        <row r="61">
          <cell r="A61" t="str">
            <v>サービス業</v>
          </cell>
          <cell r="B61">
            <v>10524</v>
          </cell>
          <cell r="C61">
            <v>2721</v>
          </cell>
          <cell r="D61">
            <v>2407</v>
          </cell>
          <cell r="E61">
            <v>4785</v>
          </cell>
          <cell r="F61">
            <v>611</v>
          </cell>
          <cell r="G61">
            <v>170603</v>
          </cell>
        </row>
        <row r="62">
          <cell r="A62" t="str">
            <v>公務・その他</v>
          </cell>
          <cell r="B62">
            <v>6268</v>
          </cell>
          <cell r="C62">
            <v>2458</v>
          </cell>
          <cell r="D62">
            <v>388</v>
          </cell>
          <cell r="E62">
            <v>3024</v>
          </cell>
          <cell r="F62">
            <v>398</v>
          </cell>
          <cell r="G62">
            <v>108223</v>
          </cell>
        </row>
        <row r="67">
          <cell r="B67" t="str">
            <v>障害者全体</v>
          </cell>
          <cell r="C67" t="str">
            <v>身体障害者</v>
          </cell>
          <cell r="D67" t="str">
            <v>知的障害者</v>
          </cell>
          <cell r="E67" t="str">
            <v>精神障害者</v>
          </cell>
          <cell r="F67" t="str">
            <v>その他の身体障害</v>
          </cell>
          <cell r="G67" t="str">
            <v>一般</v>
          </cell>
        </row>
        <row r="69">
          <cell r="A69" t="str">
            <v>管理的職業</v>
          </cell>
          <cell r="B69">
            <v>101</v>
          </cell>
          <cell r="C69">
            <v>45</v>
          </cell>
          <cell r="D69">
            <v>4</v>
          </cell>
          <cell r="E69">
            <v>50</v>
          </cell>
          <cell r="F69">
            <v>2</v>
          </cell>
          <cell r="G69">
            <v>3397</v>
          </cell>
        </row>
        <row r="70">
          <cell r="A70" t="str">
            <v>専門的・技術的職業</v>
          </cell>
          <cell r="B70">
            <v>6911</v>
          </cell>
          <cell r="C70">
            <v>2567</v>
          </cell>
          <cell r="D70">
            <v>245</v>
          </cell>
          <cell r="E70">
            <v>3509</v>
          </cell>
          <cell r="F70">
            <v>590</v>
          </cell>
          <cell r="G70">
            <v>193476</v>
          </cell>
        </row>
        <row r="71">
          <cell r="A71" t="str">
            <v>事務的職業</v>
          </cell>
          <cell r="B71">
            <v>24041</v>
          </cell>
          <cell r="C71">
            <v>7510</v>
          </cell>
          <cell r="D71">
            <v>2148</v>
          </cell>
          <cell r="E71">
            <v>12677</v>
          </cell>
          <cell r="F71">
            <v>1706</v>
          </cell>
          <cell r="G71">
            <v>311178</v>
          </cell>
        </row>
        <row r="72">
          <cell r="A72" t="str">
            <v>販売の職業</v>
          </cell>
          <cell r="B72">
            <v>4769</v>
          </cell>
          <cell r="C72">
            <v>880</v>
          </cell>
          <cell r="D72">
            <v>1405</v>
          </cell>
          <cell r="E72">
            <v>2162</v>
          </cell>
          <cell r="F72">
            <v>322</v>
          </cell>
          <cell r="G72">
            <v>76521</v>
          </cell>
        </row>
        <row r="73">
          <cell r="A73" t="str">
            <v>サービスの職業</v>
          </cell>
          <cell r="B73">
            <v>12639</v>
          </cell>
          <cell r="C73">
            <v>3016</v>
          </cell>
          <cell r="D73">
            <v>3088</v>
          </cell>
          <cell r="E73">
            <v>5824</v>
          </cell>
          <cell r="F73">
            <v>711</v>
          </cell>
          <cell r="G73">
            <v>234813</v>
          </cell>
        </row>
        <row r="74">
          <cell r="A74" t="str">
            <v>保安の職業</v>
          </cell>
          <cell r="B74">
            <v>1256</v>
          </cell>
          <cell r="C74">
            <v>587</v>
          </cell>
          <cell r="D74">
            <v>124</v>
          </cell>
          <cell r="E74">
            <v>471</v>
          </cell>
          <cell r="F74">
            <v>74</v>
          </cell>
          <cell r="G74">
            <v>26698</v>
          </cell>
        </row>
        <row r="75">
          <cell r="A75" t="str">
            <v>農林漁業の職業</v>
          </cell>
          <cell r="B75">
            <v>2933</v>
          </cell>
          <cell r="C75">
            <v>422</v>
          </cell>
          <cell r="D75">
            <v>885</v>
          </cell>
          <cell r="E75">
            <v>1453</v>
          </cell>
          <cell r="F75">
            <v>173</v>
          </cell>
          <cell r="G75">
            <v>20953</v>
          </cell>
        </row>
        <row r="76">
          <cell r="A76" t="str">
            <v>生産工程の職業</v>
          </cell>
          <cell r="B76">
            <v>11894</v>
          </cell>
          <cell r="C76">
            <v>2368</v>
          </cell>
          <cell r="D76">
            <v>3375</v>
          </cell>
          <cell r="E76">
            <v>5375</v>
          </cell>
          <cell r="F76">
            <v>776</v>
          </cell>
          <cell r="G76">
            <v>168496</v>
          </cell>
        </row>
        <row r="77">
          <cell r="A77" t="str">
            <v>輸送・機械運転の職業</v>
          </cell>
          <cell r="B77">
            <v>2929</v>
          </cell>
          <cell r="C77">
            <v>1578</v>
          </cell>
          <cell r="D77">
            <v>111</v>
          </cell>
          <cell r="E77">
            <v>1081</v>
          </cell>
          <cell r="F77">
            <v>159</v>
          </cell>
          <cell r="G77">
            <v>80992</v>
          </cell>
        </row>
        <row r="78">
          <cell r="A78" t="str">
            <v>建設・採掘の職業</v>
          </cell>
          <cell r="B78">
            <v>1151</v>
          </cell>
          <cell r="C78">
            <v>339</v>
          </cell>
          <cell r="D78">
            <v>235</v>
          </cell>
          <cell r="E78">
            <v>507</v>
          </cell>
          <cell r="F78">
            <v>70</v>
          </cell>
          <cell r="G78">
            <v>31568</v>
          </cell>
        </row>
        <row r="79">
          <cell r="A79" t="str">
            <v>運搬・清掃・包装等の職業</v>
          </cell>
          <cell r="B79">
            <v>34539</v>
          </cell>
          <cell r="C79">
            <v>6172</v>
          </cell>
          <cell r="D79">
            <v>10279</v>
          </cell>
          <cell r="E79">
            <v>16503</v>
          </cell>
          <cell r="F79">
            <v>1585</v>
          </cell>
          <cell r="G79">
            <v>199137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BreakPreview" zoomScaleNormal="115" zoomScaleSheetLayoutView="100" workbookViewId="0">
      <selection activeCell="F14" sqref="F14"/>
    </sheetView>
  </sheetViews>
  <sheetFormatPr defaultColWidth="0.375" defaultRowHeight="17.100000000000001" customHeight="1"/>
  <cols>
    <col min="1" max="2" width="11.25" style="284" customWidth="1"/>
    <col min="3" max="3" width="8.75" style="284" customWidth="1"/>
    <col min="4" max="4" width="11.25" style="284" customWidth="1"/>
    <col min="5" max="5" width="8.75" style="284" customWidth="1"/>
    <col min="6" max="6" width="11.25" style="284" customWidth="1"/>
    <col min="7" max="7" width="8.75" style="284" customWidth="1"/>
    <col min="8" max="8" width="11.25" style="284" customWidth="1"/>
    <col min="9" max="9" width="9.875" style="284" customWidth="1"/>
    <col min="10" max="237" width="9" style="285" customWidth="1"/>
    <col min="238" max="16384" width="0.375" style="285"/>
  </cols>
  <sheetData>
    <row r="1" spans="1:9" ht="17.100000000000001" customHeight="1">
      <c r="A1" s="282"/>
      <c r="B1" s="283"/>
      <c r="C1" s="283"/>
      <c r="D1" s="283"/>
      <c r="E1" s="283"/>
      <c r="F1" s="283"/>
      <c r="G1" s="283"/>
      <c r="H1" s="283"/>
      <c r="I1" s="283"/>
    </row>
    <row r="2" spans="1:9" ht="17.100000000000001" customHeight="1">
      <c r="A2" s="283"/>
      <c r="B2" s="283"/>
      <c r="C2" s="283"/>
      <c r="D2" s="283"/>
      <c r="E2" s="283"/>
      <c r="F2" s="283"/>
      <c r="G2" s="283"/>
      <c r="H2" s="283"/>
      <c r="I2" s="283"/>
    </row>
    <row r="3" spans="1:9" ht="27" customHeight="1">
      <c r="A3" s="286" t="s">
        <v>201</v>
      </c>
      <c r="B3" s="283"/>
      <c r="C3" s="283"/>
      <c r="D3" s="283"/>
      <c r="E3" s="283"/>
      <c r="F3" s="283"/>
      <c r="G3" s="283"/>
      <c r="H3" s="283"/>
      <c r="I3" s="283"/>
    </row>
    <row r="4" spans="1:9" ht="6.75" customHeight="1">
      <c r="A4" s="285"/>
      <c r="B4" s="282"/>
      <c r="C4" s="282"/>
      <c r="D4" s="282"/>
      <c r="E4" s="287"/>
      <c r="F4" s="282"/>
      <c r="G4" s="282"/>
      <c r="H4" s="282"/>
      <c r="I4" s="288"/>
    </row>
    <row r="5" spans="1:9" ht="17.100000000000001" customHeight="1">
      <c r="A5" s="289"/>
      <c r="B5" s="551" t="s">
        <v>202</v>
      </c>
      <c r="C5" s="551"/>
      <c r="D5" s="552" t="s">
        <v>203</v>
      </c>
      <c r="E5" s="553"/>
      <c r="F5" s="551" t="s">
        <v>204</v>
      </c>
      <c r="G5" s="551"/>
      <c r="H5" s="552" t="s">
        <v>205</v>
      </c>
      <c r="I5" s="554"/>
    </row>
    <row r="6" spans="1:9" ht="20.25" customHeight="1">
      <c r="A6" s="290"/>
      <c r="B6" s="291" t="s">
        <v>206</v>
      </c>
      <c r="C6" s="292" t="s">
        <v>207</v>
      </c>
      <c r="D6" s="293" t="s">
        <v>208</v>
      </c>
      <c r="E6" s="292" t="s">
        <v>207</v>
      </c>
      <c r="F6" s="291" t="s">
        <v>209</v>
      </c>
      <c r="G6" s="292" t="s">
        <v>207</v>
      </c>
      <c r="H6" s="293" t="s">
        <v>210</v>
      </c>
      <c r="I6" s="292" t="s">
        <v>211</v>
      </c>
    </row>
    <row r="7" spans="1:9" ht="16.5" customHeight="1">
      <c r="A7" s="294" t="s">
        <v>212</v>
      </c>
      <c r="B7" s="295">
        <v>125888</v>
      </c>
      <c r="C7" s="296">
        <v>5.0999999999999996</v>
      </c>
      <c r="D7" s="297">
        <v>157892</v>
      </c>
      <c r="E7" s="296">
        <v>10</v>
      </c>
      <c r="F7" s="298">
        <v>45257</v>
      </c>
      <c r="G7" s="296">
        <v>1.8</v>
      </c>
      <c r="H7" s="299">
        <v>36</v>
      </c>
      <c r="I7" s="296">
        <v>-1.1000000000000014</v>
      </c>
    </row>
    <row r="8" spans="1:9" ht="16.5" customHeight="1">
      <c r="A8" s="294" t="s">
        <v>213</v>
      </c>
      <c r="B8" s="298">
        <v>132734</v>
      </c>
      <c r="C8" s="302">
        <v>5.4</v>
      </c>
      <c r="D8" s="297">
        <v>169116</v>
      </c>
      <c r="E8" s="302">
        <v>7.1</v>
      </c>
      <c r="F8" s="298">
        <v>52931</v>
      </c>
      <c r="G8" s="302">
        <v>17</v>
      </c>
      <c r="H8" s="303">
        <v>39.9</v>
      </c>
      <c r="I8" s="302">
        <v>3.8999999999999986</v>
      </c>
    </row>
    <row r="9" spans="1:9" ht="16.5" customHeight="1">
      <c r="A9" s="294" t="s">
        <v>214</v>
      </c>
      <c r="B9" s="298">
        <v>148358</v>
      </c>
      <c r="C9" s="302">
        <v>11.8</v>
      </c>
      <c r="D9" s="297">
        <v>182535</v>
      </c>
      <c r="E9" s="302">
        <v>7.9</v>
      </c>
      <c r="F9" s="298">
        <v>59367</v>
      </c>
      <c r="G9" s="302">
        <v>12.2</v>
      </c>
      <c r="H9" s="299">
        <v>40</v>
      </c>
      <c r="I9" s="302">
        <v>0.10000000000000142</v>
      </c>
    </row>
    <row r="10" spans="1:9" ht="16.5" customHeight="1">
      <c r="A10" s="294" t="s">
        <v>215</v>
      </c>
      <c r="B10" s="298">
        <v>161941</v>
      </c>
      <c r="C10" s="302">
        <v>9.1999999999999993</v>
      </c>
      <c r="D10" s="297">
        <v>198755</v>
      </c>
      <c r="E10" s="302">
        <v>8.9</v>
      </c>
      <c r="F10" s="298">
        <v>68321</v>
      </c>
      <c r="G10" s="302">
        <v>15.1</v>
      </c>
      <c r="H10" s="303">
        <v>42.2</v>
      </c>
      <c r="I10" s="302">
        <v>2.2000000000000028</v>
      </c>
    </row>
    <row r="11" spans="1:9" ht="16.5" customHeight="1">
      <c r="A11" s="294" t="s">
        <v>216</v>
      </c>
      <c r="B11" s="298">
        <v>169522</v>
      </c>
      <c r="C11" s="302">
        <v>4.7</v>
      </c>
      <c r="D11" s="297">
        <v>207956</v>
      </c>
      <c r="E11" s="302">
        <v>4.5999999999999996</v>
      </c>
      <c r="F11" s="298">
        <v>77883</v>
      </c>
      <c r="G11" s="302">
        <v>14</v>
      </c>
      <c r="H11" s="303">
        <v>45.9</v>
      </c>
      <c r="I11" s="302">
        <v>3.6999999999999957</v>
      </c>
    </row>
    <row r="12" spans="1:9" ht="16.5" customHeight="1">
      <c r="A12" s="294" t="s">
        <v>217</v>
      </c>
      <c r="B12" s="298">
        <v>179222</v>
      </c>
      <c r="C12" s="302">
        <v>5.7</v>
      </c>
      <c r="D12" s="297">
        <v>218913</v>
      </c>
      <c r="E12" s="302">
        <v>5.3</v>
      </c>
      <c r="F12" s="298">
        <v>84602</v>
      </c>
      <c r="G12" s="302">
        <v>8.6</v>
      </c>
      <c r="H12" s="303">
        <v>47.2</v>
      </c>
      <c r="I12" s="302">
        <v>1.3000000000000043</v>
      </c>
    </row>
    <row r="13" spans="1:9" ht="16.5" customHeight="1">
      <c r="A13" s="294" t="s">
        <v>218</v>
      </c>
      <c r="B13" s="298">
        <v>187198</v>
      </c>
      <c r="C13" s="302">
        <v>4.5</v>
      </c>
      <c r="D13" s="297">
        <v>231066</v>
      </c>
      <c r="E13" s="302">
        <v>5.6</v>
      </c>
      <c r="F13" s="298">
        <v>90191</v>
      </c>
      <c r="G13" s="302">
        <v>6.6</v>
      </c>
      <c r="H13" s="303">
        <v>48.2</v>
      </c>
      <c r="I13" s="302">
        <v>1</v>
      </c>
    </row>
    <row r="14" spans="1:9" ht="16.5" customHeight="1">
      <c r="A14" s="294" t="s">
        <v>219</v>
      </c>
      <c r="B14" s="298">
        <v>191853</v>
      </c>
      <c r="C14" s="302">
        <v>2.5</v>
      </c>
      <c r="D14" s="305">
        <v>240744</v>
      </c>
      <c r="E14" s="302">
        <v>4.2</v>
      </c>
      <c r="F14" s="298">
        <v>93229</v>
      </c>
      <c r="G14" s="302">
        <v>3.4</v>
      </c>
      <c r="H14" s="303">
        <v>48.6</v>
      </c>
      <c r="I14" s="302">
        <v>0.39999999999999858</v>
      </c>
    </row>
    <row r="15" spans="1:9" ht="16.5" customHeight="1">
      <c r="A15" s="294" t="s">
        <v>220</v>
      </c>
      <c r="B15" s="298">
        <v>202143</v>
      </c>
      <c r="C15" s="302">
        <v>5.4</v>
      </c>
      <c r="D15" s="306">
        <v>255612</v>
      </c>
      <c r="E15" s="302">
        <v>6.2</v>
      </c>
      <c r="F15" s="298">
        <v>97814</v>
      </c>
      <c r="G15" s="302">
        <v>4.9000000000000004</v>
      </c>
      <c r="H15" s="303">
        <v>48.4</v>
      </c>
      <c r="I15" s="302">
        <v>-0.20000000000000284</v>
      </c>
    </row>
    <row r="16" spans="1:9" ht="16.5" customHeight="1">
      <c r="A16" s="307" t="s">
        <v>221</v>
      </c>
      <c r="B16" s="306">
        <v>211271</v>
      </c>
      <c r="C16" s="308">
        <v>4.5</v>
      </c>
      <c r="D16" s="306">
        <v>272481</v>
      </c>
      <c r="E16" s="308">
        <v>6.6</v>
      </c>
      <c r="F16" s="306">
        <v>102318</v>
      </c>
      <c r="G16" s="308">
        <v>4.5999999999999996</v>
      </c>
      <c r="H16" s="303">
        <v>48.4</v>
      </c>
      <c r="I16" s="308">
        <v>0</v>
      </c>
    </row>
    <row r="17" spans="1:9" ht="16.5" customHeight="1">
      <c r="A17" s="309" t="s">
        <v>81</v>
      </c>
      <c r="B17" s="310">
        <v>223223</v>
      </c>
      <c r="C17" s="311">
        <v>5.7</v>
      </c>
      <c r="D17" s="310">
        <v>300512</v>
      </c>
      <c r="E17" s="311">
        <v>10.3</v>
      </c>
      <c r="F17" s="310">
        <v>103163</v>
      </c>
      <c r="G17" s="311">
        <v>0.8</v>
      </c>
      <c r="H17" s="312">
        <v>46.2</v>
      </c>
      <c r="I17" s="311">
        <v>-2.1999999999999957</v>
      </c>
    </row>
    <row r="18" spans="1:9" ht="11.25" customHeight="1">
      <c r="A18" s="313"/>
      <c r="B18" s="314"/>
      <c r="C18" s="315"/>
      <c r="D18" s="314"/>
      <c r="E18" s="315"/>
      <c r="F18" s="314"/>
      <c r="G18" s="315"/>
      <c r="H18" s="316"/>
      <c r="I18" s="315"/>
    </row>
    <row r="24" spans="1:9" ht="17.100000000000001" customHeight="1">
      <c r="A24" s="318"/>
    </row>
    <row r="25" spans="1:9" ht="16.5" customHeight="1"/>
    <row r="30" spans="1:9" ht="13.5"/>
    <row r="31" spans="1:9" ht="13.5"/>
    <row r="32" spans="1:9" ht="13.5"/>
    <row r="33" ht="13.5"/>
    <row r="34" s="284" customFormat="1" ht="13.5"/>
    <row r="35" s="284" customFormat="1" ht="13.5"/>
    <row r="36" s="284" customFormat="1" ht="13.5"/>
    <row r="37" s="284" customFormat="1" ht="13.5"/>
    <row r="38" s="284" customFormat="1" ht="13.5"/>
    <row r="39" s="284" customFormat="1" ht="13.5"/>
    <row r="40" s="284" customFormat="1" ht="13.5"/>
    <row r="41" s="284" customFormat="1" ht="13.5"/>
    <row r="42" s="284" customFormat="1" ht="13.5"/>
    <row r="43" s="284" customFormat="1" ht="13.5"/>
    <row r="44" s="284" customFormat="1" ht="13.5"/>
    <row r="45" s="284" customFormat="1" ht="13.5"/>
    <row r="46" s="284" customFormat="1" ht="13.5"/>
    <row r="47" s="284" customFormat="1" ht="13.5"/>
    <row r="48" s="284" customFormat="1" ht="13.5"/>
    <row r="49" spans="2:2" s="284" customFormat="1" ht="13.5">
      <c r="B49" s="318"/>
    </row>
    <row r="50" spans="2:2" s="284" customFormat="1" ht="13.5"/>
    <row r="51" spans="2:2" s="284" customFormat="1" ht="13.5"/>
    <row r="52" spans="2:2" s="284" customFormat="1" ht="13.5"/>
    <row r="53" spans="2:2" s="284" customFormat="1" ht="13.5"/>
  </sheetData>
  <mergeCells count="4">
    <mergeCell ref="B5:C5"/>
    <mergeCell ref="D5:E5"/>
    <mergeCell ref="F5:G5"/>
    <mergeCell ref="H5:I5"/>
  </mergeCells>
  <phoneticPr fontId="4"/>
  <pageMargins left="0.59055118110236227" right="0.47244094488188981" top="0.6692913385826772" bottom="0.59055118110236227" header="0.23622047244094491" footer="0.39370078740157483"/>
  <pageSetup paperSize="9" orientation="portrait" r:id="rId1"/>
  <headerFooter alignWithMargins="0">
    <oddFooter>&amp;C2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D0D8-5F0E-488C-901E-DF9CEDA85F43}">
  <sheetPr>
    <tabColor rgb="FFFFFF00"/>
    <pageSetUpPr fitToPage="1"/>
  </sheetPr>
  <dimension ref="A1:AH63"/>
  <sheetViews>
    <sheetView view="pageBreakPreview" zoomScale="130" zoomScaleNormal="200" zoomScaleSheetLayoutView="130" workbookViewId="0">
      <selection activeCell="AP11" sqref="AP11"/>
    </sheetView>
  </sheetViews>
  <sheetFormatPr defaultColWidth="2.625" defaultRowHeight="13.5"/>
  <cols>
    <col min="1" max="1" width="1.625" style="1" customWidth="1"/>
    <col min="2" max="31" width="2.625" style="1" customWidth="1"/>
    <col min="32" max="32" width="6.625" style="1" customWidth="1"/>
    <col min="33" max="33" width="2.75" style="1" customWidth="1"/>
    <col min="34" max="16384" width="2.625" style="1"/>
  </cols>
  <sheetData>
    <row r="1" spans="1:1" ht="29.25" customHeight="1">
      <c r="A1" s="544"/>
    </row>
    <row r="3" spans="1:1" ht="14.25">
      <c r="A3" s="545"/>
    </row>
    <row r="26" spans="7:7">
      <c r="G26" s="2"/>
    </row>
    <row r="42" spans="3:34" ht="15.75" customHeight="1"/>
    <row r="44" spans="3:34" ht="13.5" customHeight="1">
      <c r="E44" s="550"/>
      <c r="F44" s="550"/>
      <c r="G44" s="550"/>
      <c r="H44" s="550"/>
      <c r="I44" s="550"/>
      <c r="J44" s="550"/>
      <c r="K44" s="550"/>
      <c r="L44" s="550"/>
      <c r="M44" s="550"/>
      <c r="N44" s="550"/>
      <c r="O44" s="550"/>
      <c r="P44" s="550"/>
      <c r="Q44" s="550"/>
      <c r="R44" s="550"/>
      <c r="S44" s="550"/>
      <c r="T44" s="550"/>
      <c r="U44" s="550"/>
      <c r="V44" s="550"/>
      <c r="W44" s="550"/>
      <c r="X44" s="550"/>
      <c r="Y44" s="550"/>
      <c r="Z44" s="550"/>
      <c r="AA44" s="550"/>
      <c r="AB44" s="550"/>
      <c r="AC44" s="550"/>
      <c r="AD44" s="550"/>
      <c r="AE44" s="550"/>
      <c r="AF44" s="550"/>
      <c r="AG44" s="550"/>
    </row>
    <row r="45" spans="3:34" ht="13.5" customHeight="1">
      <c r="C45" s="547"/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  <c r="Q45" s="546"/>
      <c r="R45" s="546"/>
      <c r="S45" s="546"/>
      <c r="T45" s="546"/>
      <c r="U45" s="546"/>
      <c r="V45" s="546"/>
      <c r="W45" s="546"/>
      <c r="X45" s="546"/>
      <c r="Y45" s="546"/>
      <c r="Z45" s="546"/>
      <c r="AA45" s="546"/>
      <c r="AB45" s="546"/>
      <c r="AC45" s="546"/>
      <c r="AD45" s="546"/>
      <c r="AE45" s="546"/>
      <c r="AF45" s="546"/>
      <c r="AG45" s="546"/>
      <c r="AH45" s="547"/>
    </row>
    <row r="46" spans="3:34">
      <c r="C46" s="547"/>
      <c r="D46" s="546"/>
      <c r="E46" s="546"/>
      <c r="F46" s="546"/>
      <c r="G46" s="546"/>
      <c r="H46" s="546"/>
      <c r="I46" s="546"/>
      <c r="J46" s="546"/>
      <c r="K46" s="546"/>
      <c r="L46" s="546"/>
      <c r="M46" s="546"/>
      <c r="N46" s="546"/>
      <c r="O46" s="546"/>
      <c r="P46" s="546"/>
      <c r="Q46" s="546"/>
      <c r="R46" s="546"/>
      <c r="S46" s="546"/>
      <c r="T46" s="546"/>
      <c r="U46" s="546"/>
      <c r="V46" s="546"/>
      <c r="W46" s="546"/>
      <c r="X46" s="546"/>
      <c r="Y46" s="546"/>
      <c r="Z46" s="546"/>
      <c r="AA46" s="546"/>
      <c r="AB46" s="546"/>
      <c r="AC46" s="546"/>
      <c r="AD46" s="546"/>
      <c r="AE46" s="546"/>
      <c r="AF46" s="546"/>
      <c r="AG46" s="546"/>
      <c r="AH46" s="547"/>
    </row>
    <row r="47" spans="3:34">
      <c r="C47" s="547"/>
      <c r="D47" s="546"/>
      <c r="E47" s="546"/>
      <c r="F47" s="546"/>
      <c r="G47" s="546"/>
      <c r="H47" s="546"/>
      <c r="I47" s="546"/>
      <c r="J47" s="546"/>
      <c r="K47" s="546"/>
      <c r="L47" s="546"/>
      <c r="M47" s="546"/>
      <c r="N47" s="546"/>
      <c r="O47" s="546"/>
      <c r="P47" s="546"/>
      <c r="Q47" s="546"/>
      <c r="R47" s="546"/>
      <c r="S47" s="546"/>
      <c r="T47" s="546"/>
      <c r="U47" s="546"/>
      <c r="V47" s="546"/>
      <c r="W47" s="546"/>
      <c r="X47" s="546"/>
      <c r="Y47" s="546"/>
      <c r="Z47" s="546"/>
      <c r="AA47" s="546"/>
      <c r="AB47" s="546"/>
      <c r="AC47" s="546"/>
      <c r="AD47" s="546"/>
      <c r="AE47" s="546"/>
      <c r="AF47" s="546"/>
      <c r="AG47" s="546"/>
      <c r="AH47" s="547"/>
    </row>
    <row r="48" spans="3:34" ht="13.5" customHeight="1">
      <c r="C48" s="547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  <c r="U48" s="546"/>
      <c r="V48" s="546"/>
      <c r="W48" s="546"/>
      <c r="X48" s="546"/>
      <c r="Y48" s="546"/>
      <c r="Z48" s="546"/>
      <c r="AA48" s="546"/>
      <c r="AB48" s="546"/>
      <c r="AC48" s="546"/>
      <c r="AD48" s="546"/>
      <c r="AE48" s="546"/>
      <c r="AF48" s="546"/>
      <c r="AG48" s="546"/>
      <c r="AH48" s="547"/>
    </row>
    <row r="49" spans="3:34">
      <c r="C49" s="547"/>
      <c r="D49" s="546"/>
      <c r="E49" s="546"/>
      <c r="F49" s="546"/>
      <c r="G49" s="546"/>
      <c r="H49" s="546"/>
      <c r="I49" s="546"/>
      <c r="J49" s="546"/>
      <c r="K49" s="546"/>
      <c r="L49" s="546"/>
      <c r="M49" s="546"/>
      <c r="N49" s="546"/>
      <c r="O49" s="546"/>
      <c r="P49" s="546"/>
      <c r="Q49" s="546"/>
      <c r="R49" s="546"/>
      <c r="S49" s="546"/>
      <c r="T49" s="546"/>
      <c r="U49" s="546"/>
      <c r="V49" s="546"/>
      <c r="W49" s="546"/>
      <c r="X49" s="546"/>
      <c r="Y49" s="546"/>
      <c r="Z49" s="546"/>
      <c r="AA49" s="546"/>
      <c r="AB49" s="546"/>
      <c r="AC49" s="546"/>
      <c r="AD49" s="546"/>
      <c r="AE49" s="546"/>
      <c r="AF49" s="546"/>
      <c r="AG49" s="546"/>
      <c r="AH49" s="547"/>
    </row>
    <row r="50" spans="3:34" ht="13.5" customHeight="1">
      <c r="C50" s="547"/>
      <c r="D50" s="546"/>
      <c r="E50" s="546"/>
      <c r="F50" s="546"/>
      <c r="G50" s="546"/>
      <c r="H50" s="546"/>
      <c r="I50" s="546"/>
      <c r="J50" s="546"/>
      <c r="K50" s="546"/>
      <c r="L50" s="546"/>
      <c r="M50" s="546"/>
      <c r="N50" s="546"/>
      <c r="O50" s="546"/>
      <c r="P50" s="546"/>
      <c r="Q50" s="546"/>
      <c r="R50" s="546"/>
      <c r="S50" s="546"/>
      <c r="T50" s="546"/>
      <c r="U50" s="546"/>
      <c r="V50" s="546"/>
      <c r="W50" s="546"/>
      <c r="X50" s="546"/>
      <c r="Y50" s="546"/>
      <c r="Z50" s="546"/>
      <c r="AA50" s="546"/>
      <c r="AB50" s="546"/>
      <c r="AC50" s="546"/>
      <c r="AD50" s="546"/>
      <c r="AE50" s="546"/>
      <c r="AF50" s="546"/>
      <c r="AG50" s="546"/>
      <c r="AH50" s="547"/>
    </row>
    <row r="51" spans="3:34">
      <c r="C51" s="547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7"/>
    </row>
    <row r="52" spans="3:34" ht="13.5" customHeight="1">
      <c r="C52" s="547"/>
      <c r="D52" s="546"/>
      <c r="E52" s="546"/>
      <c r="F52" s="546"/>
      <c r="G52" s="546"/>
      <c r="H52" s="546"/>
      <c r="I52" s="546"/>
      <c r="J52" s="546"/>
      <c r="K52" s="546"/>
      <c r="L52" s="546"/>
      <c r="M52" s="546"/>
      <c r="N52" s="546"/>
      <c r="O52" s="546"/>
      <c r="P52" s="546"/>
      <c r="Q52" s="546"/>
      <c r="R52" s="546"/>
      <c r="S52" s="546"/>
      <c r="T52" s="546"/>
      <c r="U52" s="546"/>
      <c r="V52" s="546"/>
      <c r="W52" s="546"/>
      <c r="X52" s="546"/>
      <c r="Y52" s="546"/>
      <c r="Z52" s="546"/>
      <c r="AA52" s="546"/>
      <c r="AB52" s="546"/>
      <c r="AC52" s="546"/>
      <c r="AD52" s="546"/>
      <c r="AE52" s="546"/>
      <c r="AF52" s="546"/>
      <c r="AG52" s="546"/>
      <c r="AH52" s="546"/>
    </row>
    <row r="53" spans="3:34" ht="13.5" customHeight="1">
      <c r="C53" s="547"/>
      <c r="D53" s="546"/>
      <c r="E53" s="546"/>
      <c r="F53" s="546"/>
      <c r="G53" s="546"/>
      <c r="H53" s="546"/>
      <c r="I53" s="546"/>
      <c r="J53" s="546"/>
      <c r="K53" s="546"/>
      <c r="L53" s="546"/>
      <c r="M53" s="546"/>
      <c r="N53" s="546"/>
      <c r="O53" s="546"/>
      <c r="P53" s="546"/>
      <c r="Q53" s="546"/>
      <c r="R53" s="546"/>
      <c r="S53" s="546"/>
      <c r="T53" s="546"/>
      <c r="U53" s="546"/>
      <c r="V53" s="546"/>
      <c r="W53" s="546"/>
      <c r="X53" s="546"/>
      <c r="Y53" s="546"/>
      <c r="Z53" s="546"/>
      <c r="AA53" s="546"/>
      <c r="AB53" s="546"/>
      <c r="AC53" s="546"/>
      <c r="AD53" s="546"/>
      <c r="AE53" s="546"/>
      <c r="AF53" s="546"/>
      <c r="AG53" s="546"/>
      <c r="AH53" s="546"/>
    </row>
    <row r="54" spans="3:34">
      <c r="C54" s="547"/>
      <c r="D54" s="546"/>
      <c r="E54" s="546"/>
      <c r="F54" s="546"/>
      <c r="G54" s="546"/>
      <c r="H54" s="546"/>
      <c r="I54" s="546"/>
      <c r="J54" s="546"/>
      <c r="K54" s="546"/>
      <c r="L54" s="546"/>
      <c r="M54" s="546"/>
      <c r="N54" s="546"/>
      <c r="O54" s="546"/>
      <c r="P54" s="546"/>
      <c r="Q54" s="546"/>
      <c r="R54" s="546"/>
      <c r="S54" s="546"/>
      <c r="T54" s="546"/>
      <c r="U54" s="546"/>
      <c r="V54" s="546"/>
      <c r="W54" s="546"/>
      <c r="X54" s="546"/>
      <c r="Y54" s="546"/>
      <c r="Z54" s="546"/>
      <c r="AA54" s="546"/>
      <c r="AB54" s="546"/>
      <c r="AC54" s="546"/>
      <c r="AD54" s="546"/>
      <c r="AE54" s="546"/>
      <c r="AF54" s="546"/>
      <c r="AG54" s="546"/>
      <c r="AH54" s="546"/>
    </row>
    <row r="55" spans="3:34" ht="13.5" customHeight="1">
      <c r="C55" s="547"/>
      <c r="D55" s="546"/>
      <c r="E55" s="546"/>
      <c r="F55" s="546"/>
      <c r="G55" s="546"/>
      <c r="H55" s="546"/>
      <c r="I55" s="546"/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6"/>
      <c r="X55" s="546"/>
      <c r="Y55" s="546"/>
      <c r="Z55" s="546"/>
      <c r="AA55" s="546"/>
      <c r="AB55" s="546"/>
      <c r="AC55" s="546"/>
      <c r="AD55" s="546"/>
      <c r="AE55" s="546"/>
      <c r="AF55" s="546"/>
      <c r="AG55" s="546"/>
      <c r="AH55" s="546"/>
    </row>
    <row r="56" spans="3:34">
      <c r="C56" s="547"/>
      <c r="D56" s="546"/>
      <c r="E56" s="546"/>
      <c r="F56" s="546"/>
      <c r="G56" s="546"/>
      <c r="H56" s="546"/>
      <c r="I56" s="546"/>
      <c r="J56" s="546"/>
      <c r="K56" s="546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6"/>
      <c r="X56" s="546"/>
      <c r="Y56" s="546"/>
      <c r="Z56" s="546"/>
      <c r="AA56" s="546"/>
      <c r="AB56" s="546"/>
      <c r="AC56" s="546"/>
      <c r="AD56" s="546"/>
      <c r="AE56" s="546"/>
      <c r="AF56" s="546"/>
      <c r="AG56" s="546"/>
      <c r="AH56" s="546"/>
    </row>
    <row r="57" spans="3:34">
      <c r="C57" s="547"/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6"/>
      <c r="O57" s="546"/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6"/>
      <c r="AA57" s="546"/>
      <c r="AB57" s="546"/>
      <c r="AC57" s="546"/>
      <c r="AD57" s="546"/>
      <c r="AE57" s="546"/>
      <c r="AF57" s="546"/>
      <c r="AG57" s="546"/>
      <c r="AH57" s="546"/>
    </row>
    <row r="58" spans="3:34">
      <c r="C58" s="547"/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  <c r="O58" s="546"/>
      <c r="P58" s="546"/>
      <c r="Q58" s="546"/>
      <c r="R58" s="546"/>
      <c r="S58" s="546"/>
      <c r="T58" s="546"/>
      <c r="U58" s="546"/>
      <c r="V58" s="546"/>
      <c r="W58" s="546"/>
      <c r="X58" s="546"/>
      <c r="Y58" s="546"/>
      <c r="Z58" s="546"/>
      <c r="AA58" s="546"/>
      <c r="AB58" s="546"/>
      <c r="AC58" s="546"/>
      <c r="AD58" s="546"/>
      <c r="AE58" s="546"/>
      <c r="AF58" s="546"/>
      <c r="AG58" s="546"/>
      <c r="AH58" s="546"/>
    </row>
    <row r="59" spans="3:34">
      <c r="C59" s="547"/>
      <c r="D59" s="546"/>
      <c r="E59" s="546"/>
      <c r="F59" s="546"/>
      <c r="G59" s="546"/>
      <c r="H59" s="546"/>
      <c r="I59" s="546"/>
      <c r="J59" s="546"/>
      <c r="K59" s="546"/>
      <c r="L59" s="546"/>
      <c r="M59" s="546"/>
      <c r="N59" s="546"/>
      <c r="O59" s="546"/>
      <c r="P59" s="546"/>
      <c r="Q59" s="546"/>
      <c r="R59" s="546"/>
      <c r="S59" s="546"/>
      <c r="T59" s="546"/>
      <c r="U59" s="546"/>
      <c r="V59" s="546"/>
      <c r="W59" s="546"/>
      <c r="X59" s="546"/>
      <c r="Y59" s="546"/>
      <c r="Z59" s="546"/>
      <c r="AA59" s="546"/>
      <c r="AB59" s="546"/>
      <c r="AC59" s="546"/>
      <c r="AD59" s="546"/>
      <c r="AE59" s="546"/>
      <c r="AF59" s="546"/>
      <c r="AG59" s="546"/>
      <c r="AH59" s="546"/>
    </row>
    <row r="60" spans="3:34">
      <c r="C60" s="547"/>
      <c r="D60" s="546"/>
      <c r="E60" s="546"/>
      <c r="F60" s="546"/>
      <c r="G60" s="546"/>
      <c r="H60" s="546"/>
      <c r="I60" s="546"/>
      <c r="J60" s="546"/>
      <c r="K60" s="546"/>
      <c r="L60" s="546"/>
      <c r="M60" s="546"/>
      <c r="N60" s="546"/>
      <c r="O60" s="546"/>
      <c r="P60" s="546"/>
      <c r="Q60" s="546"/>
      <c r="R60" s="546"/>
      <c r="S60" s="546"/>
      <c r="T60" s="546"/>
      <c r="U60" s="546"/>
      <c r="V60" s="546"/>
      <c r="W60" s="546"/>
      <c r="X60" s="546"/>
      <c r="Y60" s="546"/>
      <c r="Z60" s="546"/>
      <c r="AA60" s="546"/>
      <c r="AB60" s="546"/>
      <c r="AC60" s="546"/>
      <c r="AD60" s="546"/>
      <c r="AE60" s="546"/>
      <c r="AF60" s="546"/>
      <c r="AG60" s="546"/>
      <c r="AH60" s="546"/>
    </row>
    <row r="61" spans="3:34">
      <c r="C61" s="547"/>
      <c r="D61" s="546"/>
      <c r="E61" s="546"/>
      <c r="F61" s="546"/>
      <c r="G61" s="546"/>
      <c r="H61" s="546"/>
      <c r="I61" s="546"/>
      <c r="J61" s="546"/>
      <c r="K61" s="546"/>
      <c r="L61" s="546"/>
      <c r="M61" s="546"/>
      <c r="N61" s="546"/>
      <c r="O61" s="546"/>
      <c r="P61" s="546"/>
      <c r="Q61" s="546"/>
      <c r="R61" s="546"/>
      <c r="S61" s="546"/>
      <c r="T61" s="546"/>
      <c r="U61" s="546"/>
      <c r="V61" s="546"/>
      <c r="W61" s="546"/>
      <c r="X61" s="546"/>
      <c r="Y61" s="546"/>
      <c r="Z61" s="546"/>
      <c r="AA61" s="546"/>
      <c r="AB61" s="546"/>
      <c r="AC61" s="546"/>
      <c r="AD61" s="546"/>
      <c r="AE61" s="546"/>
      <c r="AF61" s="546"/>
      <c r="AG61" s="546"/>
      <c r="AH61" s="546"/>
    </row>
    <row r="62" spans="3:34">
      <c r="C62" s="547"/>
      <c r="D62" s="546"/>
      <c r="E62" s="546"/>
      <c r="F62" s="546"/>
      <c r="G62" s="546"/>
      <c r="H62" s="546"/>
      <c r="I62" s="546"/>
      <c r="J62" s="546"/>
      <c r="K62" s="546"/>
      <c r="L62" s="546"/>
      <c r="M62" s="546"/>
      <c r="N62" s="546"/>
      <c r="O62" s="546"/>
      <c r="P62" s="546"/>
      <c r="Q62" s="546"/>
      <c r="R62" s="546"/>
      <c r="S62" s="546"/>
      <c r="T62" s="546"/>
      <c r="U62" s="546"/>
      <c r="V62" s="546"/>
      <c r="W62" s="546"/>
      <c r="X62" s="546"/>
      <c r="Y62" s="546"/>
      <c r="Z62" s="546"/>
      <c r="AA62" s="546"/>
      <c r="AB62" s="546"/>
      <c r="AC62" s="546"/>
      <c r="AD62" s="546"/>
      <c r="AE62" s="546"/>
      <c r="AF62" s="546"/>
      <c r="AG62" s="546"/>
      <c r="AH62" s="546"/>
    </row>
    <row r="63" spans="3:34">
      <c r="AH63" s="549"/>
    </row>
  </sheetData>
  <phoneticPr fontId="4"/>
  <pageMargins left="0.78740157480314965" right="0.47244094488188981" top="0.51181102362204722" bottom="0.19685039370078741" header="0.51181102362204722" footer="0.19685039370078741"/>
  <pageSetup paperSize="9" scale="98" orientation="portrait" r:id="rId1"/>
  <headerFooter>
    <oddFooter>&amp;C11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N52"/>
  <sheetViews>
    <sheetView view="pageBreakPreview" topLeftCell="A22" zoomScale="115" zoomScaleNormal="100" zoomScaleSheetLayoutView="115" workbookViewId="0">
      <selection activeCell="F34" sqref="F34"/>
    </sheetView>
  </sheetViews>
  <sheetFormatPr defaultRowHeight="13.5"/>
  <cols>
    <col min="1" max="1" width="5.875" customWidth="1"/>
    <col min="11" max="11" width="10.625" customWidth="1"/>
  </cols>
  <sheetData>
    <row r="4" spans="2:14">
      <c r="B4" s="515" t="s">
        <v>2</v>
      </c>
      <c r="C4" s="562" t="s">
        <v>1</v>
      </c>
      <c r="D4" s="563"/>
      <c r="E4" s="564" t="s">
        <v>0</v>
      </c>
      <c r="F4" s="564"/>
      <c r="G4" s="3"/>
      <c r="H4" s="3"/>
      <c r="I4" s="3"/>
      <c r="J4" s="3"/>
      <c r="K4" s="511"/>
      <c r="M4" s="565"/>
      <c r="N4" s="565"/>
    </row>
    <row r="5" spans="2:14">
      <c r="B5" s="516" t="s">
        <v>3</v>
      </c>
      <c r="C5" s="517">
        <v>4728</v>
      </c>
      <c r="D5" s="526">
        <v>-190</v>
      </c>
      <c r="E5" s="518">
        <v>45.637065637065639</v>
      </c>
      <c r="F5" s="519">
        <v>-4.0547601687340986</v>
      </c>
      <c r="G5" s="512"/>
      <c r="H5" s="512"/>
      <c r="I5" s="512"/>
      <c r="J5" s="512"/>
      <c r="K5" s="5"/>
    </row>
    <row r="6" spans="2:14">
      <c r="B6" s="516" t="s">
        <v>4</v>
      </c>
      <c r="C6" s="520">
        <v>1282</v>
      </c>
      <c r="D6" s="527">
        <v>60</v>
      </c>
      <c r="E6" s="521">
        <v>53.150912106135983</v>
      </c>
      <c r="F6" s="522">
        <v>-4.5722810917856052</v>
      </c>
      <c r="G6" s="512"/>
      <c r="H6" s="512"/>
      <c r="I6" s="512"/>
      <c r="J6" s="512"/>
      <c r="K6" s="5"/>
    </row>
    <row r="7" spans="2:14">
      <c r="B7" s="516" t="s">
        <v>5</v>
      </c>
      <c r="C7" s="520">
        <v>1291</v>
      </c>
      <c r="D7" s="527">
        <v>30</v>
      </c>
      <c r="E7" s="521">
        <v>55.241762943945226</v>
      </c>
      <c r="F7" s="522">
        <v>-2.4963322941500081</v>
      </c>
      <c r="G7" s="512"/>
      <c r="H7" s="512"/>
      <c r="I7" s="512"/>
      <c r="J7" s="512"/>
      <c r="K7" s="5"/>
    </row>
    <row r="8" spans="2:14">
      <c r="B8" s="516" t="s">
        <v>6</v>
      </c>
      <c r="C8" s="520">
        <v>1831</v>
      </c>
      <c r="D8" s="527">
        <v>-17</v>
      </c>
      <c r="E8" s="521">
        <v>44.366367821662223</v>
      </c>
      <c r="F8" s="522">
        <v>-2.1125054177743934</v>
      </c>
      <c r="G8" s="512"/>
      <c r="H8" s="512"/>
      <c r="I8" s="512"/>
      <c r="J8" s="512"/>
      <c r="K8" s="5"/>
    </row>
    <row r="9" spans="2:14">
      <c r="B9" s="516" t="s">
        <v>7</v>
      </c>
      <c r="C9" s="520">
        <v>913</v>
      </c>
      <c r="D9" s="527">
        <v>124</v>
      </c>
      <c r="E9" s="521">
        <v>56.427688504326333</v>
      </c>
      <c r="F9" s="522">
        <v>0.98144816701080373</v>
      </c>
      <c r="G9" s="512"/>
      <c r="H9" s="512"/>
      <c r="I9" s="512"/>
      <c r="J9" s="512"/>
      <c r="K9" s="5"/>
    </row>
    <row r="10" spans="2:14">
      <c r="B10" s="529" t="s">
        <v>8</v>
      </c>
      <c r="C10" s="530">
        <v>1008</v>
      </c>
      <c r="D10" s="531">
        <v>-68</v>
      </c>
      <c r="E10" s="532">
        <v>54.604550379198272</v>
      </c>
      <c r="F10" s="533">
        <v>-3.8419460901118896</v>
      </c>
      <c r="G10" s="512"/>
      <c r="H10" s="512"/>
      <c r="I10" s="512"/>
      <c r="J10" s="512"/>
      <c r="K10" s="5"/>
    </row>
    <row r="11" spans="2:14">
      <c r="B11" s="516" t="s">
        <v>9</v>
      </c>
      <c r="C11" s="520">
        <v>1529</v>
      </c>
      <c r="D11" s="527">
        <v>75</v>
      </c>
      <c r="E11" s="521">
        <v>49.67511371020143</v>
      </c>
      <c r="F11" s="522">
        <v>0.4370507234083405</v>
      </c>
      <c r="G11" s="512"/>
      <c r="H11" s="512"/>
      <c r="I11" s="512"/>
      <c r="J11" s="512"/>
      <c r="K11" s="5"/>
    </row>
    <row r="12" spans="2:14">
      <c r="B12" s="516" t="s">
        <v>10</v>
      </c>
      <c r="C12" s="520">
        <v>2163</v>
      </c>
      <c r="D12" s="527">
        <v>149</v>
      </c>
      <c r="E12" s="521">
        <v>51.219512195121951</v>
      </c>
      <c r="F12" s="522">
        <v>1.8204442530076506</v>
      </c>
      <c r="G12" s="512"/>
      <c r="H12" s="512"/>
      <c r="I12" s="512"/>
      <c r="J12" s="512"/>
      <c r="K12" s="5"/>
    </row>
    <row r="13" spans="2:14">
      <c r="B13" s="516" t="s">
        <v>11</v>
      </c>
      <c r="C13" s="520">
        <v>1912</v>
      </c>
      <c r="D13" s="527">
        <v>109</v>
      </c>
      <c r="E13" s="521">
        <v>53.155407283847659</v>
      </c>
      <c r="F13" s="522">
        <v>-0.45743838965813666</v>
      </c>
      <c r="G13" s="512"/>
      <c r="H13" s="512"/>
      <c r="I13" s="512"/>
      <c r="J13" s="512"/>
      <c r="K13" s="5"/>
    </row>
    <row r="14" spans="2:14">
      <c r="B14" s="534" t="s">
        <v>12</v>
      </c>
      <c r="C14" s="535">
        <v>1521</v>
      </c>
      <c r="D14" s="536">
        <v>107</v>
      </c>
      <c r="E14" s="537">
        <v>48.765630009618462</v>
      </c>
      <c r="F14" s="538">
        <v>-2.355121978812484</v>
      </c>
      <c r="G14" s="512"/>
      <c r="H14" s="512"/>
      <c r="I14" s="512"/>
      <c r="J14" s="512"/>
      <c r="K14" s="5"/>
    </row>
    <row r="15" spans="2:14">
      <c r="B15" s="516" t="s">
        <v>13</v>
      </c>
      <c r="C15" s="520">
        <v>4351</v>
      </c>
      <c r="D15" s="527">
        <v>-19</v>
      </c>
      <c r="E15" s="521">
        <v>39.749680248492602</v>
      </c>
      <c r="F15" s="522">
        <v>-1.5624770591269908</v>
      </c>
      <c r="G15" s="512"/>
      <c r="H15" s="512"/>
      <c r="I15" s="512"/>
      <c r="J15" s="512"/>
      <c r="K15" s="5"/>
    </row>
    <row r="16" spans="2:14">
      <c r="B16" s="516" t="s">
        <v>14</v>
      </c>
      <c r="C16" s="520">
        <v>3972</v>
      </c>
      <c r="D16" s="527">
        <v>367</v>
      </c>
      <c r="E16" s="521">
        <v>45.70771001150748</v>
      </c>
      <c r="F16" s="522">
        <v>2.9082323907072904</v>
      </c>
      <c r="G16" s="512"/>
      <c r="H16" s="512"/>
      <c r="I16" s="512"/>
      <c r="J16" s="512"/>
      <c r="K16" s="5"/>
    </row>
    <row r="17" spans="2:11">
      <c r="B17" s="516" t="s">
        <v>15</v>
      </c>
      <c r="C17" s="520">
        <v>7467</v>
      </c>
      <c r="D17" s="527">
        <v>185</v>
      </c>
      <c r="E17" s="521">
        <v>33.987255348202098</v>
      </c>
      <c r="F17" s="522">
        <v>-0.23266946382797471</v>
      </c>
      <c r="G17" s="512"/>
      <c r="H17" s="512"/>
      <c r="I17" s="512"/>
      <c r="J17" s="512"/>
      <c r="K17" s="5"/>
    </row>
    <row r="18" spans="2:11">
      <c r="B18" s="516" t="s">
        <v>16</v>
      </c>
      <c r="C18" s="520">
        <v>4728</v>
      </c>
      <c r="D18" s="527">
        <v>131</v>
      </c>
      <c r="E18" s="521">
        <v>33.543809861653067</v>
      </c>
      <c r="F18" s="522">
        <v>-2.6672968732819413</v>
      </c>
      <c r="G18" s="512"/>
      <c r="H18" s="512"/>
      <c r="I18" s="512"/>
      <c r="J18" s="512"/>
      <c r="K18" s="5"/>
    </row>
    <row r="19" spans="2:11">
      <c r="B19" s="516" t="s">
        <v>17</v>
      </c>
      <c r="C19" s="520">
        <v>1952</v>
      </c>
      <c r="D19" s="527">
        <v>57</v>
      </c>
      <c r="E19" s="521">
        <v>50.076962544894819</v>
      </c>
      <c r="F19" s="522">
        <v>-0.26841471334110167</v>
      </c>
      <c r="G19" s="512"/>
      <c r="H19" s="512"/>
      <c r="I19" s="512"/>
      <c r="J19" s="512"/>
      <c r="K19" s="5"/>
    </row>
    <row r="20" spans="2:11">
      <c r="B20" s="529" t="s">
        <v>18</v>
      </c>
      <c r="C20" s="530">
        <v>1192</v>
      </c>
      <c r="D20" s="531">
        <v>28</v>
      </c>
      <c r="E20" s="532">
        <v>63.505594033031429</v>
      </c>
      <c r="F20" s="533">
        <v>-4.1295018414601543</v>
      </c>
      <c r="G20" s="512"/>
      <c r="H20" s="512"/>
      <c r="I20" s="512"/>
      <c r="J20" s="512"/>
      <c r="K20" s="5"/>
    </row>
    <row r="21" spans="2:11">
      <c r="B21" s="516" t="s">
        <v>19</v>
      </c>
      <c r="C21" s="520">
        <v>1245</v>
      </c>
      <c r="D21" s="527">
        <v>-77</v>
      </c>
      <c r="E21" s="521">
        <v>54.557405784399648</v>
      </c>
      <c r="F21" s="522">
        <v>-5.0727250229977372</v>
      </c>
      <c r="G21" s="512"/>
      <c r="H21" s="512"/>
      <c r="I21" s="512"/>
      <c r="J21" s="512"/>
      <c r="K21" s="5"/>
    </row>
    <row r="22" spans="2:11">
      <c r="B22" s="516" t="s">
        <v>20</v>
      </c>
      <c r="C22" s="520">
        <v>825</v>
      </c>
      <c r="D22" s="527">
        <v>-1</v>
      </c>
      <c r="E22" s="521">
        <v>56.275579809004093</v>
      </c>
      <c r="F22" s="522">
        <v>-4.6388744682820402</v>
      </c>
      <c r="G22" s="512"/>
      <c r="H22" s="512"/>
      <c r="I22" s="512"/>
      <c r="J22" s="512"/>
      <c r="K22" s="5"/>
    </row>
    <row r="23" spans="2:11">
      <c r="B23" s="516" t="s">
        <v>21</v>
      </c>
      <c r="C23" s="520">
        <v>782</v>
      </c>
      <c r="D23" s="527">
        <v>32</v>
      </c>
      <c r="E23" s="521">
        <v>52.730950775455156</v>
      </c>
      <c r="F23" s="522">
        <v>-3.9155749043031491</v>
      </c>
      <c r="G23" s="512"/>
      <c r="H23" s="512"/>
      <c r="I23" s="512"/>
      <c r="J23" s="512"/>
      <c r="K23" s="5"/>
    </row>
    <row r="24" spans="2:11">
      <c r="B24" s="534" t="s">
        <v>22</v>
      </c>
      <c r="C24" s="535">
        <v>2182</v>
      </c>
      <c r="D24" s="536">
        <v>10</v>
      </c>
      <c r="E24" s="537">
        <v>51.952380952380949</v>
      </c>
      <c r="F24" s="538">
        <v>-1.8899591566919369</v>
      </c>
      <c r="G24" s="512"/>
      <c r="H24" s="512"/>
      <c r="I24" s="512"/>
      <c r="J24" s="512"/>
      <c r="K24" s="5"/>
    </row>
    <row r="25" spans="2:11">
      <c r="B25" s="516" t="s">
        <v>23</v>
      </c>
      <c r="C25" s="520">
        <v>2131</v>
      </c>
      <c r="D25" s="527">
        <v>-4</v>
      </c>
      <c r="E25" s="521">
        <v>57.085454058398064</v>
      </c>
      <c r="F25" s="522">
        <v>0.13693445316999941</v>
      </c>
      <c r="G25" s="512"/>
      <c r="H25" s="512"/>
      <c r="I25" s="512"/>
      <c r="J25" s="512"/>
      <c r="K25" s="5"/>
    </row>
    <row r="26" spans="2:11">
      <c r="B26" s="516" t="s">
        <v>24</v>
      </c>
      <c r="C26" s="520">
        <v>2993</v>
      </c>
      <c r="D26" s="527">
        <v>55</v>
      </c>
      <c r="E26" s="521">
        <v>49.089716253895361</v>
      </c>
      <c r="F26" s="522">
        <v>-1.5654561598977423</v>
      </c>
      <c r="G26" s="512"/>
      <c r="H26" s="512"/>
      <c r="I26" s="512"/>
      <c r="J26" s="512"/>
      <c r="K26" s="5"/>
    </row>
    <row r="27" spans="2:11">
      <c r="B27" s="516" t="s">
        <v>25</v>
      </c>
      <c r="C27" s="520">
        <v>5652</v>
      </c>
      <c r="D27" s="527">
        <v>110</v>
      </c>
      <c r="E27" s="521">
        <v>45.705967976710333</v>
      </c>
      <c r="F27" s="522">
        <v>-1.6818045756624755</v>
      </c>
      <c r="G27" s="512"/>
      <c r="H27" s="512"/>
      <c r="I27" s="512"/>
      <c r="J27" s="512"/>
      <c r="K27" s="5"/>
    </row>
    <row r="28" spans="2:11">
      <c r="B28" s="516" t="s">
        <v>26</v>
      </c>
      <c r="C28" s="520">
        <v>1674</v>
      </c>
      <c r="D28" s="527">
        <v>-46</v>
      </c>
      <c r="E28" s="521">
        <v>50.255178625037523</v>
      </c>
      <c r="F28" s="522">
        <v>-4.8024398128626018</v>
      </c>
      <c r="G28" s="512"/>
      <c r="H28" s="512"/>
      <c r="I28" s="512"/>
      <c r="J28" s="512"/>
      <c r="K28" s="5"/>
    </row>
    <row r="29" spans="2:11">
      <c r="B29" s="516" t="s">
        <v>27</v>
      </c>
      <c r="C29" s="520">
        <v>1425</v>
      </c>
      <c r="D29" s="527">
        <v>147</v>
      </c>
      <c r="E29" s="521">
        <v>59.449311639549443</v>
      </c>
      <c r="F29" s="522">
        <v>5.479717044954846</v>
      </c>
      <c r="G29" s="512"/>
      <c r="H29" s="512"/>
      <c r="I29" s="512"/>
      <c r="J29" s="512"/>
      <c r="K29" s="5"/>
    </row>
    <row r="30" spans="2:11">
      <c r="B30" s="529" t="s">
        <v>28</v>
      </c>
      <c r="C30" s="530">
        <v>2214</v>
      </c>
      <c r="D30" s="531">
        <v>50</v>
      </c>
      <c r="E30" s="532">
        <v>46.067415730337082</v>
      </c>
      <c r="F30" s="533">
        <v>-1.8298839597912959</v>
      </c>
      <c r="G30" s="512"/>
      <c r="H30" s="512"/>
      <c r="I30" s="512"/>
      <c r="J30" s="512"/>
      <c r="K30" s="5"/>
    </row>
    <row r="31" spans="2:11">
      <c r="B31" s="516" t="s">
        <v>29</v>
      </c>
      <c r="C31" s="520">
        <v>7930</v>
      </c>
      <c r="D31" s="527">
        <v>-399</v>
      </c>
      <c r="E31" s="521">
        <v>42.499598049198781</v>
      </c>
      <c r="F31" s="522">
        <v>-7.3567409906671344</v>
      </c>
      <c r="G31" s="512"/>
      <c r="H31" s="512"/>
      <c r="I31" s="512"/>
      <c r="J31" s="512"/>
      <c r="K31" s="5"/>
    </row>
    <row r="32" spans="2:11">
      <c r="B32" s="516" t="s">
        <v>30</v>
      </c>
      <c r="C32" s="520">
        <v>3920</v>
      </c>
      <c r="D32" s="527">
        <v>18</v>
      </c>
      <c r="E32" s="521">
        <v>45.858680393074401</v>
      </c>
      <c r="F32" s="522">
        <v>-2.2014255313005222</v>
      </c>
      <c r="G32" s="512"/>
      <c r="H32" s="512"/>
      <c r="I32" s="512"/>
      <c r="J32" s="512"/>
      <c r="K32" s="5"/>
    </row>
    <row r="33" spans="2:11">
      <c r="B33" s="516" t="s">
        <v>31</v>
      </c>
      <c r="C33" s="520">
        <v>1100</v>
      </c>
      <c r="D33" s="527">
        <v>-3</v>
      </c>
      <c r="E33" s="521">
        <v>51.764705882352949</v>
      </c>
      <c r="F33" s="522">
        <v>-4.5999999999999996</v>
      </c>
      <c r="G33" s="512"/>
      <c r="H33" s="512"/>
      <c r="I33" s="512"/>
      <c r="J33" s="512"/>
      <c r="K33" s="5"/>
    </row>
    <row r="34" spans="2:11">
      <c r="B34" s="534" t="s">
        <v>32</v>
      </c>
      <c r="C34" s="535">
        <v>714</v>
      </c>
      <c r="D34" s="536">
        <v>-10</v>
      </c>
      <c r="E34" s="537">
        <v>45.362134688691228</v>
      </c>
      <c r="F34" s="538">
        <v>-1.9890752524467743</v>
      </c>
      <c r="G34" s="512"/>
      <c r="H34" s="512"/>
      <c r="I34" s="512"/>
      <c r="J34" s="512"/>
      <c r="K34" s="5"/>
    </row>
    <row r="35" spans="2:11">
      <c r="B35" s="516" t="s">
        <v>33</v>
      </c>
      <c r="C35" s="520">
        <v>819</v>
      </c>
      <c r="D35" s="527">
        <v>69</v>
      </c>
      <c r="E35" s="521">
        <v>68.765743073047858</v>
      </c>
      <c r="F35" s="522">
        <v>11.294478705231768</v>
      </c>
      <c r="G35" s="512"/>
      <c r="H35" s="512"/>
      <c r="I35" s="512"/>
      <c r="J35" s="512"/>
      <c r="K35" s="5"/>
    </row>
    <row r="36" spans="2:11">
      <c r="B36" s="516" t="s">
        <v>34</v>
      </c>
      <c r="C36" s="520">
        <v>998</v>
      </c>
      <c r="D36" s="527">
        <v>-2</v>
      </c>
      <c r="E36" s="521">
        <v>59.724715739078391</v>
      </c>
      <c r="F36" s="522">
        <v>-2.1947889048844615</v>
      </c>
      <c r="G36" s="512"/>
      <c r="H36" s="512"/>
      <c r="I36" s="512"/>
      <c r="J36" s="512"/>
      <c r="K36" s="5"/>
    </row>
    <row r="37" spans="2:11">
      <c r="B37" s="516" t="s">
        <v>35</v>
      </c>
      <c r="C37" s="520">
        <v>1979</v>
      </c>
      <c r="D37" s="527">
        <v>-103</v>
      </c>
      <c r="E37" s="521">
        <v>51.698014629049119</v>
      </c>
      <c r="F37" s="522">
        <v>-6.1674661936301547</v>
      </c>
      <c r="G37" s="512"/>
      <c r="H37" s="512"/>
      <c r="I37" s="512"/>
      <c r="J37" s="512"/>
      <c r="K37" s="5"/>
    </row>
    <row r="38" spans="2:11">
      <c r="B38" s="516" t="s">
        <v>36</v>
      </c>
      <c r="C38" s="520">
        <v>2275</v>
      </c>
      <c r="D38" s="527">
        <v>-146</v>
      </c>
      <c r="E38" s="521">
        <v>46.733771569433031</v>
      </c>
      <c r="F38" s="522">
        <v>-5.9883538661070332</v>
      </c>
      <c r="G38" s="512"/>
      <c r="H38" s="512"/>
      <c r="I38" s="512"/>
      <c r="J38" s="512"/>
      <c r="K38" s="5"/>
    </row>
    <row r="39" spans="2:11">
      <c r="B39" s="516" t="s">
        <v>37</v>
      </c>
      <c r="C39" s="520">
        <v>1179</v>
      </c>
      <c r="D39" s="527">
        <v>-11</v>
      </c>
      <c r="E39" s="521">
        <v>53.036437246963565</v>
      </c>
      <c r="F39" s="522">
        <v>-2.6751732399278154</v>
      </c>
      <c r="G39" s="512"/>
      <c r="H39" s="512"/>
      <c r="I39" s="512"/>
      <c r="J39" s="512"/>
      <c r="K39" s="5"/>
    </row>
    <row r="40" spans="2:11">
      <c r="B40" s="529" t="s">
        <v>38</v>
      </c>
      <c r="C40" s="530">
        <v>702</v>
      </c>
      <c r="D40" s="531">
        <v>19</v>
      </c>
      <c r="E40" s="532">
        <v>63.702359346642467</v>
      </c>
      <c r="F40" s="533">
        <v>4.1557159290313095</v>
      </c>
      <c r="G40" s="512"/>
      <c r="H40" s="512"/>
      <c r="I40" s="512"/>
      <c r="J40" s="512"/>
      <c r="K40" s="5"/>
    </row>
    <row r="41" spans="2:11">
      <c r="B41" s="516" t="s">
        <v>39</v>
      </c>
      <c r="C41" s="520">
        <v>839</v>
      </c>
      <c r="D41" s="527">
        <v>37</v>
      </c>
      <c r="E41" s="521">
        <v>46.923937360178968</v>
      </c>
      <c r="F41" s="522">
        <v>-2.8588062773132705</v>
      </c>
      <c r="G41" s="512"/>
      <c r="H41" s="512"/>
      <c r="I41" s="512"/>
      <c r="J41" s="512"/>
      <c r="K41" s="5"/>
    </row>
    <row r="42" spans="2:11">
      <c r="B42" s="516" t="s">
        <v>40</v>
      </c>
      <c r="C42" s="520">
        <v>1260</v>
      </c>
      <c r="D42" s="527">
        <v>-67</v>
      </c>
      <c r="E42" s="521">
        <v>58.091286307053949</v>
      </c>
      <c r="F42" s="522">
        <v>-1.2823154826552283</v>
      </c>
      <c r="G42" s="512"/>
      <c r="H42" s="512"/>
      <c r="I42" s="512"/>
      <c r="J42" s="512"/>
      <c r="K42" s="5"/>
    </row>
    <row r="43" spans="2:11">
      <c r="B43" s="516" t="s">
        <v>41</v>
      </c>
      <c r="C43" s="520">
        <v>617</v>
      </c>
      <c r="D43" s="527">
        <v>19</v>
      </c>
      <c r="E43" s="521">
        <v>47.099236641221374</v>
      </c>
      <c r="F43" s="522">
        <v>-3.7079001472238176</v>
      </c>
      <c r="G43" s="512"/>
      <c r="H43" s="512"/>
      <c r="I43" s="512"/>
      <c r="J43" s="512"/>
      <c r="K43" s="5"/>
    </row>
    <row r="44" spans="2:11">
      <c r="B44" s="534" t="s">
        <v>42</v>
      </c>
      <c r="C44" s="535">
        <v>5008</v>
      </c>
      <c r="D44" s="536">
        <v>289</v>
      </c>
      <c r="E44" s="537">
        <v>44.365698086463503</v>
      </c>
      <c r="F44" s="538">
        <v>-0.62429142635945567</v>
      </c>
      <c r="G44" s="512"/>
      <c r="H44" s="512"/>
      <c r="I44" s="512"/>
      <c r="J44" s="512"/>
      <c r="K44" s="5"/>
    </row>
    <row r="45" spans="2:11">
      <c r="B45" s="516" t="s">
        <v>43</v>
      </c>
      <c r="C45" s="520">
        <v>1005</v>
      </c>
      <c r="D45" s="527">
        <v>42</v>
      </c>
      <c r="E45" s="521">
        <v>56.145251396648042</v>
      </c>
      <c r="F45" s="522">
        <v>-0.93832892344679664</v>
      </c>
      <c r="G45" s="512"/>
      <c r="H45" s="512"/>
      <c r="I45" s="512"/>
      <c r="J45" s="512"/>
      <c r="K45" s="5"/>
    </row>
    <row r="46" spans="2:11">
      <c r="B46" s="516" t="s">
        <v>44</v>
      </c>
      <c r="C46" s="520">
        <v>1519</v>
      </c>
      <c r="D46" s="527">
        <v>21</v>
      </c>
      <c r="E46" s="521">
        <v>45.891238670694861</v>
      </c>
      <c r="F46" s="522">
        <v>-2.260481033580291</v>
      </c>
      <c r="G46" s="512"/>
      <c r="H46" s="512"/>
      <c r="I46" s="512"/>
      <c r="J46" s="512"/>
      <c r="K46" s="5"/>
    </row>
    <row r="47" spans="2:11">
      <c r="B47" s="516" t="s">
        <v>45</v>
      </c>
      <c r="C47" s="520">
        <v>2094</v>
      </c>
      <c r="D47" s="527">
        <v>-48</v>
      </c>
      <c r="E47" s="521">
        <v>51.831683168316836</v>
      </c>
      <c r="F47" s="522">
        <v>-5.7954354757509634</v>
      </c>
      <c r="G47" s="512"/>
      <c r="H47" s="512"/>
      <c r="I47" s="512"/>
      <c r="J47" s="512"/>
      <c r="K47" s="5"/>
    </row>
    <row r="48" spans="2:11">
      <c r="B48" s="516" t="s">
        <v>46</v>
      </c>
      <c r="C48" s="520">
        <v>1207</v>
      </c>
      <c r="D48" s="527">
        <v>-79</v>
      </c>
      <c r="E48" s="521">
        <v>50.375626043405674</v>
      </c>
      <c r="F48" s="522">
        <v>-4.301244704893648</v>
      </c>
      <c r="G48" s="512"/>
      <c r="H48" s="512"/>
      <c r="I48" s="512"/>
      <c r="J48" s="512"/>
      <c r="K48" s="5"/>
    </row>
    <row r="49" spans="2:11">
      <c r="B49" s="516" t="s">
        <v>47</v>
      </c>
      <c r="C49" s="520">
        <v>1293</v>
      </c>
      <c r="D49" s="527">
        <v>13</v>
      </c>
      <c r="E49" s="521">
        <v>56.144159791576207</v>
      </c>
      <c r="F49" s="522">
        <v>-1.8268547011774174</v>
      </c>
      <c r="G49" s="512"/>
      <c r="H49" s="512"/>
      <c r="I49" s="512"/>
      <c r="J49" s="512"/>
      <c r="K49" s="5"/>
    </row>
    <row r="50" spans="2:11">
      <c r="B50" s="529" t="s">
        <v>48</v>
      </c>
      <c r="C50" s="530">
        <v>2072</v>
      </c>
      <c r="D50" s="531">
        <v>24</v>
      </c>
      <c r="E50" s="532">
        <v>54.240837696335078</v>
      </c>
      <c r="F50" s="533">
        <v>0.43106365534716673</v>
      </c>
      <c r="G50" s="512"/>
      <c r="H50" s="512"/>
      <c r="I50" s="512"/>
      <c r="J50" s="512"/>
      <c r="K50" s="5"/>
    </row>
    <row r="51" spans="2:11">
      <c r="B51" s="540" t="s">
        <v>49</v>
      </c>
      <c r="C51" s="513">
        <v>1670</v>
      </c>
      <c r="D51" s="541">
        <v>-242</v>
      </c>
      <c r="E51" s="514">
        <v>58.147632311977716</v>
      </c>
      <c r="F51" s="542">
        <v>-7.0415937364368801</v>
      </c>
      <c r="G51" s="512"/>
      <c r="H51" s="512"/>
      <c r="I51" s="512"/>
      <c r="J51" s="512"/>
      <c r="K51" s="5"/>
    </row>
    <row r="52" spans="2:11">
      <c r="B52" s="539" t="s">
        <v>50</v>
      </c>
      <c r="C52" s="523">
        <v>103163</v>
      </c>
      <c r="D52" s="528">
        <v>845</v>
      </c>
      <c r="E52" s="524">
        <v>46.213977574598282</v>
      </c>
      <c r="F52" s="525">
        <v>-2.2157643208819309</v>
      </c>
      <c r="G52" s="424"/>
      <c r="H52" s="424"/>
      <c r="I52" s="424"/>
      <c r="J52" s="424"/>
      <c r="K52" s="543"/>
    </row>
  </sheetData>
  <mergeCells count="3">
    <mergeCell ref="C4:D4"/>
    <mergeCell ref="E4:F4"/>
    <mergeCell ref="M4:N4"/>
  </mergeCells>
  <phoneticPr fontId="4"/>
  <pageMargins left="0.7" right="0.7" top="0.75" bottom="0.75" header="0.3" footer="0.3"/>
  <pageSetup paperSize="9" scale="83" orientation="portrait" r:id="rId1"/>
  <colBreaks count="1" manualBreakCount="1">
    <brk id="1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9"/>
  <sheetViews>
    <sheetView view="pageBreakPreview" zoomScaleNormal="100" zoomScaleSheetLayoutView="100" workbookViewId="0"/>
  </sheetViews>
  <sheetFormatPr defaultRowHeight="12" customHeight="1"/>
  <cols>
    <col min="1" max="1" width="9" style="8" customWidth="1"/>
    <col min="2" max="2" width="7" style="8" customWidth="1"/>
    <col min="3" max="3" width="5.875" style="8" customWidth="1"/>
    <col min="4" max="4" width="7" style="8" customWidth="1"/>
    <col min="5" max="5" width="5.875" style="8" customWidth="1"/>
    <col min="6" max="6" width="5.625" style="8" customWidth="1"/>
    <col min="7" max="7" width="5.875" style="8" customWidth="1"/>
    <col min="8" max="8" width="5.625" style="8" customWidth="1"/>
    <col min="9" max="9" width="5.875" style="8" customWidth="1"/>
    <col min="10" max="10" width="5.625" style="8" customWidth="1"/>
    <col min="11" max="11" width="5.875" style="8" customWidth="1"/>
    <col min="12" max="12" width="6.625" style="8" customWidth="1"/>
    <col min="13" max="13" width="5.875" style="8" customWidth="1"/>
    <col min="14" max="14" width="6" style="8" customWidth="1"/>
    <col min="15" max="15" width="7.25" style="8" customWidth="1"/>
    <col min="16" max="16384" width="9" style="8"/>
  </cols>
  <sheetData>
    <row r="1" spans="1:15" ht="13.5">
      <c r="A1" s="6" t="s">
        <v>51</v>
      </c>
      <c r="B1" s="7"/>
      <c r="C1" s="7"/>
      <c r="D1" s="7"/>
      <c r="E1" s="7"/>
      <c r="F1" s="7"/>
      <c r="G1" s="7"/>
      <c r="H1" s="7"/>
    </row>
    <row r="2" spans="1:15" ht="12" customHeight="1">
      <c r="A2" s="1"/>
      <c r="J2" s="9"/>
    </row>
    <row r="4" spans="1:15" ht="12" customHeight="1">
      <c r="A4" s="10"/>
      <c r="B4" s="11" t="s">
        <v>52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1:15" ht="12" customHeight="1">
      <c r="A5" s="13"/>
      <c r="B5" s="14" t="s">
        <v>53</v>
      </c>
      <c r="C5" s="15"/>
      <c r="D5" s="14" t="s">
        <v>54</v>
      </c>
      <c r="E5" s="15"/>
      <c r="F5" s="15"/>
      <c r="G5" s="16"/>
      <c r="H5" s="15" t="s">
        <v>55</v>
      </c>
      <c r="I5" s="15"/>
      <c r="J5" s="15"/>
      <c r="K5" s="15"/>
      <c r="L5" s="14" t="s">
        <v>56</v>
      </c>
      <c r="M5" s="16"/>
      <c r="N5" s="15" t="s">
        <v>57</v>
      </c>
      <c r="O5" s="16"/>
    </row>
    <row r="6" spans="1:15" ht="12" customHeight="1">
      <c r="A6" s="17"/>
      <c r="B6" s="18"/>
      <c r="C6" s="18"/>
      <c r="D6" s="19"/>
      <c r="E6" s="18"/>
      <c r="F6" s="20" t="s">
        <v>58</v>
      </c>
      <c r="G6" s="21"/>
      <c r="H6" s="18"/>
      <c r="I6" s="18"/>
      <c r="J6" s="20" t="s">
        <v>59</v>
      </c>
      <c r="K6" s="21"/>
      <c r="L6" s="19"/>
      <c r="M6" s="22"/>
      <c r="N6" s="18"/>
      <c r="O6" s="22"/>
    </row>
    <row r="7" spans="1:15" ht="12" customHeight="1">
      <c r="A7" s="23" t="s">
        <v>60</v>
      </c>
      <c r="B7" s="24">
        <v>125888</v>
      </c>
      <c r="C7" s="25">
        <v>100</v>
      </c>
      <c r="D7" s="26">
        <v>65142</v>
      </c>
      <c r="E7" s="27">
        <v>51.7</v>
      </c>
      <c r="F7" s="28">
        <v>26507</v>
      </c>
      <c r="G7" s="29">
        <v>40.700000000000003</v>
      </c>
      <c r="H7" s="24">
        <v>25034</v>
      </c>
      <c r="I7" s="27">
        <v>19.899999999999999</v>
      </c>
      <c r="J7" s="28">
        <v>4244</v>
      </c>
      <c r="K7" s="29">
        <v>17</v>
      </c>
      <c r="L7" s="26">
        <v>33277</v>
      </c>
      <c r="M7" s="30">
        <v>26.4</v>
      </c>
      <c r="N7" s="24">
        <v>2435</v>
      </c>
      <c r="O7" s="30">
        <v>1.9</v>
      </c>
    </row>
    <row r="8" spans="1:15" ht="12" customHeight="1">
      <c r="A8" s="31" t="s">
        <v>61</v>
      </c>
      <c r="B8" s="32">
        <v>132734</v>
      </c>
      <c r="C8" s="33">
        <v>100</v>
      </c>
      <c r="D8" s="34">
        <v>64098</v>
      </c>
      <c r="E8" s="35">
        <v>48.3</v>
      </c>
      <c r="F8" s="36">
        <v>26237</v>
      </c>
      <c r="G8" s="37">
        <v>40.9</v>
      </c>
      <c r="H8" s="32">
        <v>25815</v>
      </c>
      <c r="I8" s="35">
        <v>19.399999999999999</v>
      </c>
      <c r="J8" s="36">
        <v>4411</v>
      </c>
      <c r="K8" s="37">
        <v>17.100000000000001</v>
      </c>
      <c r="L8" s="34">
        <v>39649</v>
      </c>
      <c r="M8" s="38">
        <v>29.9</v>
      </c>
      <c r="N8" s="32">
        <v>3172</v>
      </c>
      <c r="O8" s="38">
        <v>2.4</v>
      </c>
    </row>
    <row r="9" spans="1:15" ht="12" customHeight="1">
      <c r="A9" s="23" t="s">
        <v>62</v>
      </c>
      <c r="B9" s="24">
        <v>148358</v>
      </c>
      <c r="C9" s="25">
        <v>100</v>
      </c>
      <c r="D9" s="26">
        <v>67379</v>
      </c>
      <c r="E9" s="27">
        <v>45.4</v>
      </c>
      <c r="F9" s="28">
        <v>27478</v>
      </c>
      <c r="G9" s="29">
        <v>40.799999999999997</v>
      </c>
      <c r="H9" s="24">
        <v>27748</v>
      </c>
      <c r="I9" s="27">
        <v>18.7</v>
      </c>
      <c r="J9" s="28">
        <v>4856</v>
      </c>
      <c r="K9" s="29">
        <v>17.5</v>
      </c>
      <c r="L9" s="26">
        <v>48777</v>
      </c>
      <c r="M9" s="30">
        <v>32.9</v>
      </c>
      <c r="N9" s="24">
        <v>4454</v>
      </c>
      <c r="O9" s="30">
        <v>3</v>
      </c>
    </row>
    <row r="10" spans="1:15" ht="12" customHeight="1">
      <c r="A10" s="23" t="s">
        <v>63</v>
      </c>
      <c r="B10" s="24">
        <v>161941</v>
      </c>
      <c r="C10" s="25">
        <v>100</v>
      </c>
      <c r="D10" s="26">
        <v>68798</v>
      </c>
      <c r="E10" s="27">
        <v>42.5</v>
      </c>
      <c r="F10" s="28">
        <v>27986</v>
      </c>
      <c r="G10" s="29">
        <v>40.700000000000003</v>
      </c>
      <c r="H10" s="24">
        <v>30224</v>
      </c>
      <c r="I10" s="27">
        <v>18.7</v>
      </c>
      <c r="J10" s="28">
        <v>5017</v>
      </c>
      <c r="K10" s="29">
        <v>16.600000000000001</v>
      </c>
      <c r="L10" s="26">
        <v>57353</v>
      </c>
      <c r="M10" s="30">
        <v>35.4</v>
      </c>
      <c r="N10" s="24">
        <v>5566</v>
      </c>
      <c r="O10" s="30">
        <v>3.4</v>
      </c>
    </row>
    <row r="11" spans="1:15" ht="12" customHeight="1">
      <c r="A11" s="31" t="s">
        <v>64</v>
      </c>
      <c r="B11" s="24">
        <v>169522</v>
      </c>
      <c r="C11" s="25">
        <v>100</v>
      </c>
      <c r="D11" s="26">
        <v>66684</v>
      </c>
      <c r="E11" s="27">
        <v>39.299999999999997</v>
      </c>
      <c r="F11" s="28">
        <v>27262</v>
      </c>
      <c r="G11" s="29">
        <v>40.9</v>
      </c>
      <c r="H11" s="24">
        <v>30998</v>
      </c>
      <c r="I11" s="27">
        <v>18.3</v>
      </c>
      <c r="J11" s="28">
        <v>4960</v>
      </c>
      <c r="K11" s="29">
        <v>16</v>
      </c>
      <c r="L11" s="26">
        <v>64934</v>
      </c>
      <c r="M11" s="30">
        <v>38.299999999999997</v>
      </c>
      <c r="N11" s="24">
        <v>6906</v>
      </c>
      <c r="O11" s="30">
        <v>4.0999999999999996</v>
      </c>
    </row>
    <row r="12" spans="1:15" ht="12" customHeight="1">
      <c r="A12" s="23" t="s">
        <v>65</v>
      </c>
      <c r="B12" s="39">
        <v>179222</v>
      </c>
      <c r="C12" s="40">
        <v>100</v>
      </c>
      <c r="D12" s="39">
        <v>65265</v>
      </c>
      <c r="E12" s="41">
        <v>36.415730211692761</v>
      </c>
      <c r="F12" s="39">
        <v>27322</v>
      </c>
      <c r="G12" s="42">
        <v>41.863173216885009</v>
      </c>
      <c r="H12" s="43">
        <v>32313</v>
      </c>
      <c r="I12" s="41">
        <v>18.029594581022419</v>
      </c>
      <c r="J12" s="39">
        <v>4966</v>
      </c>
      <c r="K12" s="42">
        <v>15.368427567851947</v>
      </c>
      <c r="L12" s="43">
        <v>73482</v>
      </c>
      <c r="M12" s="27">
        <v>41.000546807869569</v>
      </c>
      <c r="N12" s="43">
        <v>8162</v>
      </c>
      <c r="O12" s="30">
        <v>4.5541283994152506</v>
      </c>
    </row>
    <row r="13" spans="1:15" ht="12" customHeight="1">
      <c r="A13" s="23" t="s">
        <v>66</v>
      </c>
      <c r="B13" s="39">
        <v>187198</v>
      </c>
      <c r="C13" s="40">
        <v>100</v>
      </c>
      <c r="D13" s="39">
        <v>63403</v>
      </c>
      <c r="E13" s="41">
        <v>33.869485785104544</v>
      </c>
      <c r="F13" s="39">
        <v>27057</v>
      </c>
      <c r="G13" s="42">
        <v>42.674636846836897</v>
      </c>
      <c r="H13" s="43">
        <v>33410</v>
      </c>
      <c r="I13" s="41">
        <v>17.847412899710466</v>
      </c>
      <c r="J13" s="39">
        <v>4946</v>
      </c>
      <c r="K13" s="42">
        <v>14.80395091290033</v>
      </c>
      <c r="L13" s="43">
        <v>80579</v>
      </c>
      <c r="M13" s="27">
        <v>43.044797487152643</v>
      </c>
      <c r="N13" s="43">
        <v>9806</v>
      </c>
      <c r="O13" s="30">
        <v>5.2383038280323504</v>
      </c>
    </row>
    <row r="14" spans="1:15" ht="12" customHeight="1">
      <c r="A14" s="23" t="s">
        <v>67</v>
      </c>
      <c r="B14" s="39">
        <v>191853</v>
      </c>
      <c r="C14" s="40">
        <v>100</v>
      </c>
      <c r="D14" s="39">
        <v>60663</v>
      </c>
      <c r="E14" s="41">
        <v>31.619521195915624</v>
      </c>
      <c r="F14" s="39">
        <v>25773</v>
      </c>
      <c r="G14" s="42">
        <v>42.485534840017806</v>
      </c>
      <c r="H14" s="43">
        <v>34225</v>
      </c>
      <c r="I14" s="41">
        <v>17.839178954720541</v>
      </c>
      <c r="J14" s="39">
        <v>4963</v>
      </c>
      <c r="K14" s="42">
        <v>14.501095690284879</v>
      </c>
      <c r="L14" s="43">
        <v>85926</v>
      </c>
      <c r="M14" s="27">
        <v>44.787415364888744</v>
      </c>
      <c r="N14" s="43">
        <v>11039</v>
      </c>
      <c r="O14" s="30">
        <v>5.7538844844750932</v>
      </c>
    </row>
    <row r="15" spans="1:15" ht="12" customHeight="1">
      <c r="A15" s="23" t="s">
        <v>68</v>
      </c>
      <c r="B15" s="43">
        <v>202143</v>
      </c>
      <c r="C15" s="40">
        <v>100</v>
      </c>
      <c r="D15" s="39">
        <v>60533</v>
      </c>
      <c r="E15" s="41">
        <v>29.945632547256153</v>
      </c>
      <c r="F15" s="39">
        <v>26190</v>
      </c>
      <c r="G15" s="42">
        <v>43.265656749211175</v>
      </c>
      <c r="H15" s="43">
        <v>35742</v>
      </c>
      <c r="I15" s="41">
        <v>17.681542274528429</v>
      </c>
      <c r="J15" s="39">
        <v>5027</v>
      </c>
      <c r="K15" s="42">
        <v>14.064685803816237</v>
      </c>
      <c r="L15" s="43">
        <v>93701</v>
      </c>
      <c r="M15" s="27">
        <v>46.353818831223442</v>
      </c>
      <c r="N15" s="43">
        <v>12167</v>
      </c>
      <c r="O15" s="30">
        <v>6.019006346991981</v>
      </c>
    </row>
    <row r="16" spans="1:15" ht="12" customHeight="1">
      <c r="A16" s="23" t="s">
        <v>69</v>
      </c>
      <c r="B16" s="43">
        <v>211271</v>
      </c>
      <c r="C16" s="40">
        <v>100</v>
      </c>
      <c r="D16" s="43">
        <v>61218</v>
      </c>
      <c r="E16" s="41">
        <v>28.976054451391814</v>
      </c>
      <c r="F16" s="44">
        <v>26434</v>
      </c>
      <c r="G16" s="29">
        <v>43.180110425038386</v>
      </c>
      <c r="H16" s="43">
        <v>35830</v>
      </c>
      <c r="I16" s="41">
        <v>16.959260854542272</v>
      </c>
      <c r="J16" s="44">
        <v>4826</v>
      </c>
      <c r="K16" s="29">
        <v>13.469159921853196</v>
      </c>
      <c r="L16" s="43">
        <v>101333</v>
      </c>
      <c r="M16" s="30">
        <v>47.963516052842088</v>
      </c>
      <c r="N16" s="43">
        <v>12890</v>
      </c>
      <c r="O16" s="30">
        <v>6.1011686412238308</v>
      </c>
    </row>
    <row r="17" spans="1:15" ht="12" customHeight="1">
      <c r="A17" s="45" t="s">
        <v>70</v>
      </c>
      <c r="B17" s="46">
        <v>223223</v>
      </c>
      <c r="C17" s="47">
        <v>100</v>
      </c>
      <c r="D17" s="46">
        <v>62022</v>
      </c>
      <c r="E17" s="48">
        <v>27.784920418046045</v>
      </c>
      <c r="F17" s="46">
        <v>26104</v>
      </c>
      <c r="G17" s="49">
        <v>42.086934090029665</v>
      </c>
      <c r="H17" s="46">
        <v>36852</v>
      </c>
      <c r="I17" s="48">
        <v>16.509055723046735</v>
      </c>
      <c r="J17" s="46">
        <v>4672</v>
      </c>
      <c r="K17" s="49">
        <v>12.677393970640111</v>
      </c>
      <c r="L17" s="46">
        <v>107493</v>
      </c>
      <c r="M17" s="50">
        <v>48.154585649713972</v>
      </c>
      <c r="N17" s="46">
        <v>16856</v>
      </c>
      <c r="O17" s="51">
        <v>7.5514382091932495</v>
      </c>
    </row>
    <row r="18" spans="1:15" ht="12" customHeight="1">
      <c r="A18" s="52"/>
      <c r="B18" s="53"/>
      <c r="C18" s="54"/>
      <c r="D18" s="53"/>
      <c r="E18" s="55"/>
      <c r="F18" s="53"/>
      <c r="G18" s="56"/>
      <c r="H18" s="53"/>
      <c r="I18" s="55"/>
      <c r="J18" s="53"/>
      <c r="K18" s="56"/>
      <c r="L18" s="53"/>
      <c r="M18" s="55"/>
      <c r="N18" s="57"/>
      <c r="O18" s="55"/>
    </row>
    <row r="19" spans="1:15" ht="12" customHeight="1">
      <c r="K19" s="18"/>
    </row>
    <row r="20" spans="1:15" ht="12" customHeight="1">
      <c r="A20" s="10"/>
      <c r="B20" s="11" t="s">
        <v>71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1:15" ht="12" customHeight="1">
      <c r="A21" s="13"/>
      <c r="B21" s="14" t="s">
        <v>53</v>
      </c>
      <c r="C21" s="15"/>
      <c r="D21" s="14" t="s">
        <v>54</v>
      </c>
      <c r="E21" s="15"/>
      <c r="F21" s="15"/>
      <c r="G21" s="16"/>
      <c r="H21" s="15" t="s">
        <v>55</v>
      </c>
      <c r="I21" s="15"/>
      <c r="J21" s="15"/>
      <c r="K21" s="15"/>
      <c r="L21" s="14" t="s">
        <v>56</v>
      </c>
      <c r="M21" s="16"/>
      <c r="N21" s="15" t="s">
        <v>57</v>
      </c>
      <c r="O21" s="16"/>
    </row>
    <row r="22" spans="1:15" ht="12" customHeight="1">
      <c r="A22" s="17"/>
      <c r="B22" s="19"/>
      <c r="C22" s="18"/>
      <c r="D22" s="19"/>
      <c r="E22" s="18"/>
      <c r="F22" s="20" t="s">
        <v>58</v>
      </c>
      <c r="G22" s="21"/>
      <c r="H22" s="18"/>
      <c r="I22" s="18"/>
      <c r="J22" s="20" t="s">
        <v>59</v>
      </c>
      <c r="K22" s="21"/>
      <c r="L22" s="19"/>
      <c r="M22" s="22"/>
      <c r="N22" s="18"/>
      <c r="O22" s="22"/>
    </row>
    <row r="23" spans="1:15" ht="12" customHeight="1">
      <c r="A23" s="23" t="s">
        <v>60</v>
      </c>
      <c r="B23" s="24">
        <v>157892</v>
      </c>
      <c r="C23" s="25">
        <v>100</v>
      </c>
      <c r="D23" s="26">
        <v>84953</v>
      </c>
      <c r="E23" s="27">
        <v>53.8</v>
      </c>
      <c r="F23" s="28">
        <v>35982</v>
      </c>
      <c r="G23" s="29">
        <v>42.4</v>
      </c>
      <c r="H23" s="24">
        <v>32526</v>
      </c>
      <c r="I23" s="27">
        <v>20.6</v>
      </c>
      <c r="J23" s="28">
        <v>8161</v>
      </c>
      <c r="K23" s="29">
        <v>25.1</v>
      </c>
      <c r="L23" s="26">
        <v>38488</v>
      </c>
      <c r="M23" s="30">
        <v>24.4</v>
      </c>
      <c r="N23" s="24">
        <v>1925</v>
      </c>
      <c r="O23" s="30">
        <v>1.2</v>
      </c>
    </row>
    <row r="24" spans="1:15" ht="12" customHeight="1">
      <c r="A24" s="23" t="s">
        <v>72</v>
      </c>
      <c r="B24" s="24">
        <v>169116</v>
      </c>
      <c r="C24" s="25">
        <v>100</v>
      </c>
      <c r="D24" s="26">
        <v>86694</v>
      </c>
      <c r="E24" s="27">
        <v>51.3</v>
      </c>
      <c r="F24" s="28">
        <v>36543</v>
      </c>
      <c r="G24" s="29">
        <v>42.2</v>
      </c>
      <c r="H24" s="24">
        <v>34078</v>
      </c>
      <c r="I24" s="27">
        <v>20.2</v>
      </c>
      <c r="J24" s="28">
        <v>8684</v>
      </c>
      <c r="K24" s="29">
        <v>25.5</v>
      </c>
      <c r="L24" s="26">
        <v>45756</v>
      </c>
      <c r="M24" s="30">
        <v>27.1</v>
      </c>
      <c r="N24" s="24">
        <v>2588</v>
      </c>
      <c r="O24" s="30">
        <v>1.5</v>
      </c>
    </row>
    <row r="25" spans="1:15" ht="12" customHeight="1">
      <c r="A25" s="31" t="s">
        <v>73</v>
      </c>
      <c r="B25" s="32">
        <v>182535</v>
      </c>
      <c r="C25" s="33">
        <v>100</v>
      </c>
      <c r="D25" s="34">
        <v>89018</v>
      </c>
      <c r="E25" s="35">
        <v>48.8</v>
      </c>
      <c r="F25" s="36">
        <v>37673</v>
      </c>
      <c r="G25" s="37">
        <v>42.3</v>
      </c>
      <c r="H25" s="32">
        <v>36061</v>
      </c>
      <c r="I25" s="35">
        <v>19.8</v>
      </c>
      <c r="J25" s="36">
        <v>9225</v>
      </c>
      <c r="K25" s="37">
        <v>25.6</v>
      </c>
      <c r="L25" s="34">
        <v>53994</v>
      </c>
      <c r="M25" s="38">
        <v>29.6</v>
      </c>
      <c r="N25" s="32">
        <v>3462</v>
      </c>
      <c r="O25" s="38">
        <v>1.9</v>
      </c>
    </row>
    <row r="26" spans="1:15" ht="12" customHeight="1">
      <c r="A26" s="23" t="s">
        <v>74</v>
      </c>
      <c r="B26" s="24">
        <v>198755</v>
      </c>
      <c r="C26" s="25">
        <v>100</v>
      </c>
      <c r="D26" s="26">
        <v>92096</v>
      </c>
      <c r="E26" s="27">
        <v>46.3</v>
      </c>
      <c r="F26" s="28">
        <v>39146</v>
      </c>
      <c r="G26" s="29">
        <v>42.5</v>
      </c>
      <c r="H26" s="24">
        <v>38739</v>
      </c>
      <c r="I26" s="27">
        <v>19.5</v>
      </c>
      <c r="J26" s="28">
        <v>9713</v>
      </c>
      <c r="K26" s="29">
        <v>25.1</v>
      </c>
      <c r="L26" s="26">
        <v>63392</v>
      </c>
      <c r="M26" s="30">
        <v>31.9</v>
      </c>
      <c r="N26" s="24">
        <v>4528</v>
      </c>
      <c r="O26" s="30">
        <v>2.2999999999999998</v>
      </c>
    </row>
    <row r="27" spans="1:15" ht="12" customHeight="1">
      <c r="A27" s="23" t="s">
        <v>75</v>
      </c>
      <c r="B27" s="24">
        <v>207956</v>
      </c>
      <c r="C27" s="25">
        <v>100</v>
      </c>
      <c r="D27" s="26">
        <v>91677</v>
      </c>
      <c r="E27" s="27">
        <v>44.1</v>
      </c>
      <c r="F27" s="28">
        <v>39076</v>
      </c>
      <c r="G27" s="29">
        <v>42.6</v>
      </c>
      <c r="H27" s="24">
        <v>39321</v>
      </c>
      <c r="I27" s="27">
        <v>18.899999999999999</v>
      </c>
      <c r="J27" s="28">
        <v>9712</v>
      </c>
      <c r="K27" s="29">
        <v>24.7</v>
      </c>
      <c r="L27" s="26">
        <v>71184</v>
      </c>
      <c r="M27" s="30">
        <v>34.200000000000003</v>
      </c>
      <c r="N27" s="24">
        <v>5774</v>
      </c>
      <c r="O27" s="30">
        <v>2.8</v>
      </c>
    </row>
    <row r="28" spans="1:15" ht="12" customHeight="1">
      <c r="A28" s="31" t="s">
        <v>76</v>
      </c>
      <c r="B28" s="24">
        <v>218913</v>
      </c>
      <c r="C28" s="25">
        <v>100</v>
      </c>
      <c r="D28" s="26">
        <v>91537</v>
      </c>
      <c r="E28" s="27">
        <v>41.814328066400805</v>
      </c>
      <c r="F28" s="28">
        <v>39523</v>
      </c>
      <c r="G28" s="29">
        <v>43.177075936506547</v>
      </c>
      <c r="H28" s="24">
        <v>40544</v>
      </c>
      <c r="I28" s="27">
        <v>18.520599507566931</v>
      </c>
      <c r="J28" s="28">
        <v>9707</v>
      </c>
      <c r="K28" s="29">
        <v>23.941890292028415</v>
      </c>
      <c r="L28" s="26">
        <v>79796</v>
      </c>
      <c r="M28" s="30">
        <v>36.451010218671342</v>
      </c>
      <c r="N28" s="24">
        <v>7036</v>
      </c>
      <c r="O28" s="30">
        <v>3.2140622073609153</v>
      </c>
    </row>
    <row r="29" spans="1:15" ht="12" customHeight="1">
      <c r="A29" s="23" t="s">
        <v>77</v>
      </c>
      <c r="B29" s="39">
        <v>231066</v>
      </c>
      <c r="C29" s="40">
        <v>100</v>
      </c>
      <c r="D29" s="39">
        <v>91939</v>
      </c>
      <c r="E29" s="41">
        <v>39.789064596262541</v>
      </c>
      <c r="F29" s="39">
        <v>40166</v>
      </c>
      <c r="G29" s="29">
        <v>43.687662471856342</v>
      </c>
      <c r="H29" s="39">
        <v>41803</v>
      </c>
      <c r="I29" s="41">
        <v>18.091367834298424</v>
      </c>
      <c r="J29" s="39">
        <v>9834</v>
      </c>
      <c r="K29" s="29">
        <v>23.524627419084755</v>
      </c>
      <c r="L29" s="39">
        <v>88857</v>
      </c>
      <c r="M29" s="30">
        <v>38.455246552932927</v>
      </c>
      <c r="N29" s="39">
        <v>8467</v>
      </c>
      <c r="O29" s="30">
        <v>3.6643210165061064</v>
      </c>
    </row>
    <row r="30" spans="1:15" ht="12" customHeight="1">
      <c r="A30" s="23" t="s">
        <v>78</v>
      </c>
      <c r="B30" s="39">
        <v>240744</v>
      </c>
      <c r="C30" s="40">
        <v>100</v>
      </c>
      <c r="D30" s="39">
        <v>89797</v>
      </c>
      <c r="E30" s="41">
        <v>37.299787325956203</v>
      </c>
      <c r="F30" s="39">
        <v>39660</v>
      </c>
      <c r="G30" s="42">
        <v>44.166286178825573</v>
      </c>
      <c r="H30" s="43">
        <v>43343</v>
      </c>
      <c r="I30" s="41">
        <v>18.003771641245471</v>
      </c>
      <c r="J30" s="39">
        <v>10056</v>
      </c>
      <c r="K30" s="42">
        <v>23.200978243314953</v>
      </c>
      <c r="L30" s="43">
        <v>97913</v>
      </c>
      <c r="M30" s="27">
        <v>40.671003223340982</v>
      </c>
      <c r="N30" s="43">
        <v>9691</v>
      </c>
      <c r="O30" s="30">
        <v>4.0254378094573484</v>
      </c>
    </row>
    <row r="31" spans="1:15" ht="12" customHeight="1">
      <c r="A31" s="23" t="s">
        <v>79</v>
      </c>
      <c r="B31" s="39">
        <v>255612</v>
      </c>
      <c r="C31" s="40">
        <v>100</v>
      </c>
      <c r="D31" s="39">
        <v>90649</v>
      </c>
      <c r="E31" s="41">
        <v>35.463515014944527</v>
      </c>
      <c r="F31" s="39">
        <v>40476</v>
      </c>
      <c r="G31" s="42">
        <v>44.651347505212414</v>
      </c>
      <c r="H31" s="43">
        <v>45770</v>
      </c>
      <c r="I31" s="41">
        <v>17.906045099604086</v>
      </c>
      <c r="J31" s="39">
        <v>10331</v>
      </c>
      <c r="K31" s="42">
        <v>22.571553419270266</v>
      </c>
      <c r="L31" s="43">
        <v>107991</v>
      </c>
      <c r="M31" s="27">
        <v>42.24801652504577</v>
      </c>
      <c r="N31" s="43">
        <v>11202</v>
      </c>
      <c r="O31" s="30">
        <v>4.3824233604056149</v>
      </c>
    </row>
    <row r="32" spans="1:15" ht="12" customHeight="1">
      <c r="A32" s="23" t="s">
        <v>80</v>
      </c>
      <c r="B32" s="43">
        <v>272481</v>
      </c>
      <c r="C32" s="40">
        <v>100</v>
      </c>
      <c r="D32" s="43">
        <v>92824</v>
      </c>
      <c r="E32" s="41">
        <v>34.066228470975958</v>
      </c>
      <c r="F32" s="44">
        <v>41787</v>
      </c>
      <c r="G32" s="29">
        <v>45.017452383004397</v>
      </c>
      <c r="H32" s="43">
        <v>46928</v>
      </c>
      <c r="I32" s="41">
        <v>17.222485237502799</v>
      </c>
      <c r="J32" s="44">
        <v>10236</v>
      </c>
      <c r="K32" s="29">
        <v>21.812137742925334</v>
      </c>
      <c r="L32" s="43">
        <v>119983</v>
      </c>
      <c r="M32" s="30">
        <v>44.033528943302471</v>
      </c>
      <c r="N32" s="43">
        <v>12746</v>
      </c>
      <c r="O32" s="30">
        <v>4.6777573482187753</v>
      </c>
    </row>
    <row r="33" spans="1:15" ht="12" customHeight="1">
      <c r="A33" s="45" t="s">
        <v>81</v>
      </c>
      <c r="B33" s="46">
        <v>300512</v>
      </c>
      <c r="C33" s="47">
        <v>100</v>
      </c>
      <c r="D33" s="46">
        <v>98681</v>
      </c>
      <c r="E33" s="48">
        <v>32.83763368583579</v>
      </c>
      <c r="F33" s="46">
        <v>43943</v>
      </c>
      <c r="G33" s="49">
        <v>44.529452894622175</v>
      </c>
      <c r="H33" s="46">
        <v>50210</v>
      </c>
      <c r="I33" s="48">
        <v>16.708150593308886</v>
      </c>
      <c r="J33" s="46">
        <v>10554</v>
      </c>
      <c r="K33" s="49">
        <v>21.019298560076479</v>
      </c>
      <c r="L33" s="46">
        <v>132940</v>
      </c>
      <c r="M33" s="50">
        <v>44.237616382379755</v>
      </c>
      <c r="N33" s="46">
        <v>18681</v>
      </c>
      <c r="O33" s="51">
        <v>6.2165993384755653</v>
      </c>
    </row>
    <row r="34" spans="1:15" ht="12" customHeight="1">
      <c r="A34" s="52"/>
      <c r="B34" s="53"/>
      <c r="C34" s="54"/>
      <c r="D34" s="53"/>
      <c r="E34" s="55"/>
      <c r="F34" s="53"/>
      <c r="G34" s="56"/>
      <c r="H34" s="53"/>
      <c r="I34" s="55"/>
      <c r="J34" s="53"/>
      <c r="K34" s="56"/>
      <c r="L34" s="53"/>
      <c r="M34" s="55"/>
      <c r="N34" s="9"/>
      <c r="O34" s="55"/>
    </row>
    <row r="36" spans="1:15" ht="12" customHeight="1">
      <c r="A36" s="10"/>
      <c r="B36" s="11" t="s">
        <v>82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/>
    </row>
    <row r="37" spans="1:15" ht="12" customHeight="1">
      <c r="A37" s="13"/>
      <c r="B37" s="14" t="s">
        <v>53</v>
      </c>
      <c r="C37" s="15"/>
      <c r="D37" s="14" t="s">
        <v>54</v>
      </c>
      <c r="E37" s="15"/>
      <c r="F37" s="15"/>
      <c r="G37" s="16"/>
      <c r="H37" s="15" t="s">
        <v>55</v>
      </c>
      <c r="I37" s="15"/>
      <c r="J37" s="15"/>
      <c r="K37" s="15"/>
      <c r="L37" s="14" t="s">
        <v>56</v>
      </c>
      <c r="M37" s="16"/>
      <c r="N37" s="15" t="s">
        <v>57</v>
      </c>
      <c r="O37" s="16"/>
    </row>
    <row r="38" spans="1:15" ht="12" customHeight="1">
      <c r="A38" s="17"/>
      <c r="B38" s="18"/>
      <c r="C38" s="18"/>
      <c r="D38" s="19"/>
      <c r="E38" s="18"/>
      <c r="F38" s="20" t="s">
        <v>58</v>
      </c>
      <c r="G38" s="21"/>
      <c r="H38" s="18"/>
      <c r="I38" s="18"/>
      <c r="J38" s="20" t="s">
        <v>59</v>
      </c>
      <c r="K38" s="21"/>
      <c r="L38" s="19"/>
      <c r="M38" s="22"/>
      <c r="N38" s="18"/>
      <c r="O38" s="22"/>
    </row>
    <row r="39" spans="1:15" ht="12" customHeight="1">
      <c r="A39" s="23" t="s">
        <v>60</v>
      </c>
      <c r="B39" s="24">
        <v>45257</v>
      </c>
      <c r="C39" s="25">
        <v>100</v>
      </c>
      <c r="D39" s="26">
        <v>22172</v>
      </c>
      <c r="E39" s="27">
        <v>49</v>
      </c>
      <c r="F39" s="28">
        <v>8460</v>
      </c>
      <c r="G39" s="29">
        <v>38.200000000000003</v>
      </c>
      <c r="H39" s="24">
        <v>11440</v>
      </c>
      <c r="I39" s="27">
        <v>25.3</v>
      </c>
      <c r="J39" s="28">
        <v>2869</v>
      </c>
      <c r="K39" s="29">
        <v>25.1</v>
      </c>
      <c r="L39" s="26">
        <v>10929</v>
      </c>
      <c r="M39" s="30">
        <v>24.1</v>
      </c>
      <c r="N39" s="58">
        <v>716</v>
      </c>
      <c r="O39" s="30">
        <v>1.6</v>
      </c>
    </row>
    <row r="40" spans="1:15" ht="12" customHeight="1">
      <c r="A40" s="23" t="s">
        <v>72</v>
      </c>
      <c r="B40" s="24">
        <v>52931</v>
      </c>
      <c r="C40" s="25">
        <v>100</v>
      </c>
      <c r="D40" s="26">
        <v>24241</v>
      </c>
      <c r="E40" s="27">
        <v>45.8</v>
      </c>
      <c r="F40" s="28">
        <v>9289</v>
      </c>
      <c r="G40" s="29">
        <v>38.299999999999997</v>
      </c>
      <c r="H40" s="24">
        <v>13164</v>
      </c>
      <c r="I40" s="27">
        <v>24.9</v>
      </c>
      <c r="J40" s="28">
        <v>3211</v>
      </c>
      <c r="K40" s="29">
        <v>24.4</v>
      </c>
      <c r="L40" s="26">
        <v>14555</v>
      </c>
      <c r="M40" s="30">
        <v>27.5</v>
      </c>
      <c r="N40" s="58">
        <v>971</v>
      </c>
      <c r="O40" s="30">
        <v>1.8</v>
      </c>
    </row>
    <row r="41" spans="1:15" ht="12" customHeight="1">
      <c r="A41" s="31" t="s">
        <v>73</v>
      </c>
      <c r="B41" s="32">
        <v>59367</v>
      </c>
      <c r="C41" s="33">
        <v>100</v>
      </c>
      <c r="D41" s="34">
        <v>24864</v>
      </c>
      <c r="E41" s="35">
        <v>41.9</v>
      </c>
      <c r="F41" s="36">
        <v>9678</v>
      </c>
      <c r="G41" s="37">
        <v>38.9</v>
      </c>
      <c r="H41" s="32">
        <v>14327</v>
      </c>
      <c r="I41" s="35">
        <v>24.1</v>
      </c>
      <c r="J41" s="36">
        <v>3547</v>
      </c>
      <c r="K41" s="37">
        <v>24.8</v>
      </c>
      <c r="L41" s="34">
        <v>18845</v>
      </c>
      <c r="M41" s="38">
        <v>31.7</v>
      </c>
      <c r="N41" s="32">
        <v>1331</v>
      </c>
      <c r="O41" s="38">
        <v>2.2000000000000002</v>
      </c>
    </row>
    <row r="42" spans="1:15" ht="12" customHeight="1">
      <c r="A42" s="23" t="s">
        <v>74</v>
      </c>
      <c r="B42" s="24">
        <v>68321</v>
      </c>
      <c r="C42" s="25">
        <v>100</v>
      </c>
      <c r="D42" s="26">
        <v>26573</v>
      </c>
      <c r="E42" s="27">
        <v>38.9</v>
      </c>
      <c r="F42" s="28">
        <v>10296</v>
      </c>
      <c r="G42" s="29">
        <v>38.700000000000003</v>
      </c>
      <c r="H42" s="24">
        <v>16030</v>
      </c>
      <c r="I42" s="27">
        <v>23.5</v>
      </c>
      <c r="J42" s="28">
        <v>3940</v>
      </c>
      <c r="K42" s="29">
        <v>24.6</v>
      </c>
      <c r="L42" s="26">
        <v>23861</v>
      </c>
      <c r="M42" s="30">
        <v>34.9</v>
      </c>
      <c r="N42" s="39">
        <v>1857</v>
      </c>
      <c r="O42" s="30">
        <v>2.7</v>
      </c>
    </row>
    <row r="43" spans="1:15" ht="12" customHeight="1">
      <c r="A43" s="23" t="s">
        <v>75</v>
      </c>
      <c r="B43" s="24">
        <v>77883</v>
      </c>
      <c r="C43" s="25">
        <v>100</v>
      </c>
      <c r="D43" s="26">
        <v>28307</v>
      </c>
      <c r="E43" s="27">
        <v>36.299999999999997</v>
      </c>
      <c r="F43" s="28">
        <v>11069</v>
      </c>
      <c r="G43" s="29">
        <v>39.1</v>
      </c>
      <c r="H43" s="24">
        <v>17649</v>
      </c>
      <c r="I43" s="27">
        <v>22.7</v>
      </c>
      <c r="J43" s="28">
        <v>4207</v>
      </c>
      <c r="K43" s="29">
        <v>23.8</v>
      </c>
      <c r="L43" s="26">
        <v>29404</v>
      </c>
      <c r="M43" s="30">
        <v>37.799999999999997</v>
      </c>
      <c r="N43" s="24">
        <v>2523</v>
      </c>
      <c r="O43" s="30">
        <v>3.2</v>
      </c>
    </row>
    <row r="44" spans="1:15" ht="12" customHeight="1">
      <c r="A44" s="31" t="s">
        <v>76</v>
      </c>
      <c r="B44" s="24">
        <v>84602</v>
      </c>
      <c r="C44" s="25">
        <v>100</v>
      </c>
      <c r="D44" s="26">
        <v>28175</v>
      </c>
      <c r="E44" s="27">
        <v>33.302995201059076</v>
      </c>
      <c r="F44" s="28">
        <v>11181</v>
      </c>
      <c r="G44" s="29">
        <v>39.684117125110916</v>
      </c>
      <c r="H44" s="24">
        <v>18723</v>
      </c>
      <c r="I44" s="27">
        <v>22.130682489775655</v>
      </c>
      <c r="J44" s="28">
        <v>4248</v>
      </c>
      <c r="K44" s="29">
        <v>22.688671687229611</v>
      </c>
      <c r="L44" s="26">
        <v>34538</v>
      </c>
      <c r="M44" s="30">
        <v>40.824093993049807</v>
      </c>
      <c r="N44" s="24">
        <v>3166</v>
      </c>
      <c r="O44" s="30">
        <v>3.7422283161154581</v>
      </c>
    </row>
    <row r="45" spans="1:15" ht="12" customHeight="1">
      <c r="A45" s="23" t="s">
        <v>77</v>
      </c>
      <c r="B45" s="43">
        <v>90191</v>
      </c>
      <c r="C45" s="40">
        <v>100</v>
      </c>
      <c r="D45" s="39">
        <v>28003</v>
      </c>
      <c r="E45" s="41">
        <v>31.04855251632646</v>
      </c>
      <c r="F45" s="39">
        <v>11321</v>
      </c>
      <c r="G45" s="29">
        <v>40.427811305931506</v>
      </c>
      <c r="H45" s="39">
        <v>19958</v>
      </c>
      <c r="I45" s="41">
        <v>22.128593762127043</v>
      </c>
      <c r="J45" s="39">
        <v>4339</v>
      </c>
      <c r="K45" s="29">
        <v>21.74065537629021</v>
      </c>
      <c r="L45" s="39">
        <v>38396</v>
      </c>
      <c r="M45" s="30">
        <v>42.571875242540827</v>
      </c>
      <c r="N45" s="39">
        <v>3834</v>
      </c>
      <c r="O45" s="30">
        <v>4.2509784790056662</v>
      </c>
    </row>
    <row r="46" spans="1:15" ht="12" customHeight="1">
      <c r="A46" s="23" t="s">
        <v>78</v>
      </c>
      <c r="B46" s="43">
        <v>93229</v>
      </c>
      <c r="C46" s="40">
        <v>100</v>
      </c>
      <c r="D46" s="39">
        <v>26940</v>
      </c>
      <c r="E46" s="41">
        <v>28.896587971553917</v>
      </c>
      <c r="F46" s="39">
        <v>11017</v>
      </c>
      <c r="G46" s="42">
        <v>40.894580549368968</v>
      </c>
      <c r="H46" s="43">
        <v>20342</v>
      </c>
      <c r="I46" s="41">
        <v>21.819390962039709</v>
      </c>
      <c r="J46" s="39">
        <v>4442</v>
      </c>
      <c r="K46" s="42">
        <v>21.836594238521286</v>
      </c>
      <c r="L46" s="43">
        <v>41367</v>
      </c>
      <c r="M46" s="27">
        <v>44.371386585719037</v>
      </c>
      <c r="N46" s="43">
        <v>4580</v>
      </c>
      <c r="O46" s="30">
        <v>4.9126344806873394</v>
      </c>
    </row>
    <row r="47" spans="1:15" ht="12" customHeight="1">
      <c r="A47" s="23" t="s">
        <v>79</v>
      </c>
      <c r="B47" s="43">
        <v>97814</v>
      </c>
      <c r="C47" s="40">
        <v>100</v>
      </c>
      <c r="D47" s="39">
        <v>26756</v>
      </c>
      <c r="E47" s="41">
        <v>27.353957511194714</v>
      </c>
      <c r="F47" s="39">
        <v>11051</v>
      </c>
      <c r="G47" s="42">
        <v>41.302885334130664</v>
      </c>
      <c r="H47" s="43">
        <v>20987</v>
      </c>
      <c r="I47" s="41">
        <v>21.456028789334862</v>
      </c>
      <c r="J47" s="39">
        <v>4330</v>
      </c>
      <c r="K47" s="42">
        <v>20.631819697908231</v>
      </c>
      <c r="L47" s="43">
        <v>45064</v>
      </c>
      <c r="M47" s="27">
        <v>46.071114564377282</v>
      </c>
      <c r="N47" s="43">
        <v>5007</v>
      </c>
      <c r="O47" s="30">
        <v>5.1188991350931357</v>
      </c>
    </row>
    <row r="48" spans="1:15" ht="12" customHeight="1">
      <c r="A48" s="23" t="s">
        <v>80</v>
      </c>
      <c r="B48" s="43">
        <v>102318</v>
      </c>
      <c r="C48" s="40">
        <v>100</v>
      </c>
      <c r="D48" s="43">
        <v>26841</v>
      </c>
      <c r="E48" s="41">
        <v>26.232920893684398</v>
      </c>
      <c r="F48" s="44">
        <v>11096</v>
      </c>
      <c r="G48" s="29">
        <v>41.339741440333817</v>
      </c>
      <c r="H48" s="43">
        <v>22234</v>
      </c>
      <c r="I48" s="41">
        <v>21.730291835258704</v>
      </c>
      <c r="J48" s="44">
        <v>4471</v>
      </c>
      <c r="K48" s="29">
        <v>20.108842313573806</v>
      </c>
      <c r="L48" s="43">
        <v>48040</v>
      </c>
      <c r="M48" s="30">
        <v>46.951660509392283</v>
      </c>
      <c r="N48" s="43">
        <v>5203</v>
      </c>
      <c r="O48" s="30">
        <v>5.0851267616646139</v>
      </c>
    </row>
    <row r="49" spans="1:15" ht="12" customHeight="1">
      <c r="A49" s="45" t="s">
        <v>81</v>
      </c>
      <c r="B49" s="46">
        <v>103163</v>
      </c>
      <c r="C49" s="47">
        <v>100</v>
      </c>
      <c r="D49" s="59">
        <v>25484</v>
      </c>
      <c r="E49" s="48">
        <v>24.702655021664743</v>
      </c>
      <c r="F49" s="46">
        <v>10556</v>
      </c>
      <c r="G49" s="49">
        <v>41.42206874901899</v>
      </c>
      <c r="H49" s="60">
        <v>21899</v>
      </c>
      <c r="I49" s="48">
        <v>21.227571900778379</v>
      </c>
      <c r="J49" s="46">
        <v>3951</v>
      </c>
      <c r="K49" s="49">
        <v>18.041919722361751</v>
      </c>
      <c r="L49" s="46">
        <v>49612</v>
      </c>
      <c r="M49" s="50">
        <v>48.090885298023515</v>
      </c>
      <c r="N49" s="46">
        <v>6168</v>
      </c>
      <c r="O49" s="51">
        <v>5.9788877795333599</v>
      </c>
    </row>
    <row r="50" spans="1:15" ht="12" customHeight="1">
      <c r="A50" s="52"/>
      <c r="B50" s="61"/>
      <c r="C50" s="62"/>
      <c r="D50" s="61"/>
      <c r="E50" s="63"/>
      <c r="F50" s="61"/>
      <c r="G50" s="64"/>
      <c r="H50" s="61"/>
      <c r="I50" s="63"/>
      <c r="J50" s="61"/>
      <c r="K50" s="64"/>
      <c r="L50" s="61"/>
      <c r="M50" s="63"/>
      <c r="N50" s="65"/>
      <c r="O50" s="63"/>
    </row>
    <row r="52" spans="1:15" ht="12" customHeight="1">
      <c r="A52" s="10"/>
      <c r="B52" s="11" t="s">
        <v>83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2"/>
    </row>
    <row r="53" spans="1:15" ht="12" customHeight="1">
      <c r="A53" s="13"/>
      <c r="B53" s="14" t="s">
        <v>53</v>
      </c>
      <c r="C53" s="15"/>
      <c r="D53" s="14" t="s">
        <v>54</v>
      </c>
      <c r="E53" s="15"/>
      <c r="F53" s="15"/>
      <c r="G53" s="16"/>
      <c r="H53" s="15" t="s">
        <v>55</v>
      </c>
      <c r="I53" s="15"/>
      <c r="J53" s="15"/>
      <c r="K53" s="15"/>
      <c r="L53" s="14" t="s">
        <v>56</v>
      </c>
      <c r="M53" s="16"/>
      <c r="N53" s="15" t="s">
        <v>57</v>
      </c>
      <c r="O53" s="16"/>
    </row>
    <row r="54" spans="1:15" ht="12" customHeight="1">
      <c r="A54" s="17"/>
      <c r="B54" s="19"/>
      <c r="C54" s="18"/>
      <c r="D54" s="19"/>
      <c r="E54" s="18"/>
      <c r="F54" s="20" t="s">
        <v>58</v>
      </c>
      <c r="G54" s="21"/>
      <c r="H54" s="18"/>
      <c r="I54" s="18"/>
      <c r="J54" s="20" t="s">
        <v>59</v>
      </c>
      <c r="K54" s="21"/>
      <c r="L54" s="19"/>
      <c r="M54" s="22"/>
      <c r="N54" s="18"/>
      <c r="O54" s="22"/>
    </row>
    <row r="55" spans="1:15" ht="12" customHeight="1">
      <c r="A55" s="23" t="s">
        <v>60</v>
      </c>
      <c r="B55" s="66">
        <v>36</v>
      </c>
      <c r="C55" s="58"/>
      <c r="D55" s="67">
        <v>34</v>
      </c>
      <c r="E55" s="58"/>
      <c r="F55" s="68">
        <v>31.9</v>
      </c>
      <c r="G55" s="69"/>
      <c r="H55" s="66">
        <v>45.7</v>
      </c>
      <c r="I55" s="58"/>
      <c r="J55" s="68">
        <v>67.599999999999994</v>
      </c>
      <c r="K55" s="69"/>
      <c r="L55" s="67">
        <v>32.799999999999997</v>
      </c>
      <c r="M55" s="69"/>
      <c r="N55" s="66">
        <v>29.4</v>
      </c>
      <c r="O55" s="69"/>
    </row>
    <row r="56" spans="1:15" ht="12" customHeight="1">
      <c r="A56" s="31" t="s">
        <v>72</v>
      </c>
      <c r="B56" s="70">
        <v>39.9</v>
      </c>
      <c r="C56" s="71"/>
      <c r="D56" s="72">
        <v>37.799999999999997</v>
      </c>
      <c r="E56" s="71"/>
      <c r="F56" s="73">
        <v>35.4</v>
      </c>
      <c r="G56" s="74"/>
      <c r="H56" s="70">
        <v>51</v>
      </c>
      <c r="I56" s="71"/>
      <c r="J56" s="73">
        <v>72.8</v>
      </c>
      <c r="K56" s="74"/>
      <c r="L56" s="72">
        <v>36.700000000000003</v>
      </c>
      <c r="M56" s="74"/>
      <c r="N56" s="70">
        <v>30.6</v>
      </c>
      <c r="O56" s="74"/>
    </row>
    <row r="57" spans="1:15" ht="12" customHeight="1">
      <c r="A57" s="23" t="s">
        <v>73</v>
      </c>
      <c r="B57" s="75">
        <v>40</v>
      </c>
      <c r="C57" s="76"/>
      <c r="D57" s="75">
        <v>36.9</v>
      </c>
      <c r="E57" s="76"/>
      <c r="F57" s="77">
        <v>35.200000000000003</v>
      </c>
      <c r="G57" s="78"/>
      <c r="H57" s="79">
        <v>51.6</v>
      </c>
      <c r="I57" s="76"/>
      <c r="J57" s="77">
        <v>73</v>
      </c>
      <c r="K57" s="78"/>
      <c r="L57" s="75">
        <v>38.6</v>
      </c>
      <c r="M57" s="78"/>
      <c r="N57" s="79">
        <v>29.9</v>
      </c>
      <c r="O57" s="78"/>
    </row>
    <row r="58" spans="1:15" ht="12" customHeight="1">
      <c r="A58" s="23" t="s">
        <v>74</v>
      </c>
      <c r="B58" s="75">
        <v>42.2</v>
      </c>
      <c r="C58" s="76"/>
      <c r="D58" s="75">
        <v>38.6</v>
      </c>
      <c r="E58" s="76"/>
      <c r="F58" s="77">
        <v>36.799999999999997</v>
      </c>
      <c r="G58" s="78"/>
      <c r="H58" s="79">
        <v>53</v>
      </c>
      <c r="I58" s="76"/>
      <c r="J58" s="77">
        <v>78.5</v>
      </c>
      <c r="K58" s="78"/>
      <c r="L58" s="75">
        <v>41.6</v>
      </c>
      <c r="M58" s="78"/>
      <c r="N58" s="79">
        <v>33.4</v>
      </c>
      <c r="O58" s="78"/>
    </row>
    <row r="59" spans="1:15" ht="12" customHeight="1">
      <c r="A59" s="31" t="s">
        <v>75</v>
      </c>
      <c r="B59" s="80">
        <v>45.9</v>
      </c>
      <c r="C59" s="65"/>
      <c r="D59" s="80">
        <v>42.4</v>
      </c>
      <c r="E59" s="65"/>
      <c r="F59" s="81">
        <v>40.6</v>
      </c>
      <c r="G59" s="82"/>
      <c r="H59" s="83">
        <v>56.9</v>
      </c>
      <c r="I59" s="65"/>
      <c r="J59" s="81">
        <v>84.8</v>
      </c>
      <c r="K59" s="82"/>
      <c r="L59" s="80">
        <v>45.3</v>
      </c>
      <c r="M59" s="82"/>
      <c r="N59" s="83">
        <v>36.5</v>
      </c>
      <c r="O59" s="82"/>
    </row>
    <row r="60" spans="1:15" ht="12" customHeight="1">
      <c r="A60" s="23" t="s">
        <v>76</v>
      </c>
      <c r="B60" s="75">
        <v>47.2</v>
      </c>
      <c r="C60" s="76"/>
      <c r="D60" s="75">
        <v>43.2</v>
      </c>
      <c r="E60" s="76"/>
      <c r="F60" s="77">
        <v>40.9</v>
      </c>
      <c r="G60" s="78"/>
      <c r="H60" s="79">
        <v>57.9</v>
      </c>
      <c r="I60" s="76"/>
      <c r="J60" s="77">
        <v>85.5</v>
      </c>
      <c r="K60" s="78"/>
      <c r="L60" s="75">
        <v>47</v>
      </c>
      <c r="M60" s="78"/>
      <c r="N60" s="79">
        <v>38.799999999999997</v>
      </c>
      <c r="O60" s="78"/>
    </row>
    <row r="61" spans="1:15" ht="12" customHeight="1">
      <c r="A61" s="23" t="s">
        <v>77</v>
      </c>
      <c r="B61" s="75">
        <v>48.2</v>
      </c>
      <c r="C61" s="76"/>
      <c r="D61" s="75">
        <v>44.2</v>
      </c>
      <c r="E61" s="76"/>
      <c r="F61" s="77">
        <v>41.8</v>
      </c>
      <c r="G61" s="78"/>
      <c r="H61" s="79">
        <v>59.7</v>
      </c>
      <c r="I61" s="76"/>
      <c r="J61" s="77">
        <v>87.7</v>
      </c>
      <c r="K61" s="78"/>
      <c r="L61" s="75">
        <v>47.7</v>
      </c>
      <c r="M61" s="78"/>
      <c r="N61" s="79">
        <v>39.1</v>
      </c>
      <c r="O61" s="78"/>
    </row>
    <row r="62" spans="1:15" ht="12" customHeight="1">
      <c r="A62" s="23" t="s">
        <v>78</v>
      </c>
      <c r="B62" s="75">
        <v>48.6</v>
      </c>
      <c r="C62" s="76"/>
      <c r="D62" s="75">
        <v>44.4</v>
      </c>
      <c r="E62" s="76"/>
      <c r="F62" s="77">
        <v>42.7</v>
      </c>
      <c r="G62" s="78"/>
      <c r="H62" s="75">
        <v>59.4</v>
      </c>
      <c r="I62" s="76"/>
      <c r="J62" s="77">
        <v>89.5</v>
      </c>
      <c r="K62" s="78"/>
      <c r="L62" s="75">
        <v>48.1</v>
      </c>
      <c r="M62" s="78"/>
      <c r="N62" s="79">
        <v>41.5</v>
      </c>
      <c r="O62" s="78"/>
    </row>
    <row r="63" spans="1:15" ht="12" customHeight="1">
      <c r="A63" s="23" t="s">
        <v>79</v>
      </c>
      <c r="B63" s="75">
        <v>48.4</v>
      </c>
      <c r="C63" s="76"/>
      <c r="D63" s="75">
        <v>44.2</v>
      </c>
      <c r="E63" s="76"/>
      <c r="F63" s="77">
        <v>42.2</v>
      </c>
      <c r="G63" s="78"/>
      <c r="H63" s="75">
        <v>58.7</v>
      </c>
      <c r="I63" s="76"/>
      <c r="J63" s="77">
        <v>86.1</v>
      </c>
      <c r="K63" s="78"/>
      <c r="L63" s="75">
        <v>48.1</v>
      </c>
      <c r="M63" s="78"/>
      <c r="N63" s="79">
        <v>41.2</v>
      </c>
      <c r="O63" s="78"/>
    </row>
    <row r="64" spans="1:15" ht="12" customHeight="1">
      <c r="A64" s="23" t="s">
        <v>80</v>
      </c>
      <c r="B64" s="75">
        <v>48.4</v>
      </c>
      <c r="C64" s="78"/>
      <c r="D64" s="75">
        <v>43.8</v>
      </c>
      <c r="E64" s="84"/>
      <c r="F64" s="77">
        <v>42</v>
      </c>
      <c r="G64" s="78"/>
      <c r="H64" s="75">
        <v>62.1</v>
      </c>
      <c r="I64" s="84"/>
      <c r="J64" s="77">
        <v>92.6</v>
      </c>
      <c r="K64" s="78"/>
      <c r="L64" s="75">
        <v>47.4</v>
      </c>
      <c r="M64" s="78"/>
      <c r="N64" s="75">
        <v>40.4</v>
      </c>
      <c r="O64" s="78"/>
    </row>
    <row r="65" spans="1:15" ht="12" customHeight="1">
      <c r="A65" s="45" t="s">
        <v>81</v>
      </c>
      <c r="B65" s="85">
        <v>46.2</v>
      </c>
      <c r="C65" s="86"/>
      <c r="D65" s="85">
        <v>41.1</v>
      </c>
      <c r="E65" s="87"/>
      <c r="F65" s="88">
        <v>40.4</v>
      </c>
      <c r="G65" s="86"/>
      <c r="H65" s="85">
        <v>59.4</v>
      </c>
      <c r="I65" s="87"/>
      <c r="J65" s="89">
        <v>84.6</v>
      </c>
      <c r="K65" s="86"/>
      <c r="L65" s="85">
        <v>46.2</v>
      </c>
      <c r="M65" s="86"/>
      <c r="N65" s="85">
        <v>36.6</v>
      </c>
      <c r="O65" s="90"/>
    </row>
    <row r="66" spans="1:15" ht="12.75" customHeight="1">
      <c r="A66" s="52"/>
      <c r="B66" s="83"/>
      <c r="C66" s="65"/>
      <c r="D66" s="83"/>
      <c r="E66" s="65"/>
      <c r="F66" s="83"/>
      <c r="G66" s="65"/>
      <c r="H66" s="83"/>
      <c r="I66" s="65"/>
      <c r="J66" s="83"/>
      <c r="K66" s="65"/>
      <c r="L66" s="83"/>
      <c r="M66" s="65"/>
      <c r="N66" s="83"/>
      <c r="O66" s="91"/>
    </row>
    <row r="67" spans="1:15" ht="12" customHeight="1">
      <c r="A67" s="52"/>
      <c r="B67" s="8" t="s">
        <v>84</v>
      </c>
      <c r="C67" s="65"/>
      <c r="D67" s="83"/>
      <c r="E67" s="65"/>
      <c r="F67" s="83"/>
      <c r="G67" s="65"/>
      <c r="H67" s="83"/>
      <c r="I67" s="65"/>
      <c r="J67" s="83"/>
      <c r="K67" s="65"/>
      <c r="L67" s="83"/>
      <c r="M67" s="65"/>
      <c r="N67" s="83"/>
      <c r="O67" s="65"/>
    </row>
    <row r="68" spans="1:15" ht="12" customHeight="1">
      <c r="B68" s="8" t="s">
        <v>85</v>
      </c>
    </row>
    <row r="69" spans="1:15" ht="12" customHeight="1">
      <c r="B69" s="8" t="s">
        <v>86</v>
      </c>
    </row>
  </sheetData>
  <phoneticPr fontId="4"/>
  <pageMargins left="0.78740157480314965" right="0.39370078740157483" top="0.98425196850393704" bottom="0.39370078740157483" header="0.51181102362204722" footer="0.39370078740157483"/>
  <pageSetup paperSize="9" scale="91" orientation="portrait" r:id="rId1"/>
  <headerFooter scaleWithDoc="0" alignWithMargins="0">
    <oddFooter>&amp;C&amp;"ＭＳ Ｐ明朝,標準"&amp;12 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0"/>
  <sheetViews>
    <sheetView view="pageBreakPreview" zoomScaleNormal="120" zoomScaleSheetLayoutView="100" zoomScalePageLayoutView="90" workbookViewId="0">
      <selection activeCell="A50" sqref="A50:XFD50"/>
    </sheetView>
  </sheetViews>
  <sheetFormatPr defaultRowHeight="12" customHeight="1"/>
  <cols>
    <col min="1" max="1" width="9" style="97" customWidth="1"/>
    <col min="2" max="2" width="6.5" style="97" customWidth="1"/>
    <col min="3" max="3" width="7.25" style="101" customWidth="1"/>
    <col min="4" max="4" width="6.375" style="97" customWidth="1"/>
    <col min="5" max="5" width="6.625" style="101" customWidth="1"/>
    <col min="6" max="6" width="5.625" style="97" customWidth="1"/>
    <col min="7" max="7" width="6.625" style="96" customWidth="1"/>
    <col min="8" max="8" width="6.125" style="97" customWidth="1"/>
    <col min="9" max="9" width="6.625" style="96" customWidth="1"/>
    <col min="10" max="10" width="5.625" style="97" customWidth="1"/>
    <col min="11" max="11" width="6.875" style="96" customWidth="1"/>
    <col min="12" max="12" width="6.375" style="97" customWidth="1"/>
    <col min="13" max="13" width="6.625" style="96" customWidth="1"/>
    <col min="14" max="14" width="5.5" style="98" customWidth="1"/>
    <col min="15" max="15" width="6.625" style="99" customWidth="1"/>
    <col min="16" max="16384" width="9" style="97"/>
  </cols>
  <sheetData>
    <row r="1" spans="1:15" ht="13.5">
      <c r="A1" s="92" t="s">
        <v>87</v>
      </c>
      <c r="B1" s="93"/>
      <c r="C1" s="94"/>
      <c r="D1" s="93"/>
      <c r="E1" s="94"/>
      <c r="F1" s="93"/>
      <c r="G1" s="95"/>
      <c r="H1" s="93"/>
    </row>
    <row r="2" spans="1:15" ht="12" customHeight="1">
      <c r="A2" s="100"/>
    </row>
    <row r="4" spans="1:15" ht="12" customHeight="1">
      <c r="A4" s="102"/>
      <c r="B4" s="103" t="s">
        <v>52</v>
      </c>
      <c r="C4" s="104"/>
      <c r="D4" s="103"/>
      <c r="E4" s="104"/>
      <c r="F4" s="103"/>
      <c r="G4" s="105"/>
      <c r="H4" s="103"/>
      <c r="I4" s="105"/>
      <c r="J4" s="103"/>
      <c r="K4" s="105"/>
      <c r="L4" s="103"/>
      <c r="M4" s="105"/>
      <c r="N4" s="106"/>
      <c r="O4" s="107"/>
    </row>
    <row r="5" spans="1:15" ht="12" customHeight="1">
      <c r="A5" s="108"/>
      <c r="B5" s="109" t="s">
        <v>53</v>
      </c>
      <c r="C5" s="110"/>
      <c r="D5" s="109" t="s">
        <v>54</v>
      </c>
      <c r="E5" s="110"/>
      <c r="F5" s="91"/>
      <c r="G5" s="111"/>
      <c r="H5" s="91" t="s">
        <v>55</v>
      </c>
      <c r="I5" s="112"/>
      <c r="J5" s="91"/>
      <c r="K5" s="112"/>
      <c r="L5" s="109" t="s">
        <v>56</v>
      </c>
      <c r="M5" s="111"/>
      <c r="N5" s="113" t="s">
        <v>57</v>
      </c>
      <c r="O5" s="114"/>
    </row>
    <row r="6" spans="1:15" ht="12" customHeight="1">
      <c r="A6" s="115"/>
      <c r="B6" s="87"/>
      <c r="C6" s="116"/>
      <c r="D6" s="117"/>
      <c r="E6" s="116"/>
      <c r="F6" s="118" t="s">
        <v>58</v>
      </c>
      <c r="G6" s="119"/>
      <c r="H6" s="87"/>
      <c r="I6" s="120"/>
      <c r="J6" s="118" t="s">
        <v>59</v>
      </c>
      <c r="K6" s="119"/>
      <c r="L6" s="117"/>
      <c r="M6" s="121"/>
      <c r="N6" s="122"/>
      <c r="O6" s="123"/>
    </row>
    <row r="7" spans="1:15" ht="12" customHeight="1">
      <c r="A7" s="23" t="s">
        <v>60</v>
      </c>
      <c r="B7" s="124">
        <v>125888</v>
      </c>
      <c r="C7" s="125">
        <v>5.0999999999999996</v>
      </c>
      <c r="D7" s="126">
        <v>65142</v>
      </c>
      <c r="E7" s="125">
        <v>-0.1</v>
      </c>
      <c r="F7" s="127">
        <v>26507</v>
      </c>
      <c r="G7" s="128">
        <v>-1.2</v>
      </c>
      <c r="H7" s="124">
        <v>25034</v>
      </c>
      <c r="I7" s="125">
        <v>2.7</v>
      </c>
      <c r="J7" s="127">
        <v>4244</v>
      </c>
      <c r="K7" s="128">
        <v>-1.3</v>
      </c>
      <c r="L7" s="126">
        <v>33277</v>
      </c>
      <c r="M7" s="128">
        <v>16.8</v>
      </c>
      <c r="N7" s="126">
        <v>2435</v>
      </c>
      <c r="O7" s="129">
        <v>43.7</v>
      </c>
    </row>
    <row r="8" spans="1:15" ht="12" customHeight="1">
      <c r="A8" s="23" t="s">
        <v>72</v>
      </c>
      <c r="B8" s="124">
        <v>132734</v>
      </c>
      <c r="C8" s="125">
        <v>5.4</v>
      </c>
      <c r="D8" s="126">
        <v>64098</v>
      </c>
      <c r="E8" s="125">
        <v>-1.6</v>
      </c>
      <c r="F8" s="127">
        <v>26237</v>
      </c>
      <c r="G8" s="128">
        <v>-1</v>
      </c>
      <c r="H8" s="124">
        <v>25815</v>
      </c>
      <c r="I8" s="125">
        <v>3.1</v>
      </c>
      <c r="J8" s="127">
        <v>4411</v>
      </c>
      <c r="K8" s="128">
        <v>3.9</v>
      </c>
      <c r="L8" s="126">
        <v>39649</v>
      </c>
      <c r="M8" s="128">
        <v>19.100000000000001</v>
      </c>
      <c r="N8" s="126">
        <v>3172</v>
      </c>
      <c r="O8" s="129">
        <v>30.3</v>
      </c>
    </row>
    <row r="9" spans="1:15" ht="12" customHeight="1">
      <c r="A9" s="31" t="s">
        <v>73</v>
      </c>
      <c r="B9" s="130">
        <v>148358</v>
      </c>
      <c r="C9" s="131">
        <v>11.8</v>
      </c>
      <c r="D9" s="132">
        <v>67379</v>
      </c>
      <c r="E9" s="131">
        <v>5.0999999999999996</v>
      </c>
      <c r="F9" s="133">
        <v>27478</v>
      </c>
      <c r="G9" s="134">
        <v>4.7</v>
      </c>
      <c r="H9" s="130">
        <v>27748</v>
      </c>
      <c r="I9" s="131">
        <v>7.5</v>
      </c>
      <c r="J9" s="133">
        <v>4856</v>
      </c>
      <c r="K9" s="134">
        <v>10.1</v>
      </c>
      <c r="L9" s="132">
        <v>48777</v>
      </c>
      <c r="M9" s="134">
        <v>23</v>
      </c>
      <c r="N9" s="132">
        <v>4454</v>
      </c>
      <c r="O9" s="135">
        <v>40.4</v>
      </c>
    </row>
    <row r="10" spans="1:15" ht="12" customHeight="1">
      <c r="A10" s="23" t="s">
        <v>74</v>
      </c>
      <c r="B10" s="124">
        <v>161941</v>
      </c>
      <c r="C10" s="125">
        <v>9.1999999999999993</v>
      </c>
      <c r="D10" s="126">
        <v>68798</v>
      </c>
      <c r="E10" s="125">
        <v>2.1</v>
      </c>
      <c r="F10" s="127">
        <v>27986</v>
      </c>
      <c r="G10" s="128">
        <v>1.8</v>
      </c>
      <c r="H10" s="124">
        <v>30224</v>
      </c>
      <c r="I10" s="125">
        <v>8.9</v>
      </c>
      <c r="J10" s="127">
        <v>5017</v>
      </c>
      <c r="K10" s="128">
        <v>3.3</v>
      </c>
      <c r="L10" s="126">
        <v>57353</v>
      </c>
      <c r="M10" s="128">
        <v>17.600000000000001</v>
      </c>
      <c r="N10" s="126">
        <v>5566</v>
      </c>
      <c r="O10" s="129">
        <v>25</v>
      </c>
    </row>
    <row r="11" spans="1:15" ht="12" customHeight="1">
      <c r="A11" s="23" t="s">
        <v>75</v>
      </c>
      <c r="B11" s="124">
        <v>169522</v>
      </c>
      <c r="C11" s="125">
        <v>4.7</v>
      </c>
      <c r="D11" s="126">
        <v>66684</v>
      </c>
      <c r="E11" s="125">
        <v>-3.1</v>
      </c>
      <c r="F11" s="127">
        <v>27262</v>
      </c>
      <c r="G11" s="128">
        <v>-2.6</v>
      </c>
      <c r="H11" s="124">
        <v>30998</v>
      </c>
      <c r="I11" s="125">
        <v>2.6</v>
      </c>
      <c r="J11" s="127">
        <v>4960</v>
      </c>
      <c r="K11" s="128">
        <v>-1.1000000000000001</v>
      </c>
      <c r="L11" s="126">
        <v>64934</v>
      </c>
      <c r="M11" s="128">
        <v>13.2</v>
      </c>
      <c r="N11" s="126">
        <v>6906</v>
      </c>
      <c r="O11" s="129">
        <v>24.1</v>
      </c>
    </row>
    <row r="12" spans="1:15" ht="12" customHeight="1">
      <c r="A12" s="31" t="s">
        <v>76</v>
      </c>
      <c r="B12" s="136">
        <v>179222</v>
      </c>
      <c r="C12" s="125">
        <v>5.7219711895801169</v>
      </c>
      <c r="D12" s="137">
        <v>65265</v>
      </c>
      <c r="E12" s="125">
        <v>-2.1279467338491997</v>
      </c>
      <c r="F12" s="138">
        <v>27322</v>
      </c>
      <c r="G12" s="125">
        <v>0.22008656738317711</v>
      </c>
      <c r="H12" s="137">
        <v>32313</v>
      </c>
      <c r="I12" s="125">
        <v>4.242209174785458</v>
      </c>
      <c r="J12" s="138">
        <v>4966</v>
      </c>
      <c r="K12" s="125">
        <v>0.12096774193548754</v>
      </c>
      <c r="L12" s="137">
        <v>73482</v>
      </c>
      <c r="M12" s="125">
        <v>13.164135891828636</v>
      </c>
      <c r="N12" s="126">
        <v>8162</v>
      </c>
      <c r="O12" s="128">
        <v>18.187083695337392</v>
      </c>
    </row>
    <row r="13" spans="1:15" ht="12" customHeight="1">
      <c r="A13" s="23" t="s">
        <v>88</v>
      </c>
      <c r="B13" s="136">
        <v>187198</v>
      </c>
      <c r="C13" s="125">
        <v>4.4503464976397993</v>
      </c>
      <c r="D13" s="137">
        <v>63403</v>
      </c>
      <c r="E13" s="125">
        <v>-2.8529839883551631</v>
      </c>
      <c r="F13" s="138">
        <v>27057</v>
      </c>
      <c r="G13" s="125">
        <v>-0.96991435473245247</v>
      </c>
      <c r="H13" s="137">
        <v>33410</v>
      </c>
      <c r="I13" s="125">
        <v>3.3949184538730464</v>
      </c>
      <c r="J13" s="138">
        <v>4946</v>
      </c>
      <c r="K13" s="125">
        <v>-0.40273862263391891</v>
      </c>
      <c r="L13" s="137">
        <v>80579</v>
      </c>
      <c r="M13" s="125">
        <v>9.658147573555425</v>
      </c>
      <c r="N13" s="126">
        <v>9806</v>
      </c>
      <c r="O13" s="128">
        <v>20.142122028914471</v>
      </c>
    </row>
    <row r="14" spans="1:15" ht="12" customHeight="1">
      <c r="A14" s="23" t="s">
        <v>89</v>
      </c>
      <c r="B14" s="136">
        <v>191853</v>
      </c>
      <c r="C14" s="125">
        <v>2.4866718661524061</v>
      </c>
      <c r="D14" s="137">
        <v>60663</v>
      </c>
      <c r="E14" s="125">
        <v>-4.3215620711953733</v>
      </c>
      <c r="F14" s="138">
        <v>25773</v>
      </c>
      <c r="G14" s="125">
        <v>-4.7455371992460442</v>
      </c>
      <c r="H14" s="137">
        <v>34225</v>
      </c>
      <c r="I14" s="125">
        <v>2.4393894043699333</v>
      </c>
      <c r="J14" s="138">
        <v>4963</v>
      </c>
      <c r="K14" s="125">
        <v>0.34371209057823648</v>
      </c>
      <c r="L14" s="137">
        <v>85926</v>
      </c>
      <c r="M14" s="125">
        <v>6.6357239479268912</v>
      </c>
      <c r="N14" s="126">
        <v>11039</v>
      </c>
      <c r="O14" s="128">
        <v>12.573934325922906</v>
      </c>
    </row>
    <row r="15" spans="1:15" ht="12" customHeight="1">
      <c r="A15" s="23" t="s">
        <v>90</v>
      </c>
      <c r="B15" s="136">
        <v>202143</v>
      </c>
      <c r="C15" s="125">
        <v>5.3634814154587076</v>
      </c>
      <c r="D15" s="137">
        <v>60533</v>
      </c>
      <c r="E15" s="125">
        <v>-0.21429866640291095</v>
      </c>
      <c r="F15" s="138">
        <v>26190</v>
      </c>
      <c r="G15" s="125">
        <v>1.6179722965894712</v>
      </c>
      <c r="H15" s="137">
        <v>35742</v>
      </c>
      <c r="I15" s="125">
        <v>4.4324324324324351</v>
      </c>
      <c r="J15" s="138">
        <v>5027</v>
      </c>
      <c r="K15" s="125">
        <v>1.2895426153536107</v>
      </c>
      <c r="L15" s="137">
        <v>93701</v>
      </c>
      <c r="M15" s="125">
        <v>9.0484835788934674</v>
      </c>
      <c r="N15" s="126">
        <v>12167</v>
      </c>
      <c r="O15" s="128">
        <v>10.218316876528675</v>
      </c>
    </row>
    <row r="16" spans="1:15" ht="12" customHeight="1">
      <c r="A16" s="23" t="s">
        <v>91</v>
      </c>
      <c r="B16" s="137">
        <v>211271</v>
      </c>
      <c r="C16" s="128">
        <v>4.5156151833108282</v>
      </c>
      <c r="D16" s="137">
        <v>61218</v>
      </c>
      <c r="E16" s="139">
        <v>1.1316141608709245</v>
      </c>
      <c r="F16" s="138">
        <v>26434</v>
      </c>
      <c r="G16" s="128">
        <v>0.93165330278732483</v>
      </c>
      <c r="H16" s="137">
        <v>35830</v>
      </c>
      <c r="I16" s="139">
        <v>0.24620894186111286</v>
      </c>
      <c r="J16" s="138">
        <v>4826</v>
      </c>
      <c r="K16" s="128">
        <v>-3.9984085935945899</v>
      </c>
      <c r="L16" s="137">
        <v>101333</v>
      </c>
      <c r="M16" s="128">
        <v>8.1450571498703255</v>
      </c>
      <c r="N16" s="126">
        <v>12890</v>
      </c>
      <c r="O16" s="128">
        <v>5.9423029506041019</v>
      </c>
    </row>
    <row r="17" spans="1:15" s="8" customFormat="1" ht="12" customHeight="1">
      <c r="A17" s="140" t="s">
        <v>92</v>
      </c>
      <c r="B17" s="141">
        <v>223223</v>
      </c>
      <c r="C17" s="120">
        <v>5.6600290621997402</v>
      </c>
      <c r="D17" s="142">
        <v>62022</v>
      </c>
      <c r="E17" s="120">
        <v>1.3166062269267371</v>
      </c>
      <c r="F17" s="143">
        <v>26104</v>
      </c>
      <c r="G17" s="120">
        <v>-1.2483922221381505</v>
      </c>
      <c r="H17" s="142">
        <v>36852</v>
      </c>
      <c r="I17" s="120">
        <v>2.85514931621546</v>
      </c>
      <c r="J17" s="143">
        <v>4672</v>
      </c>
      <c r="K17" s="120">
        <v>-3.1910484873601348</v>
      </c>
      <c r="L17" s="142">
        <v>107493</v>
      </c>
      <c r="M17" s="120">
        <v>6.0809410557271661</v>
      </c>
      <c r="N17" s="122">
        <v>16856</v>
      </c>
      <c r="O17" s="121">
        <v>30.775795190069829</v>
      </c>
    </row>
    <row r="18" spans="1:15" s="8" customFormat="1" ht="12" customHeight="1">
      <c r="A18" s="52"/>
      <c r="B18" s="61"/>
      <c r="C18" s="144"/>
      <c r="D18" s="61"/>
      <c r="E18" s="144"/>
      <c r="F18" s="61"/>
      <c r="G18" s="144"/>
      <c r="H18" s="61"/>
      <c r="I18" s="144"/>
      <c r="J18" s="61"/>
      <c r="K18" s="144"/>
      <c r="L18" s="61"/>
      <c r="M18" s="144"/>
      <c r="N18" s="61"/>
      <c r="O18" s="145"/>
    </row>
    <row r="20" spans="1:15" ht="12" customHeight="1">
      <c r="A20" s="102"/>
      <c r="B20" s="103" t="s">
        <v>71</v>
      </c>
      <c r="C20" s="104"/>
      <c r="D20" s="103"/>
      <c r="E20" s="104"/>
      <c r="F20" s="103"/>
      <c r="G20" s="105"/>
      <c r="H20" s="103"/>
      <c r="I20" s="105"/>
      <c r="J20" s="103"/>
      <c r="K20" s="105"/>
      <c r="L20" s="103"/>
      <c r="M20" s="105"/>
      <c r="N20" s="106"/>
      <c r="O20" s="107"/>
    </row>
    <row r="21" spans="1:15" ht="12" customHeight="1">
      <c r="A21" s="108"/>
      <c r="B21" s="109" t="s">
        <v>53</v>
      </c>
      <c r="C21" s="110"/>
      <c r="D21" s="109" t="s">
        <v>54</v>
      </c>
      <c r="E21" s="110"/>
      <c r="F21" s="91"/>
      <c r="G21" s="111"/>
      <c r="H21" s="91" t="s">
        <v>55</v>
      </c>
      <c r="I21" s="112"/>
      <c r="J21" s="91"/>
      <c r="K21" s="112"/>
      <c r="L21" s="109" t="s">
        <v>56</v>
      </c>
      <c r="M21" s="111"/>
      <c r="N21" s="113" t="s">
        <v>57</v>
      </c>
      <c r="O21" s="114"/>
    </row>
    <row r="22" spans="1:15" ht="12" customHeight="1">
      <c r="A22" s="115"/>
      <c r="B22" s="87"/>
      <c r="C22" s="116"/>
      <c r="D22" s="117"/>
      <c r="E22" s="116"/>
      <c r="F22" s="118" t="s">
        <v>58</v>
      </c>
      <c r="G22" s="119"/>
      <c r="H22" s="87"/>
      <c r="I22" s="120"/>
      <c r="J22" s="118" t="s">
        <v>59</v>
      </c>
      <c r="K22" s="119"/>
      <c r="L22" s="117"/>
      <c r="M22" s="121"/>
      <c r="N22" s="122"/>
      <c r="O22" s="123"/>
    </row>
    <row r="23" spans="1:15" ht="12" customHeight="1">
      <c r="A23" s="23" t="s">
        <v>60</v>
      </c>
      <c r="B23" s="124">
        <v>157892</v>
      </c>
      <c r="C23" s="125">
        <v>10</v>
      </c>
      <c r="D23" s="126">
        <v>84953</v>
      </c>
      <c r="E23" s="125">
        <v>5.8</v>
      </c>
      <c r="F23" s="127">
        <v>35982</v>
      </c>
      <c r="G23" s="128">
        <v>4.3</v>
      </c>
      <c r="H23" s="124">
        <v>32526</v>
      </c>
      <c r="I23" s="125">
        <v>7.7</v>
      </c>
      <c r="J23" s="127">
        <v>8161</v>
      </c>
      <c r="K23" s="128">
        <v>6.1</v>
      </c>
      <c r="L23" s="126">
        <v>38488</v>
      </c>
      <c r="M23" s="128">
        <v>21.6</v>
      </c>
      <c r="N23" s="126">
        <v>1925</v>
      </c>
      <c r="O23" s="129">
        <v>41</v>
      </c>
    </row>
    <row r="24" spans="1:15" ht="12" customHeight="1">
      <c r="A24" s="31" t="s">
        <v>72</v>
      </c>
      <c r="B24" s="130">
        <v>169116</v>
      </c>
      <c r="C24" s="131">
        <v>7.1</v>
      </c>
      <c r="D24" s="132">
        <v>86694</v>
      </c>
      <c r="E24" s="131">
        <v>2</v>
      </c>
      <c r="F24" s="133">
        <v>36543</v>
      </c>
      <c r="G24" s="134">
        <v>1.6</v>
      </c>
      <c r="H24" s="130">
        <v>34078</v>
      </c>
      <c r="I24" s="131">
        <v>4.8</v>
      </c>
      <c r="J24" s="133">
        <v>8684</v>
      </c>
      <c r="K24" s="134">
        <v>6.4</v>
      </c>
      <c r="L24" s="132">
        <v>45756</v>
      </c>
      <c r="M24" s="134">
        <v>18.899999999999999</v>
      </c>
      <c r="N24" s="132">
        <v>2588</v>
      </c>
      <c r="O24" s="135">
        <v>34.4</v>
      </c>
    </row>
    <row r="25" spans="1:15" ht="12" customHeight="1">
      <c r="A25" s="23" t="s">
        <v>73</v>
      </c>
      <c r="B25" s="124">
        <v>182535</v>
      </c>
      <c r="C25" s="125">
        <v>7.9</v>
      </c>
      <c r="D25" s="126">
        <v>89018</v>
      </c>
      <c r="E25" s="125">
        <v>2.7</v>
      </c>
      <c r="F25" s="127">
        <v>37673</v>
      </c>
      <c r="G25" s="128">
        <v>3.1</v>
      </c>
      <c r="H25" s="124">
        <v>36061</v>
      </c>
      <c r="I25" s="125">
        <v>5.8</v>
      </c>
      <c r="J25" s="127">
        <v>9225</v>
      </c>
      <c r="K25" s="128">
        <v>6.2</v>
      </c>
      <c r="L25" s="126">
        <v>53994</v>
      </c>
      <c r="M25" s="128">
        <v>18</v>
      </c>
      <c r="N25" s="126">
        <v>3462</v>
      </c>
      <c r="O25" s="129">
        <v>33.799999999999997</v>
      </c>
    </row>
    <row r="26" spans="1:15" ht="12" customHeight="1">
      <c r="A26" s="23" t="s">
        <v>74</v>
      </c>
      <c r="B26" s="124">
        <v>198755</v>
      </c>
      <c r="C26" s="125">
        <v>8.9</v>
      </c>
      <c r="D26" s="126">
        <v>92096</v>
      </c>
      <c r="E26" s="125">
        <v>3.5</v>
      </c>
      <c r="F26" s="127">
        <v>39146</v>
      </c>
      <c r="G26" s="128">
        <v>3.9</v>
      </c>
      <c r="H26" s="124">
        <v>38739</v>
      </c>
      <c r="I26" s="125">
        <v>7.4</v>
      </c>
      <c r="J26" s="127">
        <v>9713</v>
      </c>
      <c r="K26" s="128">
        <v>5.3</v>
      </c>
      <c r="L26" s="126">
        <v>63392</v>
      </c>
      <c r="M26" s="128">
        <v>17.399999999999999</v>
      </c>
      <c r="N26" s="126">
        <v>4528</v>
      </c>
      <c r="O26" s="129">
        <v>30.8</v>
      </c>
    </row>
    <row r="27" spans="1:15" ht="12" customHeight="1">
      <c r="A27" s="31" t="s">
        <v>75</v>
      </c>
      <c r="B27" s="124">
        <v>207956</v>
      </c>
      <c r="C27" s="125">
        <v>4.5999999999999996</v>
      </c>
      <c r="D27" s="126">
        <v>91677</v>
      </c>
      <c r="E27" s="125">
        <v>-0.5</v>
      </c>
      <c r="F27" s="127">
        <v>39076</v>
      </c>
      <c r="G27" s="128">
        <v>-0.2</v>
      </c>
      <c r="H27" s="124">
        <v>39321</v>
      </c>
      <c r="I27" s="125">
        <v>1.5</v>
      </c>
      <c r="J27" s="127">
        <v>9712</v>
      </c>
      <c r="K27" s="128">
        <v>0</v>
      </c>
      <c r="L27" s="126">
        <v>71184</v>
      </c>
      <c r="M27" s="128">
        <v>12.3</v>
      </c>
      <c r="N27" s="126">
        <v>5774</v>
      </c>
      <c r="O27" s="129">
        <v>27.5</v>
      </c>
    </row>
    <row r="28" spans="1:15" ht="12" customHeight="1">
      <c r="A28" s="23" t="s">
        <v>76</v>
      </c>
      <c r="B28" s="136">
        <v>218913</v>
      </c>
      <c r="C28" s="125">
        <v>5.268903037180948</v>
      </c>
      <c r="D28" s="137">
        <v>91537</v>
      </c>
      <c r="E28" s="125">
        <v>-0.15271005813890781</v>
      </c>
      <c r="F28" s="138">
        <v>39523</v>
      </c>
      <c r="G28" s="125">
        <v>1.1439246596376194</v>
      </c>
      <c r="H28" s="137">
        <v>40544</v>
      </c>
      <c r="I28" s="125">
        <v>3.1102972966099429</v>
      </c>
      <c r="J28" s="138">
        <v>9707</v>
      </c>
      <c r="K28" s="125">
        <v>-5.1482701812190612E-2</v>
      </c>
      <c r="L28" s="137">
        <v>79796</v>
      </c>
      <c r="M28" s="125">
        <v>12.098224320071921</v>
      </c>
      <c r="N28" s="126">
        <v>7036</v>
      </c>
      <c r="O28" s="128">
        <v>21.85659854520263</v>
      </c>
    </row>
    <row r="29" spans="1:15" ht="12" customHeight="1">
      <c r="A29" s="23" t="s">
        <v>93</v>
      </c>
      <c r="B29" s="136">
        <v>231066</v>
      </c>
      <c r="C29" s="125">
        <v>5.5515204670348481</v>
      </c>
      <c r="D29" s="137">
        <v>91939</v>
      </c>
      <c r="E29" s="125">
        <v>0.43916667577046553</v>
      </c>
      <c r="F29" s="138">
        <v>40166</v>
      </c>
      <c r="G29" s="125">
        <v>1.6269007919439389</v>
      </c>
      <c r="H29" s="137">
        <v>41803</v>
      </c>
      <c r="I29" s="125">
        <v>3.1052683504341019</v>
      </c>
      <c r="J29" s="138">
        <v>9834</v>
      </c>
      <c r="K29" s="125">
        <v>1.3083341918203217</v>
      </c>
      <c r="L29" s="137">
        <v>88857</v>
      </c>
      <c r="M29" s="125">
        <v>11.355205774725547</v>
      </c>
      <c r="N29" s="126">
        <v>8467</v>
      </c>
      <c r="O29" s="128">
        <v>20.338260375213181</v>
      </c>
    </row>
    <row r="30" spans="1:15" ht="12" customHeight="1">
      <c r="A30" s="23" t="s">
        <v>89</v>
      </c>
      <c r="B30" s="136">
        <v>240744</v>
      </c>
      <c r="C30" s="125">
        <v>4.1884136999818224</v>
      </c>
      <c r="D30" s="137">
        <v>89797</v>
      </c>
      <c r="E30" s="125">
        <v>-2.3298056319951286</v>
      </c>
      <c r="F30" s="138">
        <v>39660</v>
      </c>
      <c r="G30" s="125">
        <v>-1.2597719464223474</v>
      </c>
      <c r="H30" s="137">
        <v>43343</v>
      </c>
      <c r="I30" s="125">
        <v>3.6839461282683033</v>
      </c>
      <c r="J30" s="138">
        <v>10056</v>
      </c>
      <c r="K30" s="125">
        <v>2.2574740695546041</v>
      </c>
      <c r="L30" s="137">
        <v>97913</v>
      </c>
      <c r="M30" s="125">
        <v>10.19165625668208</v>
      </c>
      <c r="N30" s="126">
        <v>9691</v>
      </c>
      <c r="O30" s="128">
        <v>14.456123774654543</v>
      </c>
    </row>
    <row r="31" spans="1:15" ht="12" customHeight="1">
      <c r="A31" s="23" t="s">
        <v>90</v>
      </c>
      <c r="B31" s="136">
        <v>255612</v>
      </c>
      <c r="C31" s="125">
        <v>6.1758548499651056</v>
      </c>
      <c r="D31" s="137">
        <v>90649</v>
      </c>
      <c r="E31" s="125">
        <v>0.94880675300956341</v>
      </c>
      <c r="F31" s="138">
        <v>40476</v>
      </c>
      <c r="G31" s="125">
        <v>2.057488653555211</v>
      </c>
      <c r="H31" s="137">
        <v>45770</v>
      </c>
      <c r="I31" s="125">
        <v>5.5995201070530527</v>
      </c>
      <c r="J31" s="138">
        <v>10331</v>
      </c>
      <c r="K31" s="125">
        <v>2.7346857597454317</v>
      </c>
      <c r="L31" s="137">
        <v>107991</v>
      </c>
      <c r="M31" s="125">
        <v>10.292810964836136</v>
      </c>
      <c r="N31" s="126">
        <v>11202</v>
      </c>
      <c r="O31" s="128">
        <v>15.591786193375285</v>
      </c>
    </row>
    <row r="32" spans="1:15" ht="12" customHeight="1">
      <c r="A32" s="23" t="s">
        <v>91</v>
      </c>
      <c r="B32" s="136">
        <v>272481</v>
      </c>
      <c r="C32" s="125">
        <v>6.5994554246279478</v>
      </c>
      <c r="D32" s="137">
        <v>92824</v>
      </c>
      <c r="E32" s="125">
        <v>2.3993645820693104</v>
      </c>
      <c r="F32" s="138">
        <v>41787</v>
      </c>
      <c r="G32" s="125">
        <v>3.238956418618443</v>
      </c>
      <c r="H32" s="137">
        <v>46928</v>
      </c>
      <c r="I32" s="125">
        <v>2.5300415119073705</v>
      </c>
      <c r="J32" s="138">
        <v>10236</v>
      </c>
      <c r="K32" s="125">
        <v>-0.91956248185074685</v>
      </c>
      <c r="L32" s="137">
        <v>119983</v>
      </c>
      <c r="M32" s="125">
        <v>11.104629089461156</v>
      </c>
      <c r="N32" s="126">
        <v>12746</v>
      </c>
      <c r="O32" s="128">
        <v>13.783252990537392</v>
      </c>
    </row>
    <row r="33" spans="1:15" s="8" customFormat="1" ht="12" customHeight="1">
      <c r="A33" s="45" t="s">
        <v>92</v>
      </c>
      <c r="B33" s="141">
        <v>300512</v>
      </c>
      <c r="C33" s="120">
        <v>10.289524774204438</v>
      </c>
      <c r="D33" s="142">
        <v>98681</v>
      </c>
      <c r="E33" s="120">
        <v>6.3119451865896821</v>
      </c>
      <c r="F33" s="143">
        <v>43943</v>
      </c>
      <c r="G33" s="120">
        <v>5.1594993658314934</v>
      </c>
      <c r="H33" s="142">
        <v>50210</v>
      </c>
      <c r="I33" s="120">
        <v>6.9958233890214672</v>
      </c>
      <c r="J33" s="143">
        <v>10554</v>
      </c>
      <c r="K33" s="120">
        <v>3.1066822977725792</v>
      </c>
      <c r="L33" s="142">
        <v>132940</v>
      </c>
      <c r="M33" s="120">
        <v>10.800696765375093</v>
      </c>
      <c r="N33" s="122">
        <v>18681</v>
      </c>
      <c r="O33" s="121">
        <v>46.571473403420669</v>
      </c>
    </row>
    <row r="34" spans="1:15" s="8" customFormat="1" ht="12" customHeight="1">
      <c r="A34" s="52"/>
      <c r="B34" s="61"/>
      <c r="C34" s="144"/>
      <c r="D34" s="61"/>
      <c r="E34" s="144"/>
      <c r="F34" s="61"/>
      <c r="G34" s="144"/>
      <c r="H34" s="61"/>
      <c r="I34" s="144"/>
      <c r="J34" s="61"/>
      <c r="K34" s="144"/>
      <c r="L34" s="61"/>
      <c r="M34" s="144"/>
      <c r="N34" s="61"/>
      <c r="O34" s="145"/>
    </row>
    <row r="36" spans="1:15" ht="12" customHeight="1">
      <c r="A36" s="102"/>
      <c r="B36" s="103" t="s">
        <v>82</v>
      </c>
      <c r="C36" s="104"/>
      <c r="D36" s="103"/>
      <c r="E36" s="104"/>
      <c r="F36" s="103"/>
      <c r="G36" s="105"/>
      <c r="H36" s="103"/>
      <c r="I36" s="105"/>
      <c r="J36" s="103"/>
      <c r="K36" s="105"/>
      <c r="L36" s="103"/>
      <c r="M36" s="105"/>
      <c r="N36" s="106"/>
      <c r="O36" s="107"/>
    </row>
    <row r="37" spans="1:15" ht="12" customHeight="1">
      <c r="A37" s="108"/>
      <c r="B37" s="109" t="s">
        <v>53</v>
      </c>
      <c r="C37" s="110"/>
      <c r="D37" s="109" t="s">
        <v>54</v>
      </c>
      <c r="E37" s="110"/>
      <c r="F37" s="91"/>
      <c r="G37" s="111"/>
      <c r="H37" s="91" t="s">
        <v>55</v>
      </c>
      <c r="I37" s="112"/>
      <c r="J37" s="91"/>
      <c r="K37" s="112"/>
      <c r="L37" s="109" t="s">
        <v>56</v>
      </c>
      <c r="M37" s="111"/>
      <c r="N37" s="113" t="s">
        <v>57</v>
      </c>
      <c r="O37" s="114"/>
    </row>
    <row r="38" spans="1:15" ht="12" customHeight="1">
      <c r="A38" s="115"/>
      <c r="B38" s="87"/>
      <c r="C38" s="116"/>
      <c r="D38" s="117"/>
      <c r="E38" s="116"/>
      <c r="F38" s="118" t="s">
        <v>58</v>
      </c>
      <c r="G38" s="119"/>
      <c r="H38" s="87"/>
      <c r="I38" s="120"/>
      <c r="J38" s="118" t="s">
        <v>59</v>
      </c>
      <c r="K38" s="119"/>
      <c r="L38" s="117"/>
      <c r="M38" s="121"/>
      <c r="N38" s="122"/>
      <c r="O38" s="123"/>
    </row>
    <row r="39" spans="1:15" ht="12" customHeight="1">
      <c r="A39" s="23" t="s">
        <v>60</v>
      </c>
      <c r="B39" s="124">
        <v>45257</v>
      </c>
      <c r="C39" s="125">
        <v>1.8</v>
      </c>
      <c r="D39" s="126">
        <v>22172</v>
      </c>
      <c r="E39" s="125">
        <v>-2</v>
      </c>
      <c r="F39" s="127">
        <v>8460</v>
      </c>
      <c r="G39" s="128">
        <v>-4.8</v>
      </c>
      <c r="H39" s="124">
        <v>11440</v>
      </c>
      <c r="I39" s="125">
        <v>-3.8</v>
      </c>
      <c r="J39" s="127">
        <v>2869</v>
      </c>
      <c r="K39" s="128">
        <v>-4.7</v>
      </c>
      <c r="L39" s="126">
        <v>10929</v>
      </c>
      <c r="M39" s="128">
        <v>15.6</v>
      </c>
      <c r="N39" s="126">
        <v>716</v>
      </c>
      <c r="O39" s="129">
        <v>44.6</v>
      </c>
    </row>
    <row r="40" spans="1:15" ht="12" customHeight="1">
      <c r="A40" s="31" t="s">
        <v>72</v>
      </c>
      <c r="B40" s="130">
        <v>52931</v>
      </c>
      <c r="C40" s="131">
        <v>17</v>
      </c>
      <c r="D40" s="132">
        <v>24241</v>
      </c>
      <c r="E40" s="131">
        <v>9.3000000000000007</v>
      </c>
      <c r="F40" s="133">
        <v>9289</v>
      </c>
      <c r="G40" s="134">
        <v>9.8000000000000007</v>
      </c>
      <c r="H40" s="130">
        <v>13164</v>
      </c>
      <c r="I40" s="131">
        <v>15.1</v>
      </c>
      <c r="J40" s="133">
        <v>3211</v>
      </c>
      <c r="K40" s="134">
        <v>11.9</v>
      </c>
      <c r="L40" s="132">
        <v>14555</v>
      </c>
      <c r="M40" s="134">
        <v>33.200000000000003</v>
      </c>
      <c r="N40" s="132">
        <v>971</v>
      </c>
      <c r="O40" s="135">
        <v>35.6</v>
      </c>
    </row>
    <row r="41" spans="1:15" ht="12" customHeight="1">
      <c r="A41" s="23" t="s">
        <v>73</v>
      </c>
      <c r="B41" s="124">
        <v>59367</v>
      </c>
      <c r="C41" s="125">
        <v>12.2</v>
      </c>
      <c r="D41" s="126">
        <v>24864</v>
      </c>
      <c r="E41" s="125">
        <v>2.6</v>
      </c>
      <c r="F41" s="127">
        <v>9678</v>
      </c>
      <c r="G41" s="128">
        <v>4.2</v>
      </c>
      <c r="H41" s="124">
        <v>14327</v>
      </c>
      <c r="I41" s="125">
        <v>8.8000000000000007</v>
      </c>
      <c r="J41" s="127">
        <v>3547</v>
      </c>
      <c r="K41" s="128">
        <v>10.5</v>
      </c>
      <c r="L41" s="126">
        <v>18845</v>
      </c>
      <c r="M41" s="128">
        <v>29.5</v>
      </c>
      <c r="N41" s="126">
        <v>1331</v>
      </c>
      <c r="O41" s="129">
        <v>37.1</v>
      </c>
    </row>
    <row r="42" spans="1:15" ht="12" customHeight="1">
      <c r="A42" s="23" t="s">
        <v>74</v>
      </c>
      <c r="B42" s="124">
        <v>68321</v>
      </c>
      <c r="C42" s="125">
        <v>15.1</v>
      </c>
      <c r="D42" s="126">
        <v>26573</v>
      </c>
      <c r="E42" s="125">
        <v>6.9</v>
      </c>
      <c r="F42" s="127">
        <v>10296</v>
      </c>
      <c r="G42" s="128">
        <v>6.4</v>
      </c>
      <c r="H42" s="124">
        <v>16030</v>
      </c>
      <c r="I42" s="125">
        <v>11.9</v>
      </c>
      <c r="J42" s="127">
        <v>3940</v>
      </c>
      <c r="K42" s="128">
        <v>11.1</v>
      </c>
      <c r="L42" s="126">
        <v>23861</v>
      </c>
      <c r="M42" s="128">
        <v>26.6</v>
      </c>
      <c r="N42" s="126">
        <v>1857</v>
      </c>
      <c r="O42" s="129">
        <v>39.5</v>
      </c>
    </row>
    <row r="43" spans="1:15" ht="12" customHeight="1">
      <c r="A43" s="31" t="s">
        <v>75</v>
      </c>
      <c r="B43" s="124">
        <v>77883</v>
      </c>
      <c r="C43" s="131">
        <v>14</v>
      </c>
      <c r="D43" s="126">
        <v>28307</v>
      </c>
      <c r="E43" s="125">
        <v>6.5</v>
      </c>
      <c r="F43" s="127">
        <v>11069</v>
      </c>
      <c r="G43" s="128">
        <v>7.5</v>
      </c>
      <c r="H43" s="124">
        <v>17649</v>
      </c>
      <c r="I43" s="125">
        <v>10.1</v>
      </c>
      <c r="J43" s="127">
        <v>4207</v>
      </c>
      <c r="K43" s="128">
        <v>6.8</v>
      </c>
      <c r="L43" s="126">
        <v>29404</v>
      </c>
      <c r="M43" s="128">
        <v>23.2</v>
      </c>
      <c r="N43" s="126">
        <v>2523</v>
      </c>
      <c r="O43" s="129">
        <v>35.9</v>
      </c>
    </row>
    <row r="44" spans="1:15" ht="12" customHeight="1">
      <c r="A44" s="23" t="s">
        <v>76</v>
      </c>
      <c r="B44" s="136">
        <v>84602</v>
      </c>
      <c r="C44" s="128">
        <v>8.6270431287957621</v>
      </c>
      <c r="D44" s="136">
        <v>28175</v>
      </c>
      <c r="E44" s="139">
        <v>-0.4663157522874144</v>
      </c>
      <c r="F44" s="136">
        <v>11181</v>
      </c>
      <c r="G44" s="128">
        <v>1.0118348540970317</v>
      </c>
      <c r="H44" s="136">
        <v>18723</v>
      </c>
      <c r="I44" s="139">
        <v>6.0853306136324932</v>
      </c>
      <c r="J44" s="136">
        <v>4248</v>
      </c>
      <c r="K44" s="128">
        <v>0.97456619919182685</v>
      </c>
      <c r="L44" s="136">
        <v>34538</v>
      </c>
      <c r="M44" s="128">
        <v>17.460209495306756</v>
      </c>
      <c r="N44" s="126">
        <v>3166</v>
      </c>
      <c r="O44" s="128">
        <v>25.485533095521191</v>
      </c>
    </row>
    <row r="45" spans="1:15" ht="12" customHeight="1">
      <c r="A45" s="23" t="s">
        <v>93</v>
      </c>
      <c r="B45" s="136">
        <v>90191</v>
      </c>
      <c r="C45" s="125">
        <v>6.6062268031488571</v>
      </c>
      <c r="D45" s="137">
        <v>28003</v>
      </c>
      <c r="E45" s="125">
        <v>-0.61047027506654672</v>
      </c>
      <c r="F45" s="138">
        <v>11321</v>
      </c>
      <c r="G45" s="125">
        <v>1.2521241391646498</v>
      </c>
      <c r="H45" s="137">
        <v>19958</v>
      </c>
      <c r="I45" s="125">
        <v>6.5961651444747247</v>
      </c>
      <c r="J45" s="138">
        <v>4339</v>
      </c>
      <c r="K45" s="125">
        <v>2.1421845574387959</v>
      </c>
      <c r="L45" s="137">
        <v>38396</v>
      </c>
      <c r="M45" s="125">
        <v>11.170305171115885</v>
      </c>
      <c r="N45" s="126">
        <v>3834</v>
      </c>
      <c r="O45" s="128">
        <v>21.099178774478844</v>
      </c>
    </row>
    <row r="46" spans="1:15" ht="12" customHeight="1">
      <c r="A46" s="23" t="s">
        <v>94</v>
      </c>
      <c r="B46" s="136">
        <v>93229</v>
      </c>
      <c r="C46" s="125">
        <v>3.3684070472663592</v>
      </c>
      <c r="D46" s="137">
        <v>26940</v>
      </c>
      <c r="E46" s="125">
        <v>-3.7960218548012676</v>
      </c>
      <c r="F46" s="138">
        <v>11017</v>
      </c>
      <c r="G46" s="125">
        <v>-2.6852751523717018</v>
      </c>
      <c r="H46" s="137">
        <v>20342</v>
      </c>
      <c r="I46" s="125">
        <v>1.9240404850185371</v>
      </c>
      <c r="J46" s="138">
        <v>4442</v>
      </c>
      <c r="K46" s="125">
        <v>2.3738188522701051</v>
      </c>
      <c r="L46" s="137">
        <v>41367</v>
      </c>
      <c r="M46" s="125">
        <v>7.7377851859568665</v>
      </c>
      <c r="N46" s="126">
        <v>4580</v>
      </c>
      <c r="O46" s="128">
        <v>19.457485654668758</v>
      </c>
    </row>
    <row r="47" spans="1:15" ht="12" customHeight="1">
      <c r="A47" s="23" t="s">
        <v>79</v>
      </c>
      <c r="B47" s="136">
        <v>97814</v>
      </c>
      <c r="C47" s="125">
        <v>4.9179976187667052</v>
      </c>
      <c r="D47" s="137">
        <v>26756</v>
      </c>
      <c r="E47" s="125">
        <v>-0.68299925760950941</v>
      </c>
      <c r="F47" s="138">
        <v>11051</v>
      </c>
      <c r="G47" s="125">
        <v>0.30861396024326382</v>
      </c>
      <c r="H47" s="137">
        <v>20987</v>
      </c>
      <c r="I47" s="125">
        <v>3.1707796676826234</v>
      </c>
      <c r="J47" s="138">
        <v>4330</v>
      </c>
      <c r="K47" s="125">
        <v>-2.5213867627194873</v>
      </c>
      <c r="L47" s="137">
        <v>45064</v>
      </c>
      <c r="M47" s="125">
        <v>8.9370754466120417</v>
      </c>
      <c r="N47" s="126">
        <v>5007</v>
      </c>
      <c r="O47" s="128">
        <v>9.3231441048034753</v>
      </c>
    </row>
    <row r="48" spans="1:15" ht="12" customHeight="1">
      <c r="A48" s="23" t="s">
        <v>80</v>
      </c>
      <c r="B48" s="136">
        <v>102318</v>
      </c>
      <c r="C48" s="125">
        <v>4.6046578199439665</v>
      </c>
      <c r="D48" s="137">
        <v>26841</v>
      </c>
      <c r="E48" s="125">
        <v>0.31768575272836586</v>
      </c>
      <c r="F48" s="138">
        <v>11096</v>
      </c>
      <c r="G48" s="125">
        <v>0.40720296805719158</v>
      </c>
      <c r="H48" s="137">
        <v>22234</v>
      </c>
      <c r="I48" s="125">
        <v>5.9417734788202097</v>
      </c>
      <c r="J48" s="138">
        <v>4471</v>
      </c>
      <c r="K48" s="125">
        <v>3.2563510392609629</v>
      </c>
      <c r="L48" s="137">
        <v>48040</v>
      </c>
      <c r="M48" s="125">
        <v>6.6039410616012759</v>
      </c>
      <c r="N48" s="126">
        <v>5203</v>
      </c>
      <c r="O48" s="128">
        <v>3.9145196724585531</v>
      </c>
    </row>
    <row r="49" spans="1:15" s="8" customFormat="1" ht="12" customHeight="1">
      <c r="A49" s="45" t="s">
        <v>95</v>
      </c>
      <c r="B49" s="141">
        <v>103163</v>
      </c>
      <c r="C49" s="120">
        <v>0.8258566430149159</v>
      </c>
      <c r="D49" s="142">
        <v>25484</v>
      </c>
      <c r="E49" s="120">
        <v>-5.0556983718937403</v>
      </c>
      <c r="F49" s="143">
        <v>10556</v>
      </c>
      <c r="G49" s="120">
        <v>-4.8666186012977732</v>
      </c>
      <c r="H49" s="142">
        <v>21899</v>
      </c>
      <c r="I49" s="120">
        <v>-1.5067014482324339</v>
      </c>
      <c r="J49" s="143">
        <v>3951</v>
      </c>
      <c r="K49" s="120">
        <v>-11.630507716394547</v>
      </c>
      <c r="L49" s="142">
        <v>49612</v>
      </c>
      <c r="M49" s="120">
        <v>3.2722731057451995</v>
      </c>
      <c r="N49" s="122">
        <v>6168</v>
      </c>
      <c r="O49" s="121">
        <v>18.546992119930806</v>
      </c>
    </row>
    <row r="50" spans="1:15" s="8" customFormat="1" ht="12" customHeight="1">
      <c r="A50" s="52"/>
      <c r="B50" s="61"/>
      <c r="C50" s="144"/>
      <c r="D50" s="61"/>
      <c r="E50" s="144"/>
      <c r="F50" s="61"/>
      <c r="G50" s="144"/>
      <c r="H50" s="61"/>
      <c r="I50" s="144"/>
      <c r="J50" s="61"/>
      <c r="K50" s="144"/>
      <c r="L50" s="61"/>
      <c r="M50" s="144"/>
      <c r="N50" s="61"/>
      <c r="O50" s="145"/>
    </row>
    <row r="52" spans="1:15" ht="12" customHeight="1">
      <c r="A52" s="102"/>
      <c r="B52" s="146" t="s">
        <v>83</v>
      </c>
      <c r="C52" s="147"/>
      <c r="D52" s="146"/>
      <c r="E52" s="147"/>
      <c r="F52" s="146"/>
      <c r="G52" s="147"/>
      <c r="H52" s="146"/>
      <c r="I52" s="147"/>
      <c r="J52" s="146"/>
      <c r="K52" s="147"/>
      <c r="L52" s="146"/>
      <c r="M52" s="147"/>
      <c r="N52" s="106"/>
      <c r="O52" s="148"/>
    </row>
    <row r="53" spans="1:15" ht="12" customHeight="1">
      <c r="A53" s="108"/>
      <c r="B53" s="109" t="s">
        <v>53</v>
      </c>
      <c r="C53" s="110"/>
      <c r="D53" s="109" t="s">
        <v>54</v>
      </c>
      <c r="E53" s="110"/>
      <c r="F53" s="91"/>
      <c r="G53" s="111"/>
      <c r="H53" s="91" t="s">
        <v>55</v>
      </c>
      <c r="I53" s="112"/>
      <c r="J53" s="91"/>
      <c r="K53" s="112"/>
      <c r="L53" s="109" t="s">
        <v>56</v>
      </c>
      <c r="M53" s="111"/>
      <c r="N53" s="149" t="s">
        <v>57</v>
      </c>
      <c r="O53" s="114"/>
    </row>
    <row r="54" spans="1:15" ht="12" customHeight="1">
      <c r="A54" s="115"/>
      <c r="B54" s="87"/>
      <c r="C54" s="116"/>
      <c r="D54" s="117"/>
      <c r="E54" s="116"/>
      <c r="F54" s="118" t="s">
        <v>58</v>
      </c>
      <c r="G54" s="119"/>
      <c r="H54" s="87"/>
      <c r="I54" s="120"/>
      <c r="J54" s="118" t="s">
        <v>59</v>
      </c>
      <c r="K54" s="119"/>
      <c r="L54" s="117"/>
      <c r="M54" s="121"/>
      <c r="N54" s="150"/>
      <c r="O54" s="123"/>
    </row>
    <row r="55" spans="1:15" ht="12" customHeight="1">
      <c r="A55" s="23" t="s">
        <v>60</v>
      </c>
      <c r="B55" s="79">
        <v>36</v>
      </c>
      <c r="C55" s="125">
        <v>-1.1000000000000014</v>
      </c>
      <c r="D55" s="72">
        <v>34</v>
      </c>
      <c r="E55" s="125">
        <v>-0.66358724018299142</v>
      </c>
      <c r="F55" s="73">
        <v>31.9</v>
      </c>
      <c r="G55" s="128">
        <v>-1.2000000000000028</v>
      </c>
      <c r="H55" s="79">
        <v>45.7</v>
      </c>
      <c r="I55" s="125">
        <v>-3.0999999999999943</v>
      </c>
      <c r="J55" s="77">
        <v>67.599999999999994</v>
      </c>
      <c r="K55" s="128">
        <v>-2.4000000000000057</v>
      </c>
      <c r="L55" s="75">
        <v>32.799999999999997</v>
      </c>
      <c r="M55" s="128">
        <v>-0.40000000000000568</v>
      </c>
      <c r="N55" s="151">
        <v>29.4</v>
      </c>
      <c r="O55" s="129">
        <v>0.19999999999999929</v>
      </c>
    </row>
    <row r="56" spans="1:15" ht="12" customHeight="1">
      <c r="A56" s="31" t="s">
        <v>72</v>
      </c>
      <c r="B56" s="152">
        <v>39.9</v>
      </c>
      <c r="C56" s="131">
        <v>3.8999999999999986</v>
      </c>
      <c r="D56" s="75">
        <v>37.799999999999997</v>
      </c>
      <c r="E56" s="131">
        <v>3.782239928254377</v>
      </c>
      <c r="F56" s="77">
        <v>35.4</v>
      </c>
      <c r="G56" s="134">
        <v>3.5</v>
      </c>
      <c r="H56" s="152">
        <v>51</v>
      </c>
      <c r="I56" s="131">
        <v>5.2999999999999972</v>
      </c>
      <c r="J56" s="153">
        <v>72.8</v>
      </c>
      <c r="K56" s="134">
        <v>5.2000000000000028</v>
      </c>
      <c r="L56" s="154">
        <v>36.700000000000003</v>
      </c>
      <c r="M56" s="134">
        <v>3.9000000000000057</v>
      </c>
      <c r="N56" s="155">
        <v>30.6</v>
      </c>
      <c r="O56" s="135">
        <v>1.2000000000000028</v>
      </c>
    </row>
    <row r="57" spans="1:15" ht="12" customHeight="1">
      <c r="A57" s="23" t="s">
        <v>73</v>
      </c>
      <c r="B57" s="79">
        <v>40</v>
      </c>
      <c r="C57" s="125">
        <v>0.10000000000000142</v>
      </c>
      <c r="D57" s="75">
        <v>36.9</v>
      </c>
      <c r="E57" s="125">
        <v>-0.9</v>
      </c>
      <c r="F57" s="77">
        <v>35.200000000000003</v>
      </c>
      <c r="G57" s="128">
        <v>-0.19999999999999574</v>
      </c>
      <c r="H57" s="79">
        <v>51.6</v>
      </c>
      <c r="I57" s="125">
        <v>0.60000000000000142</v>
      </c>
      <c r="J57" s="77">
        <v>73</v>
      </c>
      <c r="K57" s="128">
        <v>0.20000000000000284</v>
      </c>
      <c r="L57" s="75">
        <v>38.6</v>
      </c>
      <c r="M57" s="128">
        <v>1.8999999999999986</v>
      </c>
      <c r="N57" s="151">
        <v>29.9</v>
      </c>
      <c r="O57" s="129">
        <v>-0.70000000000000284</v>
      </c>
    </row>
    <row r="58" spans="1:15" ht="12" customHeight="1">
      <c r="A58" s="23" t="s">
        <v>74</v>
      </c>
      <c r="B58" s="79">
        <v>42.2</v>
      </c>
      <c r="C58" s="125">
        <v>2.2000000000000028</v>
      </c>
      <c r="D58" s="80">
        <v>38.6</v>
      </c>
      <c r="E58" s="125">
        <v>1.7</v>
      </c>
      <c r="F58" s="81">
        <v>36.799999999999997</v>
      </c>
      <c r="G58" s="128">
        <v>1.5999999999999943</v>
      </c>
      <c r="H58" s="79">
        <v>53</v>
      </c>
      <c r="I58" s="125">
        <v>1.3999999999999986</v>
      </c>
      <c r="J58" s="77">
        <v>78.5</v>
      </c>
      <c r="K58" s="128">
        <v>5.5</v>
      </c>
      <c r="L58" s="75">
        <v>41.6</v>
      </c>
      <c r="M58" s="128">
        <v>3</v>
      </c>
      <c r="N58" s="151">
        <v>33.4</v>
      </c>
      <c r="O58" s="129">
        <v>3.5</v>
      </c>
    </row>
    <row r="59" spans="1:15" ht="12" customHeight="1">
      <c r="A59" s="31" t="s">
        <v>75</v>
      </c>
      <c r="B59" s="79">
        <v>45.9</v>
      </c>
      <c r="C59" s="125">
        <v>3.7427095008317508</v>
      </c>
      <c r="D59" s="75">
        <v>42.4</v>
      </c>
      <c r="E59" s="125">
        <v>3.782239928254377</v>
      </c>
      <c r="F59" s="77">
        <v>40.6</v>
      </c>
      <c r="G59" s="128">
        <v>3.8023035727386159</v>
      </c>
      <c r="H59" s="79">
        <v>56.9</v>
      </c>
      <c r="I59" s="125">
        <v>3.9359313504097102</v>
      </c>
      <c r="J59" s="77">
        <v>84.8</v>
      </c>
      <c r="K59" s="128">
        <v>6.3185483870967687</v>
      </c>
      <c r="L59" s="75">
        <v>45.3</v>
      </c>
      <c r="M59" s="128">
        <v>3.6829026396032916</v>
      </c>
      <c r="N59" s="151">
        <v>36.5</v>
      </c>
      <c r="O59" s="129">
        <v>3.1334491746307549</v>
      </c>
    </row>
    <row r="60" spans="1:15" ht="12" customHeight="1">
      <c r="A60" s="23" t="s">
        <v>76</v>
      </c>
      <c r="B60" s="79">
        <v>47.2</v>
      </c>
      <c r="C60" s="128">
        <v>1.3000000000000043</v>
      </c>
      <c r="D60" s="75">
        <v>43.2</v>
      </c>
      <c r="E60" s="139">
        <v>0.80000000000000426</v>
      </c>
      <c r="F60" s="77">
        <v>40.9</v>
      </c>
      <c r="G60" s="128">
        <v>0.29999999999999716</v>
      </c>
      <c r="H60" s="79">
        <v>57.9</v>
      </c>
      <c r="I60" s="139">
        <v>1</v>
      </c>
      <c r="J60" s="79">
        <v>85.5</v>
      </c>
      <c r="K60" s="128">
        <v>0.70000000000000284</v>
      </c>
      <c r="L60" s="79">
        <v>47</v>
      </c>
      <c r="M60" s="128">
        <v>1.7000000000000028</v>
      </c>
      <c r="N60" s="151">
        <v>38.799999999999997</v>
      </c>
      <c r="O60" s="128">
        <v>2.2999999999999972</v>
      </c>
    </row>
    <row r="61" spans="1:15" ht="12" customHeight="1">
      <c r="A61" s="23" t="s">
        <v>93</v>
      </c>
      <c r="B61" s="79">
        <v>48.2</v>
      </c>
      <c r="C61" s="128">
        <v>1</v>
      </c>
      <c r="D61" s="75">
        <v>44.2</v>
      </c>
      <c r="E61" s="139">
        <v>1</v>
      </c>
      <c r="F61" s="77">
        <v>41.8</v>
      </c>
      <c r="G61" s="128">
        <v>0.89999999999999858</v>
      </c>
      <c r="H61" s="79">
        <v>59.7</v>
      </c>
      <c r="I61" s="139">
        <v>1.8000000000000043</v>
      </c>
      <c r="J61" s="79">
        <v>87.7</v>
      </c>
      <c r="K61" s="128">
        <v>2.2000000000000028</v>
      </c>
      <c r="L61" s="79">
        <v>47.7</v>
      </c>
      <c r="M61" s="128">
        <v>0.70000000000000284</v>
      </c>
      <c r="N61" s="156">
        <v>39.1</v>
      </c>
      <c r="O61" s="128">
        <v>0.30000000000000426</v>
      </c>
    </row>
    <row r="62" spans="1:15" ht="12" customHeight="1">
      <c r="A62" s="23" t="s">
        <v>96</v>
      </c>
      <c r="B62" s="79">
        <v>48.6</v>
      </c>
      <c r="C62" s="128">
        <v>0.39999999999999858</v>
      </c>
      <c r="D62" s="75">
        <v>44.4</v>
      </c>
      <c r="E62" s="139">
        <v>0.19999999999999574</v>
      </c>
      <c r="F62" s="77">
        <v>42.7</v>
      </c>
      <c r="G62" s="128">
        <v>0.90000000000000568</v>
      </c>
      <c r="H62" s="79">
        <v>59.4</v>
      </c>
      <c r="I62" s="139">
        <v>-0.30000000000000426</v>
      </c>
      <c r="J62" s="79">
        <v>89.5</v>
      </c>
      <c r="K62" s="128">
        <v>1.7999999999999972</v>
      </c>
      <c r="L62" s="79">
        <v>48.1</v>
      </c>
      <c r="M62" s="128">
        <v>0.39999999999999858</v>
      </c>
      <c r="N62" s="156">
        <v>41.5</v>
      </c>
      <c r="O62" s="128">
        <v>2.3999999999999986</v>
      </c>
    </row>
    <row r="63" spans="1:15" ht="12" customHeight="1">
      <c r="A63" s="23" t="s">
        <v>79</v>
      </c>
      <c r="B63" s="79">
        <v>48.4</v>
      </c>
      <c r="C63" s="128">
        <v>-0.20000000000000284</v>
      </c>
      <c r="D63" s="75">
        <v>44.2</v>
      </c>
      <c r="E63" s="139">
        <v>-0.19999999999999574</v>
      </c>
      <c r="F63" s="77">
        <v>42.2</v>
      </c>
      <c r="G63" s="128">
        <v>-0.5</v>
      </c>
      <c r="H63" s="79">
        <v>58.7</v>
      </c>
      <c r="I63" s="139">
        <v>-0.69999999999999574</v>
      </c>
      <c r="J63" s="79">
        <v>86.1</v>
      </c>
      <c r="K63" s="128">
        <v>-3.4000000000000057</v>
      </c>
      <c r="L63" s="79">
        <v>48.1</v>
      </c>
      <c r="M63" s="128">
        <v>0</v>
      </c>
      <c r="N63" s="156">
        <v>41.2</v>
      </c>
      <c r="O63" s="128">
        <v>-0.29999999999999716</v>
      </c>
    </row>
    <row r="64" spans="1:15" ht="12" customHeight="1">
      <c r="A64" s="23" t="s">
        <v>80</v>
      </c>
      <c r="B64" s="79">
        <v>48.4</v>
      </c>
      <c r="C64" s="128">
        <v>0</v>
      </c>
      <c r="D64" s="75">
        <v>43.8</v>
      </c>
      <c r="E64" s="139">
        <v>-0.40000000000000568</v>
      </c>
      <c r="F64" s="77">
        <v>42</v>
      </c>
      <c r="G64" s="128">
        <v>-0.20000000000000284</v>
      </c>
      <c r="H64" s="79">
        <v>62.1</v>
      </c>
      <c r="I64" s="139">
        <v>3.3999999999999986</v>
      </c>
      <c r="J64" s="79">
        <v>92.6</v>
      </c>
      <c r="K64" s="128">
        <v>6.5</v>
      </c>
      <c r="L64" s="79">
        <v>47.4</v>
      </c>
      <c r="M64" s="128">
        <v>-0.70000000000000284</v>
      </c>
      <c r="N64" s="156">
        <v>40.4</v>
      </c>
      <c r="O64" s="128">
        <v>-0.80000000000000426</v>
      </c>
    </row>
    <row r="65" spans="1:15" ht="12" customHeight="1">
      <c r="A65" s="45" t="s">
        <v>95</v>
      </c>
      <c r="B65" s="157">
        <v>46.2</v>
      </c>
      <c r="C65" s="121">
        <v>-2.1999999999999957</v>
      </c>
      <c r="D65" s="158">
        <v>41.1</v>
      </c>
      <c r="E65" s="159">
        <v>-2.6999999999999957</v>
      </c>
      <c r="F65" s="88">
        <v>40.4</v>
      </c>
      <c r="G65" s="121">
        <v>-1.6000000000000014</v>
      </c>
      <c r="H65" s="157">
        <v>59.4</v>
      </c>
      <c r="I65" s="159">
        <v>-2.7000000000000028</v>
      </c>
      <c r="J65" s="157">
        <v>84.6</v>
      </c>
      <c r="K65" s="121">
        <v>-8</v>
      </c>
      <c r="L65" s="157">
        <v>46.2</v>
      </c>
      <c r="M65" s="121">
        <v>-1.1999999999999957</v>
      </c>
      <c r="N65" s="160">
        <v>36.6</v>
      </c>
      <c r="O65" s="119">
        <v>-3.7999999999999972</v>
      </c>
    </row>
    <row r="67" spans="1:15" ht="12" customHeight="1">
      <c r="B67" s="97" t="s">
        <v>97</v>
      </c>
    </row>
    <row r="68" spans="1:15" ht="12" customHeight="1">
      <c r="B68" s="97" t="s">
        <v>86</v>
      </c>
    </row>
    <row r="75" spans="1:15" s="161" customFormat="1" ht="12" customHeight="1">
      <c r="A75" s="97"/>
      <c r="B75" s="97"/>
      <c r="C75" s="101"/>
      <c r="D75" s="97"/>
      <c r="E75" s="101"/>
      <c r="F75" s="97"/>
      <c r="G75" s="96"/>
      <c r="H75" s="97"/>
      <c r="I75" s="96"/>
      <c r="J75" s="97"/>
      <c r="K75" s="96"/>
      <c r="L75" s="97"/>
      <c r="M75" s="96"/>
      <c r="N75" s="98"/>
      <c r="O75" s="99"/>
    </row>
    <row r="78" spans="1:15" ht="12" customHeight="1">
      <c r="A78" s="161"/>
      <c r="B78" s="161"/>
      <c r="C78" s="162"/>
      <c r="D78" s="161"/>
      <c r="E78" s="162"/>
      <c r="F78" s="161"/>
      <c r="G78" s="163"/>
      <c r="H78" s="161"/>
      <c r="I78" s="163"/>
      <c r="J78" s="161"/>
      <c r="K78" s="163"/>
      <c r="L78" s="161"/>
      <c r="M78" s="163"/>
      <c r="N78" s="164"/>
      <c r="O78" s="165"/>
    </row>
    <row r="122" s="97" customFormat="1" ht="12" customHeight="1"/>
    <row r="123" s="97" customFormat="1" ht="12" customHeight="1"/>
    <row r="124" s="97" customFormat="1" ht="12" customHeight="1"/>
    <row r="125" s="97" customFormat="1" ht="12" customHeight="1"/>
    <row r="126" s="97" customFormat="1" ht="12" customHeight="1"/>
    <row r="127" s="97" customFormat="1" ht="12" customHeight="1"/>
    <row r="128" s="97" customFormat="1" ht="12" customHeight="1"/>
    <row r="129" s="97" customFormat="1" ht="12" customHeight="1"/>
    <row r="130" s="97" customFormat="1" ht="12" customHeight="1"/>
    <row r="131" s="97" customFormat="1" ht="12" customHeight="1"/>
    <row r="132" s="97" customFormat="1" ht="12" customHeight="1"/>
    <row r="133" s="97" customFormat="1" ht="12" customHeight="1"/>
    <row r="134" s="97" customFormat="1" ht="12" customHeight="1"/>
    <row r="135" s="97" customFormat="1" ht="12" customHeight="1"/>
    <row r="136" s="97" customFormat="1" ht="12" customHeight="1"/>
    <row r="137" s="97" customFormat="1" ht="12" customHeight="1"/>
    <row r="138" s="97" customFormat="1" ht="12" customHeight="1"/>
    <row r="139" s="97" customFormat="1" ht="12" customHeight="1"/>
    <row r="140" s="97" customFormat="1" ht="12" customHeight="1"/>
  </sheetData>
  <phoneticPr fontId="4"/>
  <pageMargins left="0.78740157480314965" right="0.39370078740157483" top="0.98425196850393704" bottom="0.98425196850393704" header="0.51181102362204722" footer="0.39370078740157483"/>
  <pageSetup paperSize="9" scale="88" orientation="portrait" r:id="rId1"/>
  <headerFooter scaleWithDoc="0" alignWithMargins="0">
    <oddFooter>&amp;C&amp;"ＭＳ Ｐ明朝,標準"&amp;12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8"/>
  <sheetViews>
    <sheetView view="pageBreakPreview" topLeftCell="A28" zoomScale="115" zoomScaleNormal="100" zoomScaleSheetLayoutView="115" workbookViewId="0">
      <selection activeCell="B34" sqref="B34:C34"/>
    </sheetView>
  </sheetViews>
  <sheetFormatPr defaultRowHeight="18" customHeight="1"/>
  <cols>
    <col min="1" max="1" width="11.25" style="101" customWidth="1"/>
    <col min="2" max="2" width="6.75" style="101" bestFit="1" customWidth="1"/>
    <col min="3" max="3" width="5.125" style="101" customWidth="1"/>
    <col min="4" max="4" width="5.625" style="101" customWidth="1"/>
    <col min="5" max="5" width="5.125" style="101" customWidth="1"/>
    <col min="6" max="6" width="6.125" style="101" bestFit="1" customWidth="1"/>
    <col min="7" max="7" width="5.125" style="101" customWidth="1"/>
    <col min="8" max="8" width="5.875" style="101" customWidth="1"/>
    <col min="9" max="9" width="5.125" style="101" customWidth="1"/>
    <col min="10" max="10" width="5.375" style="101" customWidth="1"/>
    <col min="11" max="11" width="5.125" style="101" customWidth="1"/>
    <col min="12" max="12" width="5.625" style="101" customWidth="1"/>
    <col min="13" max="13" width="5.125" style="101" customWidth="1"/>
    <col min="14" max="14" width="5.375" style="101" customWidth="1"/>
    <col min="15" max="15" width="5.125" style="101" customWidth="1"/>
    <col min="16" max="16384" width="9" style="101"/>
  </cols>
  <sheetData>
    <row r="1" spans="1:15" ht="18" customHeight="1">
      <c r="A1" s="1"/>
    </row>
    <row r="2" spans="1:15" ht="18" customHeight="1">
      <c r="A2" s="92" t="s">
        <v>98</v>
      </c>
      <c r="B2" s="94"/>
      <c r="C2" s="94"/>
      <c r="D2" s="94"/>
      <c r="E2" s="94"/>
      <c r="F2" s="94"/>
      <c r="G2" s="94"/>
    </row>
    <row r="3" spans="1:15" ht="18" customHeight="1">
      <c r="A3" s="100"/>
    </row>
    <row r="4" spans="1:15" ht="18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7" t="s">
        <v>99</v>
      </c>
    </row>
    <row r="5" spans="1:15" ht="17.100000000000001" customHeight="1">
      <c r="A5" s="168" t="s">
        <v>100</v>
      </c>
      <c r="B5" s="169" t="s">
        <v>101</v>
      </c>
      <c r="C5" s="170"/>
      <c r="D5" s="171" t="s">
        <v>102</v>
      </c>
      <c r="E5" s="171"/>
      <c r="F5" s="171"/>
      <c r="G5" s="171"/>
      <c r="H5" s="168" t="s">
        <v>103</v>
      </c>
      <c r="I5" s="171"/>
      <c r="J5" s="171"/>
      <c r="K5" s="171"/>
      <c r="L5" s="168" t="s">
        <v>104</v>
      </c>
      <c r="M5" s="171"/>
      <c r="N5" s="172" t="s">
        <v>105</v>
      </c>
      <c r="O5" s="173"/>
    </row>
    <row r="6" spans="1:15" ht="17.100000000000001" customHeight="1">
      <c r="A6" s="174"/>
      <c r="B6" s="175"/>
      <c r="C6" s="176" t="s">
        <v>107</v>
      </c>
      <c r="D6" s="177"/>
      <c r="E6" s="178" t="s">
        <v>107</v>
      </c>
      <c r="F6" s="179" t="s">
        <v>108</v>
      </c>
      <c r="G6" s="180" t="s">
        <v>107</v>
      </c>
      <c r="H6" s="174"/>
      <c r="I6" s="178" t="s">
        <v>107</v>
      </c>
      <c r="J6" s="179" t="s">
        <v>108</v>
      </c>
      <c r="K6" s="180" t="s">
        <v>107</v>
      </c>
      <c r="L6" s="174"/>
      <c r="M6" s="181" t="s">
        <v>107</v>
      </c>
      <c r="N6" s="174"/>
      <c r="O6" s="181" t="s">
        <v>107</v>
      </c>
    </row>
    <row r="7" spans="1:15" ht="17.100000000000001" customHeight="1">
      <c r="A7" s="182" t="s">
        <v>109</v>
      </c>
      <c r="B7" s="183">
        <v>103163</v>
      </c>
      <c r="C7" s="184">
        <v>100</v>
      </c>
      <c r="D7" s="185">
        <v>25484</v>
      </c>
      <c r="E7" s="186">
        <v>100</v>
      </c>
      <c r="F7" s="187">
        <v>10556</v>
      </c>
      <c r="G7" s="188">
        <v>100</v>
      </c>
      <c r="H7" s="189">
        <v>21899</v>
      </c>
      <c r="I7" s="186">
        <v>100</v>
      </c>
      <c r="J7" s="187">
        <v>3951</v>
      </c>
      <c r="K7" s="188">
        <v>99.999999999999986</v>
      </c>
      <c r="L7" s="189">
        <v>49612</v>
      </c>
      <c r="M7" s="188">
        <v>99.999999999999986</v>
      </c>
      <c r="N7" s="189">
        <v>6168</v>
      </c>
      <c r="O7" s="188">
        <v>99.999999999999986</v>
      </c>
    </row>
    <row r="8" spans="1:15" ht="17.100000000000001" customHeight="1">
      <c r="A8" s="190" t="s">
        <v>110</v>
      </c>
      <c r="B8" s="191">
        <v>1035</v>
      </c>
      <c r="C8" s="192">
        <v>1.0032666750676114</v>
      </c>
      <c r="D8" s="61">
        <v>201</v>
      </c>
      <c r="E8" s="81">
        <v>0.78873018364463976</v>
      </c>
      <c r="F8" s="193">
        <v>68</v>
      </c>
      <c r="G8" s="194">
        <v>0.64418340280409248</v>
      </c>
      <c r="H8" s="195">
        <v>280</v>
      </c>
      <c r="I8" s="81">
        <v>1.2785971962190055</v>
      </c>
      <c r="J8" s="193">
        <v>45</v>
      </c>
      <c r="K8" s="194">
        <v>1.1389521640091116</v>
      </c>
      <c r="L8" s="195">
        <v>481</v>
      </c>
      <c r="M8" s="194">
        <v>0.96952350237845675</v>
      </c>
      <c r="N8" s="195">
        <v>73</v>
      </c>
      <c r="O8" s="194">
        <v>1.1835278858625162</v>
      </c>
    </row>
    <row r="9" spans="1:15" ht="17.100000000000001" customHeight="1">
      <c r="A9" s="196" t="s">
        <v>111</v>
      </c>
      <c r="B9" s="191">
        <v>27</v>
      </c>
      <c r="C9" s="192">
        <v>2.6172174132198561E-2</v>
      </c>
      <c r="D9" s="61">
        <v>12</v>
      </c>
      <c r="E9" s="81">
        <v>4.7088369172814316E-2</v>
      </c>
      <c r="F9" s="193">
        <v>2</v>
      </c>
      <c r="G9" s="194">
        <v>1.8946570670708603E-2</v>
      </c>
      <c r="H9" s="195">
        <v>5</v>
      </c>
      <c r="I9" s="81">
        <v>2.2832092789625096E-2</v>
      </c>
      <c r="J9" s="193">
        <v>0</v>
      </c>
      <c r="K9" s="194">
        <v>0</v>
      </c>
      <c r="L9" s="195">
        <v>8</v>
      </c>
      <c r="M9" s="194">
        <v>1.6125131016689512E-2</v>
      </c>
      <c r="N9" s="195">
        <v>2</v>
      </c>
      <c r="O9" s="194">
        <v>3.2425421530479892E-2</v>
      </c>
    </row>
    <row r="10" spans="1:15" ht="17.100000000000001" customHeight="1">
      <c r="A10" s="190" t="s">
        <v>112</v>
      </c>
      <c r="B10" s="191">
        <v>2850</v>
      </c>
      <c r="C10" s="192">
        <v>2.762618380620959</v>
      </c>
      <c r="D10" s="61">
        <v>947</v>
      </c>
      <c r="E10" s="81">
        <v>3.7160571338879298</v>
      </c>
      <c r="F10" s="193">
        <v>346</v>
      </c>
      <c r="G10" s="194">
        <v>3.2777567260325879</v>
      </c>
      <c r="H10" s="195">
        <v>428</v>
      </c>
      <c r="I10" s="81">
        <v>1.9544271427919084</v>
      </c>
      <c r="J10" s="193">
        <v>58</v>
      </c>
      <c r="K10" s="194">
        <v>1.4679827891672994</v>
      </c>
      <c r="L10" s="195">
        <v>1280</v>
      </c>
      <c r="M10" s="194">
        <v>2.5800209626703219</v>
      </c>
      <c r="N10" s="195">
        <v>195</v>
      </c>
      <c r="O10" s="194">
        <v>3.1614785992217898</v>
      </c>
    </row>
    <row r="11" spans="1:15" ht="17.100000000000001" customHeight="1">
      <c r="A11" s="190" t="s">
        <v>113</v>
      </c>
      <c r="B11" s="191">
        <v>13418</v>
      </c>
      <c r="C11" s="192">
        <v>13.00660120392001</v>
      </c>
      <c r="D11" s="61">
        <v>3009</v>
      </c>
      <c r="E11" s="81">
        <v>11.807408570083188</v>
      </c>
      <c r="F11" s="193">
        <v>1220</v>
      </c>
      <c r="G11" s="194">
        <v>11.557408109132247</v>
      </c>
      <c r="H11" s="195">
        <v>3844</v>
      </c>
      <c r="I11" s="81">
        <v>17.553312936663776</v>
      </c>
      <c r="J11" s="193">
        <v>631</v>
      </c>
      <c r="K11" s="194">
        <v>15.970640344216655</v>
      </c>
      <c r="L11" s="195">
        <v>5690</v>
      </c>
      <c r="M11" s="194">
        <v>11.468999435620415</v>
      </c>
      <c r="N11" s="195">
        <v>875</v>
      </c>
      <c r="O11" s="194">
        <v>14.186121919584954</v>
      </c>
    </row>
    <row r="12" spans="1:15" ht="17.100000000000001" customHeight="1">
      <c r="A12" s="196" t="s">
        <v>114</v>
      </c>
      <c r="B12" s="191">
        <v>125</v>
      </c>
      <c r="C12" s="192">
        <v>0.12116747283425258</v>
      </c>
      <c r="D12" s="61">
        <v>48</v>
      </c>
      <c r="E12" s="81">
        <v>0.18835347669125727</v>
      </c>
      <c r="F12" s="193">
        <v>20</v>
      </c>
      <c r="G12" s="194">
        <v>0.18946570670708601</v>
      </c>
      <c r="H12" s="195">
        <v>6</v>
      </c>
      <c r="I12" s="81">
        <v>2.7398511347550114E-2</v>
      </c>
      <c r="J12" s="193">
        <v>0</v>
      </c>
      <c r="K12" s="194">
        <v>0</v>
      </c>
      <c r="L12" s="195">
        <v>63</v>
      </c>
      <c r="M12" s="194">
        <v>0.12698540675642989</v>
      </c>
      <c r="N12" s="195">
        <v>8</v>
      </c>
      <c r="O12" s="194">
        <v>0.12970168612191957</v>
      </c>
    </row>
    <row r="13" spans="1:15" ht="17.100000000000001" customHeight="1">
      <c r="A13" s="190" t="s">
        <v>115</v>
      </c>
      <c r="B13" s="191">
        <v>1828</v>
      </c>
      <c r="C13" s="192">
        <v>1.77195312272811</v>
      </c>
      <c r="D13" s="61">
        <v>452</v>
      </c>
      <c r="E13" s="81">
        <v>1.773661905509339</v>
      </c>
      <c r="F13" s="193">
        <v>255</v>
      </c>
      <c r="G13" s="194">
        <v>2.4156877605153464</v>
      </c>
      <c r="H13" s="195">
        <v>149</v>
      </c>
      <c r="I13" s="81">
        <v>0.68039636513082791</v>
      </c>
      <c r="J13" s="193">
        <v>40</v>
      </c>
      <c r="K13" s="194">
        <v>1.0124019235636548</v>
      </c>
      <c r="L13" s="195">
        <v>1094</v>
      </c>
      <c r="M13" s="194">
        <v>2.2051116665322907</v>
      </c>
      <c r="N13" s="195">
        <v>133</v>
      </c>
      <c r="O13" s="194">
        <v>2.156290531776913</v>
      </c>
    </row>
    <row r="14" spans="1:15" ht="17.100000000000001" customHeight="1">
      <c r="A14" s="190" t="s">
        <v>116</v>
      </c>
      <c r="B14" s="191">
        <v>4732</v>
      </c>
      <c r="C14" s="192">
        <v>4.5869158516134663</v>
      </c>
      <c r="D14" s="61">
        <v>1568</v>
      </c>
      <c r="E14" s="81">
        <v>6.1528802385810701</v>
      </c>
      <c r="F14" s="193">
        <v>584</v>
      </c>
      <c r="G14" s="194">
        <v>5.5323986358469117</v>
      </c>
      <c r="H14" s="195">
        <v>1016</v>
      </c>
      <c r="I14" s="81">
        <v>4.6394812548518196</v>
      </c>
      <c r="J14" s="193">
        <v>152</v>
      </c>
      <c r="K14" s="194">
        <v>3.8471273095418881</v>
      </c>
      <c r="L14" s="195">
        <v>1879</v>
      </c>
      <c r="M14" s="194">
        <v>3.7873901475449485</v>
      </c>
      <c r="N14" s="195">
        <v>269</v>
      </c>
      <c r="O14" s="194">
        <v>4.3612191958495456</v>
      </c>
    </row>
    <row r="15" spans="1:15" ht="17.100000000000001" customHeight="1">
      <c r="A15" s="190" t="s">
        <v>117</v>
      </c>
      <c r="B15" s="191">
        <v>12357</v>
      </c>
      <c r="C15" s="192">
        <v>11.978131694502874</v>
      </c>
      <c r="D15" s="61">
        <v>2462</v>
      </c>
      <c r="E15" s="81">
        <v>9.6609637419557366</v>
      </c>
      <c r="F15" s="193">
        <v>993</v>
      </c>
      <c r="G15" s="194">
        <v>9.4069723380068204</v>
      </c>
      <c r="H15" s="195">
        <v>3419</v>
      </c>
      <c r="I15" s="81">
        <v>15.612585049545642</v>
      </c>
      <c r="J15" s="193">
        <v>587</v>
      </c>
      <c r="K15" s="194">
        <v>14.856998228296634</v>
      </c>
      <c r="L15" s="195">
        <v>5746</v>
      </c>
      <c r="M15" s="194">
        <v>11.58187535273724</v>
      </c>
      <c r="N15" s="195">
        <v>730</v>
      </c>
      <c r="O15" s="194">
        <v>11.835278858625161</v>
      </c>
    </row>
    <row r="16" spans="1:15" ht="17.100000000000001" customHeight="1">
      <c r="A16" s="190" t="s">
        <v>118</v>
      </c>
      <c r="B16" s="191">
        <v>1187</v>
      </c>
      <c r="C16" s="192">
        <v>1.1506063220340625</v>
      </c>
      <c r="D16" s="61">
        <v>483</v>
      </c>
      <c r="E16" s="81">
        <v>1.895306859205776</v>
      </c>
      <c r="F16" s="193">
        <v>211</v>
      </c>
      <c r="G16" s="194">
        <v>1.9988632057597575</v>
      </c>
      <c r="H16" s="195">
        <v>135</v>
      </c>
      <c r="I16" s="81">
        <v>0.61646650531987757</v>
      </c>
      <c r="J16" s="193">
        <v>19</v>
      </c>
      <c r="K16" s="194">
        <v>0.48089091369273601</v>
      </c>
      <c r="L16" s="195">
        <v>518</v>
      </c>
      <c r="M16" s="194">
        <v>1.0441022333306458</v>
      </c>
      <c r="N16" s="195">
        <v>51</v>
      </c>
      <c r="O16" s="194">
        <v>0.82684824902723741</v>
      </c>
    </row>
    <row r="17" spans="1:15" ht="17.100000000000001" customHeight="1">
      <c r="A17" s="196" t="s">
        <v>119</v>
      </c>
      <c r="B17" s="191">
        <v>1156</v>
      </c>
      <c r="C17" s="192">
        <v>1.120556788771168</v>
      </c>
      <c r="D17" s="61">
        <v>342</v>
      </c>
      <c r="E17" s="81">
        <v>1.3420185214252078</v>
      </c>
      <c r="F17" s="193">
        <v>131</v>
      </c>
      <c r="G17" s="194">
        <v>1.2410003789314135</v>
      </c>
      <c r="H17" s="195">
        <v>205</v>
      </c>
      <c r="I17" s="81">
        <v>0.93611580437462893</v>
      </c>
      <c r="J17" s="193">
        <v>41</v>
      </c>
      <c r="K17" s="194">
        <v>1.0377119716527461</v>
      </c>
      <c r="L17" s="195">
        <v>521</v>
      </c>
      <c r="M17" s="194">
        <v>1.0501491574619044</v>
      </c>
      <c r="N17" s="195">
        <v>88</v>
      </c>
      <c r="O17" s="194">
        <v>1.4267185473411155</v>
      </c>
    </row>
    <row r="18" spans="1:15" ht="17.100000000000001" customHeight="1">
      <c r="A18" s="196" t="s">
        <v>120</v>
      </c>
      <c r="B18" s="191">
        <v>1997</v>
      </c>
      <c r="C18" s="192">
        <v>1.9357715460000195</v>
      </c>
      <c r="D18" s="61">
        <v>479</v>
      </c>
      <c r="E18" s="81">
        <v>1.8796107361481715</v>
      </c>
      <c r="F18" s="193">
        <v>224</v>
      </c>
      <c r="G18" s="194">
        <v>2.1220159151193632</v>
      </c>
      <c r="H18" s="195">
        <v>269</v>
      </c>
      <c r="I18" s="81">
        <v>1.2283665920818303</v>
      </c>
      <c r="J18" s="193">
        <v>49</v>
      </c>
      <c r="K18" s="194">
        <v>1.2401923563654771</v>
      </c>
      <c r="L18" s="195">
        <v>1078</v>
      </c>
      <c r="M18" s="194">
        <v>2.1728614044989119</v>
      </c>
      <c r="N18" s="195">
        <v>171</v>
      </c>
      <c r="O18" s="194">
        <v>2.772373540856031</v>
      </c>
    </row>
    <row r="19" spans="1:15" ht="17.100000000000001" customHeight="1">
      <c r="A19" s="196" t="s">
        <v>121</v>
      </c>
      <c r="B19" s="191">
        <v>4296</v>
      </c>
      <c r="C19" s="192">
        <v>4.164283706367593</v>
      </c>
      <c r="D19" s="61">
        <v>984</v>
      </c>
      <c r="E19" s="81">
        <v>3.8612462721707734</v>
      </c>
      <c r="F19" s="193">
        <v>384</v>
      </c>
      <c r="G19" s="194">
        <v>3.6377415687760517</v>
      </c>
      <c r="H19" s="195">
        <v>1300</v>
      </c>
      <c r="I19" s="81">
        <v>5.9363441253025249</v>
      </c>
      <c r="J19" s="193">
        <v>230</v>
      </c>
      <c r="K19" s="194">
        <v>5.8213110604910145</v>
      </c>
      <c r="L19" s="195">
        <v>1815</v>
      </c>
      <c r="M19" s="194">
        <v>3.6583890994114325</v>
      </c>
      <c r="N19" s="195">
        <v>197</v>
      </c>
      <c r="O19" s="194">
        <v>3.1939040207522695</v>
      </c>
    </row>
    <row r="20" spans="1:15" ht="17.100000000000001" customHeight="1">
      <c r="A20" s="196" t="s">
        <v>122</v>
      </c>
      <c r="B20" s="191">
        <v>2365</v>
      </c>
      <c r="C20" s="192">
        <v>2.2924885860240591</v>
      </c>
      <c r="D20" s="61">
        <v>577</v>
      </c>
      <c r="E20" s="81">
        <v>2.2641657510594881</v>
      </c>
      <c r="F20" s="193">
        <v>217</v>
      </c>
      <c r="G20" s="194">
        <v>2.0557029177718835</v>
      </c>
      <c r="H20" s="195">
        <v>611</v>
      </c>
      <c r="I20" s="81">
        <v>2.7900817388921868</v>
      </c>
      <c r="J20" s="193">
        <v>117</v>
      </c>
      <c r="K20" s="194">
        <v>2.9612756264236904</v>
      </c>
      <c r="L20" s="195">
        <v>1048</v>
      </c>
      <c r="M20" s="194">
        <v>2.1123921631863261</v>
      </c>
      <c r="N20" s="195">
        <v>129</v>
      </c>
      <c r="O20" s="194">
        <v>2.091439688715953</v>
      </c>
    </row>
    <row r="21" spans="1:15" ht="17.100000000000001" customHeight="1">
      <c r="A21" s="197" t="s">
        <v>123</v>
      </c>
      <c r="B21" s="191">
        <v>2426</v>
      </c>
      <c r="C21" s="192">
        <v>2.3516183127671746</v>
      </c>
      <c r="D21" s="61">
        <v>827</v>
      </c>
      <c r="E21" s="81">
        <v>3.2451734421597864</v>
      </c>
      <c r="F21" s="193">
        <v>356</v>
      </c>
      <c r="G21" s="194">
        <v>3.3724895793861309</v>
      </c>
      <c r="H21" s="195">
        <v>311</v>
      </c>
      <c r="I21" s="81">
        <v>1.4201561715146809</v>
      </c>
      <c r="J21" s="193">
        <v>71</v>
      </c>
      <c r="K21" s="194">
        <v>1.7970134143254872</v>
      </c>
      <c r="L21" s="195">
        <v>1159</v>
      </c>
      <c r="M21" s="194">
        <v>2.3361283560428929</v>
      </c>
      <c r="N21" s="195">
        <v>129</v>
      </c>
      <c r="O21" s="194">
        <v>2.091439688715953</v>
      </c>
    </row>
    <row r="22" spans="1:15" ht="17.100000000000001" customHeight="1">
      <c r="A22" s="190" t="s">
        <v>124</v>
      </c>
      <c r="B22" s="191">
        <v>35744</v>
      </c>
      <c r="C22" s="192">
        <v>34.648081191900197</v>
      </c>
      <c r="D22" s="61">
        <v>7700</v>
      </c>
      <c r="E22" s="81">
        <v>30.215036885889184</v>
      </c>
      <c r="F22" s="193">
        <v>3449</v>
      </c>
      <c r="G22" s="194">
        <v>32.673361121636987</v>
      </c>
      <c r="H22" s="195">
        <v>6918</v>
      </c>
      <c r="I22" s="81">
        <v>31.59048358372528</v>
      </c>
      <c r="J22" s="193">
        <v>1357</v>
      </c>
      <c r="K22" s="194">
        <v>34.345735256896987</v>
      </c>
      <c r="L22" s="195">
        <v>19057</v>
      </c>
      <c r="M22" s="194">
        <v>38.412077723131496</v>
      </c>
      <c r="N22" s="195">
        <v>2069</v>
      </c>
      <c r="O22" s="194">
        <v>33.544098573281453</v>
      </c>
    </row>
    <row r="23" spans="1:15" ht="17.100000000000001" customHeight="1">
      <c r="A23" s="197" t="s">
        <v>125</v>
      </c>
      <c r="B23" s="191">
        <v>828</v>
      </c>
      <c r="C23" s="192">
        <v>0.80261334005408913</v>
      </c>
      <c r="D23" s="61">
        <v>214</v>
      </c>
      <c r="E23" s="81">
        <v>0.83974258358185527</v>
      </c>
      <c r="F23" s="193">
        <v>76</v>
      </c>
      <c r="G23" s="194">
        <v>0.71996968548692686</v>
      </c>
      <c r="H23" s="195">
        <v>208</v>
      </c>
      <c r="I23" s="81">
        <v>0.94981506004840399</v>
      </c>
      <c r="J23" s="193">
        <v>26</v>
      </c>
      <c r="K23" s="194">
        <v>0.65806125031637563</v>
      </c>
      <c r="L23" s="195">
        <v>366</v>
      </c>
      <c r="M23" s="194">
        <v>0.73772474401354515</v>
      </c>
      <c r="N23" s="195">
        <v>40</v>
      </c>
      <c r="O23" s="194">
        <v>0.64850843060959795</v>
      </c>
    </row>
    <row r="24" spans="1:15" ht="17.100000000000001" customHeight="1">
      <c r="A24" s="190" t="s">
        <v>126</v>
      </c>
      <c r="B24" s="191">
        <v>10524</v>
      </c>
      <c r="C24" s="192">
        <v>10.201331872861394</v>
      </c>
      <c r="D24" s="61">
        <v>2721</v>
      </c>
      <c r="E24" s="81">
        <v>10.677287709935646</v>
      </c>
      <c r="F24" s="193">
        <v>1037</v>
      </c>
      <c r="G24" s="194">
        <v>9.8237968927624095</v>
      </c>
      <c r="H24" s="195">
        <v>2407</v>
      </c>
      <c r="I24" s="81">
        <v>10.991369468925521</v>
      </c>
      <c r="J24" s="193">
        <v>474</v>
      </c>
      <c r="K24" s="194">
        <v>11.996962794229308</v>
      </c>
      <c r="L24" s="195">
        <v>4785</v>
      </c>
      <c r="M24" s="194">
        <v>9.6448439893574136</v>
      </c>
      <c r="N24" s="195">
        <v>611</v>
      </c>
      <c r="O24" s="194">
        <v>9.9059662775616086</v>
      </c>
    </row>
    <row r="25" spans="1:15" ht="17.100000000000001" customHeight="1">
      <c r="A25" s="198" t="s">
        <v>127</v>
      </c>
      <c r="B25" s="199">
        <v>6268</v>
      </c>
      <c r="C25" s="200">
        <v>6.0758217578007621</v>
      </c>
      <c r="D25" s="150">
        <v>2458</v>
      </c>
      <c r="E25" s="88">
        <v>9.6452676188981314</v>
      </c>
      <c r="F25" s="201">
        <v>983</v>
      </c>
      <c r="G25" s="202">
        <v>9.3122394846532774</v>
      </c>
      <c r="H25" s="122">
        <v>388</v>
      </c>
      <c r="I25" s="88">
        <v>1.7717704004749077</v>
      </c>
      <c r="J25" s="201">
        <v>54</v>
      </c>
      <c r="K25" s="202">
        <v>1.3667425968109339</v>
      </c>
      <c r="L25" s="122">
        <v>3024</v>
      </c>
      <c r="M25" s="202">
        <v>6.0952995243086354</v>
      </c>
      <c r="N25" s="122">
        <v>398</v>
      </c>
      <c r="O25" s="202">
        <v>6.4526588845655004</v>
      </c>
    </row>
    <row r="26" spans="1:15" ht="17.100000000000001" customHeight="1">
      <c r="B26" s="203"/>
      <c r="C26" s="204"/>
      <c r="D26" s="203"/>
      <c r="E26" s="204"/>
      <c r="F26" s="203"/>
      <c r="G26" s="204"/>
      <c r="H26" s="203"/>
      <c r="I26" s="204"/>
      <c r="J26" s="203"/>
      <c r="K26" s="204"/>
      <c r="L26" s="203"/>
      <c r="M26" s="204"/>
      <c r="N26" s="203"/>
      <c r="O26" s="204"/>
    </row>
    <row r="27" spans="1:15" ht="17.100000000000001" customHeight="1">
      <c r="A27" s="94" t="s">
        <v>128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94" t="s">
        <v>129</v>
      </c>
    </row>
    <row r="28" spans="1:15" ht="17.100000000000001" customHeight="1">
      <c r="A28" s="168" t="s">
        <v>100</v>
      </c>
      <c r="B28" s="169" t="s">
        <v>101</v>
      </c>
      <c r="C28" s="170"/>
      <c r="D28" s="171" t="s">
        <v>102</v>
      </c>
      <c r="E28" s="171"/>
      <c r="F28" s="171"/>
      <c r="G28" s="171"/>
      <c r="H28" s="168" t="s">
        <v>103</v>
      </c>
      <c r="I28" s="171"/>
      <c r="J28" s="171"/>
      <c r="K28" s="171"/>
      <c r="L28" s="168" t="s">
        <v>104</v>
      </c>
      <c r="M28" s="171"/>
      <c r="N28" s="205" t="s">
        <v>105</v>
      </c>
      <c r="O28" s="173"/>
    </row>
    <row r="29" spans="1:15" ht="17.100000000000001" customHeight="1">
      <c r="A29" s="174"/>
      <c r="B29" s="175"/>
      <c r="C29" s="206"/>
      <c r="D29" s="177"/>
      <c r="E29" s="177"/>
      <c r="F29" s="585" t="s">
        <v>108</v>
      </c>
      <c r="G29" s="586"/>
      <c r="H29" s="174"/>
      <c r="I29" s="177"/>
      <c r="J29" s="585" t="s">
        <v>108</v>
      </c>
      <c r="K29" s="586"/>
      <c r="L29" s="174"/>
      <c r="M29" s="177"/>
      <c r="N29" s="174"/>
      <c r="O29" s="207"/>
    </row>
    <row r="30" spans="1:15" ht="17.100000000000001" customHeight="1">
      <c r="A30" s="208" t="s">
        <v>130</v>
      </c>
      <c r="B30" s="587">
        <v>0.82585664301491424</v>
      </c>
      <c r="C30" s="588"/>
      <c r="D30" s="589">
        <v>-5.0556983718937447</v>
      </c>
      <c r="E30" s="590"/>
      <c r="F30" s="591">
        <v>-4.8666186012977644</v>
      </c>
      <c r="G30" s="590"/>
      <c r="H30" s="591">
        <v>-1.5067014482324368</v>
      </c>
      <c r="I30" s="590"/>
      <c r="J30" s="591">
        <v>-11.630507716394542</v>
      </c>
      <c r="K30" s="590"/>
      <c r="L30" s="591">
        <v>3.2722731057452124</v>
      </c>
      <c r="M30" s="590"/>
      <c r="N30" s="591">
        <v>18.54699211993081</v>
      </c>
      <c r="O30" s="590"/>
    </row>
    <row r="31" spans="1:15" ht="17.100000000000001" customHeight="1">
      <c r="A31" s="190" t="s">
        <v>110</v>
      </c>
      <c r="B31" s="578">
        <v>-10.078192875760209</v>
      </c>
      <c r="C31" s="579"/>
      <c r="D31" s="580">
        <v>-17.959183673469386</v>
      </c>
      <c r="E31" s="581"/>
      <c r="F31" s="582">
        <v>-15</v>
      </c>
      <c r="G31" s="583"/>
      <c r="H31" s="582">
        <v>3.3210332103321036</v>
      </c>
      <c r="I31" s="583"/>
      <c r="J31" s="582">
        <v>4.6511627906976747</v>
      </c>
      <c r="K31" s="583"/>
      <c r="L31" s="582">
        <v>-13.333333333333334</v>
      </c>
      <c r="M31" s="583"/>
      <c r="N31" s="582">
        <v>-8.75</v>
      </c>
      <c r="O31" s="583"/>
    </row>
    <row r="32" spans="1:15" ht="17.100000000000001" customHeight="1">
      <c r="A32" s="196" t="s">
        <v>111</v>
      </c>
      <c r="B32" s="576">
        <v>-10</v>
      </c>
      <c r="C32" s="577"/>
      <c r="D32" s="584">
        <v>-20</v>
      </c>
      <c r="E32" s="572"/>
      <c r="F32" s="571">
        <v>-66.666666666666657</v>
      </c>
      <c r="G32" s="572"/>
      <c r="H32" s="571">
        <v>150</v>
      </c>
      <c r="I32" s="572"/>
      <c r="J32" s="571" t="s">
        <v>131</v>
      </c>
      <c r="K32" s="572"/>
      <c r="L32" s="571">
        <v>-20</v>
      </c>
      <c r="M32" s="572"/>
      <c r="N32" s="571">
        <v>-33.333333333333329</v>
      </c>
      <c r="O32" s="572"/>
    </row>
    <row r="33" spans="1:15" ht="17.100000000000001" customHeight="1">
      <c r="A33" s="190" t="s">
        <v>112</v>
      </c>
      <c r="B33" s="576">
        <v>5.5555555555555554</v>
      </c>
      <c r="C33" s="577"/>
      <c r="D33" s="573">
        <v>-5.7711442786069647</v>
      </c>
      <c r="E33" s="575"/>
      <c r="F33" s="571">
        <v>-7.9787234042553195</v>
      </c>
      <c r="G33" s="572"/>
      <c r="H33" s="571">
        <v>8.9058524173027998</v>
      </c>
      <c r="I33" s="572"/>
      <c r="J33" s="571">
        <v>38.095238095238095</v>
      </c>
      <c r="K33" s="572"/>
      <c r="L33" s="571">
        <v>9.0289608177172056</v>
      </c>
      <c r="M33" s="572"/>
      <c r="N33" s="571">
        <v>52.34375</v>
      </c>
      <c r="O33" s="572"/>
    </row>
    <row r="34" spans="1:15" ht="17.100000000000001" customHeight="1">
      <c r="A34" s="190" t="s">
        <v>113</v>
      </c>
      <c r="B34" s="576">
        <v>-7.5258442453480363</v>
      </c>
      <c r="C34" s="577"/>
      <c r="D34" s="573">
        <v>-15.406241214506608</v>
      </c>
      <c r="E34" s="575"/>
      <c r="F34" s="571">
        <v>-14.685314685314685</v>
      </c>
      <c r="G34" s="572"/>
      <c r="H34" s="571">
        <v>-5.5528255528255528</v>
      </c>
      <c r="I34" s="572"/>
      <c r="J34" s="571">
        <v>-16.090425531914892</v>
      </c>
      <c r="K34" s="572"/>
      <c r="L34" s="571">
        <v>-5.8726220016542596</v>
      </c>
      <c r="M34" s="572"/>
      <c r="N34" s="571">
        <v>4.4152744630071599</v>
      </c>
      <c r="O34" s="572"/>
    </row>
    <row r="35" spans="1:15" ht="17.100000000000001" customHeight="1">
      <c r="A35" s="196" t="s">
        <v>114</v>
      </c>
      <c r="B35" s="576">
        <v>5.0420168067226889</v>
      </c>
      <c r="C35" s="577"/>
      <c r="D35" s="573">
        <v>-15.789473684210526</v>
      </c>
      <c r="E35" s="575"/>
      <c r="F35" s="571">
        <v>-4.7619047619047619</v>
      </c>
      <c r="G35" s="572"/>
      <c r="H35" s="571">
        <v>0</v>
      </c>
      <c r="I35" s="572"/>
      <c r="J35" s="571" t="s">
        <v>131</v>
      </c>
      <c r="K35" s="572"/>
      <c r="L35" s="571">
        <v>26</v>
      </c>
      <c r="M35" s="572"/>
      <c r="N35" s="571">
        <v>33.333333333333329</v>
      </c>
      <c r="O35" s="572"/>
    </row>
    <row r="36" spans="1:15" ht="17.100000000000001" customHeight="1">
      <c r="A36" s="190" t="s">
        <v>115</v>
      </c>
      <c r="B36" s="576">
        <v>2.0089285714285716</v>
      </c>
      <c r="C36" s="577"/>
      <c r="D36" s="573">
        <v>1.3452914798206279</v>
      </c>
      <c r="E36" s="575"/>
      <c r="F36" s="571">
        <v>1.1904761904761905</v>
      </c>
      <c r="G36" s="572"/>
      <c r="H36" s="571">
        <v>-1.9736842105263157</v>
      </c>
      <c r="I36" s="572"/>
      <c r="J36" s="571">
        <v>-13.043478260869565</v>
      </c>
      <c r="K36" s="572"/>
      <c r="L36" s="571">
        <v>0.82949308755760376</v>
      </c>
      <c r="M36" s="572"/>
      <c r="N36" s="571">
        <v>22.018348623853214</v>
      </c>
      <c r="O36" s="572"/>
    </row>
    <row r="37" spans="1:15" ht="17.100000000000001" customHeight="1">
      <c r="A37" s="190" t="s">
        <v>116</v>
      </c>
      <c r="B37" s="576">
        <v>0.10577533319229956</v>
      </c>
      <c r="C37" s="577"/>
      <c r="D37" s="573">
        <v>-5.8823529411764701</v>
      </c>
      <c r="E37" s="575"/>
      <c r="F37" s="571">
        <v>0.86355785837651122</v>
      </c>
      <c r="G37" s="572"/>
      <c r="H37" s="571">
        <v>3.8854805725971371</v>
      </c>
      <c r="I37" s="572"/>
      <c r="J37" s="571">
        <v>-25.490196078431371</v>
      </c>
      <c r="K37" s="572"/>
      <c r="L37" s="571">
        <v>0.32034169781099836</v>
      </c>
      <c r="M37" s="572"/>
      <c r="N37" s="571">
        <v>28.095238095238095</v>
      </c>
      <c r="O37" s="572"/>
    </row>
    <row r="38" spans="1:15" ht="17.100000000000001" customHeight="1">
      <c r="A38" s="190" t="s">
        <v>117</v>
      </c>
      <c r="B38" s="576">
        <v>-1.9830253034028713</v>
      </c>
      <c r="C38" s="577"/>
      <c r="D38" s="573">
        <v>-8.8148148148148149</v>
      </c>
      <c r="E38" s="575"/>
      <c r="F38" s="571">
        <v>-6.4090480678605095</v>
      </c>
      <c r="G38" s="572"/>
      <c r="H38" s="571">
        <v>-1.013317892298784</v>
      </c>
      <c r="I38" s="572"/>
      <c r="J38" s="571">
        <v>-4.5528455284552845</v>
      </c>
      <c r="K38" s="572"/>
      <c r="L38" s="571">
        <v>-1.2375386730835338</v>
      </c>
      <c r="M38" s="572"/>
      <c r="N38" s="571">
        <v>14.960629921259844</v>
      </c>
      <c r="O38" s="572"/>
    </row>
    <row r="39" spans="1:15" ht="17.100000000000001" customHeight="1">
      <c r="A39" s="190" t="s">
        <v>118</v>
      </c>
      <c r="B39" s="576">
        <v>-8.902532617037604</v>
      </c>
      <c r="C39" s="577"/>
      <c r="D39" s="573">
        <v>-24.53125</v>
      </c>
      <c r="E39" s="575"/>
      <c r="F39" s="571">
        <v>-22.140221402214021</v>
      </c>
      <c r="G39" s="572"/>
      <c r="H39" s="571">
        <v>27.358490566037734</v>
      </c>
      <c r="I39" s="572"/>
      <c r="J39" s="571">
        <v>-5</v>
      </c>
      <c r="K39" s="572"/>
      <c r="L39" s="571">
        <v>-0.76628352490421447</v>
      </c>
      <c r="M39" s="572"/>
      <c r="N39" s="571">
        <v>45.714285714285715</v>
      </c>
      <c r="O39" s="572"/>
    </row>
    <row r="40" spans="1:15" ht="17.100000000000001" customHeight="1">
      <c r="A40" s="196" t="s">
        <v>119</v>
      </c>
      <c r="B40" s="576">
        <v>8.6580086580086577E-2</v>
      </c>
      <c r="C40" s="577"/>
      <c r="D40" s="573">
        <v>-3.9325842696629212</v>
      </c>
      <c r="E40" s="575"/>
      <c r="F40" s="571">
        <v>-1.5037593984962405</v>
      </c>
      <c r="G40" s="572"/>
      <c r="H40" s="571">
        <v>1.4851485148514851</v>
      </c>
      <c r="I40" s="572"/>
      <c r="J40" s="571">
        <v>-6.8181818181818175</v>
      </c>
      <c r="K40" s="572"/>
      <c r="L40" s="571">
        <v>-3.339517625231911</v>
      </c>
      <c r="M40" s="572"/>
      <c r="N40" s="571">
        <v>51.724137931034484</v>
      </c>
      <c r="O40" s="572"/>
    </row>
    <row r="41" spans="1:15" ht="17.100000000000001" customHeight="1">
      <c r="A41" s="196" t="s">
        <v>120</v>
      </c>
      <c r="B41" s="576">
        <v>0.50327126321087068</v>
      </c>
      <c r="C41" s="577"/>
      <c r="D41" s="573">
        <v>-13.06715063520871</v>
      </c>
      <c r="E41" s="575"/>
      <c r="F41" s="571">
        <v>-18.545454545454547</v>
      </c>
      <c r="G41" s="572"/>
      <c r="H41" s="571">
        <v>32.512315270935957</v>
      </c>
      <c r="I41" s="572"/>
      <c r="J41" s="571">
        <v>22.5</v>
      </c>
      <c r="K41" s="572"/>
      <c r="L41" s="571">
        <v>-1.910828025477707</v>
      </c>
      <c r="M41" s="572"/>
      <c r="N41" s="571">
        <v>27.611940298507463</v>
      </c>
      <c r="O41" s="572"/>
    </row>
    <row r="42" spans="1:15" ht="17.100000000000001" customHeight="1">
      <c r="A42" s="196" t="s">
        <v>121</v>
      </c>
      <c r="B42" s="576">
        <v>1.03480714957667</v>
      </c>
      <c r="C42" s="577"/>
      <c r="D42" s="573">
        <v>-6.3748810656517607</v>
      </c>
      <c r="E42" s="575"/>
      <c r="F42" s="571">
        <v>-10.904872389791183</v>
      </c>
      <c r="G42" s="572"/>
      <c r="H42" s="571">
        <v>4</v>
      </c>
      <c r="I42" s="572"/>
      <c r="J42" s="571">
        <v>-9.0909090909090917</v>
      </c>
      <c r="K42" s="572"/>
      <c r="L42" s="571">
        <v>2.5423728813559325</v>
      </c>
      <c r="M42" s="572"/>
      <c r="N42" s="571">
        <v>8.8397790055248606</v>
      </c>
      <c r="O42" s="572"/>
    </row>
    <row r="43" spans="1:15" ht="17.100000000000001" customHeight="1">
      <c r="A43" s="196" t="s">
        <v>122</v>
      </c>
      <c r="B43" s="576">
        <v>-6.7061143984220903</v>
      </c>
      <c r="C43" s="577"/>
      <c r="D43" s="573">
        <v>-7.234726688102894</v>
      </c>
      <c r="E43" s="575"/>
      <c r="F43" s="571">
        <v>-12.145748987854251</v>
      </c>
      <c r="G43" s="572"/>
      <c r="H43" s="571">
        <v>-8.8059701492537314</v>
      </c>
      <c r="I43" s="572"/>
      <c r="J43" s="571">
        <v>-20.945945945945947</v>
      </c>
      <c r="K43" s="572"/>
      <c r="L43" s="571">
        <v>-5.840071877807727</v>
      </c>
      <c r="M43" s="572"/>
      <c r="N43" s="571">
        <v>-0.76923076923076927</v>
      </c>
      <c r="O43" s="572"/>
    </row>
    <row r="44" spans="1:15" ht="17.100000000000001" customHeight="1">
      <c r="A44" s="197" t="s">
        <v>123</v>
      </c>
      <c r="B44" s="576">
        <v>17.881438289601554</v>
      </c>
      <c r="C44" s="577"/>
      <c r="D44" s="573">
        <v>14.701803051317613</v>
      </c>
      <c r="E44" s="575"/>
      <c r="F44" s="571">
        <v>23.611111111111111</v>
      </c>
      <c r="G44" s="572"/>
      <c r="H44" s="571">
        <v>12.681159420289855</v>
      </c>
      <c r="I44" s="572"/>
      <c r="J44" s="571">
        <v>-5.3333333333333339</v>
      </c>
      <c r="K44" s="572"/>
      <c r="L44" s="571">
        <v>21.743697478991596</v>
      </c>
      <c r="M44" s="572"/>
      <c r="N44" s="571">
        <v>18.348623853211009</v>
      </c>
      <c r="O44" s="572"/>
    </row>
    <row r="45" spans="1:15" ht="17.100000000000001" customHeight="1">
      <c r="A45" s="190" t="s">
        <v>124</v>
      </c>
      <c r="B45" s="576">
        <v>0.57117132326045972</v>
      </c>
      <c r="C45" s="577"/>
      <c r="D45" s="573">
        <v>-6.246195056617557</v>
      </c>
      <c r="E45" s="575"/>
      <c r="F45" s="571">
        <v>-6.7837837837837842</v>
      </c>
      <c r="G45" s="572"/>
      <c r="H45" s="571">
        <v>-3.2853348245491403</v>
      </c>
      <c r="I45" s="572"/>
      <c r="J45" s="571">
        <v>-11.249182472204055</v>
      </c>
      <c r="K45" s="572"/>
      <c r="L45" s="571">
        <v>3.3964516304052959</v>
      </c>
      <c r="M45" s="572"/>
      <c r="N45" s="571">
        <v>18.63532110091743</v>
      </c>
      <c r="O45" s="572"/>
    </row>
    <row r="46" spans="1:15" ht="18" customHeight="1">
      <c r="A46" s="197" t="s">
        <v>125</v>
      </c>
      <c r="B46" s="573">
        <v>-21.960414703110274</v>
      </c>
      <c r="C46" s="574"/>
      <c r="D46" s="573">
        <v>-27.946127946127948</v>
      </c>
      <c r="E46" s="575"/>
      <c r="F46" s="571">
        <v>-32.743362831858406</v>
      </c>
      <c r="G46" s="572"/>
      <c r="H46" s="571">
        <v>-9.1703056768558966</v>
      </c>
      <c r="I46" s="572"/>
      <c r="J46" s="571">
        <v>-38.095238095238095</v>
      </c>
      <c r="K46" s="572"/>
      <c r="L46" s="571">
        <v>-22.94736842105263</v>
      </c>
      <c r="M46" s="572"/>
      <c r="N46" s="571">
        <v>-33.333333333333329</v>
      </c>
      <c r="O46" s="572"/>
    </row>
    <row r="47" spans="1:15" ht="18" customHeight="1">
      <c r="A47" s="190" t="s">
        <v>126</v>
      </c>
      <c r="B47" s="573">
        <v>-3.1652557968347441</v>
      </c>
      <c r="C47" s="574"/>
      <c r="D47" s="573">
        <v>-11.020274689339438</v>
      </c>
      <c r="E47" s="575"/>
      <c r="F47" s="571">
        <v>-14.438943894389439</v>
      </c>
      <c r="G47" s="572"/>
      <c r="H47" s="571">
        <v>-5.1241623965313368</v>
      </c>
      <c r="I47" s="572"/>
      <c r="J47" s="571">
        <v>-15.205724508050089</v>
      </c>
      <c r="K47" s="572"/>
      <c r="L47" s="571">
        <v>0.2934395304967512</v>
      </c>
      <c r="M47" s="572"/>
      <c r="N47" s="571">
        <v>21.713147410358566</v>
      </c>
      <c r="O47" s="572"/>
    </row>
    <row r="48" spans="1:15" ht="18" customHeight="1">
      <c r="A48" s="198" t="s">
        <v>127</v>
      </c>
      <c r="B48" s="568">
        <v>59.816420193778683</v>
      </c>
      <c r="C48" s="569"/>
      <c r="D48" s="568">
        <v>49.786715417428397</v>
      </c>
      <c r="E48" s="570"/>
      <c r="F48" s="566">
        <v>58.293075684380035</v>
      </c>
      <c r="G48" s="567"/>
      <c r="H48" s="566">
        <v>37.588652482269502</v>
      </c>
      <c r="I48" s="567"/>
      <c r="J48" s="566">
        <v>-3.5714285714285712</v>
      </c>
      <c r="K48" s="567"/>
      <c r="L48" s="566">
        <v>72.013651877133114</v>
      </c>
      <c r="M48" s="567"/>
      <c r="N48" s="566">
        <v>65.145228215767631</v>
      </c>
      <c r="O48" s="567"/>
    </row>
  </sheetData>
  <mergeCells count="135">
    <mergeCell ref="F29:G29"/>
    <mergeCell ref="J29:K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N32:O32"/>
    <mergeCell ref="B33:C33"/>
    <mergeCell ref="D33:E33"/>
    <mergeCell ref="F33:G33"/>
    <mergeCell ref="H33:I33"/>
    <mergeCell ref="J33:K33"/>
    <mergeCell ref="L33:M33"/>
    <mergeCell ref="N33:O33"/>
    <mergeCell ref="B32:C32"/>
    <mergeCell ref="D32:E32"/>
    <mergeCell ref="F32:G32"/>
    <mergeCell ref="H32:I32"/>
    <mergeCell ref="J32:K32"/>
    <mergeCell ref="L32:M32"/>
    <mergeCell ref="N34:O34"/>
    <mergeCell ref="B35:C35"/>
    <mergeCell ref="D35:E35"/>
    <mergeCell ref="F35:G35"/>
    <mergeCell ref="H35:I35"/>
    <mergeCell ref="J35:K35"/>
    <mergeCell ref="L35:M35"/>
    <mergeCell ref="N35:O35"/>
    <mergeCell ref="B34:C34"/>
    <mergeCell ref="D34:E34"/>
    <mergeCell ref="F34:G34"/>
    <mergeCell ref="H34:I34"/>
    <mergeCell ref="J34:K34"/>
    <mergeCell ref="L34:M34"/>
    <mergeCell ref="N36:O36"/>
    <mergeCell ref="B37:C37"/>
    <mergeCell ref="D37:E37"/>
    <mergeCell ref="F37:G37"/>
    <mergeCell ref="H37:I37"/>
    <mergeCell ref="J37:K37"/>
    <mergeCell ref="L37:M37"/>
    <mergeCell ref="N37:O37"/>
    <mergeCell ref="B36:C36"/>
    <mergeCell ref="D36:E36"/>
    <mergeCell ref="F36:G36"/>
    <mergeCell ref="H36:I36"/>
    <mergeCell ref="J36:K36"/>
    <mergeCell ref="L36:M36"/>
    <mergeCell ref="N38:O38"/>
    <mergeCell ref="B39:C39"/>
    <mergeCell ref="D39:E39"/>
    <mergeCell ref="F39:G39"/>
    <mergeCell ref="H39:I39"/>
    <mergeCell ref="J39:K39"/>
    <mergeCell ref="L39:M39"/>
    <mergeCell ref="N39:O39"/>
    <mergeCell ref="B38:C38"/>
    <mergeCell ref="D38:E38"/>
    <mergeCell ref="F38:G38"/>
    <mergeCell ref="H38:I38"/>
    <mergeCell ref="J38:K38"/>
    <mergeCell ref="L38:M38"/>
    <mergeCell ref="N40:O40"/>
    <mergeCell ref="B41:C41"/>
    <mergeCell ref="D41:E41"/>
    <mergeCell ref="F41:G41"/>
    <mergeCell ref="H41:I41"/>
    <mergeCell ref="J41:K41"/>
    <mergeCell ref="L41:M41"/>
    <mergeCell ref="N41:O41"/>
    <mergeCell ref="B40:C40"/>
    <mergeCell ref="D40:E40"/>
    <mergeCell ref="F40:G40"/>
    <mergeCell ref="H40:I40"/>
    <mergeCell ref="J40:K40"/>
    <mergeCell ref="L40:M40"/>
    <mergeCell ref="N42:O42"/>
    <mergeCell ref="B43:C43"/>
    <mergeCell ref="D43:E43"/>
    <mergeCell ref="F43:G43"/>
    <mergeCell ref="H43:I43"/>
    <mergeCell ref="J43:K43"/>
    <mergeCell ref="L43:M43"/>
    <mergeCell ref="N43:O43"/>
    <mergeCell ref="B42:C42"/>
    <mergeCell ref="D42:E42"/>
    <mergeCell ref="F42:G42"/>
    <mergeCell ref="H42:I42"/>
    <mergeCell ref="J42:K42"/>
    <mergeCell ref="L42:M42"/>
    <mergeCell ref="N44:O44"/>
    <mergeCell ref="B45:C45"/>
    <mergeCell ref="D45:E45"/>
    <mergeCell ref="F45:G45"/>
    <mergeCell ref="H45:I45"/>
    <mergeCell ref="J45:K45"/>
    <mergeCell ref="L45:M45"/>
    <mergeCell ref="N45:O45"/>
    <mergeCell ref="B44:C44"/>
    <mergeCell ref="D44:E44"/>
    <mergeCell ref="F44:G44"/>
    <mergeCell ref="H44:I44"/>
    <mergeCell ref="J44:K44"/>
    <mergeCell ref="L44:M44"/>
    <mergeCell ref="N48:O48"/>
    <mergeCell ref="B48:C48"/>
    <mergeCell ref="D48:E48"/>
    <mergeCell ref="F48:G48"/>
    <mergeCell ref="H48:I48"/>
    <mergeCell ref="J48:K48"/>
    <mergeCell ref="L48:M48"/>
    <mergeCell ref="N46:O46"/>
    <mergeCell ref="B47:C47"/>
    <mergeCell ref="D47:E47"/>
    <mergeCell ref="F47:G47"/>
    <mergeCell ref="H47:I47"/>
    <mergeCell ref="J47:K47"/>
    <mergeCell ref="L47:M47"/>
    <mergeCell ref="N47:O47"/>
    <mergeCell ref="B46:C46"/>
    <mergeCell ref="D46:E46"/>
    <mergeCell ref="F46:G46"/>
    <mergeCell ref="H46:I46"/>
    <mergeCell ref="J46:K46"/>
    <mergeCell ref="L46:M46"/>
  </mergeCells>
  <phoneticPr fontId="4"/>
  <pageMargins left="0.78740157480314965" right="0.78740157480314965" top="0.59055118110236227" bottom="0.98425196850393704" header="0.51181102362204722" footer="0.39370078740157483"/>
  <pageSetup paperSize="9" scale="93" orientation="portrait" r:id="rId1"/>
  <headerFooter scaleWithDoc="0" alignWithMargins="0">
    <oddFooter>&amp;C&amp;"ＭＳ Ｐ明朝,標準"&amp;12 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2"/>
  <sheetViews>
    <sheetView view="pageBreakPreview" topLeftCell="A22" zoomScale="110" zoomScaleNormal="100" zoomScaleSheetLayoutView="110" workbookViewId="0">
      <selection activeCell="R20" sqref="R20"/>
    </sheetView>
  </sheetViews>
  <sheetFormatPr defaultRowHeight="18" customHeight="1"/>
  <cols>
    <col min="1" max="1" width="11.25" style="101" customWidth="1"/>
    <col min="2" max="2" width="7.5" style="101" customWidth="1"/>
    <col min="3" max="3" width="5.25" style="101" customWidth="1"/>
    <col min="4" max="4" width="6.375" style="101" customWidth="1"/>
    <col min="5" max="5" width="4.625" style="101" customWidth="1"/>
    <col min="6" max="6" width="6.125" style="101" bestFit="1" customWidth="1"/>
    <col min="7" max="7" width="5.125" style="101" customWidth="1"/>
    <col min="8" max="8" width="6.5" style="101" customWidth="1"/>
    <col min="9" max="9" width="4.5" style="101" customWidth="1"/>
    <col min="10" max="10" width="5.375" style="101" customWidth="1"/>
    <col min="11" max="11" width="5.125" style="101" customWidth="1"/>
    <col min="12" max="12" width="6.25" style="101" customWidth="1"/>
    <col min="13" max="13" width="5.125" style="101" customWidth="1"/>
    <col min="14" max="14" width="5.375" style="101" customWidth="1"/>
    <col min="15" max="15" width="4.5" style="101" customWidth="1"/>
    <col min="16" max="16384" width="9" style="101"/>
  </cols>
  <sheetData>
    <row r="1" spans="1:15" ht="18" customHeight="1">
      <c r="A1" s="100"/>
    </row>
    <row r="2" spans="1:15" ht="18" customHeight="1">
      <c r="A2" s="92" t="s">
        <v>132</v>
      </c>
      <c r="B2" s="94"/>
      <c r="C2" s="94"/>
      <c r="D2" s="94"/>
      <c r="E2" s="94"/>
    </row>
    <row r="3" spans="1:15" ht="18" customHeight="1">
      <c r="A3" s="100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7" t="s">
        <v>99</v>
      </c>
    </row>
    <row r="4" spans="1:15" ht="18" customHeight="1">
      <c r="A4" s="168" t="s">
        <v>133</v>
      </c>
      <c r="B4" s="169" t="s">
        <v>106</v>
      </c>
      <c r="C4" s="170"/>
      <c r="D4" s="171" t="s">
        <v>102</v>
      </c>
      <c r="E4" s="171"/>
      <c r="F4" s="171"/>
      <c r="G4" s="171"/>
      <c r="H4" s="168" t="s">
        <v>103</v>
      </c>
      <c r="I4" s="171"/>
      <c r="J4" s="171"/>
      <c r="K4" s="171"/>
      <c r="L4" s="168" t="s">
        <v>104</v>
      </c>
      <c r="M4" s="171"/>
      <c r="N4" s="205" t="s">
        <v>105</v>
      </c>
      <c r="O4" s="173"/>
    </row>
    <row r="5" spans="1:15" ht="18" customHeight="1">
      <c r="A5" s="174"/>
      <c r="B5" s="175"/>
      <c r="C5" s="176" t="s">
        <v>107</v>
      </c>
      <c r="D5" s="177"/>
      <c r="E5" s="178" t="s">
        <v>107</v>
      </c>
      <c r="F5" s="179" t="s">
        <v>108</v>
      </c>
      <c r="G5" s="180" t="s">
        <v>107</v>
      </c>
      <c r="H5" s="174"/>
      <c r="I5" s="178" t="s">
        <v>107</v>
      </c>
      <c r="J5" s="179" t="s">
        <v>108</v>
      </c>
      <c r="K5" s="180" t="s">
        <v>107</v>
      </c>
      <c r="L5" s="174"/>
      <c r="M5" s="181" t="s">
        <v>107</v>
      </c>
      <c r="N5" s="174"/>
      <c r="O5" s="181" t="s">
        <v>107</v>
      </c>
    </row>
    <row r="6" spans="1:15" ht="18" customHeight="1">
      <c r="A6" s="182" t="s">
        <v>109</v>
      </c>
      <c r="B6" s="183">
        <v>103163</v>
      </c>
      <c r="C6" s="184">
        <v>100.00000000000001</v>
      </c>
      <c r="D6" s="185">
        <v>25484</v>
      </c>
      <c r="E6" s="186">
        <v>100</v>
      </c>
      <c r="F6" s="187">
        <v>10556</v>
      </c>
      <c r="G6" s="188">
        <v>100</v>
      </c>
      <c r="H6" s="189">
        <v>21899</v>
      </c>
      <c r="I6" s="186">
        <v>100</v>
      </c>
      <c r="J6" s="187">
        <v>3951</v>
      </c>
      <c r="K6" s="188">
        <v>100</v>
      </c>
      <c r="L6" s="189">
        <v>49612</v>
      </c>
      <c r="M6" s="188">
        <v>100</v>
      </c>
      <c r="N6" s="189">
        <v>6168</v>
      </c>
      <c r="O6" s="188">
        <v>100</v>
      </c>
    </row>
    <row r="7" spans="1:15" ht="18" customHeight="1">
      <c r="A7" s="190" t="s">
        <v>134</v>
      </c>
      <c r="B7" s="191">
        <v>101</v>
      </c>
      <c r="C7" s="192">
        <v>9.7903318050076085E-2</v>
      </c>
      <c r="D7" s="61">
        <v>45</v>
      </c>
      <c r="E7" s="81">
        <v>0.17658138439805368</v>
      </c>
      <c r="F7" s="193">
        <v>24</v>
      </c>
      <c r="G7" s="194">
        <v>0.22735884804850323</v>
      </c>
      <c r="H7" s="195">
        <v>4</v>
      </c>
      <c r="I7" s="81">
        <v>1.8265674231700075E-2</v>
      </c>
      <c r="J7" s="193">
        <v>1</v>
      </c>
      <c r="K7" s="194">
        <v>2.5310048089091371E-2</v>
      </c>
      <c r="L7" s="195">
        <v>50</v>
      </c>
      <c r="M7" s="194">
        <v>0.10078206885430945</v>
      </c>
      <c r="N7" s="195">
        <v>2</v>
      </c>
      <c r="O7" s="194">
        <v>3.2425421530479892E-2</v>
      </c>
    </row>
    <row r="8" spans="1:15" ht="21">
      <c r="A8" s="190" t="s">
        <v>135</v>
      </c>
      <c r="B8" s="191">
        <v>6911</v>
      </c>
      <c r="C8" s="192">
        <v>6.699107238060158</v>
      </c>
      <c r="D8" s="61">
        <v>2567</v>
      </c>
      <c r="E8" s="81">
        <v>10.072986972217862</v>
      </c>
      <c r="F8" s="193">
        <v>1302</v>
      </c>
      <c r="G8" s="194">
        <v>12.334217506631299</v>
      </c>
      <c r="H8" s="195">
        <v>245</v>
      </c>
      <c r="I8" s="81">
        <v>1.1187725466916298</v>
      </c>
      <c r="J8" s="193">
        <v>39</v>
      </c>
      <c r="K8" s="194">
        <v>0.98709187547456334</v>
      </c>
      <c r="L8" s="195">
        <v>3509</v>
      </c>
      <c r="M8" s="194">
        <v>7.072885592195437</v>
      </c>
      <c r="N8" s="195">
        <v>590</v>
      </c>
      <c r="O8" s="194">
        <v>9.5654993514915692</v>
      </c>
    </row>
    <row r="9" spans="1:15" ht="18" customHeight="1">
      <c r="A9" s="190" t="s">
        <v>136</v>
      </c>
      <c r="B9" s="191">
        <v>24041</v>
      </c>
      <c r="C9" s="192">
        <v>23.303897715266132</v>
      </c>
      <c r="D9" s="61">
        <v>7510</v>
      </c>
      <c r="E9" s="81">
        <v>29.469471040652962</v>
      </c>
      <c r="F9" s="193">
        <v>3354</v>
      </c>
      <c r="G9" s="194">
        <v>31.773399014778324</v>
      </c>
      <c r="H9" s="195">
        <v>2148</v>
      </c>
      <c r="I9" s="81">
        <v>9.8086670624229413</v>
      </c>
      <c r="J9" s="193">
        <v>317</v>
      </c>
      <c r="K9" s="194">
        <v>8.0232852442419631</v>
      </c>
      <c r="L9" s="195">
        <v>12677</v>
      </c>
      <c r="M9" s="194">
        <v>25.552285737321618</v>
      </c>
      <c r="N9" s="195">
        <v>1706</v>
      </c>
      <c r="O9" s="194">
        <v>27.658884565499353</v>
      </c>
    </row>
    <row r="10" spans="1:15" ht="18" customHeight="1">
      <c r="A10" s="190" t="s">
        <v>137</v>
      </c>
      <c r="B10" s="191">
        <v>4769</v>
      </c>
      <c r="C10" s="192">
        <v>4.6227814235724054</v>
      </c>
      <c r="D10" s="61">
        <v>880</v>
      </c>
      <c r="E10" s="81">
        <v>3.4531470726730498</v>
      </c>
      <c r="F10" s="193">
        <v>338</v>
      </c>
      <c r="G10" s="194">
        <v>3.201970443349754</v>
      </c>
      <c r="H10" s="195">
        <v>1405</v>
      </c>
      <c r="I10" s="81">
        <v>6.415818073884652</v>
      </c>
      <c r="J10" s="193">
        <v>222</v>
      </c>
      <c r="K10" s="194">
        <v>5.618830675778284</v>
      </c>
      <c r="L10" s="195">
        <v>2162</v>
      </c>
      <c r="M10" s="194">
        <v>4.3578166572603401</v>
      </c>
      <c r="N10" s="195">
        <v>322</v>
      </c>
      <c r="O10" s="194">
        <v>5.2204928664072634</v>
      </c>
    </row>
    <row r="11" spans="1:15" ht="21.95" customHeight="1">
      <c r="A11" s="190" t="s">
        <v>138</v>
      </c>
      <c r="B11" s="191">
        <v>12639</v>
      </c>
      <c r="C11" s="192">
        <v>12.251485513216947</v>
      </c>
      <c r="D11" s="61">
        <v>3016</v>
      </c>
      <c r="E11" s="81">
        <v>11.834876785433998</v>
      </c>
      <c r="F11" s="193">
        <v>1072</v>
      </c>
      <c r="G11" s="194">
        <v>10.155361879499811</v>
      </c>
      <c r="H11" s="195">
        <v>3088</v>
      </c>
      <c r="I11" s="81">
        <v>14.101100506872461</v>
      </c>
      <c r="J11" s="193">
        <v>535</v>
      </c>
      <c r="K11" s="194">
        <v>13.540875727663881</v>
      </c>
      <c r="L11" s="195">
        <v>5824</v>
      </c>
      <c r="M11" s="194">
        <v>11.739095380149964</v>
      </c>
      <c r="N11" s="195">
        <v>711</v>
      </c>
      <c r="O11" s="194">
        <v>11.527237354085603</v>
      </c>
    </row>
    <row r="12" spans="1:15" ht="21.95" customHeight="1">
      <c r="A12" s="190" t="s">
        <v>139</v>
      </c>
      <c r="B12" s="191">
        <v>1256</v>
      </c>
      <c r="C12" s="192">
        <v>1.21749076703857</v>
      </c>
      <c r="D12" s="61">
        <v>587</v>
      </c>
      <c r="E12" s="81">
        <v>2.3034060587035001</v>
      </c>
      <c r="F12" s="193">
        <v>188</v>
      </c>
      <c r="G12" s="194">
        <v>1.7809776430466087</v>
      </c>
      <c r="H12" s="195">
        <v>124</v>
      </c>
      <c r="I12" s="81">
        <v>0.56623590118270239</v>
      </c>
      <c r="J12" s="193">
        <v>13</v>
      </c>
      <c r="K12" s="194">
        <v>0.32903062515818782</v>
      </c>
      <c r="L12" s="195">
        <v>471</v>
      </c>
      <c r="M12" s="194">
        <v>0.949367088607595</v>
      </c>
      <c r="N12" s="195">
        <v>74</v>
      </c>
      <c r="O12" s="194">
        <v>1.1997405966277563</v>
      </c>
    </row>
    <row r="13" spans="1:15" ht="21.95" customHeight="1">
      <c r="A13" s="190" t="s">
        <v>140</v>
      </c>
      <c r="B13" s="191">
        <v>2933</v>
      </c>
      <c r="C13" s="192">
        <v>2.8430735825829028</v>
      </c>
      <c r="D13" s="61">
        <v>422</v>
      </c>
      <c r="E13" s="81">
        <v>1.6559409825773035</v>
      </c>
      <c r="F13" s="193">
        <v>159</v>
      </c>
      <c r="G13" s="194">
        <v>1.5062523683213338</v>
      </c>
      <c r="H13" s="195">
        <v>885</v>
      </c>
      <c r="I13" s="81">
        <v>4.0412804237636424</v>
      </c>
      <c r="J13" s="193">
        <v>169</v>
      </c>
      <c r="K13" s="194">
        <v>4.2773981270564416</v>
      </c>
      <c r="L13" s="195">
        <v>1453</v>
      </c>
      <c r="M13" s="194">
        <v>2.9287269209062323</v>
      </c>
      <c r="N13" s="195">
        <v>173</v>
      </c>
      <c r="O13" s="194">
        <v>2.8047989623865113</v>
      </c>
    </row>
    <row r="14" spans="1:15" ht="21.95" customHeight="1">
      <c r="A14" s="190" t="s">
        <v>141</v>
      </c>
      <c r="B14" s="191">
        <v>11894</v>
      </c>
      <c r="C14" s="192">
        <v>11.529327375124803</v>
      </c>
      <c r="D14" s="61">
        <v>2368</v>
      </c>
      <c r="E14" s="81">
        <v>9.2921048501020245</v>
      </c>
      <c r="F14" s="193">
        <v>1004</v>
      </c>
      <c r="G14" s="194">
        <v>9.5111784766957186</v>
      </c>
      <c r="H14" s="195">
        <v>3375</v>
      </c>
      <c r="I14" s="81">
        <v>15.41166263299694</v>
      </c>
      <c r="J14" s="193">
        <v>590</v>
      </c>
      <c r="K14" s="194">
        <v>14.932928372563909</v>
      </c>
      <c r="L14" s="195">
        <v>5375</v>
      </c>
      <c r="M14" s="194">
        <v>10.834072401838265</v>
      </c>
      <c r="N14" s="195">
        <v>776</v>
      </c>
      <c r="O14" s="194">
        <v>12.581063553826199</v>
      </c>
    </row>
    <row r="15" spans="1:15" ht="21.95" customHeight="1">
      <c r="A15" s="190" t="s">
        <v>142</v>
      </c>
      <c r="B15" s="191">
        <v>2929</v>
      </c>
      <c r="C15" s="192">
        <v>2.8391962234522068</v>
      </c>
      <c r="D15" s="61">
        <v>1578</v>
      </c>
      <c r="E15" s="81">
        <v>6.1921205462250821</v>
      </c>
      <c r="F15" s="193">
        <v>526</v>
      </c>
      <c r="G15" s="194">
        <v>4.9829480863963624</v>
      </c>
      <c r="H15" s="195">
        <v>111</v>
      </c>
      <c r="I15" s="81">
        <v>0.50687245992967711</v>
      </c>
      <c r="J15" s="193">
        <v>8</v>
      </c>
      <c r="K15" s="194">
        <v>0.20248038471273097</v>
      </c>
      <c r="L15" s="195">
        <v>1081</v>
      </c>
      <c r="M15" s="194">
        <v>2.17890832863017</v>
      </c>
      <c r="N15" s="195">
        <v>159</v>
      </c>
      <c r="O15" s="194">
        <v>2.5778210116731515</v>
      </c>
    </row>
    <row r="16" spans="1:15" ht="21.95" customHeight="1">
      <c r="A16" s="190" t="s">
        <v>143</v>
      </c>
      <c r="B16" s="191">
        <v>1151</v>
      </c>
      <c r="C16" s="192">
        <v>1.1157100898577978</v>
      </c>
      <c r="D16" s="61">
        <v>339</v>
      </c>
      <c r="E16" s="81">
        <v>1.3302464291320044</v>
      </c>
      <c r="F16" s="193">
        <v>108</v>
      </c>
      <c r="G16" s="194">
        <v>1.0231148162182644</v>
      </c>
      <c r="H16" s="195">
        <v>235</v>
      </c>
      <c r="I16" s="81">
        <v>1.0731083611123797</v>
      </c>
      <c r="J16" s="193">
        <v>27</v>
      </c>
      <c r="K16" s="194">
        <v>0.68337129840546695</v>
      </c>
      <c r="L16" s="195">
        <v>507</v>
      </c>
      <c r="M16" s="194">
        <v>1.0219301781826977</v>
      </c>
      <c r="N16" s="195">
        <v>70</v>
      </c>
      <c r="O16" s="194">
        <v>1.1348897535667963</v>
      </c>
    </row>
    <row r="17" spans="1:15" ht="21.95" customHeight="1">
      <c r="A17" s="190" t="s">
        <v>144</v>
      </c>
      <c r="B17" s="191">
        <v>34539</v>
      </c>
      <c r="C17" s="192">
        <v>33.480026753778006</v>
      </c>
      <c r="D17" s="61">
        <v>6172</v>
      </c>
      <c r="E17" s="81">
        <v>24.219117877884162</v>
      </c>
      <c r="F17" s="193">
        <v>2481</v>
      </c>
      <c r="G17" s="194">
        <v>23.503220917014019</v>
      </c>
      <c r="H17" s="195">
        <v>10279</v>
      </c>
      <c r="I17" s="81">
        <v>46.938216356911269</v>
      </c>
      <c r="J17" s="193">
        <v>2030</v>
      </c>
      <c r="K17" s="194">
        <v>51.379397620855485</v>
      </c>
      <c r="L17" s="195">
        <v>16503</v>
      </c>
      <c r="M17" s="194">
        <v>33.264129646053377</v>
      </c>
      <c r="N17" s="195">
        <v>1585</v>
      </c>
      <c r="O17" s="194">
        <v>25.697146562905317</v>
      </c>
    </row>
    <row r="18" spans="1:15" ht="21.95" customHeight="1">
      <c r="A18" s="198" t="s">
        <v>145</v>
      </c>
      <c r="B18" s="199">
        <v>0</v>
      </c>
      <c r="C18" s="200">
        <v>0</v>
      </c>
      <c r="D18" s="150">
        <v>0</v>
      </c>
      <c r="E18" s="88">
        <v>0</v>
      </c>
      <c r="F18" s="201">
        <v>0</v>
      </c>
      <c r="G18" s="202">
        <v>0</v>
      </c>
      <c r="H18" s="122">
        <v>0</v>
      </c>
      <c r="I18" s="88">
        <v>0</v>
      </c>
      <c r="J18" s="201">
        <v>0</v>
      </c>
      <c r="K18" s="202">
        <v>0</v>
      </c>
      <c r="L18" s="122">
        <v>0</v>
      </c>
      <c r="M18" s="202">
        <v>0</v>
      </c>
      <c r="N18" s="122">
        <v>0</v>
      </c>
      <c r="O18" s="202">
        <v>0</v>
      </c>
    </row>
    <row r="19" spans="1:15" ht="21.95" customHeight="1">
      <c r="B19" s="203"/>
      <c r="C19" s="204"/>
      <c r="D19" s="203"/>
      <c r="E19" s="204"/>
      <c r="F19" s="203"/>
      <c r="G19" s="204"/>
      <c r="H19" s="203"/>
      <c r="I19" s="204"/>
      <c r="J19" s="203"/>
      <c r="K19" s="204"/>
      <c r="L19" s="203"/>
      <c r="M19" s="204"/>
      <c r="N19" s="203"/>
      <c r="O19" s="204"/>
    </row>
    <row r="20" spans="1:15" ht="21.95" customHeight="1">
      <c r="B20" s="203"/>
      <c r="C20" s="204"/>
      <c r="D20" s="203"/>
      <c r="E20" s="204"/>
      <c r="F20" s="203"/>
      <c r="G20" s="204"/>
      <c r="H20" s="203"/>
      <c r="I20" s="204"/>
      <c r="J20" s="203"/>
      <c r="K20" s="204"/>
      <c r="L20" s="203"/>
      <c r="M20" s="204"/>
      <c r="N20" s="203"/>
      <c r="O20" s="204"/>
    </row>
    <row r="21" spans="1:15" ht="21.95" customHeight="1">
      <c r="A21" s="94" t="s">
        <v>128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94" t="s">
        <v>129</v>
      </c>
    </row>
    <row r="22" spans="1:15" ht="21.95" customHeight="1">
      <c r="A22" s="168" t="s">
        <v>133</v>
      </c>
      <c r="B22" s="169" t="s">
        <v>106</v>
      </c>
      <c r="C22" s="170"/>
      <c r="D22" s="171" t="s">
        <v>102</v>
      </c>
      <c r="E22" s="171"/>
      <c r="F22" s="171"/>
      <c r="G22" s="171"/>
      <c r="H22" s="168" t="s">
        <v>103</v>
      </c>
      <c r="I22" s="171"/>
      <c r="J22" s="171"/>
      <c r="K22" s="171"/>
      <c r="L22" s="168" t="s">
        <v>104</v>
      </c>
      <c r="M22" s="171"/>
      <c r="N22" s="205" t="s">
        <v>105</v>
      </c>
      <c r="O22" s="173"/>
    </row>
    <row r="23" spans="1:15" ht="18" customHeight="1">
      <c r="A23" s="174"/>
      <c r="B23" s="175"/>
      <c r="C23" s="206"/>
      <c r="D23" s="177"/>
      <c r="E23" s="177"/>
      <c r="F23" s="208" t="s">
        <v>108</v>
      </c>
      <c r="G23" s="209"/>
      <c r="H23" s="174"/>
      <c r="I23" s="177"/>
      <c r="J23" s="208" t="s">
        <v>108</v>
      </c>
      <c r="K23" s="209"/>
      <c r="L23" s="174"/>
      <c r="M23" s="177"/>
      <c r="N23" s="174"/>
      <c r="O23" s="207"/>
    </row>
    <row r="24" spans="1:15" ht="18" customHeight="1">
      <c r="A24" s="208" t="s">
        <v>146</v>
      </c>
      <c r="B24" s="587">
        <v>0.82585664301491424</v>
      </c>
      <c r="C24" s="588"/>
      <c r="D24" s="587">
        <v>-5.0556983718937447</v>
      </c>
      <c r="E24" s="597"/>
      <c r="F24" s="596">
        <v>-4.8666186012977644</v>
      </c>
      <c r="G24" s="597"/>
      <c r="H24" s="596">
        <v>-1.5067014482324368</v>
      </c>
      <c r="I24" s="597"/>
      <c r="J24" s="596">
        <v>-11.630507716394542</v>
      </c>
      <c r="K24" s="597"/>
      <c r="L24" s="596">
        <v>3.2722731057452124</v>
      </c>
      <c r="M24" s="597"/>
      <c r="N24" s="596">
        <v>18.54699211993081</v>
      </c>
      <c r="O24" s="597"/>
    </row>
    <row r="25" spans="1:15" ht="18" customHeight="1">
      <c r="A25" s="190" t="s">
        <v>134</v>
      </c>
      <c r="B25" s="598">
        <v>-2.8846153846153846</v>
      </c>
      <c r="C25" s="599"/>
      <c r="D25" s="578">
        <v>21.621621621621621</v>
      </c>
      <c r="E25" s="600"/>
      <c r="F25" s="601">
        <v>84.615384615384613</v>
      </c>
      <c r="G25" s="600"/>
      <c r="H25" s="582">
        <v>300</v>
      </c>
      <c r="I25" s="583"/>
      <c r="J25" s="582" t="s">
        <v>147</v>
      </c>
      <c r="K25" s="583"/>
      <c r="L25" s="601">
        <v>-13.793103448275861</v>
      </c>
      <c r="M25" s="600"/>
      <c r="N25" s="582">
        <v>-75</v>
      </c>
      <c r="O25" s="583"/>
    </row>
    <row r="26" spans="1:15" ht="21">
      <c r="A26" s="190" t="s">
        <v>135</v>
      </c>
      <c r="B26" s="576">
        <v>1.26007326007326</v>
      </c>
      <c r="C26" s="577"/>
      <c r="D26" s="576">
        <v>-10.557491289198605</v>
      </c>
      <c r="E26" s="594"/>
      <c r="F26" s="571">
        <v>-13.717693836978132</v>
      </c>
      <c r="G26" s="572"/>
      <c r="H26" s="571">
        <v>2.083333333333333</v>
      </c>
      <c r="I26" s="572"/>
      <c r="J26" s="571">
        <v>0</v>
      </c>
      <c r="K26" s="572"/>
      <c r="L26" s="571">
        <v>9.3487067622312257</v>
      </c>
      <c r="M26" s="572"/>
      <c r="N26" s="571">
        <v>16.600790513833992</v>
      </c>
      <c r="O26" s="572"/>
    </row>
    <row r="27" spans="1:15" ht="18.75" customHeight="1">
      <c r="A27" s="190" t="s">
        <v>136</v>
      </c>
      <c r="B27" s="576">
        <v>6.225698126546483</v>
      </c>
      <c r="C27" s="577"/>
      <c r="D27" s="576">
        <v>1.0087424344317417</v>
      </c>
      <c r="E27" s="594"/>
      <c r="F27" s="571">
        <v>-0.62222222222222223</v>
      </c>
      <c r="G27" s="572"/>
      <c r="H27" s="571">
        <v>7.2391412880678976</v>
      </c>
      <c r="I27" s="572"/>
      <c r="J27" s="571">
        <v>-11.944444444444445</v>
      </c>
      <c r="K27" s="572"/>
      <c r="L27" s="571">
        <v>7.3867005506141465</v>
      </c>
      <c r="M27" s="572"/>
      <c r="N27" s="571">
        <v>22.822174226061914</v>
      </c>
      <c r="O27" s="572"/>
    </row>
    <row r="28" spans="1:15" ht="18" customHeight="1">
      <c r="A28" s="190" t="s">
        <v>137</v>
      </c>
      <c r="B28" s="576">
        <v>0.5905927019616114</v>
      </c>
      <c r="C28" s="577"/>
      <c r="D28" s="576">
        <v>-8.0459770114942533</v>
      </c>
      <c r="E28" s="594"/>
      <c r="F28" s="571">
        <v>-6.6298342541436464</v>
      </c>
      <c r="G28" s="572"/>
      <c r="H28" s="571">
        <v>4.8507462686567164</v>
      </c>
      <c r="I28" s="572"/>
      <c r="J28" s="571">
        <v>14.432989690721648</v>
      </c>
      <c r="K28" s="572"/>
      <c r="L28" s="571">
        <v>-1.682582992269213</v>
      </c>
      <c r="M28" s="572"/>
      <c r="N28" s="571">
        <v>31.428571428571427</v>
      </c>
      <c r="O28" s="572"/>
    </row>
    <row r="29" spans="1:15" ht="21.95" customHeight="1">
      <c r="A29" s="190" t="s">
        <v>138</v>
      </c>
      <c r="B29" s="576">
        <v>1.6078462898946859</v>
      </c>
      <c r="C29" s="577"/>
      <c r="D29" s="576">
        <v>-2.9601029601029603</v>
      </c>
      <c r="E29" s="594"/>
      <c r="F29" s="595">
        <v>-0.74074074074074081</v>
      </c>
      <c r="G29" s="594"/>
      <c r="H29" s="595">
        <v>-1.310322786832854</v>
      </c>
      <c r="I29" s="594"/>
      <c r="J29" s="595">
        <v>-7.4394463667820068</v>
      </c>
      <c r="K29" s="594"/>
      <c r="L29" s="595">
        <v>4.0557441486510628</v>
      </c>
      <c r="M29" s="594"/>
      <c r="N29" s="595">
        <v>17.520661157024794</v>
      </c>
      <c r="O29" s="594"/>
    </row>
    <row r="30" spans="1:15" ht="21.95" customHeight="1">
      <c r="A30" s="190" t="s">
        <v>139</v>
      </c>
      <c r="B30" s="576">
        <v>1.4539579967689822</v>
      </c>
      <c r="C30" s="577"/>
      <c r="D30" s="576">
        <v>-6.08</v>
      </c>
      <c r="E30" s="594"/>
      <c r="F30" s="595">
        <v>-7.389162561576355</v>
      </c>
      <c r="G30" s="594"/>
      <c r="H30" s="595">
        <v>15.887850467289718</v>
      </c>
      <c r="I30" s="594"/>
      <c r="J30" s="595">
        <v>85.714285714285708</v>
      </c>
      <c r="K30" s="594"/>
      <c r="L30" s="595">
        <v>4.2035398230088497</v>
      </c>
      <c r="M30" s="594"/>
      <c r="N30" s="571">
        <v>37.037037037037038</v>
      </c>
      <c r="O30" s="572"/>
    </row>
    <row r="31" spans="1:15" ht="21.95" customHeight="1">
      <c r="A31" s="190" t="s">
        <v>140</v>
      </c>
      <c r="B31" s="576">
        <v>-0.50881953867028495</v>
      </c>
      <c r="C31" s="577"/>
      <c r="D31" s="576">
        <v>-6.6371681415929213</v>
      </c>
      <c r="E31" s="594"/>
      <c r="F31" s="595">
        <v>-8.6206896551724146</v>
      </c>
      <c r="G31" s="594"/>
      <c r="H31" s="595">
        <v>3.1468531468531471</v>
      </c>
      <c r="I31" s="594"/>
      <c r="J31" s="595">
        <v>-10.106382978723403</v>
      </c>
      <c r="K31" s="594"/>
      <c r="L31" s="595">
        <v>-1.6249153689911984</v>
      </c>
      <c r="M31" s="594"/>
      <c r="N31" s="595">
        <v>7.4534161490683228</v>
      </c>
      <c r="O31" s="594"/>
    </row>
    <row r="32" spans="1:15" ht="21.95" customHeight="1">
      <c r="A32" s="190" t="s">
        <v>141</v>
      </c>
      <c r="B32" s="576">
        <v>-5.0606641123882499</v>
      </c>
      <c r="C32" s="577"/>
      <c r="D32" s="576">
        <v>-12.812960235640647</v>
      </c>
      <c r="E32" s="594"/>
      <c r="F32" s="595">
        <v>-8.3105022831050235</v>
      </c>
      <c r="G32" s="594"/>
      <c r="H32" s="595">
        <v>-5.3030303030303028</v>
      </c>
      <c r="I32" s="594"/>
      <c r="J32" s="571">
        <v>-10.060975609756099</v>
      </c>
      <c r="K32" s="572"/>
      <c r="L32" s="595">
        <v>-2.6268115942028984</v>
      </c>
      <c r="M32" s="594"/>
      <c r="N32" s="571">
        <v>6.593406593406594</v>
      </c>
      <c r="O32" s="572"/>
    </row>
    <row r="33" spans="1:15" ht="21.95" customHeight="1">
      <c r="A33" s="190" t="s">
        <v>142</v>
      </c>
      <c r="B33" s="576">
        <v>-1.0472972972972974</v>
      </c>
      <c r="C33" s="577"/>
      <c r="D33" s="576">
        <v>-7.5571177504393665</v>
      </c>
      <c r="E33" s="594"/>
      <c r="F33" s="595">
        <v>4.1584158415841586</v>
      </c>
      <c r="G33" s="594"/>
      <c r="H33" s="595">
        <v>6.7307692307692308</v>
      </c>
      <c r="I33" s="594"/>
      <c r="J33" s="595">
        <v>-27.27272727272727</v>
      </c>
      <c r="K33" s="594"/>
      <c r="L33" s="595">
        <v>8.8620342396777456</v>
      </c>
      <c r="M33" s="594"/>
      <c r="N33" s="571">
        <v>1.9230769230769231</v>
      </c>
      <c r="O33" s="572"/>
    </row>
    <row r="34" spans="1:15" ht="21.95" customHeight="1">
      <c r="A34" s="190" t="s">
        <v>143</v>
      </c>
      <c r="B34" s="576">
        <v>8.7901701323251427</v>
      </c>
      <c r="C34" s="577"/>
      <c r="D34" s="576">
        <v>9.0032154340836019</v>
      </c>
      <c r="E34" s="594"/>
      <c r="F34" s="595">
        <v>1.8867924528301887</v>
      </c>
      <c r="G34" s="594"/>
      <c r="H34" s="595">
        <v>-3.6885245901639343</v>
      </c>
      <c r="I34" s="594"/>
      <c r="J34" s="595">
        <v>28.571428571428569</v>
      </c>
      <c r="K34" s="594"/>
      <c r="L34" s="595">
        <v>12.91759465478842</v>
      </c>
      <c r="M34" s="594"/>
      <c r="N34" s="571">
        <v>29.629629629629626</v>
      </c>
      <c r="O34" s="572"/>
    </row>
    <row r="35" spans="1:15" ht="21.95" customHeight="1">
      <c r="A35" s="190" t="s">
        <v>144</v>
      </c>
      <c r="B35" s="576">
        <v>-0.87817477399913901</v>
      </c>
      <c r="C35" s="577"/>
      <c r="D35" s="576">
        <v>-6.8096028989883735</v>
      </c>
      <c r="E35" s="594"/>
      <c r="F35" s="595">
        <v>-7.2176514584891551</v>
      </c>
      <c r="G35" s="594"/>
      <c r="H35" s="595">
        <v>-3.4291619691845172</v>
      </c>
      <c r="I35" s="594"/>
      <c r="J35" s="595">
        <v>-16.011584609019447</v>
      </c>
      <c r="K35" s="594"/>
      <c r="L35" s="595">
        <v>1.3635526073337019</v>
      </c>
      <c r="M35" s="594"/>
      <c r="N35" s="595">
        <v>22.205088666152658</v>
      </c>
      <c r="O35" s="594"/>
    </row>
    <row r="36" spans="1:15" ht="21.95" customHeight="1">
      <c r="A36" s="198" t="s">
        <v>145</v>
      </c>
      <c r="B36" s="592" t="s">
        <v>147</v>
      </c>
      <c r="C36" s="593"/>
      <c r="D36" s="592" t="s">
        <v>148</v>
      </c>
      <c r="E36" s="567"/>
      <c r="F36" s="566" t="s">
        <v>148</v>
      </c>
      <c r="G36" s="567"/>
      <c r="H36" s="566" t="s">
        <v>148</v>
      </c>
      <c r="I36" s="567"/>
      <c r="J36" s="566" t="s">
        <v>149</v>
      </c>
      <c r="K36" s="567"/>
      <c r="L36" s="566" t="s">
        <v>148</v>
      </c>
      <c r="M36" s="567"/>
      <c r="N36" s="566" t="s">
        <v>150</v>
      </c>
      <c r="O36" s="567"/>
    </row>
    <row r="37" spans="1:15" ht="21.95" customHeight="1"/>
    <row r="38" spans="1:15" ht="21.95" customHeight="1"/>
    <row r="39" spans="1:15" ht="21.95" customHeight="1"/>
    <row r="42" spans="1:15" ht="18" customHeight="1">
      <c r="N42" s="210"/>
    </row>
  </sheetData>
  <mergeCells count="91">
    <mergeCell ref="N24:O24"/>
    <mergeCell ref="B25:C25"/>
    <mergeCell ref="D25:E25"/>
    <mergeCell ref="F25:G25"/>
    <mergeCell ref="H25:I25"/>
    <mergeCell ref="J25:K25"/>
    <mergeCell ref="L25:M25"/>
    <mergeCell ref="N25:O25"/>
    <mergeCell ref="B24:C24"/>
    <mergeCell ref="D24:E24"/>
    <mergeCell ref="F24:G24"/>
    <mergeCell ref="H24:I24"/>
    <mergeCell ref="J24:K24"/>
    <mergeCell ref="L24:M24"/>
    <mergeCell ref="N26:O26"/>
    <mergeCell ref="B27:C27"/>
    <mergeCell ref="D27:E27"/>
    <mergeCell ref="F27:G27"/>
    <mergeCell ref="H27:I27"/>
    <mergeCell ref="J27:K27"/>
    <mergeCell ref="L27:M27"/>
    <mergeCell ref="N27:O27"/>
    <mergeCell ref="B26:C26"/>
    <mergeCell ref="D26:E26"/>
    <mergeCell ref="F26:G26"/>
    <mergeCell ref="H26:I26"/>
    <mergeCell ref="J26:K26"/>
    <mergeCell ref="L26:M26"/>
    <mergeCell ref="N28:O28"/>
    <mergeCell ref="B29:C29"/>
    <mergeCell ref="D29:E29"/>
    <mergeCell ref="F29:G29"/>
    <mergeCell ref="H29:I29"/>
    <mergeCell ref="J29:K29"/>
    <mergeCell ref="L29:M29"/>
    <mergeCell ref="N29:O29"/>
    <mergeCell ref="B28:C28"/>
    <mergeCell ref="D28:E28"/>
    <mergeCell ref="F28:G28"/>
    <mergeCell ref="H28:I28"/>
    <mergeCell ref="J28:K28"/>
    <mergeCell ref="L28:M28"/>
    <mergeCell ref="N30:O30"/>
    <mergeCell ref="B31:C31"/>
    <mergeCell ref="D31:E31"/>
    <mergeCell ref="F31:G31"/>
    <mergeCell ref="H31:I31"/>
    <mergeCell ref="J31:K31"/>
    <mergeCell ref="L31:M31"/>
    <mergeCell ref="N31:O31"/>
    <mergeCell ref="B30:C30"/>
    <mergeCell ref="D30:E30"/>
    <mergeCell ref="F30:G30"/>
    <mergeCell ref="H30:I30"/>
    <mergeCell ref="J30:K30"/>
    <mergeCell ref="L30:M30"/>
    <mergeCell ref="N32:O32"/>
    <mergeCell ref="B33:C33"/>
    <mergeCell ref="D33:E33"/>
    <mergeCell ref="F33:G33"/>
    <mergeCell ref="H33:I33"/>
    <mergeCell ref="J33:K33"/>
    <mergeCell ref="L33:M33"/>
    <mergeCell ref="N33:O33"/>
    <mergeCell ref="B32:C32"/>
    <mergeCell ref="D32:E32"/>
    <mergeCell ref="F32:G32"/>
    <mergeCell ref="H32:I32"/>
    <mergeCell ref="J32:K32"/>
    <mergeCell ref="L32:M32"/>
    <mergeCell ref="N34:O34"/>
    <mergeCell ref="B35:C35"/>
    <mergeCell ref="D35:E35"/>
    <mergeCell ref="F35:G35"/>
    <mergeCell ref="H35:I35"/>
    <mergeCell ref="J35:K35"/>
    <mergeCell ref="L35:M35"/>
    <mergeCell ref="N35:O35"/>
    <mergeCell ref="B34:C34"/>
    <mergeCell ref="D34:E34"/>
    <mergeCell ref="F34:G34"/>
    <mergeCell ref="H34:I34"/>
    <mergeCell ref="J34:K34"/>
    <mergeCell ref="L34:M34"/>
    <mergeCell ref="N36:O36"/>
    <mergeCell ref="B36:C36"/>
    <mergeCell ref="D36:E36"/>
    <mergeCell ref="F36:G36"/>
    <mergeCell ref="H36:I36"/>
    <mergeCell ref="J36:K36"/>
    <mergeCell ref="L36:M36"/>
  </mergeCells>
  <phoneticPr fontId="4"/>
  <pageMargins left="0.78740157480314965" right="0.78740157480314965" top="0.98425196850393704" bottom="0.98425196850393704" header="0.51181102362204722" footer="0.39370078740157483"/>
  <pageSetup paperSize="9" scale="97" orientation="portrait" r:id="rId1"/>
  <headerFooter scaleWithDoc="0" alignWithMargins="0">
    <oddFooter>&amp;C&amp;"ＭＳ Ｐ明朝,標準"&amp;12 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2"/>
  <sheetViews>
    <sheetView view="pageBreakPreview" zoomScaleNormal="100" zoomScaleSheetLayoutView="100" workbookViewId="0">
      <selection sqref="A1:K1"/>
    </sheetView>
  </sheetViews>
  <sheetFormatPr defaultRowHeight="18.75"/>
  <cols>
    <col min="1" max="1" width="3.75" style="435" customWidth="1"/>
    <col min="2" max="2" width="6.625" style="435" customWidth="1"/>
    <col min="3" max="3" width="11.25" style="436" customWidth="1"/>
    <col min="4" max="4" width="10.75" style="435" customWidth="1"/>
    <col min="5" max="5" width="8.5" style="435" customWidth="1"/>
    <col min="6" max="6" width="9.875" style="437" customWidth="1"/>
    <col min="7" max="7" width="8.125" style="438" customWidth="1"/>
    <col min="8" max="8" width="9.875" style="435" customWidth="1"/>
    <col min="9" max="9" width="8.125" style="435" customWidth="1"/>
    <col min="10" max="10" width="9.875" style="435" customWidth="1"/>
    <col min="11" max="11" width="8.125" style="439" customWidth="1"/>
    <col min="12" max="251" width="9" style="435"/>
    <col min="252" max="253" width="6.625" style="435" customWidth="1"/>
    <col min="254" max="254" width="11.25" style="435" customWidth="1"/>
    <col min="255" max="507" width="9" style="435"/>
    <col min="508" max="509" width="6.625" style="435" customWidth="1"/>
    <col min="510" max="510" width="11.25" style="435" customWidth="1"/>
    <col min="511" max="763" width="9" style="435"/>
    <col min="764" max="765" width="6.625" style="435" customWidth="1"/>
    <col min="766" max="766" width="11.25" style="435" customWidth="1"/>
    <col min="767" max="1019" width="9" style="435"/>
    <col min="1020" max="1021" width="6.625" style="435" customWidth="1"/>
    <col min="1022" max="1022" width="11.25" style="435" customWidth="1"/>
    <col min="1023" max="1275" width="9" style="435"/>
    <col min="1276" max="1277" width="6.625" style="435" customWidth="1"/>
    <col min="1278" max="1278" width="11.25" style="435" customWidth="1"/>
    <col min="1279" max="1531" width="9" style="435"/>
    <col min="1532" max="1533" width="6.625" style="435" customWidth="1"/>
    <col min="1534" max="1534" width="11.25" style="435" customWidth="1"/>
    <col min="1535" max="1787" width="9" style="435"/>
    <col min="1788" max="1789" width="6.625" style="435" customWidth="1"/>
    <col min="1790" max="1790" width="11.25" style="435" customWidth="1"/>
    <col min="1791" max="2043" width="9" style="435"/>
    <col min="2044" max="2045" width="6.625" style="435" customWidth="1"/>
    <col min="2046" max="2046" width="11.25" style="435" customWidth="1"/>
    <col min="2047" max="2299" width="9" style="435"/>
    <col min="2300" max="2301" width="6.625" style="435" customWidth="1"/>
    <col min="2302" max="2302" width="11.25" style="435" customWidth="1"/>
    <col min="2303" max="2555" width="9" style="435"/>
    <col min="2556" max="2557" width="6.625" style="435" customWidth="1"/>
    <col min="2558" max="2558" width="11.25" style="435" customWidth="1"/>
    <col min="2559" max="2811" width="9" style="435"/>
    <col min="2812" max="2813" width="6.625" style="435" customWidth="1"/>
    <col min="2814" max="2814" width="11.25" style="435" customWidth="1"/>
    <col min="2815" max="3067" width="9" style="435"/>
    <col min="3068" max="3069" width="6.625" style="435" customWidth="1"/>
    <col min="3070" max="3070" width="11.25" style="435" customWidth="1"/>
    <col min="3071" max="3323" width="9" style="435"/>
    <col min="3324" max="3325" width="6.625" style="435" customWidth="1"/>
    <col min="3326" max="3326" width="11.25" style="435" customWidth="1"/>
    <col min="3327" max="3579" width="9" style="435"/>
    <col min="3580" max="3581" width="6.625" style="435" customWidth="1"/>
    <col min="3582" max="3582" width="11.25" style="435" customWidth="1"/>
    <col min="3583" max="3835" width="9" style="435"/>
    <col min="3836" max="3837" width="6.625" style="435" customWidth="1"/>
    <col min="3838" max="3838" width="11.25" style="435" customWidth="1"/>
    <col min="3839" max="4091" width="9" style="435"/>
    <col min="4092" max="4093" width="6.625" style="435" customWidth="1"/>
    <col min="4094" max="4094" width="11.25" style="435" customWidth="1"/>
    <col min="4095" max="4347" width="9" style="435"/>
    <col min="4348" max="4349" width="6.625" style="435" customWidth="1"/>
    <col min="4350" max="4350" width="11.25" style="435" customWidth="1"/>
    <col min="4351" max="4603" width="9" style="435"/>
    <col min="4604" max="4605" width="6.625" style="435" customWidth="1"/>
    <col min="4606" max="4606" width="11.25" style="435" customWidth="1"/>
    <col min="4607" max="4859" width="9" style="435"/>
    <col min="4860" max="4861" width="6.625" style="435" customWidth="1"/>
    <col min="4862" max="4862" width="11.25" style="435" customWidth="1"/>
    <col min="4863" max="5115" width="9" style="435"/>
    <col min="5116" max="5117" width="6.625" style="435" customWidth="1"/>
    <col min="5118" max="5118" width="11.25" style="435" customWidth="1"/>
    <col min="5119" max="5371" width="9" style="435"/>
    <col min="5372" max="5373" width="6.625" style="435" customWidth="1"/>
    <col min="5374" max="5374" width="11.25" style="435" customWidth="1"/>
    <col min="5375" max="5627" width="9" style="435"/>
    <col min="5628" max="5629" width="6.625" style="435" customWidth="1"/>
    <col min="5630" max="5630" width="11.25" style="435" customWidth="1"/>
    <col min="5631" max="5883" width="9" style="435"/>
    <col min="5884" max="5885" width="6.625" style="435" customWidth="1"/>
    <col min="5886" max="5886" width="11.25" style="435" customWidth="1"/>
    <col min="5887" max="6139" width="9" style="435"/>
    <col min="6140" max="6141" width="6.625" style="435" customWidth="1"/>
    <col min="6142" max="6142" width="11.25" style="435" customWidth="1"/>
    <col min="6143" max="6395" width="9" style="435"/>
    <col min="6396" max="6397" width="6.625" style="435" customWidth="1"/>
    <col min="6398" max="6398" width="11.25" style="435" customWidth="1"/>
    <col min="6399" max="6651" width="9" style="435"/>
    <col min="6652" max="6653" width="6.625" style="435" customWidth="1"/>
    <col min="6654" max="6654" width="11.25" style="435" customWidth="1"/>
    <col min="6655" max="6907" width="9" style="435"/>
    <col min="6908" max="6909" width="6.625" style="435" customWidth="1"/>
    <col min="6910" max="6910" width="11.25" style="435" customWidth="1"/>
    <col min="6911" max="7163" width="9" style="435"/>
    <col min="7164" max="7165" width="6.625" style="435" customWidth="1"/>
    <col min="7166" max="7166" width="11.25" style="435" customWidth="1"/>
    <col min="7167" max="7419" width="9" style="435"/>
    <col min="7420" max="7421" width="6.625" style="435" customWidth="1"/>
    <col min="7422" max="7422" width="11.25" style="435" customWidth="1"/>
    <col min="7423" max="7675" width="9" style="435"/>
    <col min="7676" max="7677" width="6.625" style="435" customWidth="1"/>
    <col min="7678" max="7678" width="11.25" style="435" customWidth="1"/>
    <col min="7679" max="7931" width="9" style="435"/>
    <col min="7932" max="7933" width="6.625" style="435" customWidth="1"/>
    <col min="7934" max="7934" width="11.25" style="435" customWidth="1"/>
    <col min="7935" max="8187" width="9" style="435"/>
    <col min="8188" max="8189" width="6.625" style="435" customWidth="1"/>
    <col min="8190" max="8190" width="11.25" style="435" customWidth="1"/>
    <col min="8191" max="8443" width="9" style="435"/>
    <col min="8444" max="8445" width="6.625" style="435" customWidth="1"/>
    <col min="8446" max="8446" width="11.25" style="435" customWidth="1"/>
    <col min="8447" max="8699" width="9" style="435"/>
    <col min="8700" max="8701" width="6.625" style="435" customWidth="1"/>
    <col min="8702" max="8702" width="11.25" style="435" customWidth="1"/>
    <col min="8703" max="8955" width="9" style="435"/>
    <col min="8956" max="8957" width="6.625" style="435" customWidth="1"/>
    <col min="8958" max="8958" width="11.25" style="435" customWidth="1"/>
    <col min="8959" max="9211" width="9" style="435"/>
    <col min="9212" max="9213" width="6.625" style="435" customWidth="1"/>
    <col min="9214" max="9214" width="11.25" style="435" customWidth="1"/>
    <col min="9215" max="9467" width="9" style="435"/>
    <col min="9468" max="9469" width="6.625" style="435" customWidth="1"/>
    <col min="9470" max="9470" width="11.25" style="435" customWidth="1"/>
    <col min="9471" max="9723" width="9" style="435"/>
    <col min="9724" max="9725" width="6.625" style="435" customWidth="1"/>
    <col min="9726" max="9726" width="11.25" style="435" customWidth="1"/>
    <col min="9727" max="9979" width="9" style="435"/>
    <col min="9980" max="9981" width="6.625" style="435" customWidth="1"/>
    <col min="9982" max="9982" width="11.25" style="435" customWidth="1"/>
    <col min="9983" max="10235" width="9" style="435"/>
    <col min="10236" max="10237" width="6.625" style="435" customWidth="1"/>
    <col min="10238" max="10238" width="11.25" style="435" customWidth="1"/>
    <col min="10239" max="10491" width="9" style="435"/>
    <col min="10492" max="10493" width="6.625" style="435" customWidth="1"/>
    <col min="10494" max="10494" width="11.25" style="435" customWidth="1"/>
    <col min="10495" max="10747" width="9" style="435"/>
    <col min="10748" max="10749" width="6.625" style="435" customWidth="1"/>
    <col min="10750" max="10750" width="11.25" style="435" customWidth="1"/>
    <col min="10751" max="11003" width="9" style="435"/>
    <col min="11004" max="11005" width="6.625" style="435" customWidth="1"/>
    <col min="11006" max="11006" width="11.25" style="435" customWidth="1"/>
    <col min="11007" max="11259" width="9" style="435"/>
    <col min="11260" max="11261" width="6.625" style="435" customWidth="1"/>
    <col min="11262" max="11262" width="11.25" style="435" customWidth="1"/>
    <col min="11263" max="11515" width="9" style="435"/>
    <col min="11516" max="11517" width="6.625" style="435" customWidth="1"/>
    <col min="11518" max="11518" width="11.25" style="435" customWidth="1"/>
    <col min="11519" max="11771" width="9" style="435"/>
    <col min="11772" max="11773" width="6.625" style="435" customWidth="1"/>
    <col min="11774" max="11774" width="11.25" style="435" customWidth="1"/>
    <col min="11775" max="12027" width="9" style="435"/>
    <col min="12028" max="12029" width="6.625" style="435" customWidth="1"/>
    <col min="12030" max="12030" width="11.25" style="435" customWidth="1"/>
    <col min="12031" max="12283" width="9" style="435"/>
    <col min="12284" max="12285" width="6.625" style="435" customWidth="1"/>
    <col min="12286" max="12286" width="11.25" style="435" customWidth="1"/>
    <col min="12287" max="12539" width="9" style="435"/>
    <col min="12540" max="12541" width="6.625" style="435" customWidth="1"/>
    <col min="12542" max="12542" width="11.25" style="435" customWidth="1"/>
    <col min="12543" max="12795" width="9" style="435"/>
    <col min="12796" max="12797" width="6.625" style="435" customWidth="1"/>
    <col min="12798" max="12798" width="11.25" style="435" customWidth="1"/>
    <col min="12799" max="13051" width="9" style="435"/>
    <col min="13052" max="13053" width="6.625" style="435" customWidth="1"/>
    <col min="13054" max="13054" width="11.25" style="435" customWidth="1"/>
    <col min="13055" max="13307" width="9" style="435"/>
    <col min="13308" max="13309" width="6.625" style="435" customWidth="1"/>
    <col min="13310" max="13310" width="11.25" style="435" customWidth="1"/>
    <col min="13311" max="13563" width="9" style="435"/>
    <col min="13564" max="13565" width="6.625" style="435" customWidth="1"/>
    <col min="13566" max="13566" width="11.25" style="435" customWidth="1"/>
    <col min="13567" max="13819" width="9" style="435"/>
    <col min="13820" max="13821" width="6.625" style="435" customWidth="1"/>
    <col min="13822" max="13822" width="11.25" style="435" customWidth="1"/>
    <col min="13823" max="14075" width="9" style="435"/>
    <col min="14076" max="14077" width="6.625" style="435" customWidth="1"/>
    <col min="14078" max="14078" width="11.25" style="435" customWidth="1"/>
    <col min="14079" max="14331" width="9" style="435"/>
    <col min="14332" max="14333" width="6.625" style="435" customWidth="1"/>
    <col min="14334" max="14334" width="11.25" style="435" customWidth="1"/>
    <col min="14335" max="14587" width="9" style="435"/>
    <col min="14588" max="14589" width="6.625" style="435" customWidth="1"/>
    <col min="14590" max="14590" width="11.25" style="435" customWidth="1"/>
    <col min="14591" max="14843" width="9" style="435"/>
    <col min="14844" max="14845" width="6.625" style="435" customWidth="1"/>
    <col min="14846" max="14846" width="11.25" style="435" customWidth="1"/>
    <col min="14847" max="15099" width="9" style="435"/>
    <col min="15100" max="15101" width="6.625" style="435" customWidth="1"/>
    <col min="15102" max="15102" width="11.25" style="435" customWidth="1"/>
    <col min="15103" max="15355" width="9" style="435"/>
    <col min="15356" max="15357" width="6.625" style="435" customWidth="1"/>
    <col min="15358" max="15358" width="11.25" style="435" customWidth="1"/>
    <col min="15359" max="15611" width="9" style="435"/>
    <col min="15612" max="15613" width="6.625" style="435" customWidth="1"/>
    <col min="15614" max="15614" width="11.25" style="435" customWidth="1"/>
    <col min="15615" max="15867" width="9" style="435"/>
    <col min="15868" max="15869" width="6.625" style="435" customWidth="1"/>
    <col min="15870" max="15870" width="11.25" style="435" customWidth="1"/>
    <col min="15871" max="16123" width="9" style="435"/>
    <col min="16124" max="16125" width="6.625" style="435" customWidth="1"/>
    <col min="16126" max="16126" width="11.25" style="435" customWidth="1"/>
    <col min="16127" max="16384" width="9" style="435"/>
  </cols>
  <sheetData>
    <row r="1" spans="1:11">
      <c r="A1" s="624" t="s">
        <v>236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</row>
    <row r="2" spans="1:11" ht="19.5" thickBot="1"/>
    <row r="3" spans="1:11" ht="33.75" customHeight="1">
      <c r="A3" s="635"/>
      <c r="B3" s="636"/>
      <c r="C3" s="637"/>
      <c r="D3" s="641" t="s">
        <v>237</v>
      </c>
      <c r="E3" s="642"/>
      <c r="F3" s="643" t="s">
        <v>238</v>
      </c>
      <c r="G3" s="644"/>
      <c r="H3" s="641" t="s">
        <v>239</v>
      </c>
      <c r="I3" s="642"/>
      <c r="J3" s="645" t="s">
        <v>240</v>
      </c>
      <c r="K3" s="642"/>
    </row>
    <row r="4" spans="1:11" ht="33.75" customHeight="1" thickBot="1">
      <c r="A4" s="638"/>
      <c r="B4" s="639"/>
      <c r="C4" s="640"/>
      <c r="D4" s="440"/>
      <c r="E4" s="441" t="s">
        <v>242</v>
      </c>
      <c r="F4" s="442"/>
      <c r="G4" s="443" t="s">
        <v>242</v>
      </c>
      <c r="H4" s="444"/>
      <c r="I4" s="441" t="s">
        <v>242</v>
      </c>
      <c r="J4" s="445"/>
      <c r="K4" s="446" t="s">
        <v>243</v>
      </c>
    </row>
    <row r="5" spans="1:11" ht="33.75" customHeight="1">
      <c r="A5" s="621" t="s">
        <v>244</v>
      </c>
      <c r="B5" s="622"/>
      <c r="C5" s="623"/>
      <c r="D5" s="447">
        <v>4726</v>
      </c>
      <c r="E5" s="448">
        <v>-0.67241017020382987</v>
      </c>
      <c r="F5" s="449">
        <v>7731</v>
      </c>
      <c r="G5" s="450">
        <v>5.5419055419055452</v>
      </c>
      <c r="H5" s="447">
        <v>1931</v>
      </c>
      <c r="I5" s="448">
        <v>-5.343137254901964</v>
      </c>
      <c r="J5" s="451">
        <v>40.9</v>
      </c>
      <c r="K5" s="448">
        <v>-2</v>
      </c>
    </row>
    <row r="6" spans="1:11" ht="33.75" customHeight="1" thickBot="1">
      <c r="A6" s="452"/>
      <c r="B6" s="453"/>
      <c r="C6" s="454" t="s">
        <v>245</v>
      </c>
      <c r="D6" s="455">
        <v>2769</v>
      </c>
      <c r="E6" s="456">
        <v>-0.43149946062567279</v>
      </c>
      <c r="F6" s="457">
        <v>4673</v>
      </c>
      <c r="G6" s="458">
        <v>6.8114285714285794</v>
      </c>
      <c r="H6" s="455">
        <v>1124</v>
      </c>
      <c r="I6" s="456">
        <v>-3.6846615252784876</v>
      </c>
      <c r="J6" s="459">
        <v>40.6</v>
      </c>
      <c r="K6" s="456">
        <v>-1.3999999999999986</v>
      </c>
    </row>
    <row r="7" spans="1:11" ht="33.75" customHeight="1">
      <c r="A7" s="646" t="s">
        <v>246</v>
      </c>
      <c r="B7" s="647"/>
      <c r="C7" s="648"/>
      <c r="D7" s="447">
        <v>8549</v>
      </c>
      <c r="E7" s="448">
        <v>-0.59302325581395143</v>
      </c>
      <c r="F7" s="460">
        <v>12031</v>
      </c>
      <c r="G7" s="450">
        <v>3.4301925722145743</v>
      </c>
      <c r="H7" s="447">
        <v>3894</v>
      </c>
      <c r="I7" s="448">
        <v>-7.4619771863117856</v>
      </c>
      <c r="J7" s="451">
        <v>45.5</v>
      </c>
      <c r="K7" s="448">
        <v>-3.3999999999999986</v>
      </c>
    </row>
    <row r="8" spans="1:11" ht="33.75" customHeight="1" thickBot="1">
      <c r="A8" s="461"/>
      <c r="B8" s="462"/>
      <c r="C8" s="463" t="s">
        <v>245</v>
      </c>
      <c r="D8" s="464">
        <v>4607</v>
      </c>
      <c r="E8" s="465">
        <v>-3.3361309274024364</v>
      </c>
      <c r="F8" s="466">
        <v>6506</v>
      </c>
      <c r="G8" s="467">
        <v>1.1347738224778414</v>
      </c>
      <c r="H8" s="464">
        <v>2101</v>
      </c>
      <c r="I8" s="465">
        <v>-9.9442777539648475</v>
      </c>
      <c r="J8" s="468">
        <v>45.6</v>
      </c>
      <c r="K8" s="465">
        <v>-3.3999999999999986</v>
      </c>
    </row>
    <row r="9" spans="1:11" ht="33.75" customHeight="1">
      <c r="A9" s="649" t="s">
        <v>247</v>
      </c>
      <c r="B9" s="650"/>
      <c r="C9" s="651"/>
      <c r="D9" s="469">
        <v>31017</v>
      </c>
      <c r="E9" s="470">
        <v>-6.7656818840811095E-2</v>
      </c>
      <c r="F9" s="449">
        <v>51000</v>
      </c>
      <c r="G9" s="471">
        <v>5.1979125843113705</v>
      </c>
      <c r="H9" s="469">
        <v>13123</v>
      </c>
      <c r="I9" s="470">
        <v>-4.9057971014492718</v>
      </c>
      <c r="J9" s="472">
        <v>42.3</v>
      </c>
      <c r="K9" s="470">
        <v>-2.2000000000000028</v>
      </c>
    </row>
    <row r="10" spans="1:11" ht="33.75" customHeight="1">
      <c r="A10" s="473"/>
      <c r="B10" s="474"/>
      <c r="C10" s="475" t="s">
        <v>245</v>
      </c>
      <c r="D10" s="447">
        <v>7737</v>
      </c>
      <c r="E10" s="476">
        <v>-3.9001366289901918</v>
      </c>
      <c r="F10" s="460">
        <v>14750</v>
      </c>
      <c r="G10" s="477">
        <v>4.0050768579890095</v>
      </c>
      <c r="H10" s="447">
        <v>3130</v>
      </c>
      <c r="I10" s="448">
        <v>-2.9156327543424343</v>
      </c>
      <c r="J10" s="478">
        <v>40.5</v>
      </c>
      <c r="K10" s="476">
        <v>0.5</v>
      </c>
    </row>
    <row r="11" spans="1:11" ht="33.75" customHeight="1">
      <c r="A11" s="479"/>
      <c r="B11" s="633" t="s">
        <v>248</v>
      </c>
      <c r="C11" s="652"/>
      <c r="D11" s="480">
        <v>11628</v>
      </c>
      <c r="E11" s="476">
        <v>-1.2484076433120994</v>
      </c>
      <c r="F11" s="481">
        <v>18920</v>
      </c>
      <c r="G11" s="477">
        <v>4.9420378279438681</v>
      </c>
      <c r="H11" s="480">
        <v>5031</v>
      </c>
      <c r="I11" s="476">
        <v>-3.3986175115207407</v>
      </c>
      <c r="J11" s="478">
        <v>43.3</v>
      </c>
      <c r="K11" s="476">
        <v>-0.90000000000000568</v>
      </c>
    </row>
    <row r="12" spans="1:11" ht="33.75" customHeight="1">
      <c r="A12" s="479"/>
      <c r="B12" s="482"/>
      <c r="C12" s="475" t="s">
        <v>245</v>
      </c>
      <c r="D12" s="480">
        <v>4020</v>
      </c>
      <c r="E12" s="476">
        <v>-7.1807896559686002</v>
      </c>
      <c r="F12" s="481">
        <v>7637</v>
      </c>
      <c r="G12" s="477">
        <v>2.8136779752288676</v>
      </c>
      <c r="H12" s="480">
        <v>1661</v>
      </c>
      <c r="I12" s="476">
        <v>-4.3753598157743268</v>
      </c>
      <c r="J12" s="478">
        <v>41.3</v>
      </c>
      <c r="K12" s="476">
        <v>1.1999999999999957</v>
      </c>
    </row>
    <row r="13" spans="1:11" ht="33.75" customHeight="1">
      <c r="A13" s="479"/>
      <c r="B13" s="633" t="s">
        <v>249</v>
      </c>
      <c r="C13" s="634"/>
      <c r="D13" s="480">
        <v>16045</v>
      </c>
      <c r="E13" s="476">
        <v>1.2110508389050034</v>
      </c>
      <c r="F13" s="481">
        <v>25886</v>
      </c>
      <c r="G13" s="477">
        <v>5.2830649097120652</v>
      </c>
      <c r="H13" s="480">
        <v>6726</v>
      </c>
      <c r="I13" s="476">
        <v>-6.2317022166457514</v>
      </c>
      <c r="J13" s="478">
        <v>41.9</v>
      </c>
      <c r="K13" s="476">
        <v>-3.3000000000000043</v>
      </c>
    </row>
    <row r="14" spans="1:11" ht="33.75" customHeight="1">
      <c r="A14" s="479"/>
      <c r="B14" s="482"/>
      <c r="C14" s="475" t="s">
        <v>245</v>
      </c>
      <c r="D14" s="480">
        <v>2482</v>
      </c>
      <c r="E14" s="476">
        <v>1.26478988168095</v>
      </c>
      <c r="F14" s="481">
        <v>4593</v>
      </c>
      <c r="G14" s="477">
        <v>5.5134390075809891</v>
      </c>
      <c r="H14" s="480">
        <v>988</v>
      </c>
      <c r="I14" s="476">
        <v>-1.0020040080160331</v>
      </c>
      <c r="J14" s="478">
        <v>39.799999999999997</v>
      </c>
      <c r="K14" s="476">
        <v>-0.90000000000000568</v>
      </c>
    </row>
    <row r="15" spans="1:11" ht="33.75" customHeight="1">
      <c r="A15" s="479"/>
      <c r="B15" s="633" t="s">
        <v>250</v>
      </c>
      <c r="C15" s="634"/>
      <c r="D15" s="480">
        <v>2796</v>
      </c>
      <c r="E15" s="476">
        <v>-1.7223198594024658</v>
      </c>
      <c r="F15" s="481">
        <v>5068</v>
      </c>
      <c r="G15" s="477">
        <v>6.8071654373024204</v>
      </c>
      <c r="H15" s="480">
        <v>1123</v>
      </c>
      <c r="I15" s="476">
        <v>-5.0718512256973769</v>
      </c>
      <c r="J15" s="478">
        <v>40.200000000000003</v>
      </c>
      <c r="K15" s="476">
        <v>-1.3999999999999986</v>
      </c>
    </row>
    <row r="16" spans="1:11" ht="33.75" customHeight="1">
      <c r="A16" s="479"/>
      <c r="B16" s="482"/>
      <c r="C16" s="475" t="s">
        <v>245</v>
      </c>
      <c r="D16" s="480">
        <v>914</v>
      </c>
      <c r="E16" s="476">
        <v>-6.1601642710472309</v>
      </c>
      <c r="F16" s="481">
        <v>1857</v>
      </c>
      <c r="G16" s="477">
        <v>5.511363636363642</v>
      </c>
      <c r="H16" s="480">
        <v>337</v>
      </c>
      <c r="I16" s="476">
        <v>-8.1743869209809255</v>
      </c>
      <c r="J16" s="478">
        <v>36.9</v>
      </c>
      <c r="K16" s="476">
        <v>-0.80000000000000426</v>
      </c>
    </row>
    <row r="17" spans="1:11" ht="33.75" customHeight="1">
      <c r="A17" s="479"/>
      <c r="B17" s="619" t="s">
        <v>251</v>
      </c>
      <c r="C17" s="620"/>
      <c r="D17" s="480">
        <v>548</v>
      </c>
      <c r="E17" s="476">
        <v>-3.0088495575221197</v>
      </c>
      <c r="F17" s="481">
        <v>1126</v>
      </c>
      <c r="G17" s="477">
        <v>0.62555853440571241</v>
      </c>
      <c r="H17" s="480">
        <v>243</v>
      </c>
      <c r="I17" s="476">
        <v>2.9661016949152463</v>
      </c>
      <c r="J17" s="478">
        <v>44.3</v>
      </c>
      <c r="K17" s="476">
        <v>2.5</v>
      </c>
    </row>
    <row r="18" spans="1:11" ht="33.75" customHeight="1" thickBot="1">
      <c r="A18" s="440"/>
      <c r="B18" s="483"/>
      <c r="C18" s="454" t="s">
        <v>245</v>
      </c>
      <c r="D18" s="455">
        <v>321</v>
      </c>
      <c r="E18" s="456">
        <v>8.8135593220338926</v>
      </c>
      <c r="F18" s="457">
        <v>663</v>
      </c>
      <c r="G18" s="458">
        <v>3.4321372854914101</v>
      </c>
      <c r="H18" s="455">
        <v>144</v>
      </c>
      <c r="I18" s="456">
        <v>18.032786885245898</v>
      </c>
      <c r="J18" s="459">
        <v>44.9</v>
      </c>
      <c r="K18" s="456">
        <v>3.5</v>
      </c>
    </row>
    <row r="19" spans="1:11" ht="33.75" customHeight="1">
      <c r="A19" s="621" t="s">
        <v>252</v>
      </c>
      <c r="B19" s="622"/>
      <c r="C19" s="623"/>
      <c r="D19" s="447">
        <v>17586</v>
      </c>
      <c r="E19" s="448">
        <v>4.5541022592152203</v>
      </c>
      <c r="F19" s="460">
        <v>27795</v>
      </c>
      <c r="G19" s="450">
        <v>9.4937955485522973</v>
      </c>
      <c r="H19" s="447">
        <v>6523</v>
      </c>
      <c r="I19" s="448">
        <v>-3.974679817459148</v>
      </c>
      <c r="J19" s="451">
        <v>37.1</v>
      </c>
      <c r="K19" s="448">
        <v>-3.2999999999999972</v>
      </c>
    </row>
    <row r="20" spans="1:11" ht="33.75" customHeight="1" thickBot="1">
      <c r="A20" s="452"/>
      <c r="B20" s="453"/>
      <c r="C20" s="454" t="s">
        <v>245</v>
      </c>
      <c r="D20" s="455">
        <v>10979</v>
      </c>
      <c r="E20" s="456">
        <v>1.31967515688447</v>
      </c>
      <c r="F20" s="457">
        <v>18004</v>
      </c>
      <c r="G20" s="467">
        <v>7.1858069893433241</v>
      </c>
      <c r="H20" s="455">
        <v>4199</v>
      </c>
      <c r="I20" s="456">
        <v>-3.9569990850869208</v>
      </c>
      <c r="J20" s="459">
        <v>38.200000000000003</v>
      </c>
      <c r="K20" s="456">
        <v>-2.0999999999999943</v>
      </c>
    </row>
    <row r="21" spans="1:11" ht="33.75" customHeight="1">
      <c r="A21" s="461" t="s">
        <v>253</v>
      </c>
      <c r="B21" s="484"/>
      <c r="C21" s="485"/>
      <c r="D21" s="447">
        <v>144</v>
      </c>
      <c r="E21" s="486" t="s">
        <v>254</v>
      </c>
      <c r="F21" s="460">
        <v>124</v>
      </c>
      <c r="G21" s="487" t="s">
        <v>255</v>
      </c>
      <c r="H21" s="447">
        <v>13</v>
      </c>
      <c r="I21" s="486" t="s">
        <v>254</v>
      </c>
      <c r="J21" s="488">
        <v>9</v>
      </c>
      <c r="K21" s="486" t="s">
        <v>256</v>
      </c>
    </row>
    <row r="22" spans="1:11" ht="33.75" customHeight="1" thickBot="1">
      <c r="A22" s="489"/>
      <c r="B22" s="490"/>
      <c r="C22" s="491" t="s">
        <v>245</v>
      </c>
      <c r="D22" s="492">
        <v>12</v>
      </c>
      <c r="E22" s="493" t="s">
        <v>254</v>
      </c>
      <c r="F22" s="494">
        <v>10</v>
      </c>
      <c r="G22" s="495" t="s">
        <v>256</v>
      </c>
      <c r="H22" s="496">
        <v>2</v>
      </c>
      <c r="I22" s="493" t="s">
        <v>254</v>
      </c>
      <c r="J22" s="497">
        <v>16.7</v>
      </c>
      <c r="K22" s="493" t="s">
        <v>254</v>
      </c>
    </row>
    <row r="23" spans="1:11" ht="33.75" customHeight="1" thickTop="1">
      <c r="A23" s="621" t="s">
        <v>257</v>
      </c>
      <c r="B23" s="622"/>
      <c r="C23" s="623"/>
      <c r="D23" s="447">
        <v>62022</v>
      </c>
      <c r="E23" s="448">
        <v>1.3166062269267309</v>
      </c>
      <c r="F23" s="460">
        <v>98681</v>
      </c>
      <c r="G23" s="471">
        <v>6.3119451865896847</v>
      </c>
      <c r="H23" s="498">
        <v>25484</v>
      </c>
      <c r="I23" s="448">
        <v>-5.0556983718937465</v>
      </c>
      <c r="J23" s="499">
        <v>41.1</v>
      </c>
      <c r="K23" s="448">
        <v>-2.6999999999999957</v>
      </c>
    </row>
    <row r="24" spans="1:11" ht="33.75" customHeight="1" thickBot="1">
      <c r="A24" s="452"/>
      <c r="B24" s="453"/>
      <c r="C24" s="454" t="s">
        <v>245</v>
      </c>
      <c r="D24" s="500">
        <v>26104</v>
      </c>
      <c r="E24" s="456">
        <v>-1.2483922221381505</v>
      </c>
      <c r="F24" s="457">
        <v>43943</v>
      </c>
      <c r="G24" s="467">
        <v>5.159499365831488</v>
      </c>
      <c r="H24" s="455">
        <v>10556</v>
      </c>
      <c r="I24" s="456">
        <v>-4.8666186012977679</v>
      </c>
      <c r="J24" s="459">
        <v>40.4</v>
      </c>
      <c r="K24" s="456">
        <v>-1.6000000000000014</v>
      </c>
    </row>
    <row r="25" spans="1:11">
      <c r="A25" s="501" t="s">
        <v>258</v>
      </c>
    </row>
    <row r="26" spans="1:11">
      <c r="A26" s="501" t="s">
        <v>259</v>
      </c>
    </row>
    <row r="28" spans="1:11" ht="22.5" customHeight="1" thickBot="1">
      <c r="A28" s="624" t="s">
        <v>260</v>
      </c>
      <c r="B28" s="624"/>
      <c r="C28" s="624"/>
      <c r="D28" s="624"/>
      <c r="E28" s="624"/>
      <c r="F28" s="624"/>
      <c r="G28" s="624"/>
      <c r="H28" s="624"/>
      <c r="I28" s="624"/>
      <c r="J28" s="624"/>
      <c r="K28" s="624"/>
    </row>
    <row r="29" spans="1:11" ht="12" customHeight="1">
      <c r="A29" s="625"/>
      <c r="B29" s="626"/>
      <c r="C29" s="627"/>
      <c r="D29" s="631" t="s">
        <v>261</v>
      </c>
      <c r="E29" s="631"/>
      <c r="F29" s="502"/>
    </row>
    <row r="30" spans="1:11" ht="22.5" customHeight="1" thickBot="1">
      <c r="A30" s="628"/>
      <c r="B30" s="629"/>
      <c r="C30" s="630"/>
      <c r="D30" s="632"/>
      <c r="E30" s="632"/>
      <c r="F30" s="503" t="s">
        <v>262</v>
      </c>
    </row>
    <row r="31" spans="1:11" ht="27.75" customHeight="1">
      <c r="A31" s="605" t="s">
        <v>263</v>
      </c>
      <c r="B31" s="606"/>
      <c r="C31" s="607"/>
      <c r="D31" s="608">
        <v>21607</v>
      </c>
      <c r="E31" s="609"/>
      <c r="F31" s="504" t="s">
        <v>254</v>
      </c>
    </row>
    <row r="32" spans="1:11" ht="27.75" customHeight="1">
      <c r="A32" s="610" t="s">
        <v>264</v>
      </c>
      <c r="B32" s="611"/>
      <c r="C32" s="612"/>
      <c r="D32" s="613">
        <v>20891</v>
      </c>
      <c r="E32" s="611"/>
      <c r="F32" s="505" t="s">
        <v>265</v>
      </c>
    </row>
    <row r="33" spans="1:8" ht="27.75" customHeight="1">
      <c r="A33" s="614" t="s">
        <v>241</v>
      </c>
      <c r="B33" s="615"/>
      <c r="C33" s="616"/>
      <c r="D33" s="617">
        <v>19497</v>
      </c>
      <c r="E33" s="618"/>
      <c r="F33" s="506">
        <v>-6.6727298836819715</v>
      </c>
    </row>
    <row r="34" spans="1:8" ht="27.75" customHeight="1" thickBot="1">
      <c r="A34" s="602" t="s">
        <v>266</v>
      </c>
      <c r="B34" s="602"/>
      <c r="C34" s="602"/>
      <c r="D34" s="603">
        <v>19388</v>
      </c>
      <c r="E34" s="604"/>
      <c r="F34" s="506">
        <v>-0.55906036826178784</v>
      </c>
      <c r="G34" s="507"/>
    </row>
    <row r="35" spans="1:8">
      <c r="A35" s="501" t="s">
        <v>267</v>
      </c>
      <c r="C35" s="508"/>
      <c r="E35" s="509"/>
      <c r="F35" s="510"/>
    </row>
    <row r="42" spans="1:8">
      <c r="H42" s="509"/>
    </row>
  </sheetData>
  <mergeCells count="26">
    <mergeCell ref="B15:C15"/>
    <mergeCell ref="A1:K1"/>
    <mergeCell ref="A3:C4"/>
    <mergeCell ref="D3:E3"/>
    <mergeCell ref="F3:G3"/>
    <mergeCell ref="H3:I3"/>
    <mergeCell ref="J3:K3"/>
    <mergeCell ref="A5:C5"/>
    <mergeCell ref="A7:C7"/>
    <mergeCell ref="A9:C9"/>
    <mergeCell ref="B11:C11"/>
    <mergeCell ref="B13:C13"/>
    <mergeCell ref="B17:C17"/>
    <mergeCell ref="A19:C19"/>
    <mergeCell ref="A23:C23"/>
    <mergeCell ref="A28:K28"/>
    <mergeCell ref="A29:C30"/>
    <mergeCell ref="D29:E30"/>
    <mergeCell ref="A34:C34"/>
    <mergeCell ref="D34:E34"/>
    <mergeCell ref="A31:C31"/>
    <mergeCell ref="D31:E31"/>
    <mergeCell ref="A32:C32"/>
    <mergeCell ref="D32:E32"/>
    <mergeCell ref="A33:C33"/>
    <mergeCell ref="D33:E33"/>
  </mergeCells>
  <phoneticPr fontId="4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&amp;C&amp;"ＭＳ Ｐ明朝,標準"&amp;12 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6"/>
  <sheetViews>
    <sheetView view="pageBreakPreview" zoomScale="80" zoomScaleNormal="100" zoomScaleSheetLayoutView="80" workbookViewId="0">
      <selection activeCell="Q18" sqref="Q18"/>
    </sheetView>
  </sheetViews>
  <sheetFormatPr defaultRowHeight="13.5"/>
  <cols>
    <col min="1" max="1" width="12.5" style="211" customWidth="1"/>
    <col min="2" max="7" width="7" style="211" customWidth="1"/>
    <col min="8" max="8" width="7.375" style="211" customWidth="1"/>
    <col min="9" max="9" width="7.875" style="211" customWidth="1"/>
    <col min="10" max="11" width="14" style="211" customWidth="1"/>
    <col min="12" max="16384" width="9" style="211"/>
  </cols>
  <sheetData>
    <row r="1" spans="1:17" ht="30.75" customHeight="1">
      <c r="A1" s="687" t="s">
        <v>151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</row>
    <row r="2" spans="1:17" ht="22.5" customHeight="1">
      <c r="A2" s="212"/>
      <c r="B2" s="212"/>
      <c r="C2" s="212"/>
      <c r="D2" s="212"/>
      <c r="E2" s="212"/>
      <c r="F2" s="212"/>
      <c r="G2" s="213"/>
      <c r="H2" s="212"/>
      <c r="I2" s="212"/>
      <c r="J2" s="212"/>
      <c r="K2" s="212"/>
    </row>
    <row r="3" spans="1:17" ht="22.5" customHeight="1">
      <c r="A3" s="214" t="s">
        <v>152</v>
      </c>
      <c r="B3" s="215"/>
      <c r="C3" s="215"/>
      <c r="D3" s="215"/>
      <c r="E3" s="215"/>
      <c r="F3" s="215"/>
      <c r="G3" s="216"/>
      <c r="H3" s="215"/>
      <c r="I3" s="215"/>
      <c r="J3" s="215"/>
      <c r="K3" s="215"/>
    </row>
    <row r="4" spans="1:17" ht="22.5" customHeight="1">
      <c r="A4" s="688" t="s">
        <v>153</v>
      </c>
      <c r="B4" s="689" t="s">
        <v>154</v>
      </c>
      <c r="C4" s="690"/>
      <c r="D4" s="690"/>
      <c r="E4" s="690"/>
      <c r="F4" s="690"/>
      <c r="G4" s="691"/>
      <c r="H4" s="689" t="s">
        <v>155</v>
      </c>
      <c r="I4" s="690"/>
      <c r="J4" s="690"/>
      <c r="K4" s="691"/>
      <c r="L4" s="217"/>
      <c r="M4" s="218"/>
      <c r="N4" s="218"/>
      <c r="O4" s="218"/>
      <c r="P4" s="218"/>
      <c r="Q4" s="217"/>
    </row>
    <row r="5" spans="1:17" ht="22.5" customHeight="1">
      <c r="A5" s="688"/>
      <c r="B5" s="692" t="s">
        <v>156</v>
      </c>
      <c r="C5" s="693"/>
      <c r="D5" s="219"/>
      <c r="E5" s="219"/>
      <c r="F5" s="219"/>
      <c r="G5" s="220"/>
      <c r="H5" s="661" t="s">
        <v>157</v>
      </c>
      <c r="I5" s="662"/>
      <c r="J5" s="696" t="s">
        <v>158</v>
      </c>
      <c r="K5" s="696" t="s">
        <v>159</v>
      </c>
      <c r="L5" s="217"/>
      <c r="M5" s="221"/>
      <c r="N5" s="221"/>
      <c r="O5" s="221"/>
      <c r="P5" s="221"/>
      <c r="Q5" s="217"/>
    </row>
    <row r="6" spans="1:17" ht="22.5" customHeight="1">
      <c r="A6" s="688"/>
      <c r="B6" s="694"/>
      <c r="C6" s="695"/>
      <c r="D6" s="698" t="s">
        <v>160</v>
      </c>
      <c r="E6" s="698"/>
      <c r="F6" s="698" t="s">
        <v>161</v>
      </c>
      <c r="G6" s="699"/>
      <c r="H6" s="663"/>
      <c r="I6" s="664"/>
      <c r="J6" s="697"/>
      <c r="K6" s="697"/>
      <c r="L6" s="217"/>
      <c r="M6" s="222"/>
      <c r="N6" s="222"/>
      <c r="O6" s="222"/>
      <c r="P6" s="222"/>
      <c r="Q6" s="217"/>
    </row>
    <row r="7" spans="1:17" ht="22.5" customHeight="1">
      <c r="A7" s="223" t="s">
        <v>162</v>
      </c>
      <c r="B7" s="681">
        <v>2354</v>
      </c>
      <c r="C7" s="682"/>
      <c r="D7" s="683">
        <v>1391</v>
      </c>
      <c r="E7" s="682"/>
      <c r="F7" s="684">
        <v>963</v>
      </c>
      <c r="G7" s="685"/>
      <c r="H7" s="681">
        <v>1561</v>
      </c>
      <c r="I7" s="686"/>
      <c r="J7" s="224">
        <v>711</v>
      </c>
      <c r="K7" s="225">
        <v>82</v>
      </c>
      <c r="L7" s="217"/>
      <c r="M7" s="222"/>
      <c r="N7" s="222"/>
      <c r="O7" s="222"/>
      <c r="P7" s="222"/>
      <c r="Q7" s="217"/>
    </row>
    <row r="8" spans="1:17" ht="22.5" customHeight="1">
      <c r="A8" s="223" t="s">
        <v>163</v>
      </c>
      <c r="B8" s="665">
        <v>1333</v>
      </c>
      <c r="C8" s="666"/>
      <c r="D8" s="679">
        <v>586</v>
      </c>
      <c r="E8" s="680"/>
      <c r="F8" s="679">
        <v>747</v>
      </c>
      <c r="G8" s="670"/>
      <c r="H8" s="669">
        <v>773</v>
      </c>
      <c r="I8" s="670"/>
      <c r="J8" s="224">
        <v>492</v>
      </c>
      <c r="K8" s="225">
        <v>68</v>
      </c>
      <c r="L8" s="217"/>
      <c r="M8" s="217"/>
      <c r="N8" s="217"/>
      <c r="O8" s="217"/>
      <c r="P8" s="222"/>
      <c r="Q8" s="217"/>
    </row>
    <row r="9" spans="1:17" ht="22.5" customHeight="1">
      <c r="A9" s="223" t="s">
        <v>164</v>
      </c>
      <c r="B9" s="665">
        <v>1253</v>
      </c>
      <c r="C9" s="666"/>
      <c r="D9" s="679">
        <v>607</v>
      </c>
      <c r="E9" s="680"/>
      <c r="F9" s="679">
        <v>646</v>
      </c>
      <c r="G9" s="670"/>
      <c r="H9" s="669">
        <v>852</v>
      </c>
      <c r="I9" s="670"/>
      <c r="J9" s="224">
        <v>342</v>
      </c>
      <c r="K9" s="225">
        <v>59</v>
      </c>
      <c r="L9" s="217"/>
      <c r="M9" s="217"/>
      <c r="N9" s="217"/>
      <c r="O9" s="217"/>
      <c r="P9" s="222"/>
      <c r="Q9" s="217"/>
    </row>
    <row r="10" spans="1:17" ht="22.5" customHeight="1">
      <c r="A10" s="223" t="s">
        <v>165</v>
      </c>
      <c r="B10" s="665">
        <v>1539</v>
      </c>
      <c r="C10" s="666"/>
      <c r="D10" s="679">
        <v>647</v>
      </c>
      <c r="E10" s="680"/>
      <c r="F10" s="679">
        <v>892</v>
      </c>
      <c r="G10" s="670"/>
      <c r="H10" s="665">
        <v>1002</v>
      </c>
      <c r="I10" s="668"/>
      <c r="J10" s="224">
        <v>394</v>
      </c>
      <c r="K10" s="226">
        <v>143</v>
      </c>
      <c r="L10" s="217"/>
      <c r="M10" s="217"/>
      <c r="N10" s="217"/>
      <c r="O10" s="217"/>
      <c r="P10" s="222"/>
      <c r="Q10" s="217"/>
    </row>
    <row r="11" spans="1:17" ht="22.5" customHeight="1">
      <c r="A11" s="223" t="s">
        <v>166</v>
      </c>
      <c r="B11" s="665">
        <v>1248</v>
      </c>
      <c r="C11" s="666"/>
      <c r="D11" s="679">
        <v>629</v>
      </c>
      <c r="E11" s="680"/>
      <c r="F11" s="679">
        <v>619</v>
      </c>
      <c r="G11" s="670"/>
      <c r="H11" s="669">
        <v>732</v>
      </c>
      <c r="I11" s="670"/>
      <c r="J11" s="227">
        <v>376</v>
      </c>
      <c r="K11" s="228">
        <v>140</v>
      </c>
      <c r="L11" s="217"/>
      <c r="M11" s="217"/>
      <c r="N11" s="217"/>
      <c r="O11" s="217"/>
      <c r="P11" s="222"/>
      <c r="Q11" s="217"/>
    </row>
    <row r="12" spans="1:17" ht="22.5" customHeight="1">
      <c r="A12" s="223" t="s">
        <v>167</v>
      </c>
      <c r="B12" s="665">
        <v>1192</v>
      </c>
      <c r="C12" s="666"/>
      <c r="D12" s="679">
        <v>491</v>
      </c>
      <c r="E12" s="680"/>
      <c r="F12" s="679">
        <v>701</v>
      </c>
      <c r="G12" s="670"/>
      <c r="H12" s="669">
        <v>714</v>
      </c>
      <c r="I12" s="670"/>
      <c r="J12" s="224">
        <v>379</v>
      </c>
      <c r="K12" s="225">
        <v>99</v>
      </c>
      <c r="L12" s="217"/>
      <c r="M12" s="217"/>
      <c r="N12" s="217"/>
      <c r="O12" s="217"/>
      <c r="P12" s="222"/>
      <c r="Q12" s="217"/>
    </row>
    <row r="13" spans="1:17" ht="22.5" customHeight="1">
      <c r="A13" s="223" t="s">
        <v>168</v>
      </c>
      <c r="B13" s="665">
        <v>1448</v>
      </c>
      <c r="C13" s="666"/>
      <c r="D13" s="679">
        <v>688</v>
      </c>
      <c r="E13" s="680"/>
      <c r="F13" s="679">
        <v>760</v>
      </c>
      <c r="G13" s="670"/>
      <c r="H13" s="669">
        <v>723</v>
      </c>
      <c r="I13" s="670"/>
      <c r="J13" s="224">
        <v>395</v>
      </c>
      <c r="K13" s="226">
        <v>330</v>
      </c>
      <c r="L13" s="217"/>
      <c r="M13" s="217"/>
      <c r="N13" s="217"/>
      <c r="O13" s="217"/>
      <c r="P13" s="222"/>
      <c r="Q13" s="217"/>
    </row>
    <row r="14" spans="1:17" ht="22.5" customHeight="1">
      <c r="A14" s="223" t="s">
        <v>169</v>
      </c>
      <c r="B14" s="665">
        <v>1335</v>
      </c>
      <c r="C14" s="666"/>
      <c r="D14" s="679">
        <v>757</v>
      </c>
      <c r="E14" s="680"/>
      <c r="F14" s="679">
        <v>578</v>
      </c>
      <c r="G14" s="670"/>
      <c r="H14" s="669">
        <v>588</v>
      </c>
      <c r="I14" s="670"/>
      <c r="J14" s="224">
        <v>428</v>
      </c>
      <c r="K14" s="226">
        <v>319</v>
      </c>
      <c r="L14" s="217"/>
      <c r="M14" s="217"/>
      <c r="N14" s="217"/>
      <c r="O14" s="217"/>
      <c r="P14" s="222"/>
      <c r="Q14" s="217"/>
    </row>
    <row r="15" spans="1:17" ht="22.5" customHeight="1">
      <c r="A15" s="223" t="s">
        <v>170</v>
      </c>
      <c r="B15" s="665">
        <v>2272</v>
      </c>
      <c r="C15" s="666"/>
      <c r="D15" s="667">
        <v>1166</v>
      </c>
      <c r="E15" s="666"/>
      <c r="F15" s="667">
        <v>1106</v>
      </c>
      <c r="G15" s="668"/>
      <c r="H15" s="669">
        <v>714</v>
      </c>
      <c r="I15" s="670"/>
      <c r="J15" s="229">
        <v>735</v>
      </c>
      <c r="K15" s="228">
        <v>823</v>
      </c>
      <c r="L15" s="217"/>
      <c r="M15" s="222"/>
      <c r="N15" s="222"/>
      <c r="O15" s="222"/>
      <c r="P15" s="222"/>
      <c r="Q15" s="217"/>
    </row>
    <row r="16" spans="1:17" ht="22.5" customHeight="1">
      <c r="A16" s="223" t="s">
        <v>171</v>
      </c>
      <c r="B16" s="671">
        <v>1980</v>
      </c>
      <c r="C16" s="672"/>
      <c r="D16" s="673">
        <v>815</v>
      </c>
      <c r="E16" s="674"/>
      <c r="F16" s="675">
        <v>1165</v>
      </c>
      <c r="G16" s="676"/>
      <c r="H16" s="677">
        <v>782</v>
      </c>
      <c r="I16" s="678"/>
      <c r="J16" s="230">
        <v>607</v>
      </c>
      <c r="K16" s="231">
        <v>591</v>
      </c>
      <c r="L16" s="217"/>
      <c r="M16" s="222"/>
      <c r="N16" s="222"/>
      <c r="O16" s="222"/>
      <c r="P16" s="222"/>
      <c r="Q16" s="217"/>
    </row>
    <row r="17" spans="1:17" ht="22.5" customHeight="1">
      <c r="A17" s="231" t="s">
        <v>172</v>
      </c>
      <c r="B17" s="653">
        <v>2074</v>
      </c>
      <c r="C17" s="654"/>
      <c r="D17" s="655">
        <v>871</v>
      </c>
      <c r="E17" s="656"/>
      <c r="F17" s="657">
        <v>1203</v>
      </c>
      <c r="G17" s="658"/>
      <c r="H17" s="659">
        <v>844</v>
      </c>
      <c r="I17" s="660"/>
      <c r="J17" s="232">
        <v>636</v>
      </c>
      <c r="K17" s="233">
        <v>594</v>
      </c>
      <c r="L17" s="217"/>
      <c r="M17" s="217"/>
      <c r="N17" s="217"/>
      <c r="O17" s="217"/>
      <c r="P17" s="222"/>
      <c r="Q17" s="217"/>
    </row>
    <row r="18" spans="1:17" ht="22.5" customHeight="1">
      <c r="A18" s="234"/>
      <c r="B18" s="235"/>
      <c r="C18" s="235"/>
      <c r="D18" s="235"/>
      <c r="E18" s="235"/>
      <c r="F18" s="235"/>
      <c r="G18" s="235"/>
      <c r="H18" s="235"/>
      <c r="I18" s="235"/>
      <c r="J18" s="235"/>
      <c r="K18" s="236"/>
      <c r="L18" s="217"/>
      <c r="M18" s="217"/>
      <c r="N18" s="217"/>
      <c r="O18" s="217"/>
      <c r="P18" s="222"/>
      <c r="Q18" s="217"/>
    </row>
    <row r="19" spans="1:17" ht="22.5" customHeight="1">
      <c r="A19" s="237" t="s">
        <v>173</v>
      </c>
      <c r="L19" s="217"/>
      <c r="M19" s="217"/>
      <c r="N19" s="217"/>
      <c r="O19" s="217"/>
      <c r="P19" s="217"/>
      <c r="Q19" s="217"/>
    </row>
    <row r="20" spans="1:17" ht="22.5" customHeight="1">
      <c r="A20" s="238" t="s">
        <v>174</v>
      </c>
      <c r="B20" s="661" t="s">
        <v>175</v>
      </c>
      <c r="C20" s="662"/>
      <c r="D20" s="661" t="s">
        <v>176</v>
      </c>
      <c r="E20" s="662"/>
      <c r="F20" s="661" t="s">
        <v>177</v>
      </c>
      <c r="G20" s="662"/>
      <c r="H20" s="661" t="s">
        <v>178</v>
      </c>
      <c r="I20" s="662"/>
      <c r="L20" s="217"/>
      <c r="M20" s="217"/>
      <c r="N20" s="217"/>
      <c r="O20" s="217"/>
      <c r="P20" s="217"/>
      <c r="Q20" s="217"/>
    </row>
    <row r="21" spans="1:17" ht="22.5" customHeight="1">
      <c r="A21" s="239" t="s">
        <v>179</v>
      </c>
      <c r="B21" s="663"/>
      <c r="C21" s="664"/>
      <c r="D21" s="663"/>
      <c r="E21" s="664"/>
      <c r="F21" s="663"/>
      <c r="G21" s="664"/>
      <c r="H21" s="663"/>
      <c r="I21" s="664"/>
      <c r="L21" s="217"/>
      <c r="M21" s="217"/>
      <c r="N21" s="217"/>
      <c r="O21" s="217"/>
      <c r="P21" s="217"/>
      <c r="Q21" s="217"/>
    </row>
    <row r="22" spans="1:17" ht="22.5" customHeight="1">
      <c r="A22" s="240" t="s">
        <v>180</v>
      </c>
      <c r="B22" s="241">
        <v>68</v>
      </c>
      <c r="C22" s="242">
        <v>115</v>
      </c>
      <c r="D22" s="241">
        <v>77</v>
      </c>
      <c r="E22" s="242">
        <v>96</v>
      </c>
      <c r="F22" s="241">
        <v>5</v>
      </c>
      <c r="G22" s="242">
        <v>6</v>
      </c>
      <c r="H22" s="241">
        <v>150</v>
      </c>
      <c r="I22" s="243">
        <v>217</v>
      </c>
      <c r="L22" s="217"/>
      <c r="M22" s="218"/>
      <c r="N22" s="217"/>
      <c r="O22" s="217"/>
      <c r="P22" s="217"/>
      <c r="Q22" s="217"/>
    </row>
    <row r="23" spans="1:17" ht="22.5" customHeight="1">
      <c r="A23" s="244" t="s">
        <v>181</v>
      </c>
      <c r="B23" s="245">
        <v>54</v>
      </c>
      <c r="C23" s="246">
        <v>24</v>
      </c>
      <c r="D23" s="245">
        <v>87</v>
      </c>
      <c r="E23" s="246">
        <v>31</v>
      </c>
      <c r="F23" s="245">
        <v>2</v>
      </c>
      <c r="G23" s="246">
        <v>7</v>
      </c>
      <c r="H23" s="245">
        <v>143</v>
      </c>
      <c r="I23" s="247">
        <v>62</v>
      </c>
      <c r="L23" s="217"/>
      <c r="M23" s="218"/>
      <c r="N23" s="248"/>
      <c r="O23" s="217"/>
      <c r="P23" s="217"/>
      <c r="Q23" s="217"/>
    </row>
    <row r="24" spans="1:17" ht="22.5" customHeight="1">
      <c r="A24" s="244" t="s">
        <v>182</v>
      </c>
      <c r="B24" s="245">
        <v>66</v>
      </c>
      <c r="C24" s="246">
        <v>45</v>
      </c>
      <c r="D24" s="245">
        <v>58</v>
      </c>
      <c r="E24" s="246">
        <v>17</v>
      </c>
      <c r="F24" s="245">
        <v>5</v>
      </c>
      <c r="G24" s="246">
        <v>7</v>
      </c>
      <c r="H24" s="245">
        <v>129</v>
      </c>
      <c r="I24" s="246">
        <v>69</v>
      </c>
      <c r="L24" s="217"/>
      <c r="M24" s="218"/>
      <c r="N24" s="217"/>
      <c r="O24" s="217"/>
      <c r="P24" s="217"/>
      <c r="Q24" s="217"/>
    </row>
    <row r="25" spans="1:17" ht="22.5" customHeight="1">
      <c r="A25" s="244" t="s">
        <v>183</v>
      </c>
      <c r="B25" s="245">
        <v>47</v>
      </c>
      <c r="C25" s="246">
        <v>89</v>
      </c>
      <c r="D25" s="245">
        <v>44</v>
      </c>
      <c r="E25" s="246">
        <v>38</v>
      </c>
      <c r="F25" s="245">
        <v>7</v>
      </c>
      <c r="G25" s="246">
        <v>22</v>
      </c>
      <c r="H25" s="245">
        <v>98</v>
      </c>
      <c r="I25" s="249">
        <v>149</v>
      </c>
      <c r="L25" s="217"/>
      <c r="M25" s="218"/>
      <c r="N25" s="217"/>
      <c r="O25" s="217"/>
      <c r="P25" s="217"/>
      <c r="Q25" s="217"/>
    </row>
    <row r="26" spans="1:17" ht="22.5" customHeight="1">
      <c r="A26" s="244" t="s">
        <v>184</v>
      </c>
      <c r="B26" s="245">
        <v>142</v>
      </c>
      <c r="C26" s="246">
        <v>162</v>
      </c>
      <c r="D26" s="245">
        <v>72</v>
      </c>
      <c r="E26" s="246">
        <v>57</v>
      </c>
      <c r="F26" s="245">
        <v>27</v>
      </c>
      <c r="G26" s="246">
        <v>8</v>
      </c>
      <c r="H26" s="245">
        <v>241</v>
      </c>
      <c r="I26" s="247">
        <v>227</v>
      </c>
      <c r="L26" s="217"/>
      <c r="M26" s="218"/>
      <c r="N26" s="217"/>
      <c r="O26" s="217"/>
      <c r="P26" s="217"/>
      <c r="Q26" s="217"/>
    </row>
    <row r="27" spans="1:17" ht="22.5" customHeight="1">
      <c r="A27" s="250" t="s">
        <v>185</v>
      </c>
      <c r="B27" s="245">
        <v>36</v>
      </c>
      <c r="C27" s="246">
        <v>37</v>
      </c>
      <c r="D27" s="245">
        <v>70</v>
      </c>
      <c r="E27" s="246">
        <v>47</v>
      </c>
      <c r="F27" s="245">
        <v>4</v>
      </c>
      <c r="G27" s="246">
        <v>7</v>
      </c>
      <c r="H27" s="245">
        <v>110</v>
      </c>
      <c r="I27" s="247">
        <v>91</v>
      </c>
      <c r="L27" s="217"/>
      <c r="M27" s="218"/>
      <c r="N27" s="217"/>
      <c r="O27" s="217"/>
      <c r="P27" s="217"/>
      <c r="Q27" s="217"/>
    </row>
    <row r="28" spans="1:17" ht="22.5" customHeight="1">
      <c r="A28" s="244" t="s">
        <v>186</v>
      </c>
      <c r="B28" s="245">
        <v>73</v>
      </c>
      <c r="C28" s="246">
        <v>81</v>
      </c>
      <c r="D28" s="245">
        <v>68</v>
      </c>
      <c r="E28" s="246">
        <v>57</v>
      </c>
      <c r="F28" s="245">
        <v>23</v>
      </c>
      <c r="G28" s="246">
        <v>7</v>
      </c>
      <c r="H28" s="245">
        <v>164</v>
      </c>
      <c r="I28" s="247">
        <v>145</v>
      </c>
      <c r="L28" s="217"/>
      <c r="M28" s="218"/>
      <c r="N28" s="217"/>
      <c r="O28" s="217"/>
      <c r="P28" s="217"/>
      <c r="Q28" s="217"/>
    </row>
    <row r="29" spans="1:17" ht="22.5" customHeight="1">
      <c r="A29" s="251" t="s">
        <v>187</v>
      </c>
      <c r="B29" s="245">
        <v>135</v>
      </c>
      <c r="C29" s="246">
        <v>197</v>
      </c>
      <c r="D29" s="245">
        <v>56</v>
      </c>
      <c r="E29" s="246">
        <v>36</v>
      </c>
      <c r="F29" s="245">
        <v>25</v>
      </c>
      <c r="G29" s="246">
        <v>7</v>
      </c>
      <c r="H29" s="245">
        <v>216</v>
      </c>
      <c r="I29" s="247">
        <v>240</v>
      </c>
      <c r="L29" s="217"/>
      <c r="M29" s="218"/>
      <c r="N29" s="217"/>
      <c r="O29" s="217"/>
      <c r="P29" s="217"/>
      <c r="Q29" s="217"/>
    </row>
    <row r="30" spans="1:17" ht="22.5" customHeight="1">
      <c r="A30" s="250" t="s">
        <v>188</v>
      </c>
      <c r="B30" s="245">
        <v>128</v>
      </c>
      <c r="C30" s="246">
        <v>69</v>
      </c>
      <c r="D30" s="245">
        <v>86</v>
      </c>
      <c r="E30" s="246">
        <v>49</v>
      </c>
      <c r="F30" s="245">
        <v>18</v>
      </c>
      <c r="G30" s="246">
        <v>29</v>
      </c>
      <c r="H30" s="245">
        <v>232</v>
      </c>
      <c r="I30" s="247">
        <v>147</v>
      </c>
      <c r="L30" s="217"/>
      <c r="M30" s="218"/>
      <c r="N30" s="217"/>
      <c r="O30" s="217"/>
      <c r="P30" s="217"/>
      <c r="Q30" s="217"/>
    </row>
    <row r="31" spans="1:17" ht="22.5" customHeight="1">
      <c r="A31" s="244" t="s">
        <v>189</v>
      </c>
      <c r="B31" s="245">
        <v>26</v>
      </c>
      <c r="C31" s="246">
        <v>54</v>
      </c>
      <c r="D31" s="245">
        <v>30</v>
      </c>
      <c r="E31" s="246">
        <v>42</v>
      </c>
      <c r="F31" s="245">
        <v>23</v>
      </c>
      <c r="G31" s="246">
        <v>7</v>
      </c>
      <c r="H31" s="245">
        <v>79</v>
      </c>
      <c r="I31" s="246">
        <v>103</v>
      </c>
      <c r="J31" s="252"/>
      <c r="L31" s="217"/>
      <c r="M31" s="218"/>
      <c r="N31" s="217"/>
      <c r="O31" s="217"/>
      <c r="P31" s="217"/>
      <c r="Q31" s="217"/>
    </row>
    <row r="32" spans="1:17" ht="22.5" customHeight="1">
      <c r="A32" s="244" t="s">
        <v>190</v>
      </c>
      <c r="B32" s="245">
        <v>53</v>
      </c>
      <c r="C32" s="246">
        <v>84</v>
      </c>
      <c r="D32" s="245">
        <v>57</v>
      </c>
      <c r="E32" s="246">
        <v>101</v>
      </c>
      <c r="F32" s="245">
        <v>36</v>
      </c>
      <c r="G32" s="246">
        <v>13</v>
      </c>
      <c r="H32" s="245">
        <v>146</v>
      </c>
      <c r="I32" s="249">
        <v>198</v>
      </c>
      <c r="L32" s="217"/>
      <c r="M32" s="218"/>
      <c r="N32" s="217"/>
      <c r="O32" s="217"/>
      <c r="P32" s="217"/>
      <c r="Q32" s="217"/>
    </row>
    <row r="33" spans="1:17" ht="22.5" customHeight="1">
      <c r="A33" s="244" t="s">
        <v>191</v>
      </c>
      <c r="B33" s="253">
        <v>225</v>
      </c>
      <c r="C33" s="254">
        <v>137</v>
      </c>
      <c r="D33" s="253">
        <v>125</v>
      </c>
      <c r="E33" s="254">
        <v>174</v>
      </c>
      <c r="F33" s="253">
        <v>16</v>
      </c>
      <c r="G33" s="254">
        <v>21</v>
      </c>
      <c r="H33" s="253">
        <v>366</v>
      </c>
      <c r="I33" s="254">
        <v>332</v>
      </c>
      <c r="L33" s="217"/>
      <c r="M33" s="218"/>
      <c r="N33" s="217"/>
      <c r="O33" s="217"/>
      <c r="P33" s="217"/>
      <c r="Q33" s="217"/>
    </row>
    <row r="34" spans="1:17" ht="22.5" customHeight="1">
      <c r="A34" s="255" t="s">
        <v>192</v>
      </c>
      <c r="B34" s="256">
        <v>1053</v>
      </c>
      <c r="C34" s="257" t="s">
        <v>193</v>
      </c>
      <c r="D34" s="253">
        <v>830</v>
      </c>
      <c r="E34" s="258">
        <v>745</v>
      </c>
      <c r="F34" s="253">
        <v>191</v>
      </c>
      <c r="G34" s="258">
        <v>141</v>
      </c>
      <c r="H34" s="256">
        <v>2074</v>
      </c>
      <c r="I34" s="259" t="s">
        <v>194</v>
      </c>
      <c r="K34" s="217"/>
      <c r="L34" s="218"/>
      <c r="M34" s="218"/>
      <c r="N34" s="217"/>
      <c r="O34" s="217"/>
      <c r="P34" s="217"/>
      <c r="Q34" s="217"/>
    </row>
    <row r="35" spans="1:17" ht="22.5" customHeight="1">
      <c r="A35" s="260" t="s">
        <v>195</v>
      </c>
      <c r="I35" s="234"/>
    </row>
    <row r="36" spans="1:17" ht="22.5" customHeight="1"/>
  </sheetData>
  <mergeCells count="58">
    <mergeCell ref="A1:K1"/>
    <mergeCell ref="A4:A6"/>
    <mergeCell ref="B4:G4"/>
    <mergeCell ref="H4:K4"/>
    <mergeCell ref="B5:C6"/>
    <mergeCell ref="H5:I6"/>
    <mergeCell ref="J5:J6"/>
    <mergeCell ref="K5:K6"/>
    <mergeCell ref="D6:E6"/>
    <mergeCell ref="F6:G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20:C21"/>
    <mergeCell ref="D20:E21"/>
    <mergeCell ref="F20:G21"/>
    <mergeCell ref="H20:I21"/>
  </mergeCells>
  <phoneticPr fontId="4"/>
  <printOptions horizontalCentered="1"/>
  <pageMargins left="0.78740157480314965" right="0.39370078740157483" top="0.98425196850393704" bottom="0.98425196850393704" header="0.51181102362204722" footer="0.51181102362204722"/>
  <pageSetup paperSize="9" scale="92" orientation="portrait" r:id="rId1"/>
  <headerFooter alignWithMargins="0">
    <oddFooter>&amp;C&amp;"ＭＳ 明朝,標準"&amp;12 18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2"/>
  <sheetViews>
    <sheetView view="pageBreakPreview" zoomScaleNormal="100" zoomScaleSheetLayoutView="100" workbookViewId="0">
      <selection activeCell="H12" sqref="H12"/>
    </sheetView>
  </sheetViews>
  <sheetFormatPr defaultRowHeight="14.25"/>
  <cols>
    <col min="1" max="1" width="17.625" style="261" customWidth="1"/>
    <col min="2" max="3" width="18.625" style="261" customWidth="1"/>
    <col min="4" max="8" width="7.625" style="261" customWidth="1"/>
    <col min="9" max="10" width="19.375" style="261" customWidth="1"/>
    <col min="11" max="16384" width="9" style="261"/>
  </cols>
  <sheetData>
    <row r="1" spans="1:3" ht="24" customHeight="1">
      <c r="A1" s="703" t="s">
        <v>196</v>
      </c>
      <c r="B1" s="703"/>
      <c r="C1" s="704"/>
    </row>
    <row r="2" spans="1:3" ht="24" customHeight="1">
      <c r="A2" s="262"/>
      <c r="B2" s="263"/>
      <c r="C2" s="263"/>
    </row>
    <row r="3" spans="1:3" ht="16.5" customHeight="1">
      <c r="A3" s="705"/>
      <c r="B3" s="264" t="s">
        <v>197</v>
      </c>
      <c r="C3" s="264" t="s">
        <v>198</v>
      </c>
    </row>
    <row r="4" spans="1:3" ht="29.25" customHeight="1" thickBot="1">
      <c r="A4" s="706"/>
      <c r="B4" s="266"/>
      <c r="C4" s="266"/>
    </row>
    <row r="5" spans="1:3" ht="22.5" customHeight="1" thickTop="1" thickBot="1">
      <c r="A5" s="267" t="s">
        <v>199</v>
      </c>
      <c r="B5" s="268">
        <v>2074</v>
      </c>
      <c r="C5" s="268">
        <v>1980</v>
      </c>
    </row>
    <row r="6" spans="1:3" ht="15" thickTop="1">
      <c r="A6" s="269" t="s">
        <v>3</v>
      </c>
      <c r="B6" s="271">
        <v>69</v>
      </c>
      <c r="C6" s="271">
        <v>45</v>
      </c>
    </row>
    <row r="7" spans="1:3">
      <c r="A7" s="272" t="s">
        <v>4</v>
      </c>
      <c r="B7" s="273">
        <v>47</v>
      </c>
      <c r="C7" s="273">
        <v>36</v>
      </c>
    </row>
    <row r="8" spans="1:3">
      <c r="A8" s="274" t="s">
        <v>5</v>
      </c>
      <c r="B8" s="273">
        <v>25</v>
      </c>
      <c r="C8" s="273">
        <v>74</v>
      </c>
    </row>
    <row r="9" spans="1:3">
      <c r="A9" s="272" t="s">
        <v>6</v>
      </c>
      <c r="B9" s="273">
        <v>33</v>
      </c>
      <c r="C9" s="273">
        <v>42</v>
      </c>
    </row>
    <row r="10" spans="1:3">
      <c r="A10" s="275" t="s">
        <v>7</v>
      </c>
      <c r="B10" s="277">
        <v>15</v>
      </c>
      <c r="C10" s="277">
        <v>19</v>
      </c>
    </row>
    <row r="11" spans="1:3">
      <c r="A11" s="278" t="s">
        <v>8</v>
      </c>
      <c r="B11" s="279">
        <v>27</v>
      </c>
      <c r="C11" s="279">
        <v>8</v>
      </c>
    </row>
    <row r="12" spans="1:3">
      <c r="A12" s="272" t="s">
        <v>9</v>
      </c>
      <c r="B12" s="273">
        <v>32</v>
      </c>
      <c r="C12" s="273">
        <v>47</v>
      </c>
    </row>
    <row r="13" spans="1:3">
      <c r="A13" s="272" t="s">
        <v>10</v>
      </c>
      <c r="B13" s="273">
        <v>43</v>
      </c>
      <c r="C13" s="273">
        <v>18</v>
      </c>
    </row>
    <row r="14" spans="1:3">
      <c r="A14" s="272" t="s">
        <v>11</v>
      </c>
      <c r="B14" s="273">
        <v>23</v>
      </c>
      <c r="C14" s="273">
        <v>24</v>
      </c>
    </row>
    <row r="15" spans="1:3">
      <c r="A15" s="280" t="s">
        <v>12</v>
      </c>
      <c r="B15" s="277">
        <v>29</v>
      </c>
      <c r="C15" s="277">
        <v>12</v>
      </c>
    </row>
    <row r="16" spans="1:3">
      <c r="A16" s="281" t="s">
        <v>13</v>
      </c>
      <c r="B16" s="270">
        <v>27</v>
      </c>
      <c r="C16" s="270">
        <v>40</v>
      </c>
    </row>
    <row r="17" spans="1:3">
      <c r="A17" s="272" t="s">
        <v>14</v>
      </c>
      <c r="B17" s="273">
        <v>46</v>
      </c>
      <c r="C17" s="273">
        <v>22</v>
      </c>
    </row>
    <row r="18" spans="1:3">
      <c r="A18" s="274" t="s">
        <v>15</v>
      </c>
      <c r="B18" s="273">
        <v>211</v>
      </c>
      <c r="C18" s="273">
        <v>182</v>
      </c>
    </row>
    <row r="19" spans="1:3">
      <c r="A19" s="272" t="s">
        <v>16</v>
      </c>
      <c r="B19" s="273">
        <v>34</v>
      </c>
      <c r="C19" s="273">
        <v>88</v>
      </c>
    </row>
    <row r="20" spans="1:3">
      <c r="A20" s="275" t="s">
        <v>17</v>
      </c>
      <c r="B20" s="276">
        <v>32</v>
      </c>
      <c r="C20" s="276">
        <v>32</v>
      </c>
    </row>
    <row r="21" spans="1:3">
      <c r="A21" s="278" t="s">
        <v>18</v>
      </c>
      <c r="B21" s="279">
        <v>25</v>
      </c>
      <c r="C21" s="279">
        <v>22</v>
      </c>
    </row>
    <row r="22" spans="1:3">
      <c r="A22" s="272" t="s">
        <v>19</v>
      </c>
      <c r="B22" s="273">
        <v>21</v>
      </c>
      <c r="C22" s="273">
        <v>30</v>
      </c>
    </row>
    <row r="23" spans="1:3">
      <c r="A23" s="272" t="s">
        <v>20</v>
      </c>
      <c r="B23" s="273">
        <v>70</v>
      </c>
      <c r="C23" s="273">
        <v>11</v>
      </c>
    </row>
    <row r="24" spans="1:3">
      <c r="A24" s="272" t="s">
        <v>21</v>
      </c>
      <c r="B24" s="273">
        <v>14</v>
      </c>
      <c r="C24" s="273">
        <v>5</v>
      </c>
    </row>
    <row r="25" spans="1:3">
      <c r="A25" s="280" t="s">
        <v>22</v>
      </c>
      <c r="B25" s="277">
        <v>26</v>
      </c>
      <c r="C25" s="277">
        <v>25</v>
      </c>
    </row>
    <row r="26" spans="1:3">
      <c r="A26" s="269" t="s">
        <v>23</v>
      </c>
      <c r="B26" s="270">
        <v>47</v>
      </c>
      <c r="C26" s="270">
        <v>40</v>
      </c>
    </row>
    <row r="27" spans="1:3">
      <c r="A27" s="272" t="s">
        <v>24</v>
      </c>
      <c r="B27" s="273">
        <v>69</v>
      </c>
      <c r="C27" s="273">
        <v>53</v>
      </c>
    </row>
    <row r="28" spans="1:3">
      <c r="A28" s="272" t="s">
        <v>25</v>
      </c>
      <c r="B28" s="273">
        <v>120</v>
      </c>
      <c r="C28" s="273">
        <v>219</v>
      </c>
    </row>
    <row r="29" spans="1:3">
      <c r="A29" s="272" t="s">
        <v>26</v>
      </c>
      <c r="B29" s="273">
        <v>29</v>
      </c>
      <c r="C29" s="273">
        <v>8</v>
      </c>
    </row>
    <row r="30" spans="1:3">
      <c r="A30" s="275" t="s">
        <v>27</v>
      </c>
      <c r="B30" s="276">
        <v>24</v>
      </c>
      <c r="C30" s="276">
        <v>10</v>
      </c>
    </row>
    <row r="31" spans="1:3">
      <c r="A31" s="278" t="s">
        <v>200</v>
      </c>
      <c r="B31" s="279">
        <v>9</v>
      </c>
      <c r="C31" s="279">
        <v>12</v>
      </c>
    </row>
    <row r="32" spans="1:3">
      <c r="A32" s="272" t="s">
        <v>29</v>
      </c>
      <c r="B32" s="273">
        <v>261</v>
      </c>
      <c r="C32" s="273">
        <v>66</v>
      </c>
    </row>
    <row r="33" spans="1:3">
      <c r="A33" s="272" t="s">
        <v>30</v>
      </c>
      <c r="B33" s="273">
        <v>91</v>
      </c>
      <c r="C33" s="273">
        <v>73</v>
      </c>
    </row>
    <row r="34" spans="1:3">
      <c r="A34" s="272" t="s">
        <v>31</v>
      </c>
      <c r="B34" s="273">
        <v>19</v>
      </c>
      <c r="C34" s="273">
        <v>8</v>
      </c>
    </row>
    <row r="35" spans="1:3">
      <c r="A35" s="280" t="s">
        <v>32</v>
      </c>
      <c r="B35" s="277">
        <v>19</v>
      </c>
      <c r="C35" s="277">
        <v>11</v>
      </c>
    </row>
    <row r="36" spans="1:3">
      <c r="A36" s="269" t="s">
        <v>33</v>
      </c>
      <c r="B36" s="270">
        <v>15</v>
      </c>
      <c r="C36" s="270">
        <v>6</v>
      </c>
    </row>
    <row r="37" spans="1:3">
      <c r="A37" s="272" t="s">
        <v>34</v>
      </c>
      <c r="B37" s="273">
        <v>6</v>
      </c>
      <c r="C37" s="273">
        <v>31</v>
      </c>
    </row>
    <row r="38" spans="1:3">
      <c r="A38" s="272" t="s">
        <v>35</v>
      </c>
      <c r="B38" s="273">
        <v>66</v>
      </c>
      <c r="C38" s="273">
        <v>128</v>
      </c>
    </row>
    <row r="39" spans="1:3">
      <c r="A39" s="274" t="s">
        <v>36</v>
      </c>
      <c r="B39" s="273">
        <v>41</v>
      </c>
      <c r="C39" s="273">
        <v>93</v>
      </c>
    </row>
    <row r="40" spans="1:3">
      <c r="A40" s="275" t="s">
        <v>37</v>
      </c>
      <c r="B40" s="276">
        <v>22</v>
      </c>
      <c r="C40" s="276">
        <v>17</v>
      </c>
    </row>
    <row r="41" spans="1:3">
      <c r="A41" s="278" t="s">
        <v>38</v>
      </c>
      <c r="B41" s="279">
        <v>2</v>
      </c>
      <c r="C41" s="279">
        <v>6</v>
      </c>
    </row>
    <row r="42" spans="1:3">
      <c r="A42" s="272" t="s">
        <v>39</v>
      </c>
      <c r="B42" s="273">
        <v>13</v>
      </c>
      <c r="C42" s="273">
        <v>3</v>
      </c>
    </row>
    <row r="43" spans="1:3">
      <c r="A43" s="272" t="s">
        <v>40</v>
      </c>
      <c r="B43" s="273">
        <v>16</v>
      </c>
      <c r="C43" s="273">
        <v>17</v>
      </c>
    </row>
    <row r="44" spans="1:3">
      <c r="A44" s="272" t="s">
        <v>41</v>
      </c>
      <c r="B44" s="273">
        <v>3</v>
      </c>
      <c r="C44" s="273">
        <v>14</v>
      </c>
    </row>
    <row r="45" spans="1:3">
      <c r="A45" s="280" t="s">
        <v>42</v>
      </c>
      <c r="B45" s="277">
        <v>179</v>
      </c>
      <c r="C45" s="277">
        <v>119</v>
      </c>
    </row>
    <row r="46" spans="1:3">
      <c r="A46" s="278" t="s">
        <v>43</v>
      </c>
      <c r="B46" s="279">
        <v>17</v>
      </c>
      <c r="C46" s="279">
        <v>31</v>
      </c>
    </row>
    <row r="47" spans="1:3">
      <c r="A47" s="272" t="s">
        <v>44</v>
      </c>
      <c r="B47" s="273">
        <v>40</v>
      </c>
      <c r="C47" s="273">
        <v>56</v>
      </c>
    </row>
    <row r="48" spans="1:3">
      <c r="A48" s="272" t="s">
        <v>45</v>
      </c>
      <c r="B48" s="273">
        <v>57</v>
      </c>
      <c r="C48" s="273">
        <v>64</v>
      </c>
    </row>
    <row r="49" spans="1:3">
      <c r="A49" s="272" t="s">
        <v>46</v>
      </c>
      <c r="B49" s="273">
        <v>17</v>
      </c>
      <c r="C49" s="273">
        <v>45</v>
      </c>
    </row>
    <row r="50" spans="1:3">
      <c r="A50" s="280" t="s">
        <v>47</v>
      </c>
      <c r="B50" s="277">
        <v>11</v>
      </c>
      <c r="C50" s="277">
        <v>18</v>
      </c>
    </row>
    <row r="51" spans="1:3">
      <c r="A51" s="269" t="s">
        <v>48</v>
      </c>
      <c r="B51" s="279">
        <v>26</v>
      </c>
      <c r="C51" s="279">
        <v>8</v>
      </c>
    </row>
    <row r="52" spans="1:3">
      <c r="A52" s="280" t="s">
        <v>49</v>
      </c>
      <c r="B52" s="277">
        <v>6</v>
      </c>
      <c r="C52" s="277">
        <v>42</v>
      </c>
    </row>
    <row r="53" spans="1:3">
      <c r="A53" s="700" t="s">
        <v>268</v>
      </c>
      <c r="B53" s="701"/>
      <c r="C53" s="701"/>
    </row>
    <row r="54" spans="1:3">
      <c r="A54" s="702"/>
      <c r="B54" s="702"/>
      <c r="C54" s="702"/>
    </row>
    <row r="62" spans="1:3">
      <c r="B62" s="265"/>
    </row>
  </sheetData>
  <mergeCells count="3">
    <mergeCell ref="A53:C54"/>
    <mergeCell ref="A1:C1"/>
    <mergeCell ref="A3:A4"/>
  </mergeCells>
  <phoneticPr fontId="4"/>
  <printOptions horizontalCentered="1"/>
  <pageMargins left="0.78740157480314965" right="0.6692913385826772" top="0.78740157480314965" bottom="0.39370078740157483" header="0.51181102362204722" footer="0.39370078740157483"/>
  <pageSetup paperSize="9" orientation="portrait" r:id="rId1"/>
  <headerFooter alignWithMargins="0">
    <oddFooter>&amp;C&amp;"ＭＳ 明朝,標準"&amp;12 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view="pageBreakPreview" topLeftCell="A21" zoomScaleNormal="100" zoomScaleSheetLayoutView="100" workbookViewId="0">
      <selection activeCell="D36" sqref="D36"/>
    </sheetView>
  </sheetViews>
  <sheetFormatPr defaultRowHeight="17.100000000000001" customHeight="1"/>
  <cols>
    <col min="1" max="2" width="11.25" style="284" customWidth="1"/>
    <col min="3" max="3" width="8.75" style="284" customWidth="1"/>
    <col min="4" max="4" width="11.25" style="284" customWidth="1"/>
    <col min="5" max="5" width="8.75" style="284" customWidth="1"/>
    <col min="6" max="6" width="11.25" style="284" customWidth="1"/>
    <col min="7" max="7" width="9.5" style="284" customWidth="1"/>
    <col min="8" max="8" width="10.625" style="284" customWidth="1"/>
    <col min="9" max="9" width="10" style="284" customWidth="1"/>
    <col min="10" max="16384" width="9" style="320"/>
  </cols>
  <sheetData>
    <row r="1" spans="1:9" ht="17.100000000000001" customHeight="1">
      <c r="A1" s="282"/>
      <c r="B1" s="283"/>
      <c r="C1" s="283"/>
      <c r="D1" s="283"/>
      <c r="E1" s="283"/>
      <c r="F1" s="283"/>
      <c r="G1" s="283"/>
      <c r="H1" s="283"/>
      <c r="I1" s="283"/>
    </row>
    <row r="2" spans="1:9" ht="17.100000000000001" customHeight="1">
      <c r="A2" s="283"/>
      <c r="B2" s="283"/>
      <c r="C2" s="283"/>
      <c r="D2" s="283"/>
      <c r="E2" s="283"/>
      <c r="F2" s="283"/>
      <c r="G2" s="283"/>
      <c r="H2" s="283"/>
      <c r="I2" s="283"/>
    </row>
    <row r="3" spans="1:9" ht="17.100000000000001" customHeight="1">
      <c r="A3" s="321" t="s">
        <v>222</v>
      </c>
      <c r="B3" s="283"/>
      <c r="C3" s="283"/>
      <c r="D3" s="283"/>
      <c r="E3" s="283"/>
      <c r="F3" s="283"/>
      <c r="G3" s="283"/>
      <c r="H3" s="283"/>
      <c r="I3" s="283"/>
    </row>
    <row r="4" spans="1:9" ht="6.75" customHeight="1">
      <c r="A4" s="320"/>
      <c r="B4" s="282"/>
      <c r="C4" s="282"/>
      <c r="D4" s="282"/>
      <c r="E4" s="287"/>
      <c r="F4" s="282"/>
      <c r="G4" s="282"/>
      <c r="H4" s="282"/>
      <c r="I4" s="288"/>
    </row>
    <row r="5" spans="1:9" ht="17.100000000000001" customHeight="1">
      <c r="A5" s="289"/>
      <c r="B5" s="551" t="s">
        <v>202</v>
      </c>
      <c r="C5" s="551"/>
      <c r="D5" s="552" t="s">
        <v>203</v>
      </c>
      <c r="E5" s="553"/>
      <c r="F5" s="551" t="s">
        <v>204</v>
      </c>
      <c r="G5" s="551"/>
      <c r="H5" s="552" t="s">
        <v>205</v>
      </c>
      <c r="I5" s="554"/>
    </row>
    <row r="6" spans="1:9" ht="21" customHeight="1">
      <c r="A6" s="290"/>
      <c r="B6" s="291" t="s">
        <v>206</v>
      </c>
      <c r="C6" s="292" t="s">
        <v>207</v>
      </c>
      <c r="D6" s="293" t="s">
        <v>208</v>
      </c>
      <c r="E6" s="292" t="s">
        <v>207</v>
      </c>
      <c r="F6" s="291" t="s">
        <v>209</v>
      </c>
      <c r="G6" s="292" t="s">
        <v>207</v>
      </c>
      <c r="H6" s="293" t="s">
        <v>223</v>
      </c>
      <c r="I6" s="292" t="s">
        <v>211</v>
      </c>
    </row>
    <row r="7" spans="1:9" ht="16.5" customHeight="1">
      <c r="A7" s="294" t="s">
        <v>212</v>
      </c>
      <c r="B7" s="297">
        <v>65142</v>
      </c>
      <c r="C7" s="296">
        <v>-0.1</v>
      </c>
      <c r="D7" s="322">
        <v>84953</v>
      </c>
      <c r="E7" s="296">
        <v>5.8</v>
      </c>
      <c r="F7" s="323">
        <v>22172</v>
      </c>
      <c r="G7" s="296">
        <v>-2</v>
      </c>
      <c r="H7" s="324">
        <v>34</v>
      </c>
      <c r="I7" s="296">
        <v>-0.70000000000000284</v>
      </c>
    </row>
    <row r="8" spans="1:9" ht="16.5" customHeight="1">
      <c r="A8" s="294" t="s">
        <v>224</v>
      </c>
      <c r="B8" s="297">
        <v>64098</v>
      </c>
      <c r="C8" s="302">
        <v>-1.6</v>
      </c>
      <c r="D8" s="322">
        <v>86694</v>
      </c>
      <c r="E8" s="302">
        <v>2</v>
      </c>
      <c r="F8" s="323">
        <v>24241</v>
      </c>
      <c r="G8" s="302">
        <v>9.3000000000000007</v>
      </c>
      <c r="H8" s="325">
        <v>37.799999999999997</v>
      </c>
      <c r="I8" s="302">
        <v>3.7999999999999972</v>
      </c>
    </row>
    <row r="9" spans="1:9" ht="16.5" customHeight="1">
      <c r="A9" s="294" t="s">
        <v>214</v>
      </c>
      <c r="B9" s="297">
        <v>67379</v>
      </c>
      <c r="C9" s="302">
        <v>5.0999999999999996</v>
      </c>
      <c r="D9" s="322">
        <v>89018</v>
      </c>
      <c r="E9" s="302">
        <v>2.7</v>
      </c>
      <c r="F9" s="323">
        <v>24864</v>
      </c>
      <c r="G9" s="302">
        <v>2.6</v>
      </c>
      <c r="H9" s="325">
        <v>36.9</v>
      </c>
      <c r="I9" s="302">
        <v>-0.89999999999999858</v>
      </c>
    </row>
    <row r="10" spans="1:9" ht="16.5" customHeight="1">
      <c r="A10" s="294" t="s">
        <v>215</v>
      </c>
      <c r="B10" s="297">
        <v>68798</v>
      </c>
      <c r="C10" s="302">
        <v>2.1</v>
      </c>
      <c r="D10" s="322">
        <v>92096</v>
      </c>
      <c r="E10" s="302">
        <v>3.5</v>
      </c>
      <c r="F10" s="323">
        <v>26573</v>
      </c>
      <c r="G10" s="302">
        <v>6.9</v>
      </c>
      <c r="H10" s="325">
        <v>38.6</v>
      </c>
      <c r="I10" s="302">
        <v>1.7000000000000028</v>
      </c>
    </row>
    <row r="11" spans="1:9" ht="16.5" customHeight="1">
      <c r="A11" s="294" t="s">
        <v>216</v>
      </c>
      <c r="B11" s="297">
        <v>66684</v>
      </c>
      <c r="C11" s="302">
        <v>-3.1</v>
      </c>
      <c r="D11" s="322">
        <v>91677</v>
      </c>
      <c r="E11" s="302">
        <v>-0.5</v>
      </c>
      <c r="F11" s="323">
        <v>28307</v>
      </c>
      <c r="G11" s="302">
        <v>6.5</v>
      </c>
      <c r="H11" s="325">
        <v>42.4</v>
      </c>
      <c r="I11" s="302">
        <v>3.7999999999999972</v>
      </c>
    </row>
    <row r="12" spans="1:9" s="326" customFormat="1" ht="16.5" customHeight="1">
      <c r="A12" s="294" t="s">
        <v>217</v>
      </c>
      <c r="B12" s="297">
        <v>65265</v>
      </c>
      <c r="C12" s="302">
        <v>-2.1</v>
      </c>
      <c r="D12" s="322">
        <v>91537</v>
      </c>
      <c r="E12" s="302">
        <v>-0.2</v>
      </c>
      <c r="F12" s="323">
        <v>28175</v>
      </c>
      <c r="G12" s="302">
        <v>-0.5</v>
      </c>
      <c r="H12" s="325">
        <v>43.2</v>
      </c>
      <c r="I12" s="302">
        <v>0.80000000000000426</v>
      </c>
    </row>
    <row r="13" spans="1:9" s="326" customFormat="1" ht="16.5" customHeight="1">
      <c r="A13" s="294" t="s">
        <v>218</v>
      </c>
      <c r="B13" s="297">
        <v>63403</v>
      </c>
      <c r="C13" s="302">
        <v>-2.9</v>
      </c>
      <c r="D13" s="322">
        <v>91939</v>
      </c>
      <c r="E13" s="302">
        <v>0.4</v>
      </c>
      <c r="F13" s="323">
        <v>28003</v>
      </c>
      <c r="G13" s="302">
        <v>-0.6</v>
      </c>
      <c r="H13" s="325">
        <v>44.2</v>
      </c>
      <c r="I13" s="302">
        <v>1</v>
      </c>
    </row>
    <row r="14" spans="1:9" ht="16.5" customHeight="1">
      <c r="A14" s="294" t="s">
        <v>219</v>
      </c>
      <c r="B14" s="297">
        <v>60663</v>
      </c>
      <c r="C14" s="302">
        <v>-4.3</v>
      </c>
      <c r="D14" s="327">
        <v>89797</v>
      </c>
      <c r="E14" s="302">
        <v>-2.2999999999999998</v>
      </c>
      <c r="F14" s="323">
        <v>26940</v>
      </c>
      <c r="G14" s="302">
        <v>-3.8</v>
      </c>
      <c r="H14" s="325">
        <v>44.4</v>
      </c>
      <c r="I14" s="302">
        <v>0.19999999999999574</v>
      </c>
    </row>
    <row r="15" spans="1:9" ht="16.5" customHeight="1">
      <c r="A15" s="294" t="s">
        <v>220</v>
      </c>
      <c r="B15" s="295">
        <v>60533</v>
      </c>
      <c r="C15" s="302">
        <v>-0.2</v>
      </c>
      <c r="D15" s="328">
        <v>90649</v>
      </c>
      <c r="E15" s="302">
        <v>0.9</v>
      </c>
      <c r="F15" s="323">
        <v>26756</v>
      </c>
      <c r="G15" s="302">
        <v>-0.7</v>
      </c>
      <c r="H15" s="329">
        <v>44.2</v>
      </c>
      <c r="I15" s="302">
        <v>-0.19999999999999574</v>
      </c>
    </row>
    <row r="16" spans="1:9" ht="16.5" customHeight="1">
      <c r="A16" s="307" t="s">
        <v>221</v>
      </c>
      <c r="B16" s="306">
        <v>61218</v>
      </c>
      <c r="C16" s="308">
        <v>1.1000000000000001</v>
      </c>
      <c r="D16" s="330">
        <v>92824</v>
      </c>
      <c r="E16" s="308">
        <v>2.4</v>
      </c>
      <c r="F16" s="331">
        <v>26841</v>
      </c>
      <c r="G16" s="308">
        <v>0.3</v>
      </c>
      <c r="H16" s="332">
        <v>43.8</v>
      </c>
      <c r="I16" s="308">
        <v>-0.40000000000000568</v>
      </c>
    </row>
    <row r="17" spans="1:9" ht="16.5" customHeight="1">
      <c r="A17" s="333" t="s">
        <v>81</v>
      </c>
      <c r="B17" s="334">
        <v>62022</v>
      </c>
      <c r="C17" s="311">
        <v>1.3</v>
      </c>
      <c r="D17" s="335">
        <v>98681</v>
      </c>
      <c r="E17" s="311">
        <v>6.3</v>
      </c>
      <c r="F17" s="336">
        <v>25484</v>
      </c>
      <c r="G17" s="311">
        <v>-5.0999999999999996</v>
      </c>
      <c r="H17" s="337">
        <v>41.1</v>
      </c>
      <c r="I17" s="311">
        <v>-2.6999999999999957</v>
      </c>
    </row>
    <row r="18" spans="1:9" ht="19.5" customHeight="1">
      <c r="A18" s="313"/>
      <c r="B18" s="314"/>
      <c r="C18" s="315"/>
      <c r="D18" s="338"/>
      <c r="E18" s="315"/>
      <c r="F18" s="339"/>
      <c r="G18" s="315"/>
      <c r="H18" s="316"/>
      <c r="I18" s="315"/>
    </row>
    <row r="19" spans="1:9" s="284" customFormat="1" ht="17.100000000000001" customHeight="1"/>
    <row r="20" spans="1:9" s="284" customFormat="1" ht="11.25" customHeight="1"/>
    <row r="21" spans="1:9" s="284" customFormat="1" ht="16.5" customHeight="1"/>
    <row r="22" spans="1:9" s="284" customFormat="1" ht="17.100000000000001" customHeight="1">
      <c r="A22" s="318"/>
    </row>
    <row r="23" spans="1:9" s="284" customFormat="1" ht="17.100000000000001" customHeight="1"/>
    <row r="24" spans="1:9" s="284" customFormat="1" ht="17.100000000000001" customHeight="1"/>
    <row r="25" spans="1:9" s="284" customFormat="1" ht="17.100000000000001" customHeight="1"/>
    <row r="26" spans="1:9" s="284" customFormat="1" ht="13.5"/>
    <row r="27" spans="1:9" s="284" customFormat="1" ht="13.5"/>
    <row r="28" spans="1:9" s="284" customFormat="1" ht="13.5"/>
    <row r="29" spans="1:9" s="284" customFormat="1" ht="13.5"/>
    <row r="30" spans="1:9" s="284" customFormat="1" ht="13.5"/>
    <row r="31" spans="1:9" s="284" customFormat="1" ht="13.5"/>
    <row r="32" spans="1:9" s="284" customFormat="1" ht="13.5"/>
    <row r="33" spans="2:2" s="284" customFormat="1" ht="13.5"/>
    <row r="34" spans="2:2" s="284" customFormat="1" ht="13.5"/>
    <row r="35" spans="2:2" s="284" customFormat="1" ht="13.5"/>
    <row r="36" spans="2:2" s="284" customFormat="1" ht="13.5"/>
    <row r="37" spans="2:2" s="284" customFormat="1" ht="13.5"/>
    <row r="38" spans="2:2" s="284" customFormat="1" ht="13.5"/>
    <row r="39" spans="2:2" s="284" customFormat="1" ht="13.5"/>
    <row r="40" spans="2:2" s="284" customFormat="1" ht="13.5"/>
    <row r="41" spans="2:2" s="284" customFormat="1" ht="13.5"/>
    <row r="42" spans="2:2" s="284" customFormat="1" ht="13.5"/>
    <row r="43" spans="2:2" s="284" customFormat="1" ht="13.5"/>
    <row r="44" spans="2:2" s="284" customFormat="1" ht="13.5"/>
    <row r="45" spans="2:2" s="284" customFormat="1" ht="13.5"/>
    <row r="46" spans="2:2" s="284" customFormat="1" ht="13.5"/>
    <row r="47" spans="2:2" s="284" customFormat="1" ht="13.5">
      <c r="B47" s="318"/>
    </row>
    <row r="48" spans="2:2" s="284" customFormat="1" ht="14.25">
      <c r="B48" s="340"/>
    </row>
    <row r="49" s="284" customFormat="1" ht="13.5"/>
    <row r="50" s="284" customFormat="1" ht="13.5"/>
    <row r="52" ht="25.5" customHeight="1"/>
  </sheetData>
  <mergeCells count="4">
    <mergeCell ref="B5:C5"/>
    <mergeCell ref="D5:E5"/>
    <mergeCell ref="F5:G5"/>
    <mergeCell ref="H5:I5"/>
  </mergeCells>
  <phoneticPr fontId="4"/>
  <pageMargins left="0.59055118110236227" right="0.47244094488188981" top="0.6692913385826772" bottom="0.59055118110236227" header="0.23622047244094491" footer="0.39370078740157483"/>
  <pageSetup paperSize="9" orientation="portrait" r:id="rId1"/>
  <headerFooter alignWithMargins="0">
    <oddFooter>&amp;C3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2"/>
  <sheetViews>
    <sheetView view="pageBreakPreview" topLeftCell="A13" zoomScaleNormal="100" zoomScaleSheetLayoutView="100" workbookViewId="0">
      <selection activeCell="D17" sqref="D17"/>
    </sheetView>
  </sheetViews>
  <sheetFormatPr defaultRowHeight="17.100000000000001" customHeight="1"/>
  <cols>
    <col min="1" max="1" width="11.25" style="284" customWidth="1"/>
    <col min="2" max="2" width="11.25" style="365" customWidth="1"/>
    <col min="3" max="3" width="8.75" style="284" customWidth="1"/>
    <col min="4" max="4" width="11.25" style="365" customWidth="1"/>
    <col min="5" max="5" width="8.75" style="284" customWidth="1"/>
    <col min="6" max="6" width="11.25" style="365" customWidth="1"/>
    <col min="7" max="7" width="9.625" style="284" customWidth="1"/>
    <col min="8" max="8" width="11.25" style="284" customWidth="1"/>
    <col min="9" max="9" width="9.875" style="284" customWidth="1"/>
    <col min="10" max="16384" width="9" style="320"/>
  </cols>
  <sheetData>
    <row r="1" spans="1:9" ht="17.100000000000001" customHeight="1">
      <c r="A1" s="283"/>
      <c r="B1" s="341"/>
      <c r="C1" s="283"/>
      <c r="D1" s="341"/>
      <c r="E1" s="283"/>
      <c r="F1" s="341"/>
      <c r="G1" s="283"/>
      <c r="H1" s="283"/>
      <c r="I1" s="283"/>
    </row>
    <row r="2" spans="1:9" ht="17.100000000000001" customHeight="1">
      <c r="A2" s="321" t="s">
        <v>225</v>
      </c>
      <c r="B2" s="341"/>
      <c r="C2" s="283"/>
      <c r="D2" s="341"/>
      <c r="E2" s="283"/>
      <c r="F2" s="341"/>
      <c r="G2" s="283"/>
      <c r="H2" s="283"/>
      <c r="I2" s="283"/>
    </row>
    <row r="3" spans="1:9" ht="7.5" customHeight="1">
      <c r="B3" s="342"/>
      <c r="C3" s="282"/>
      <c r="D3" s="342"/>
      <c r="E3" s="287"/>
      <c r="F3" s="342"/>
      <c r="G3" s="282"/>
      <c r="H3" s="282"/>
      <c r="I3" s="288"/>
    </row>
    <row r="4" spans="1:9" ht="17.100000000000001" customHeight="1">
      <c r="A4" s="289"/>
      <c r="B4" s="551" t="s">
        <v>202</v>
      </c>
      <c r="C4" s="551"/>
      <c r="D4" s="552" t="s">
        <v>203</v>
      </c>
      <c r="E4" s="553"/>
      <c r="F4" s="551" t="s">
        <v>204</v>
      </c>
      <c r="G4" s="551"/>
      <c r="H4" s="555" t="s">
        <v>205</v>
      </c>
      <c r="I4" s="556"/>
    </row>
    <row r="5" spans="1:9" ht="23.25" customHeight="1">
      <c r="A5" s="290"/>
      <c r="B5" s="291" t="s">
        <v>206</v>
      </c>
      <c r="C5" s="292" t="s">
        <v>207</v>
      </c>
      <c r="D5" s="293" t="s">
        <v>208</v>
      </c>
      <c r="E5" s="292" t="s">
        <v>207</v>
      </c>
      <c r="F5" s="291" t="s">
        <v>209</v>
      </c>
      <c r="G5" s="292" t="s">
        <v>207</v>
      </c>
      <c r="H5" s="293" t="s">
        <v>223</v>
      </c>
      <c r="I5" s="292" t="s">
        <v>211</v>
      </c>
    </row>
    <row r="6" spans="1:9" ht="16.5" customHeight="1">
      <c r="A6" s="300" t="s">
        <v>212</v>
      </c>
      <c r="B6" s="343">
        <v>25034</v>
      </c>
      <c r="C6" s="301">
        <v>2.7</v>
      </c>
      <c r="D6" s="344">
        <v>32526</v>
      </c>
      <c r="E6" s="301">
        <v>7.7</v>
      </c>
      <c r="F6" s="344">
        <v>11440</v>
      </c>
      <c r="G6" s="301">
        <v>-3.8</v>
      </c>
      <c r="H6" s="345">
        <v>45.7</v>
      </c>
      <c r="I6" s="301">
        <v>-3.0999999999999943</v>
      </c>
    </row>
    <row r="7" spans="1:9" ht="16.5" customHeight="1">
      <c r="A7" s="300" t="s">
        <v>226</v>
      </c>
      <c r="B7" s="346">
        <v>25815</v>
      </c>
      <c r="C7" s="347">
        <v>3.1</v>
      </c>
      <c r="D7" s="344">
        <v>34078</v>
      </c>
      <c r="E7" s="347">
        <v>4.8</v>
      </c>
      <c r="F7" s="344">
        <v>13164</v>
      </c>
      <c r="G7" s="347">
        <v>15.1</v>
      </c>
      <c r="H7" s="348">
        <v>51</v>
      </c>
      <c r="I7" s="347">
        <v>5.2999999999999972</v>
      </c>
    </row>
    <row r="8" spans="1:9" ht="16.5" customHeight="1">
      <c r="A8" s="300" t="s">
        <v>214</v>
      </c>
      <c r="B8" s="349">
        <v>27748</v>
      </c>
      <c r="C8" s="350">
        <v>7.5</v>
      </c>
      <c r="D8" s="351">
        <v>36061</v>
      </c>
      <c r="E8" s="350">
        <v>5.8</v>
      </c>
      <c r="F8" s="351">
        <v>14327</v>
      </c>
      <c r="G8" s="350">
        <v>8.8000000000000007</v>
      </c>
      <c r="H8" s="352">
        <v>51.6</v>
      </c>
      <c r="I8" s="350">
        <v>0.60000000000000142</v>
      </c>
    </row>
    <row r="9" spans="1:9" ht="16.5" customHeight="1">
      <c r="A9" s="300" t="s">
        <v>215</v>
      </c>
      <c r="B9" s="349">
        <v>30224</v>
      </c>
      <c r="C9" s="350">
        <v>8.9</v>
      </c>
      <c r="D9" s="351">
        <v>38739</v>
      </c>
      <c r="E9" s="350">
        <v>7.4</v>
      </c>
      <c r="F9" s="351">
        <v>16030</v>
      </c>
      <c r="G9" s="350">
        <v>11.9</v>
      </c>
      <c r="H9" s="352">
        <v>53</v>
      </c>
      <c r="I9" s="350">
        <v>1.3999999999999986</v>
      </c>
    </row>
    <row r="10" spans="1:9" ht="16.5" customHeight="1">
      <c r="A10" s="300" t="s">
        <v>216</v>
      </c>
      <c r="B10" s="349">
        <v>30998</v>
      </c>
      <c r="C10" s="350">
        <v>2.6</v>
      </c>
      <c r="D10" s="351">
        <v>39321</v>
      </c>
      <c r="E10" s="350">
        <v>1.5</v>
      </c>
      <c r="F10" s="351">
        <v>17649</v>
      </c>
      <c r="G10" s="350">
        <v>10.1</v>
      </c>
      <c r="H10" s="352">
        <v>56.9</v>
      </c>
      <c r="I10" s="350">
        <v>3.8999999999999986</v>
      </c>
    </row>
    <row r="11" spans="1:9" ht="16.5" customHeight="1">
      <c r="A11" s="300" t="s">
        <v>217</v>
      </c>
      <c r="B11" s="349">
        <v>32313</v>
      </c>
      <c r="C11" s="350">
        <v>4.2</v>
      </c>
      <c r="D11" s="351">
        <v>40544</v>
      </c>
      <c r="E11" s="350">
        <v>3.1</v>
      </c>
      <c r="F11" s="351">
        <v>18723</v>
      </c>
      <c r="G11" s="350">
        <v>6.1</v>
      </c>
      <c r="H11" s="352">
        <v>57.9</v>
      </c>
      <c r="I11" s="350">
        <v>1</v>
      </c>
    </row>
    <row r="12" spans="1:9" ht="16.5" customHeight="1">
      <c r="A12" s="300" t="s">
        <v>218</v>
      </c>
      <c r="B12" s="349">
        <v>33410</v>
      </c>
      <c r="C12" s="350">
        <v>3.4</v>
      </c>
      <c r="D12" s="351">
        <v>41803</v>
      </c>
      <c r="E12" s="350">
        <v>3.1</v>
      </c>
      <c r="F12" s="351">
        <v>19958</v>
      </c>
      <c r="G12" s="350">
        <v>6.6</v>
      </c>
      <c r="H12" s="352">
        <v>59.7</v>
      </c>
      <c r="I12" s="350">
        <v>1.8000000000000043</v>
      </c>
    </row>
    <row r="13" spans="1:9" ht="16.5" customHeight="1">
      <c r="A13" s="300" t="s">
        <v>219</v>
      </c>
      <c r="B13" s="349">
        <v>34225</v>
      </c>
      <c r="C13" s="350">
        <v>2.4</v>
      </c>
      <c r="D13" s="351">
        <v>43343</v>
      </c>
      <c r="E13" s="350">
        <v>3.7</v>
      </c>
      <c r="F13" s="351">
        <v>20342</v>
      </c>
      <c r="G13" s="350">
        <v>1.9</v>
      </c>
      <c r="H13" s="352">
        <v>59.4</v>
      </c>
      <c r="I13" s="350">
        <v>-0.30000000000000426</v>
      </c>
    </row>
    <row r="14" spans="1:9" ht="16.5" customHeight="1">
      <c r="A14" s="300" t="s">
        <v>220</v>
      </c>
      <c r="B14" s="353">
        <v>35742</v>
      </c>
      <c r="C14" s="350">
        <v>4.4000000000000004</v>
      </c>
      <c r="D14" s="354">
        <v>45770</v>
      </c>
      <c r="E14" s="350">
        <v>5.6</v>
      </c>
      <c r="F14" s="354">
        <v>20987</v>
      </c>
      <c r="G14" s="350">
        <v>3.2</v>
      </c>
      <c r="H14" s="352">
        <v>58.7</v>
      </c>
      <c r="I14" s="350">
        <v>-0.69999999999999574</v>
      </c>
    </row>
    <row r="15" spans="1:9" ht="16.5" customHeight="1">
      <c r="A15" s="300" t="s">
        <v>221</v>
      </c>
      <c r="B15" s="355">
        <v>35830</v>
      </c>
      <c r="C15" s="356">
        <v>0.2</v>
      </c>
      <c r="D15" s="357">
        <v>46928</v>
      </c>
      <c r="E15" s="356">
        <v>2.5</v>
      </c>
      <c r="F15" s="357">
        <v>22234</v>
      </c>
      <c r="G15" s="356">
        <v>5.9</v>
      </c>
      <c r="H15" s="358">
        <v>62.1</v>
      </c>
      <c r="I15" s="356">
        <v>3.3999999999999986</v>
      </c>
    </row>
    <row r="16" spans="1:9" ht="16.5" customHeight="1">
      <c r="A16" s="290" t="s">
        <v>81</v>
      </c>
      <c r="B16" s="359">
        <v>36852</v>
      </c>
      <c r="C16" s="360">
        <v>2.9</v>
      </c>
      <c r="D16" s="361">
        <v>50210</v>
      </c>
      <c r="E16" s="360">
        <v>7</v>
      </c>
      <c r="F16" s="361">
        <v>21899</v>
      </c>
      <c r="G16" s="360">
        <v>-1.5</v>
      </c>
      <c r="H16" s="362">
        <v>59.4</v>
      </c>
      <c r="I16" s="360">
        <v>-2.7000000000000028</v>
      </c>
    </row>
    <row r="17" spans="1:9" ht="16.5" customHeight="1">
      <c r="A17" s="313"/>
      <c r="B17" s="363"/>
      <c r="C17" s="315"/>
      <c r="D17" s="364"/>
      <c r="E17" s="315"/>
      <c r="F17" s="364"/>
      <c r="G17" s="315"/>
      <c r="H17" s="316"/>
      <c r="I17" s="315"/>
    </row>
    <row r="18" spans="1:9" s="284" customFormat="1" ht="17.100000000000001" customHeight="1">
      <c r="B18" s="365"/>
      <c r="D18" s="365"/>
      <c r="F18" s="365"/>
    </row>
    <row r="19" spans="1:9" s="284" customFormat="1" ht="17.100000000000001" customHeight="1">
      <c r="B19" s="365"/>
      <c r="D19" s="365"/>
      <c r="F19" s="365"/>
    </row>
    <row r="20" spans="1:9" s="284" customFormat="1" ht="17.100000000000001" customHeight="1">
      <c r="B20" s="365"/>
      <c r="D20" s="365"/>
      <c r="F20" s="365"/>
    </row>
    <row r="21" spans="1:9" s="284" customFormat="1" ht="17.100000000000001" customHeight="1">
      <c r="B21" s="365"/>
      <c r="D21" s="365"/>
      <c r="F21" s="365"/>
    </row>
    <row r="22" spans="1:9" s="284" customFormat="1" ht="16.5" customHeight="1">
      <c r="B22" s="365"/>
      <c r="D22" s="365"/>
      <c r="F22" s="365"/>
    </row>
    <row r="23" spans="1:9" s="284" customFormat="1" ht="17.100000000000001" customHeight="1">
      <c r="A23" s="318"/>
      <c r="B23" s="365"/>
      <c r="D23" s="365"/>
      <c r="F23" s="365"/>
    </row>
    <row r="24" spans="1:9" s="284" customFormat="1" ht="17.100000000000001" customHeight="1">
      <c r="B24" s="365"/>
      <c r="D24" s="365"/>
      <c r="F24" s="365"/>
    </row>
    <row r="25" spans="1:9" s="284" customFormat="1" ht="17.100000000000001" customHeight="1">
      <c r="B25" s="365"/>
      <c r="D25" s="365"/>
      <c r="F25" s="365"/>
    </row>
    <row r="26" spans="1:9" s="284" customFormat="1" ht="17.100000000000001" customHeight="1">
      <c r="B26" s="365"/>
      <c r="D26" s="365"/>
      <c r="F26" s="365"/>
    </row>
    <row r="27" spans="1:9" s="284" customFormat="1" ht="13.5">
      <c r="B27" s="365"/>
      <c r="D27" s="365"/>
      <c r="F27" s="365"/>
    </row>
    <row r="28" spans="1:9" s="284" customFormat="1" ht="13.5">
      <c r="B28" s="365"/>
      <c r="D28" s="365"/>
      <c r="F28" s="365"/>
    </row>
    <row r="29" spans="1:9" s="284" customFormat="1" ht="13.5">
      <c r="B29" s="365"/>
      <c r="D29" s="365"/>
      <c r="F29" s="365"/>
    </row>
    <row r="30" spans="1:9" s="284" customFormat="1" ht="13.5">
      <c r="B30" s="365"/>
      <c r="D30" s="365"/>
      <c r="F30" s="365"/>
    </row>
    <row r="31" spans="1:9" s="284" customFormat="1" ht="13.5">
      <c r="B31" s="365"/>
      <c r="D31" s="365"/>
      <c r="F31" s="365"/>
    </row>
    <row r="32" spans="1:9" s="284" customFormat="1" ht="13.5">
      <c r="B32" s="365"/>
      <c r="D32" s="365"/>
      <c r="F32" s="365"/>
    </row>
    <row r="33" spans="2:6" s="284" customFormat="1" ht="13.5">
      <c r="B33" s="365"/>
      <c r="D33" s="365"/>
      <c r="F33" s="365"/>
    </row>
    <row r="34" spans="2:6" s="284" customFormat="1" ht="13.5">
      <c r="B34" s="365"/>
      <c r="D34" s="365"/>
      <c r="F34" s="365"/>
    </row>
    <row r="35" spans="2:6" s="284" customFormat="1" ht="13.5">
      <c r="B35" s="365"/>
      <c r="D35" s="365"/>
      <c r="F35" s="365"/>
    </row>
    <row r="36" spans="2:6" s="284" customFormat="1" ht="13.5">
      <c r="B36" s="365"/>
      <c r="D36" s="365"/>
      <c r="F36" s="365"/>
    </row>
    <row r="37" spans="2:6" s="284" customFormat="1" ht="13.5">
      <c r="B37" s="365"/>
      <c r="D37" s="365"/>
      <c r="F37" s="365"/>
    </row>
    <row r="38" spans="2:6" s="284" customFormat="1" ht="13.5">
      <c r="B38" s="365"/>
      <c r="D38" s="365"/>
      <c r="F38" s="365"/>
    </row>
    <row r="39" spans="2:6" s="284" customFormat="1" ht="13.5">
      <c r="B39" s="365"/>
      <c r="D39" s="365"/>
      <c r="F39" s="365"/>
    </row>
    <row r="40" spans="2:6" s="284" customFormat="1" ht="13.5">
      <c r="B40" s="365"/>
      <c r="D40" s="365"/>
      <c r="F40" s="365"/>
    </row>
    <row r="41" spans="2:6" s="284" customFormat="1" ht="13.5">
      <c r="B41" s="365"/>
      <c r="D41" s="365"/>
      <c r="F41" s="365"/>
    </row>
    <row r="42" spans="2:6" s="284" customFormat="1" ht="13.5">
      <c r="B42" s="365"/>
      <c r="D42" s="365"/>
      <c r="F42" s="365"/>
    </row>
    <row r="43" spans="2:6" s="284" customFormat="1" ht="13.5">
      <c r="B43" s="365"/>
      <c r="D43" s="365"/>
      <c r="F43" s="365"/>
    </row>
    <row r="44" spans="2:6" s="284" customFormat="1" ht="13.5">
      <c r="B44" s="365"/>
      <c r="D44" s="365"/>
      <c r="F44" s="365"/>
    </row>
    <row r="45" spans="2:6" s="284" customFormat="1" ht="13.5">
      <c r="B45" s="365"/>
      <c r="D45" s="365"/>
      <c r="F45" s="365"/>
    </row>
    <row r="46" spans="2:6" s="284" customFormat="1" ht="13.5">
      <c r="B46" s="365"/>
      <c r="D46" s="365"/>
      <c r="F46" s="365"/>
    </row>
    <row r="47" spans="2:6" s="284" customFormat="1" ht="13.5">
      <c r="B47" s="365"/>
      <c r="D47" s="365"/>
      <c r="F47" s="365"/>
    </row>
    <row r="48" spans="2:6" s="284" customFormat="1" ht="13.5">
      <c r="B48" s="366"/>
      <c r="D48" s="365"/>
      <c r="F48" s="365"/>
    </row>
    <row r="49" spans="2:6" s="284" customFormat="1" ht="14.25">
      <c r="B49" s="367"/>
      <c r="D49" s="365"/>
      <c r="F49" s="365"/>
    </row>
    <row r="50" spans="2:6" s="284" customFormat="1" ht="13.5">
      <c r="B50" s="365"/>
      <c r="D50" s="365"/>
      <c r="F50" s="365"/>
    </row>
    <row r="51" spans="2:6" s="284" customFormat="1" ht="13.5">
      <c r="B51" s="365"/>
      <c r="D51" s="365"/>
      <c r="F51" s="365"/>
    </row>
    <row r="52" spans="2:6" s="284" customFormat="1" ht="13.5">
      <c r="B52" s="365"/>
      <c r="D52" s="365"/>
      <c r="F52" s="365"/>
    </row>
  </sheetData>
  <mergeCells count="4">
    <mergeCell ref="B4:C4"/>
    <mergeCell ref="D4:E4"/>
    <mergeCell ref="F4:G4"/>
    <mergeCell ref="H4:I4"/>
  </mergeCells>
  <phoneticPr fontId="4"/>
  <pageMargins left="0.59055118110236227" right="0.47244094488188981" top="0.6692913385826772" bottom="0.59055118110236227" header="0.23622047244094491" footer="0.39370078740157483"/>
  <pageSetup paperSize="9" scale="99" orientation="portrait" r:id="rId1"/>
  <headerFooter alignWithMargins="0">
    <oddFooter>&amp;C4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2"/>
  <sheetViews>
    <sheetView view="pageBreakPreview" topLeftCell="A13" zoomScaleNormal="150" zoomScaleSheetLayoutView="100" workbookViewId="0">
      <selection activeCell="N31" sqref="N31"/>
    </sheetView>
  </sheetViews>
  <sheetFormatPr defaultRowHeight="17.100000000000001" customHeight="1"/>
  <cols>
    <col min="1" max="2" width="11.25" style="284" customWidth="1"/>
    <col min="3" max="3" width="8.75" style="284" customWidth="1"/>
    <col min="4" max="4" width="11.25" style="284" customWidth="1"/>
    <col min="5" max="5" width="8.75" style="284" customWidth="1"/>
    <col min="6" max="6" width="11.25" style="284" customWidth="1"/>
    <col min="7" max="7" width="8.75" style="284" customWidth="1"/>
    <col min="8" max="8" width="10.625" style="284" customWidth="1"/>
    <col min="9" max="9" width="9.75" style="284" customWidth="1"/>
    <col min="10" max="16384" width="9" style="320"/>
  </cols>
  <sheetData>
    <row r="1" spans="1:9" ht="17.100000000000001" customHeight="1">
      <c r="A1" s="282"/>
      <c r="B1" s="283"/>
      <c r="C1" s="283"/>
      <c r="D1" s="283"/>
      <c r="E1" s="283"/>
      <c r="F1" s="283"/>
      <c r="G1" s="283"/>
      <c r="H1" s="283"/>
      <c r="I1" s="283"/>
    </row>
    <row r="2" spans="1:9" ht="17.100000000000001" customHeight="1">
      <c r="A2" s="321" t="s">
        <v>227</v>
      </c>
      <c r="B2" s="283"/>
      <c r="C2" s="283"/>
      <c r="D2" s="283"/>
      <c r="E2" s="283"/>
      <c r="F2" s="283"/>
      <c r="G2" s="283"/>
      <c r="H2" s="283"/>
      <c r="I2" s="283"/>
    </row>
    <row r="3" spans="1:9" ht="8.25" customHeight="1">
      <c r="B3" s="282"/>
      <c r="C3" s="282"/>
      <c r="D3" s="282"/>
      <c r="E3" s="287"/>
      <c r="F3" s="282"/>
      <c r="G3" s="282"/>
      <c r="H3" s="282"/>
      <c r="I3" s="288"/>
    </row>
    <row r="4" spans="1:9" s="368" customFormat="1" ht="17.100000000000001" customHeight="1">
      <c r="A4" s="289"/>
      <c r="B4" s="551" t="s">
        <v>202</v>
      </c>
      <c r="C4" s="551"/>
      <c r="D4" s="552" t="s">
        <v>203</v>
      </c>
      <c r="E4" s="553"/>
      <c r="F4" s="551" t="s">
        <v>204</v>
      </c>
      <c r="G4" s="551"/>
      <c r="H4" s="552" t="s">
        <v>205</v>
      </c>
      <c r="I4" s="554"/>
    </row>
    <row r="5" spans="1:9" ht="23.25" customHeight="1">
      <c r="A5" s="290"/>
      <c r="B5" s="291" t="s">
        <v>206</v>
      </c>
      <c r="C5" s="292" t="s">
        <v>207</v>
      </c>
      <c r="D5" s="293" t="s">
        <v>208</v>
      </c>
      <c r="E5" s="292" t="s">
        <v>207</v>
      </c>
      <c r="F5" s="291" t="s">
        <v>209</v>
      </c>
      <c r="G5" s="292" t="s">
        <v>207</v>
      </c>
      <c r="H5" s="293" t="s">
        <v>223</v>
      </c>
      <c r="I5" s="292" t="s">
        <v>211</v>
      </c>
    </row>
    <row r="6" spans="1:9" ht="16.5" customHeight="1">
      <c r="A6" s="300" t="s">
        <v>212</v>
      </c>
      <c r="B6" s="369">
        <v>33277</v>
      </c>
      <c r="C6" s="301">
        <v>16.8</v>
      </c>
      <c r="D6" s="369">
        <v>38488</v>
      </c>
      <c r="E6" s="301">
        <v>21.6</v>
      </c>
      <c r="F6" s="370">
        <v>10929</v>
      </c>
      <c r="G6" s="301">
        <v>15.6</v>
      </c>
      <c r="H6" s="345">
        <v>32.799999999999997</v>
      </c>
      <c r="I6" s="301">
        <v>-0.40000000000000568</v>
      </c>
    </row>
    <row r="7" spans="1:9" ht="16.5" customHeight="1">
      <c r="A7" s="300" t="s">
        <v>224</v>
      </c>
      <c r="B7" s="371">
        <v>39649</v>
      </c>
      <c r="C7" s="302">
        <v>19.100000000000001</v>
      </c>
      <c r="D7" s="371">
        <v>45756</v>
      </c>
      <c r="E7" s="302">
        <v>18.899999999999999</v>
      </c>
      <c r="F7" s="370">
        <v>14555</v>
      </c>
      <c r="G7" s="302">
        <v>33.200000000000003</v>
      </c>
      <c r="H7" s="325">
        <v>36.700000000000003</v>
      </c>
      <c r="I7" s="302">
        <v>3.9000000000000057</v>
      </c>
    </row>
    <row r="8" spans="1:9" ht="16.5" customHeight="1">
      <c r="A8" s="300" t="s">
        <v>214</v>
      </c>
      <c r="B8" s="372">
        <v>48777</v>
      </c>
      <c r="C8" s="350">
        <v>23</v>
      </c>
      <c r="D8" s="372">
        <v>53994</v>
      </c>
      <c r="E8" s="350">
        <v>18</v>
      </c>
      <c r="F8" s="373">
        <v>18845</v>
      </c>
      <c r="G8" s="350">
        <v>29.5</v>
      </c>
      <c r="H8" s="352">
        <v>38.6</v>
      </c>
      <c r="I8" s="350">
        <v>1.8999999999999986</v>
      </c>
    </row>
    <row r="9" spans="1:9" ht="16.5" customHeight="1">
      <c r="A9" s="300" t="s">
        <v>215</v>
      </c>
      <c r="B9" s="372">
        <v>57353</v>
      </c>
      <c r="C9" s="350">
        <v>17.600000000000001</v>
      </c>
      <c r="D9" s="372">
        <v>63392</v>
      </c>
      <c r="E9" s="350">
        <v>17.399999999999999</v>
      </c>
      <c r="F9" s="373">
        <v>23861</v>
      </c>
      <c r="G9" s="350">
        <v>26.6</v>
      </c>
      <c r="H9" s="352">
        <v>41.6</v>
      </c>
      <c r="I9" s="350">
        <v>3</v>
      </c>
    </row>
    <row r="10" spans="1:9" s="374" customFormat="1" ht="16.5" customHeight="1">
      <c r="A10" s="300" t="s">
        <v>216</v>
      </c>
      <c r="B10" s="372">
        <v>64934</v>
      </c>
      <c r="C10" s="350">
        <v>13.2</v>
      </c>
      <c r="D10" s="372">
        <v>71184</v>
      </c>
      <c r="E10" s="350">
        <v>12.3</v>
      </c>
      <c r="F10" s="373">
        <v>29404</v>
      </c>
      <c r="G10" s="350">
        <v>23.2</v>
      </c>
      <c r="H10" s="352">
        <v>45.3</v>
      </c>
      <c r="I10" s="350">
        <v>3.6999999999999957</v>
      </c>
    </row>
    <row r="11" spans="1:9" s="374" customFormat="1" ht="16.5" customHeight="1">
      <c r="A11" s="375" t="s">
        <v>217</v>
      </c>
      <c r="B11" s="372">
        <v>73482</v>
      </c>
      <c r="C11" s="350">
        <v>13.2</v>
      </c>
      <c r="D11" s="372">
        <v>79796</v>
      </c>
      <c r="E11" s="350">
        <v>12.1</v>
      </c>
      <c r="F11" s="373">
        <v>34538</v>
      </c>
      <c r="G11" s="350">
        <v>17.5</v>
      </c>
      <c r="H11" s="352">
        <v>47</v>
      </c>
      <c r="I11" s="350">
        <v>1.7000000000000028</v>
      </c>
    </row>
    <row r="12" spans="1:9" s="374" customFormat="1" ht="16.5" customHeight="1">
      <c r="A12" s="375" t="s">
        <v>218</v>
      </c>
      <c r="B12" s="372">
        <v>80579</v>
      </c>
      <c r="C12" s="350">
        <v>9.6999999999999993</v>
      </c>
      <c r="D12" s="372">
        <v>88857</v>
      </c>
      <c r="E12" s="350">
        <v>11.4</v>
      </c>
      <c r="F12" s="373">
        <v>38396</v>
      </c>
      <c r="G12" s="350">
        <v>11.2</v>
      </c>
      <c r="H12" s="352">
        <v>47.7</v>
      </c>
      <c r="I12" s="350">
        <v>0.70000000000000284</v>
      </c>
    </row>
    <row r="13" spans="1:9" s="374" customFormat="1" ht="16.5" customHeight="1">
      <c r="A13" s="375" t="s">
        <v>219</v>
      </c>
      <c r="B13" s="376">
        <v>85926</v>
      </c>
      <c r="C13" s="350">
        <v>6.6</v>
      </c>
      <c r="D13" s="377">
        <v>97913</v>
      </c>
      <c r="E13" s="350">
        <v>10.199999999999999</v>
      </c>
      <c r="F13" s="373">
        <v>41367</v>
      </c>
      <c r="G13" s="350">
        <v>7.7</v>
      </c>
      <c r="H13" s="352">
        <v>48.1</v>
      </c>
      <c r="I13" s="350">
        <v>0.39999999999999858</v>
      </c>
    </row>
    <row r="14" spans="1:9" s="374" customFormat="1" ht="16.5" customHeight="1">
      <c r="A14" s="375" t="s">
        <v>220</v>
      </c>
      <c r="B14" s="319">
        <v>93701</v>
      </c>
      <c r="C14" s="350">
        <v>9</v>
      </c>
      <c r="D14" s="378">
        <v>107991</v>
      </c>
      <c r="E14" s="350">
        <v>10.3</v>
      </c>
      <c r="F14" s="373">
        <v>45064</v>
      </c>
      <c r="G14" s="350">
        <v>8.9</v>
      </c>
      <c r="H14" s="379">
        <v>48.1</v>
      </c>
      <c r="I14" s="350">
        <v>0</v>
      </c>
    </row>
    <row r="15" spans="1:9" s="374" customFormat="1" ht="16.5" customHeight="1">
      <c r="A15" s="380" t="s">
        <v>221</v>
      </c>
      <c r="B15" s="377">
        <v>101333</v>
      </c>
      <c r="C15" s="356">
        <v>8.1</v>
      </c>
      <c r="D15" s="378">
        <v>119983</v>
      </c>
      <c r="E15" s="356">
        <v>11.1</v>
      </c>
      <c r="F15" s="381">
        <v>48040</v>
      </c>
      <c r="G15" s="356">
        <v>6.6</v>
      </c>
      <c r="H15" s="382">
        <v>47.4</v>
      </c>
      <c r="I15" s="350">
        <v>-0.70000000000000284</v>
      </c>
    </row>
    <row r="16" spans="1:9" s="374" customFormat="1" ht="16.5" customHeight="1">
      <c r="A16" s="383" t="s">
        <v>81</v>
      </c>
      <c r="B16" s="384">
        <v>107493</v>
      </c>
      <c r="C16" s="360">
        <v>6.1</v>
      </c>
      <c r="D16" s="385">
        <v>132940</v>
      </c>
      <c r="E16" s="360">
        <v>10.8</v>
      </c>
      <c r="F16" s="386">
        <v>49612</v>
      </c>
      <c r="G16" s="360">
        <v>3.3</v>
      </c>
      <c r="H16" s="362">
        <v>46.2</v>
      </c>
      <c r="I16" s="387">
        <v>-1.1999999999999957</v>
      </c>
    </row>
    <row r="17" spans="1:9" s="374" customFormat="1" ht="16.5" customHeight="1">
      <c r="A17" s="313"/>
      <c r="B17" s="339"/>
      <c r="C17" s="315"/>
      <c r="D17" s="339"/>
      <c r="E17" s="315"/>
      <c r="F17" s="388"/>
      <c r="G17" s="315"/>
      <c r="H17" s="316"/>
      <c r="I17" s="315"/>
    </row>
    <row r="18" spans="1:9" s="284" customFormat="1" ht="17.100000000000001" customHeight="1"/>
    <row r="19" spans="1:9" s="284" customFormat="1" ht="17.100000000000001" customHeight="1"/>
    <row r="20" spans="1:9" s="284" customFormat="1" ht="17.100000000000001" customHeight="1"/>
    <row r="21" spans="1:9" s="284" customFormat="1" ht="17.100000000000001" customHeight="1"/>
    <row r="22" spans="1:9" s="284" customFormat="1" ht="16.5" customHeight="1"/>
    <row r="23" spans="1:9" s="284" customFormat="1" ht="17.100000000000001" customHeight="1">
      <c r="A23" s="318"/>
    </row>
    <row r="24" spans="1:9" s="284" customFormat="1" ht="17.100000000000001" customHeight="1"/>
    <row r="25" spans="1:9" s="284" customFormat="1" ht="17.100000000000001" customHeight="1"/>
    <row r="26" spans="1:9" s="284" customFormat="1" ht="17.100000000000001" customHeight="1"/>
    <row r="27" spans="1:9" s="284" customFormat="1" ht="13.5"/>
    <row r="28" spans="1:9" s="284" customFormat="1" ht="13.5"/>
    <row r="29" spans="1:9" s="284" customFormat="1" ht="13.5"/>
    <row r="30" spans="1:9" s="284" customFormat="1" ht="13.5"/>
    <row r="31" spans="1:9" s="284" customFormat="1" ht="13.5"/>
    <row r="32" spans="1:9" s="284" customFormat="1" ht="13.5"/>
    <row r="33" spans="2:2" s="284" customFormat="1" ht="13.5"/>
    <row r="34" spans="2:2" s="284" customFormat="1" ht="13.5"/>
    <row r="35" spans="2:2" s="284" customFormat="1" ht="13.5"/>
    <row r="36" spans="2:2" s="284" customFormat="1" ht="13.5"/>
    <row r="37" spans="2:2" s="284" customFormat="1" ht="13.5"/>
    <row r="38" spans="2:2" s="284" customFormat="1" ht="13.5"/>
    <row r="39" spans="2:2" s="284" customFormat="1" ht="13.5"/>
    <row r="40" spans="2:2" s="284" customFormat="1" ht="13.5"/>
    <row r="41" spans="2:2" s="284" customFormat="1" ht="13.5"/>
    <row r="42" spans="2:2" s="284" customFormat="1" ht="13.5"/>
    <row r="43" spans="2:2" s="284" customFormat="1" ht="13.5"/>
    <row r="44" spans="2:2" s="284" customFormat="1" ht="13.5"/>
    <row r="45" spans="2:2" s="284" customFormat="1" ht="13.5"/>
    <row r="46" spans="2:2" s="284" customFormat="1" ht="13.5"/>
    <row r="47" spans="2:2" s="284" customFormat="1" ht="13.5"/>
    <row r="48" spans="2:2" s="284" customFormat="1" ht="13.5">
      <c r="B48" s="318"/>
    </row>
    <row r="49" spans="2:2" s="284" customFormat="1" ht="14.25">
      <c r="B49" s="340"/>
    </row>
    <row r="50" spans="2:2" s="284" customFormat="1" ht="13.5"/>
    <row r="51" spans="2:2" s="284" customFormat="1" ht="13.5"/>
    <row r="52" spans="2:2" s="284" customFormat="1" ht="13.5"/>
  </sheetData>
  <mergeCells count="4">
    <mergeCell ref="B4:C4"/>
    <mergeCell ref="D4:E4"/>
    <mergeCell ref="F4:G4"/>
    <mergeCell ref="H4:I4"/>
  </mergeCells>
  <phoneticPr fontId="4"/>
  <pageMargins left="0.59055118110236227" right="0.47244094488188981" top="0.6692913385826772" bottom="0.59055118110236227" header="0.23622047244094491" footer="0.39370078740157483"/>
  <pageSetup paperSize="9" orientation="portrait" r:id="rId1"/>
  <headerFooter alignWithMargins="0">
    <oddFooter>&amp;C5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6"/>
  <sheetViews>
    <sheetView view="pageBreakPreview" topLeftCell="A2" zoomScaleNormal="150" zoomScaleSheetLayoutView="100" workbookViewId="0">
      <selection activeCell="O10" sqref="O10"/>
    </sheetView>
  </sheetViews>
  <sheetFormatPr defaultRowHeight="13.5"/>
  <cols>
    <col min="1" max="1" width="11.625" customWidth="1"/>
    <col min="2" max="9" width="10.625" customWidth="1"/>
    <col min="12" max="12" width="12.5" customWidth="1"/>
  </cols>
  <sheetData>
    <row r="1" spans="1:20" ht="9.75" customHeight="1"/>
    <row r="2" spans="1:20" ht="21.75" customHeight="1">
      <c r="A2" s="389" t="s">
        <v>228</v>
      </c>
      <c r="B2" s="283"/>
      <c r="C2" s="283"/>
      <c r="D2" s="283"/>
      <c r="E2" s="283"/>
      <c r="F2" s="283"/>
      <c r="G2" s="283"/>
      <c r="H2" s="283"/>
      <c r="I2" s="283"/>
    </row>
    <row r="3" spans="1:20" ht="9" customHeight="1">
      <c r="A3" s="4"/>
      <c r="B3" s="282"/>
      <c r="C3" s="282"/>
      <c r="D3" s="282"/>
      <c r="E3" s="287"/>
      <c r="F3" s="282"/>
      <c r="G3" s="282"/>
      <c r="H3" s="282"/>
      <c r="I3" s="288"/>
    </row>
    <row r="4" spans="1:20" s="368" customFormat="1" ht="17.100000000000001" customHeight="1">
      <c r="A4" s="390"/>
      <c r="B4" s="557"/>
      <c r="C4" s="557"/>
      <c r="D4" s="557"/>
      <c r="E4" s="558"/>
      <c r="F4" s="557"/>
      <c r="G4" s="557"/>
      <c r="H4" s="557"/>
      <c r="I4" s="557"/>
      <c r="J4" s="284"/>
    </row>
    <row r="5" spans="1:20" ht="23.25" customHeight="1">
      <c r="A5" s="390"/>
      <c r="B5" s="391"/>
      <c r="C5" s="392"/>
      <c r="D5" s="391"/>
      <c r="E5" s="392"/>
      <c r="F5" s="391"/>
      <c r="G5" s="392"/>
      <c r="H5" s="391"/>
      <c r="I5" s="392"/>
    </row>
    <row r="6" spans="1:20" ht="16.5" customHeight="1">
      <c r="A6" s="390"/>
      <c r="B6" s="298"/>
      <c r="C6" s="393"/>
      <c r="D6" s="370"/>
      <c r="E6" s="393"/>
      <c r="F6" s="394"/>
      <c r="G6" s="393"/>
      <c r="H6" s="395"/>
      <c r="I6" s="393"/>
      <c r="L6" s="390"/>
      <c r="M6" s="298"/>
      <c r="N6" s="393"/>
      <c r="O6" s="370"/>
      <c r="P6" s="393"/>
      <c r="Q6" s="394"/>
      <c r="R6" s="393"/>
      <c r="S6" s="395"/>
      <c r="T6" s="393"/>
    </row>
    <row r="7" spans="1:20" ht="16.5" customHeight="1">
      <c r="A7" s="390"/>
      <c r="B7" s="396"/>
      <c r="C7" s="397"/>
      <c r="D7" s="373"/>
      <c r="E7" s="397"/>
      <c r="F7" s="319"/>
      <c r="G7" s="397"/>
      <c r="H7" s="379"/>
      <c r="I7" s="397"/>
      <c r="L7" s="390"/>
      <c r="M7" s="298"/>
      <c r="N7" s="393"/>
      <c r="O7" s="370"/>
      <c r="P7" s="393"/>
      <c r="Q7" s="394"/>
      <c r="R7" s="393"/>
      <c r="S7" s="395"/>
      <c r="T7" s="393"/>
    </row>
    <row r="8" spans="1:20" ht="16.5" customHeight="1">
      <c r="A8" s="390"/>
      <c r="B8" s="396"/>
      <c r="C8" s="397"/>
      <c r="D8" s="373"/>
      <c r="E8" s="397"/>
      <c r="F8" s="319"/>
      <c r="G8" s="397"/>
      <c r="H8" s="379"/>
      <c r="I8" s="397"/>
    </row>
    <row r="9" spans="1:20" ht="16.5" customHeight="1">
      <c r="A9" s="390"/>
      <c r="B9" s="396"/>
      <c r="C9" s="397"/>
      <c r="D9" s="373"/>
      <c r="E9" s="397"/>
      <c r="F9" s="319"/>
      <c r="G9" s="397"/>
      <c r="H9" s="379"/>
      <c r="I9" s="397"/>
    </row>
    <row r="10" spans="1:20" s="398" customFormat="1" ht="16.5" customHeight="1">
      <c r="A10" s="390"/>
      <c r="B10" s="396"/>
      <c r="C10" s="397"/>
      <c r="D10" s="373"/>
      <c r="E10" s="397"/>
      <c r="F10" s="319"/>
      <c r="G10" s="397"/>
      <c r="H10" s="379"/>
      <c r="I10" s="397"/>
    </row>
    <row r="11" spans="1:20" s="398" customFormat="1" ht="16.5" customHeight="1">
      <c r="A11" s="313"/>
      <c r="B11" s="396"/>
      <c r="C11" s="397"/>
      <c r="D11" s="373"/>
      <c r="E11" s="397"/>
      <c r="F11" s="319"/>
      <c r="G11" s="397"/>
      <c r="H11" s="379"/>
      <c r="I11" s="397"/>
    </row>
    <row r="12" spans="1:20" s="398" customFormat="1" ht="16.5" customHeight="1">
      <c r="A12" s="313"/>
      <c r="B12" s="396"/>
      <c r="C12" s="397"/>
      <c r="D12" s="373"/>
      <c r="E12" s="397"/>
      <c r="F12" s="319"/>
      <c r="G12" s="397"/>
      <c r="H12" s="379"/>
      <c r="I12" s="397"/>
    </row>
    <row r="13" spans="1:20" s="398" customFormat="1" ht="16.5" customHeight="1">
      <c r="A13" s="313"/>
      <c r="B13" s="396"/>
      <c r="C13" s="397"/>
      <c r="D13" s="373"/>
      <c r="E13" s="397"/>
      <c r="F13" s="319"/>
      <c r="G13" s="397"/>
      <c r="H13" s="379"/>
      <c r="I13" s="397"/>
      <c r="K13" s="304"/>
      <c r="L13" s="304"/>
      <c r="M13" s="304"/>
      <c r="N13" s="317"/>
    </row>
    <row r="14" spans="1:20" s="398" customFormat="1" ht="16.5" customHeight="1">
      <c r="A14" s="313"/>
      <c r="B14" s="396"/>
      <c r="C14" s="397"/>
      <c r="D14" s="373"/>
      <c r="E14" s="397"/>
      <c r="F14" s="319"/>
      <c r="G14" s="397"/>
      <c r="H14" s="379"/>
      <c r="I14" s="397"/>
      <c r="K14" s="304"/>
      <c r="L14" s="304"/>
      <c r="M14" s="304"/>
      <c r="N14" s="317"/>
    </row>
    <row r="15" spans="1:20" s="398" customFormat="1" ht="16.5" customHeight="1">
      <c r="A15" s="399"/>
      <c r="B15" s="400"/>
      <c r="C15" s="401"/>
      <c r="D15" s="402"/>
      <c r="E15" s="401"/>
      <c r="F15" s="403"/>
      <c r="G15" s="401"/>
      <c r="H15" s="404"/>
      <c r="I15" s="401"/>
      <c r="K15" s="304"/>
      <c r="L15" s="304"/>
      <c r="M15" s="304"/>
      <c r="N15" s="317"/>
    </row>
    <row r="16" spans="1:20" s="398" customFormat="1" ht="16.5" customHeight="1">
      <c r="A16" s="313"/>
      <c r="B16" s="405"/>
      <c r="C16" s="406"/>
      <c r="D16" s="407"/>
      <c r="E16" s="406"/>
      <c r="F16" s="408"/>
      <c r="G16" s="406"/>
      <c r="H16" s="409"/>
      <c r="I16" s="406"/>
      <c r="K16" s="304"/>
      <c r="L16" s="304"/>
      <c r="N16" s="317"/>
    </row>
    <row r="17" spans="1:18" ht="15" customHeight="1">
      <c r="A17" s="559"/>
      <c r="B17" s="559"/>
      <c r="C17" s="559"/>
      <c r="D17" s="559"/>
      <c r="E17" s="559"/>
      <c r="F17" s="559"/>
      <c r="G17" s="559"/>
      <c r="H17" s="560"/>
      <c r="I17" s="559"/>
      <c r="J17" s="410"/>
    </row>
    <row r="18" spans="1:18" ht="25.5" customHeight="1">
      <c r="A18" s="559"/>
      <c r="B18" s="559"/>
      <c r="C18" s="559"/>
      <c r="D18" s="559"/>
      <c r="E18" s="559"/>
      <c r="F18" s="559"/>
      <c r="G18" s="559"/>
      <c r="H18" s="559"/>
      <c r="I18" s="559"/>
      <c r="J18" s="410"/>
    </row>
    <row r="19" spans="1:18" ht="17.25" customHeight="1">
      <c r="A19" s="389" t="s">
        <v>229</v>
      </c>
    </row>
    <row r="20" spans="1:18" ht="15" customHeight="1">
      <c r="A20" s="411"/>
      <c r="D20" s="411"/>
      <c r="G20" s="411"/>
    </row>
    <row r="21" spans="1:18">
      <c r="L21" s="412"/>
      <c r="M21" s="412"/>
      <c r="N21" s="413"/>
      <c r="O21" s="414"/>
      <c r="P21" s="414"/>
      <c r="Q21" s="414"/>
      <c r="R21" s="4"/>
    </row>
    <row r="22" spans="1:18">
      <c r="L22" s="412"/>
      <c r="M22" s="412"/>
      <c r="N22" s="412"/>
      <c r="O22" s="413"/>
      <c r="P22" s="414"/>
      <c r="Q22" s="414"/>
      <c r="R22" s="4"/>
    </row>
    <row r="23" spans="1:18">
      <c r="L23" s="412"/>
      <c r="M23" s="415"/>
      <c r="N23" s="415"/>
      <c r="O23" s="416"/>
      <c r="P23" s="417"/>
      <c r="Q23" s="417"/>
      <c r="R23" s="4"/>
    </row>
    <row r="24" spans="1:18">
      <c r="L24" s="412"/>
      <c r="M24" s="418"/>
      <c r="N24" s="418"/>
      <c r="O24" s="419"/>
      <c r="P24" s="419"/>
      <c r="Q24" s="419"/>
      <c r="R24" s="4"/>
    </row>
    <row r="25" spans="1:18">
      <c r="L25" s="412"/>
      <c r="M25" s="415"/>
      <c r="N25" s="415"/>
      <c r="O25" s="417"/>
      <c r="P25" s="417"/>
      <c r="Q25" s="417"/>
      <c r="R25" s="4"/>
    </row>
    <row r="26" spans="1:18">
      <c r="L26" s="412"/>
      <c r="M26" s="420"/>
      <c r="N26" s="420"/>
      <c r="O26" s="421"/>
      <c r="P26" s="421"/>
      <c r="Q26" s="421"/>
      <c r="R26" s="4"/>
    </row>
    <row r="27" spans="1:18">
      <c r="L27" s="4"/>
      <c r="M27" s="4"/>
      <c r="N27" s="4"/>
      <c r="O27" s="4"/>
      <c r="P27" s="4"/>
      <c r="Q27" s="4"/>
      <c r="R27" s="4"/>
    </row>
    <row r="38" spans="1:13" ht="27.75" customHeight="1"/>
    <row r="39" spans="1:13" ht="21" customHeight="1">
      <c r="A39" s="389" t="s">
        <v>230</v>
      </c>
    </row>
    <row r="40" spans="1:13">
      <c r="L40" s="412"/>
      <c r="M40" s="412"/>
    </row>
    <row r="41" spans="1:13">
      <c r="L41" s="412"/>
      <c r="M41" s="422"/>
    </row>
    <row r="42" spans="1:13">
      <c r="L42" s="9"/>
      <c r="M42" s="57"/>
    </row>
    <row r="43" spans="1:13">
      <c r="L43" s="412"/>
      <c r="M43" s="422"/>
    </row>
    <row r="44" spans="1:13">
      <c r="L44" s="4"/>
      <c r="M44" s="423"/>
    </row>
    <row r="45" spans="1:13">
      <c r="L45" s="4"/>
      <c r="M45" s="423"/>
    </row>
    <row r="46" spans="1:13">
      <c r="L46" s="4"/>
      <c r="M46" s="4"/>
    </row>
  </sheetData>
  <mergeCells count="5">
    <mergeCell ref="B4:C4"/>
    <mergeCell ref="D4:E4"/>
    <mergeCell ref="F4:G4"/>
    <mergeCell ref="H4:I4"/>
    <mergeCell ref="A17:I18"/>
  </mergeCells>
  <phoneticPr fontId="4"/>
  <pageMargins left="0.59055118110236227" right="0.47244094488188981" top="0.6692913385826772" bottom="0.59055118110236227" header="0.23622047244094491" footer="0.39370078740157483"/>
  <pageSetup paperSize="9" scale="95" orientation="portrait" r:id="rId1"/>
  <headerFooter alignWithMargins="0">
    <oddFooter>&amp;C6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2"/>
  <sheetViews>
    <sheetView view="pageBreakPreview" topLeftCell="A8" zoomScaleNormal="150" zoomScaleSheetLayoutView="100" workbookViewId="0">
      <selection activeCell="M23" sqref="M23"/>
    </sheetView>
  </sheetViews>
  <sheetFormatPr defaultRowHeight="13.5"/>
  <cols>
    <col min="1" max="1" width="11.625" customWidth="1"/>
    <col min="2" max="9" width="10.625" customWidth="1"/>
  </cols>
  <sheetData>
    <row r="1" spans="1:9" ht="16.5" customHeight="1"/>
    <row r="2" spans="1:9" ht="16.5" customHeight="1">
      <c r="A2" s="321" t="s">
        <v>231</v>
      </c>
      <c r="B2" s="283"/>
      <c r="C2" s="283"/>
      <c r="D2" s="283"/>
      <c r="E2" s="283"/>
      <c r="F2" s="283"/>
      <c r="G2" s="283"/>
      <c r="H2" s="283"/>
      <c r="I2" s="283"/>
    </row>
    <row r="3" spans="1:9" ht="9" customHeight="1">
      <c r="A3" s="424"/>
      <c r="B3" s="282"/>
      <c r="C3" s="282"/>
      <c r="D3" s="282"/>
      <c r="E3" s="287"/>
      <c r="F3" s="282"/>
      <c r="G3" s="282"/>
      <c r="H3" s="282"/>
      <c r="I3" s="288"/>
    </row>
    <row r="4" spans="1:9" s="368" customFormat="1" ht="17.100000000000001" customHeight="1">
      <c r="A4" s="289"/>
      <c r="B4" s="551" t="s">
        <v>202</v>
      </c>
      <c r="C4" s="551"/>
      <c r="D4" s="552" t="s">
        <v>203</v>
      </c>
      <c r="E4" s="553"/>
      <c r="F4" s="551" t="s">
        <v>204</v>
      </c>
      <c r="G4" s="551"/>
      <c r="H4" s="552" t="s">
        <v>205</v>
      </c>
      <c r="I4" s="554"/>
    </row>
    <row r="5" spans="1:9" ht="23.25" customHeight="1">
      <c r="A5" s="290"/>
      <c r="B5" s="291" t="s">
        <v>206</v>
      </c>
      <c r="C5" s="292" t="s">
        <v>207</v>
      </c>
      <c r="D5" s="293" t="s">
        <v>208</v>
      </c>
      <c r="E5" s="292" t="s">
        <v>207</v>
      </c>
      <c r="F5" s="291" t="s">
        <v>209</v>
      </c>
      <c r="G5" s="292" t="s">
        <v>207</v>
      </c>
      <c r="H5" s="293" t="s">
        <v>210</v>
      </c>
      <c r="I5" s="292" t="s">
        <v>211</v>
      </c>
    </row>
    <row r="6" spans="1:9" ht="16.5" customHeight="1">
      <c r="A6" s="300" t="s">
        <v>212</v>
      </c>
      <c r="B6" s="298">
        <v>2435</v>
      </c>
      <c r="C6" s="301">
        <v>43.7</v>
      </c>
      <c r="D6" s="425">
        <v>1925</v>
      </c>
      <c r="E6" s="301">
        <v>41</v>
      </c>
      <c r="F6" s="394">
        <v>716</v>
      </c>
      <c r="G6" s="301">
        <v>44.6</v>
      </c>
      <c r="H6" s="345">
        <v>29.4</v>
      </c>
      <c r="I6" s="301">
        <v>0.19999999999999929</v>
      </c>
    </row>
    <row r="7" spans="1:9" ht="16.5" customHeight="1">
      <c r="A7" s="300" t="s">
        <v>224</v>
      </c>
      <c r="B7" s="426">
        <v>3172</v>
      </c>
      <c r="C7" s="350">
        <v>30.3</v>
      </c>
      <c r="D7" s="427">
        <v>2588</v>
      </c>
      <c r="E7" s="350">
        <v>34.4</v>
      </c>
      <c r="F7" s="319">
        <v>971</v>
      </c>
      <c r="G7" s="350">
        <v>35.6</v>
      </c>
      <c r="H7" s="352">
        <v>30.6</v>
      </c>
      <c r="I7" s="350">
        <v>1.2000000000000028</v>
      </c>
    </row>
    <row r="8" spans="1:9" ht="16.5" customHeight="1">
      <c r="A8" s="300" t="s">
        <v>214</v>
      </c>
      <c r="B8" s="396">
        <v>4454</v>
      </c>
      <c r="C8" s="350">
        <v>40.4</v>
      </c>
      <c r="D8" s="427">
        <v>3462</v>
      </c>
      <c r="E8" s="350">
        <v>33.799999999999997</v>
      </c>
      <c r="F8" s="319">
        <v>1331</v>
      </c>
      <c r="G8" s="350">
        <v>37.1</v>
      </c>
      <c r="H8" s="352">
        <v>29.9</v>
      </c>
      <c r="I8" s="350">
        <v>-0.70000000000000284</v>
      </c>
    </row>
    <row r="9" spans="1:9" ht="16.5" customHeight="1">
      <c r="A9" s="300" t="s">
        <v>215</v>
      </c>
      <c r="B9" s="396">
        <v>5566</v>
      </c>
      <c r="C9" s="350">
        <v>25</v>
      </c>
      <c r="D9" s="427">
        <v>4528</v>
      </c>
      <c r="E9" s="350">
        <v>30.8</v>
      </c>
      <c r="F9" s="319">
        <v>1857</v>
      </c>
      <c r="G9" s="350">
        <v>39.5</v>
      </c>
      <c r="H9" s="352">
        <v>33.4</v>
      </c>
      <c r="I9" s="350">
        <v>3.5</v>
      </c>
    </row>
    <row r="10" spans="1:9" s="398" customFormat="1" ht="16.5" customHeight="1">
      <c r="A10" s="300" t="s">
        <v>216</v>
      </c>
      <c r="B10" s="396">
        <v>6906</v>
      </c>
      <c r="C10" s="350">
        <v>24.1</v>
      </c>
      <c r="D10" s="427">
        <v>5774</v>
      </c>
      <c r="E10" s="350">
        <v>27.5</v>
      </c>
      <c r="F10" s="319">
        <v>2523</v>
      </c>
      <c r="G10" s="350">
        <v>35.9</v>
      </c>
      <c r="H10" s="352">
        <v>36.5</v>
      </c>
      <c r="I10" s="350">
        <v>3.1000000000000014</v>
      </c>
    </row>
    <row r="11" spans="1:9" s="398" customFormat="1" ht="16.5" customHeight="1">
      <c r="A11" s="375" t="s">
        <v>217</v>
      </c>
      <c r="B11" s="396">
        <v>8162</v>
      </c>
      <c r="C11" s="350">
        <v>18.2</v>
      </c>
      <c r="D11" s="427">
        <v>7036</v>
      </c>
      <c r="E11" s="350">
        <v>21.9</v>
      </c>
      <c r="F11" s="319">
        <v>3166</v>
      </c>
      <c r="G11" s="350">
        <v>25.5</v>
      </c>
      <c r="H11" s="352">
        <v>38.799999999999997</v>
      </c>
      <c r="I11" s="350">
        <v>2.2999999999999972</v>
      </c>
    </row>
    <row r="12" spans="1:9" s="398" customFormat="1" ht="16.5" customHeight="1">
      <c r="A12" s="375" t="s">
        <v>218</v>
      </c>
      <c r="B12" s="428">
        <v>9806</v>
      </c>
      <c r="C12" s="350">
        <v>20.100000000000001</v>
      </c>
      <c r="D12" s="429">
        <v>8467</v>
      </c>
      <c r="E12" s="350">
        <v>20.3</v>
      </c>
      <c r="F12" s="376">
        <v>3834</v>
      </c>
      <c r="G12" s="350">
        <v>21.1</v>
      </c>
      <c r="H12" s="352">
        <v>39.1</v>
      </c>
      <c r="I12" s="350">
        <v>0.30000000000000426</v>
      </c>
    </row>
    <row r="13" spans="1:9" s="398" customFormat="1" ht="16.5" customHeight="1">
      <c r="A13" s="375" t="s">
        <v>219</v>
      </c>
      <c r="B13" s="430">
        <v>11039</v>
      </c>
      <c r="C13" s="350">
        <v>12.6</v>
      </c>
      <c r="D13" s="427">
        <v>9691</v>
      </c>
      <c r="E13" s="350">
        <v>14.5</v>
      </c>
      <c r="F13" s="376">
        <v>4580</v>
      </c>
      <c r="G13" s="350">
        <v>19.5</v>
      </c>
      <c r="H13" s="352">
        <v>41.5</v>
      </c>
      <c r="I13" s="350">
        <v>2.3999999999999986</v>
      </c>
    </row>
    <row r="14" spans="1:9" s="398" customFormat="1" ht="16.5" customHeight="1">
      <c r="A14" s="375" t="s">
        <v>220</v>
      </c>
      <c r="B14" s="426">
        <v>12167</v>
      </c>
      <c r="C14" s="350">
        <v>10.199999999999999</v>
      </c>
      <c r="D14" s="373">
        <v>11202</v>
      </c>
      <c r="E14" s="350">
        <v>15.6</v>
      </c>
      <c r="F14" s="319">
        <v>5007</v>
      </c>
      <c r="G14" s="350">
        <v>9.3000000000000007</v>
      </c>
      <c r="H14" s="352">
        <v>41.2</v>
      </c>
      <c r="I14" s="350">
        <v>-0.29999999999999716</v>
      </c>
    </row>
    <row r="15" spans="1:9" s="398" customFormat="1" ht="16.5" customHeight="1">
      <c r="A15" s="380" t="s">
        <v>221</v>
      </c>
      <c r="B15" s="431">
        <v>12890</v>
      </c>
      <c r="C15" s="356">
        <v>5.9</v>
      </c>
      <c r="D15" s="381">
        <v>12746</v>
      </c>
      <c r="E15" s="356">
        <v>13.8</v>
      </c>
      <c r="F15" s="378">
        <v>5203</v>
      </c>
      <c r="G15" s="356">
        <v>3.9</v>
      </c>
      <c r="H15" s="358">
        <v>40.4</v>
      </c>
      <c r="I15" s="356">
        <v>-0.80000000000000426</v>
      </c>
    </row>
    <row r="16" spans="1:9" s="398" customFormat="1" ht="16.5" customHeight="1">
      <c r="A16" s="383" t="s">
        <v>81</v>
      </c>
      <c r="B16" s="432">
        <v>16856</v>
      </c>
      <c r="C16" s="360">
        <v>30.8</v>
      </c>
      <c r="D16" s="407">
        <v>18681</v>
      </c>
      <c r="E16" s="360">
        <v>46.6</v>
      </c>
      <c r="F16" s="385">
        <v>6168</v>
      </c>
      <c r="G16" s="360">
        <v>18.5</v>
      </c>
      <c r="H16" s="362">
        <v>36.6</v>
      </c>
      <c r="I16" s="360">
        <v>-3.7999999999999972</v>
      </c>
    </row>
    <row r="17" spans="1:9" ht="15" customHeight="1">
      <c r="A17" s="561" t="s">
        <v>232</v>
      </c>
      <c r="B17" s="561"/>
      <c r="C17" s="561"/>
      <c r="D17" s="561"/>
      <c r="E17" s="561"/>
      <c r="F17" s="561"/>
      <c r="G17" s="561"/>
      <c r="H17" s="560"/>
      <c r="I17" s="561"/>
    </row>
    <row r="18" spans="1:9" ht="15" customHeight="1">
      <c r="A18" s="559"/>
      <c r="B18" s="559"/>
      <c r="C18" s="559"/>
      <c r="D18" s="559"/>
      <c r="E18" s="559"/>
      <c r="F18" s="559"/>
      <c r="G18" s="559"/>
      <c r="H18" s="559"/>
      <c r="I18" s="559"/>
    </row>
    <row r="19" spans="1:9" ht="19.5" customHeight="1">
      <c r="A19" s="559"/>
      <c r="B19" s="559"/>
      <c r="C19" s="559"/>
      <c r="D19" s="559"/>
      <c r="E19" s="559"/>
      <c r="F19" s="559"/>
      <c r="G19" s="559"/>
      <c r="H19" s="559"/>
      <c r="I19" s="559"/>
    </row>
    <row r="20" spans="1:9" ht="12" customHeight="1">
      <c r="B20" s="433"/>
      <c r="C20" s="2"/>
      <c r="D20" s="2"/>
      <c r="E20" s="2"/>
      <c r="F20" s="434"/>
      <c r="G20" s="433"/>
      <c r="H20" s="2"/>
      <c r="I20" s="2"/>
    </row>
    <row r="21" spans="1:9" ht="21.95" customHeight="1"/>
    <row r="22" spans="1:9" ht="15" customHeight="1">
      <c r="A22" s="411" t="s">
        <v>233</v>
      </c>
      <c r="D22" s="411" t="s">
        <v>234</v>
      </c>
      <c r="G22" s="411" t="s">
        <v>235</v>
      </c>
    </row>
  </sheetData>
  <mergeCells count="5">
    <mergeCell ref="B4:C4"/>
    <mergeCell ref="D4:E4"/>
    <mergeCell ref="F4:G4"/>
    <mergeCell ref="H4:I4"/>
    <mergeCell ref="A17:I19"/>
  </mergeCells>
  <phoneticPr fontId="4"/>
  <pageMargins left="0.59055118110236227" right="0.47244094488188981" top="0.6692913385826772" bottom="0.59055118110236227" header="0.23622047244094491" footer="0.39370078740157483"/>
  <pageSetup paperSize="9" scale="96" orientation="portrait" r:id="rId1"/>
  <headerFooter alignWithMargins="0">
    <oddFooter>&amp;C７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8CA8-2BD7-45F8-B4EE-E0CB8D6D1746}">
  <sheetPr>
    <tabColor rgb="FFFFFF00"/>
    <pageSetUpPr fitToPage="1"/>
  </sheetPr>
  <dimension ref="A1:AO62"/>
  <sheetViews>
    <sheetView view="pageBreakPreview" topLeftCell="A3" zoomScale="130" zoomScaleNormal="100" zoomScaleSheetLayoutView="130" workbookViewId="0">
      <selection activeCell="AR12" sqref="AR12"/>
    </sheetView>
  </sheetViews>
  <sheetFormatPr defaultColWidth="2.625" defaultRowHeight="13.5"/>
  <cols>
    <col min="1" max="32" width="2.625" style="1" customWidth="1"/>
    <col min="33" max="33" width="3.125" style="1" customWidth="1"/>
    <col min="34" max="16384" width="2.625" style="1"/>
  </cols>
  <sheetData>
    <row r="1" spans="1:1" ht="20.25" customHeight="1">
      <c r="A1" s="544" t="s">
        <v>269</v>
      </c>
    </row>
    <row r="3" spans="1:1" ht="14.25">
      <c r="A3" s="545"/>
    </row>
    <row r="23" ht="12.75" customHeight="1"/>
    <row r="45" spans="4:34" ht="13.5" customHeight="1"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  <c r="Q45" s="546"/>
      <c r="R45" s="546"/>
      <c r="S45" s="546"/>
      <c r="T45" s="546"/>
      <c r="U45" s="546"/>
      <c r="V45" s="546"/>
      <c r="W45" s="546"/>
      <c r="X45" s="546"/>
      <c r="Y45" s="546"/>
      <c r="Z45" s="546"/>
      <c r="AA45" s="546"/>
      <c r="AB45" s="546"/>
      <c r="AC45" s="546"/>
      <c r="AD45" s="546"/>
      <c r="AE45" s="546"/>
      <c r="AF45" s="546"/>
      <c r="AG45" s="546"/>
      <c r="AH45" s="546"/>
    </row>
    <row r="46" spans="4:34" ht="13.5" customHeight="1">
      <c r="D46" s="546"/>
      <c r="E46" s="546"/>
      <c r="F46" s="546"/>
      <c r="G46" s="546"/>
      <c r="H46" s="546"/>
      <c r="I46" s="546"/>
      <c r="J46" s="546"/>
      <c r="K46" s="546"/>
      <c r="L46" s="546"/>
      <c r="M46" s="546"/>
      <c r="N46" s="546"/>
      <c r="O46" s="546"/>
      <c r="P46" s="546"/>
      <c r="Q46" s="546"/>
      <c r="R46" s="546"/>
      <c r="S46" s="546"/>
      <c r="T46" s="546"/>
      <c r="U46" s="546"/>
      <c r="V46" s="546"/>
      <c r="W46" s="546"/>
      <c r="X46" s="546"/>
      <c r="Y46" s="546"/>
      <c r="Z46" s="546"/>
      <c r="AA46" s="546"/>
      <c r="AB46" s="546"/>
      <c r="AC46" s="546"/>
      <c r="AD46" s="546"/>
      <c r="AE46" s="546"/>
      <c r="AF46" s="546"/>
      <c r="AG46" s="546"/>
      <c r="AH46" s="546"/>
    </row>
    <row r="47" spans="4:34" ht="13.5" customHeight="1">
      <c r="D47" s="546"/>
      <c r="E47" s="546"/>
      <c r="F47" s="546"/>
      <c r="G47" s="546"/>
      <c r="H47" s="546"/>
      <c r="I47" s="546"/>
      <c r="J47" s="546"/>
      <c r="K47" s="546"/>
      <c r="L47" s="546"/>
      <c r="M47" s="546"/>
      <c r="N47" s="546"/>
      <c r="O47" s="546"/>
      <c r="P47" s="546"/>
      <c r="Q47" s="546"/>
      <c r="R47" s="546"/>
      <c r="S47" s="546"/>
      <c r="T47" s="546"/>
      <c r="U47" s="546"/>
      <c r="V47" s="546"/>
      <c r="W47" s="546"/>
      <c r="X47" s="546"/>
      <c r="Y47" s="546"/>
      <c r="Z47" s="546"/>
      <c r="AA47" s="546"/>
      <c r="AB47" s="546"/>
      <c r="AC47" s="546"/>
      <c r="AD47" s="546"/>
      <c r="AE47" s="546"/>
      <c r="AF47" s="546"/>
      <c r="AG47" s="546"/>
      <c r="AH47" s="546"/>
    </row>
    <row r="48" spans="4:34" ht="13.5" customHeight="1"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  <c r="U48" s="546"/>
      <c r="V48" s="546"/>
      <c r="W48" s="546"/>
      <c r="X48" s="546"/>
      <c r="Y48" s="546"/>
      <c r="Z48" s="546"/>
      <c r="AA48" s="546"/>
      <c r="AB48" s="546"/>
      <c r="AC48" s="546"/>
      <c r="AD48" s="546"/>
      <c r="AE48" s="546"/>
      <c r="AF48" s="546"/>
      <c r="AG48" s="546"/>
      <c r="AH48" s="546"/>
    </row>
    <row r="49" spans="2:41" ht="13.5" customHeight="1">
      <c r="D49" s="546"/>
      <c r="E49" s="546"/>
      <c r="F49" s="546"/>
      <c r="G49" s="546"/>
      <c r="H49" s="546"/>
      <c r="I49" s="546"/>
      <c r="J49" s="546"/>
      <c r="K49" s="546"/>
      <c r="L49" s="546"/>
      <c r="M49" s="546"/>
      <c r="N49" s="546"/>
      <c r="O49" s="546"/>
      <c r="P49" s="546"/>
      <c r="Q49" s="546"/>
      <c r="R49" s="546"/>
      <c r="S49" s="546"/>
      <c r="T49" s="546"/>
      <c r="U49" s="546"/>
      <c r="V49" s="546"/>
      <c r="W49" s="546"/>
      <c r="X49" s="546"/>
      <c r="Y49" s="546"/>
      <c r="Z49" s="546"/>
      <c r="AA49" s="546"/>
      <c r="AB49" s="546"/>
      <c r="AC49" s="546"/>
      <c r="AD49" s="546"/>
      <c r="AE49" s="546"/>
      <c r="AF49" s="546"/>
      <c r="AG49" s="546"/>
      <c r="AH49" s="546"/>
    </row>
    <row r="50" spans="2:41" ht="13.5" customHeight="1">
      <c r="B50" s="547"/>
      <c r="C50" s="547"/>
      <c r="D50" s="546"/>
      <c r="E50" s="546"/>
      <c r="F50" s="546"/>
      <c r="G50" s="546"/>
      <c r="H50" s="546"/>
      <c r="I50" s="546"/>
      <c r="J50" s="546"/>
      <c r="K50" s="546"/>
      <c r="L50" s="546"/>
      <c r="M50" s="546"/>
      <c r="N50" s="546"/>
      <c r="O50" s="546"/>
      <c r="P50" s="546"/>
      <c r="Q50" s="546"/>
      <c r="R50" s="546"/>
      <c r="S50" s="546"/>
      <c r="T50" s="546"/>
      <c r="U50" s="546"/>
      <c r="V50" s="546"/>
      <c r="W50" s="546"/>
      <c r="X50" s="546"/>
      <c r="Y50" s="546"/>
      <c r="Z50" s="546"/>
      <c r="AA50" s="546"/>
      <c r="AB50" s="546"/>
      <c r="AC50" s="546"/>
      <c r="AD50" s="546"/>
      <c r="AE50" s="546"/>
      <c r="AF50" s="546"/>
      <c r="AG50" s="546"/>
      <c r="AH50" s="546"/>
    </row>
    <row r="51" spans="2:41" ht="13.5" customHeight="1">
      <c r="B51" s="547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</row>
    <row r="52" spans="2:41" ht="13.5" customHeight="1">
      <c r="B52" s="547"/>
      <c r="C52" s="547"/>
      <c r="D52" s="546"/>
      <c r="E52" s="546"/>
      <c r="F52" s="546"/>
      <c r="G52" s="546"/>
      <c r="H52" s="546"/>
      <c r="I52" s="546"/>
      <c r="J52" s="546"/>
      <c r="K52" s="546"/>
      <c r="L52" s="546"/>
      <c r="M52" s="546"/>
      <c r="N52" s="546"/>
      <c r="O52" s="546"/>
      <c r="P52" s="546"/>
      <c r="Q52" s="546"/>
      <c r="R52" s="546"/>
      <c r="S52" s="546"/>
      <c r="T52" s="546"/>
      <c r="U52" s="546"/>
      <c r="V52" s="546"/>
      <c r="W52" s="546"/>
      <c r="X52" s="546"/>
      <c r="Y52" s="546"/>
      <c r="Z52" s="546"/>
      <c r="AA52" s="546"/>
      <c r="AB52" s="546"/>
      <c r="AC52" s="546"/>
      <c r="AD52" s="546"/>
      <c r="AE52" s="546"/>
      <c r="AF52" s="546"/>
      <c r="AG52" s="546"/>
      <c r="AH52" s="546"/>
    </row>
    <row r="53" spans="2:41" ht="13.5" customHeight="1">
      <c r="D53" s="546"/>
      <c r="E53" s="546"/>
      <c r="F53" s="546"/>
      <c r="G53" s="546"/>
      <c r="H53" s="546"/>
      <c r="I53" s="546"/>
      <c r="J53" s="546"/>
      <c r="K53" s="546"/>
      <c r="L53" s="546"/>
      <c r="M53" s="546"/>
      <c r="N53" s="546"/>
      <c r="O53" s="546"/>
      <c r="P53" s="546"/>
      <c r="Q53" s="546"/>
      <c r="R53" s="546"/>
      <c r="S53" s="546"/>
      <c r="T53" s="546"/>
      <c r="U53" s="546"/>
      <c r="V53" s="546"/>
      <c r="W53" s="546"/>
      <c r="X53" s="546"/>
      <c r="Y53" s="546"/>
      <c r="Z53" s="546"/>
      <c r="AA53" s="546"/>
      <c r="AB53" s="546"/>
      <c r="AC53" s="546"/>
      <c r="AD53" s="546"/>
      <c r="AE53" s="546"/>
      <c r="AF53" s="546"/>
      <c r="AG53" s="546"/>
      <c r="AH53" s="546"/>
    </row>
    <row r="54" spans="2:41" ht="13.5" customHeight="1">
      <c r="B54" s="547"/>
      <c r="D54" s="546"/>
      <c r="E54" s="546"/>
      <c r="F54" s="546"/>
      <c r="G54" s="546"/>
      <c r="H54" s="546"/>
      <c r="I54" s="546"/>
      <c r="J54" s="546"/>
      <c r="K54" s="546"/>
      <c r="L54" s="546"/>
      <c r="M54" s="546"/>
      <c r="N54" s="546"/>
      <c r="O54" s="546"/>
      <c r="P54" s="546"/>
      <c r="Q54" s="546"/>
      <c r="R54" s="546"/>
      <c r="S54" s="546"/>
      <c r="T54" s="546"/>
      <c r="U54" s="546"/>
      <c r="V54" s="546"/>
      <c r="W54" s="546"/>
      <c r="X54" s="546"/>
      <c r="Y54" s="546"/>
      <c r="Z54" s="546"/>
      <c r="AA54" s="546"/>
      <c r="AB54" s="546"/>
      <c r="AC54" s="546"/>
      <c r="AD54" s="546"/>
      <c r="AE54" s="546"/>
      <c r="AF54" s="546"/>
      <c r="AG54" s="546"/>
      <c r="AH54" s="546"/>
      <c r="AK54" s="548"/>
      <c r="AL54" s="548"/>
      <c r="AO54" s="548"/>
    </row>
    <row r="55" spans="2:41" ht="13.5" customHeight="1">
      <c r="B55" s="547"/>
      <c r="D55" s="546"/>
      <c r="E55" s="546"/>
      <c r="F55" s="546"/>
      <c r="G55" s="546"/>
      <c r="H55" s="546"/>
      <c r="I55" s="546"/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6"/>
      <c r="X55" s="546"/>
      <c r="Y55" s="546"/>
      <c r="Z55" s="546"/>
      <c r="AA55" s="546"/>
      <c r="AB55" s="546"/>
      <c r="AC55" s="546"/>
      <c r="AD55" s="546"/>
      <c r="AE55" s="546"/>
      <c r="AF55" s="546"/>
      <c r="AG55" s="546"/>
      <c r="AH55" s="546"/>
      <c r="AL55" s="548"/>
    </row>
    <row r="56" spans="2:41" ht="13.5" customHeight="1">
      <c r="B56" s="547"/>
      <c r="D56" s="546"/>
      <c r="E56" s="546"/>
      <c r="F56" s="546"/>
      <c r="G56" s="546"/>
      <c r="H56" s="546"/>
      <c r="I56" s="546"/>
      <c r="J56" s="546"/>
      <c r="K56" s="546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6"/>
      <c r="X56" s="546"/>
      <c r="Y56" s="546"/>
      <c r="Z56" s="546"/>
      <c r="AA56" s="546"/>
      <c r="AB56" s="546"/>
      <c r="AC56" s="546"/>
      <c r="AD56" s="546"/>
      <c r="AE56" s="546"/>
      <c r="AF56" s="546"/>
      <c r="AG56" s="546"/>
      <c r="AH56" s="546"/>
      <c r="AL56" s="548"/>
    </row>
    <row r="57" spans="2:41" ht="13.5" customHeight="1">
      <c r="B57" s="547"/>
      <c r="C57" s="547"/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6"/>
      <c r="O57" s="546"/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6"/>
      <c r="AA57" s="546"/>
      <c r="AB57" s="546"/>
      <c r="AC57" s="546"/>
      <c r="AD57" s="546"/>
      <c r="AE57" s="546"/>
      <c r="AF57" s="546"/>
      <c r="AG57" s="546"/>
      <c r="AH57" s="546"/>
      <c r="AL57" s="548"/>
    </row>
    <row r="58" spans="2:41" ht="13.5" customHeight="1"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  <c r="O58" s="546"/>
      <c r="P58" s="546"/>
      <c r="Q58" s="546"/>
      <c r="R58" s="546"/>
      <c r="S58" s="546"/>
      <c r="T58" s="546"/>
      <c r="U58" s="546"/>
      <c r="V58" s="546"/>
      <c r="W58" s="546"/>
      <c r="X58" s="546"/>
      <c r="Y58" s="546"/>
      <c r="Z58" s="546"/>
      <c r="AA58" s="546"/>
      <c r="AB58" s="546"/>
      <c r="AC58" s="546"/>
      <c r="AD58" s="546"/>
      <c r="AE58" s="546"/>
      <c r="AF58" s="546"/>
      <c r="AG58" s="546"/>
      <c r="AH58" s="546"/>
    </row>
    <row r="59" spans="2:41" ht="13.5" customHeight="1">
      <c r="D59" s="546"/>
      <c r="E59" s="546"/>
      <c r="F59" s="546"/>
      <c r="G59" s="546"/>
      <c r="H59" s="546"/>
      <c r="I59" s="546"/>
      <c r="J59" s="546"/>
      <c r="K59" s="546"/>
      <c r="L59" s="546"/>
      <c r="M59" s="546"/>
      <c r="N59" s="546"/>
      <c r="O59" s="546"/>
      <c r="P59" s="546"/>
      <c r="Q59" s="546"/>
      <c r="R59" s="546"/>
      <c r="S59" s="546"/>
      <c r="T59" s="546"/>
      <c r="U59" s="546"/>
      <c r="V59" s="546"/>
      <c r="W59" s="546"/>
      <c r="X59" s="546"/>
      <c r="Y59" s="546"/>
      <c r="Z59" s="546"/>
      <c r="AA59" s="546"/>
      <c r="AB59" s="546"/>
      <c r="AC59" s="546"/>
      <c r="AD59" s="546"/>
      <c r="AE59" s="546"/>
      <c r="AF59" s="546"/>
      <c r="AG59" s="546"/>
      <c r="AH59" s="546"/>
    </row>
    <row r="60" spans="2:41">
      <c r="D60" s="546"/>
      <c r="E60" s="546"/>
      <c r="F60" s="546"/>
      <c r="G60" s="546"/>
      <c r="H60" s="546"/>
      <c r="I60" s="546"/>
      <c r="J60" s="546"/>
      <c r="K60" s="546"/>
      <c r="L60" s="546"/>
      <c r="M60" s="546"/>
      <c r="N60" s="546"/>
      <c r="O60" s="546"/>
      <c r="P60" s="546"/>
      <c r="Q60" s="546"/>
      <c r="R60" s="546"/>
      <c r="S60" s="546"/>
      <c r="T60" s="546"/>
      <c r="U60" s="546"/>
      <c r="V60" s="546"/>
      <c r="W60" s="546"/>
      <c r="X60" s="546"/>
      <c r="Y60" s="546"/>
      <c r="Z60" s="546"/>
      <c r="AA60" s="546"/>
      <c r="AB60" s="546"/>
      <c r="AC60" s="546"/>
      <c r="AD60" s="546"/>
      <c r="AE60" s="546"/>
      <c r="AF60" s="546"/>
      <c r="AG60" s="546"/>
      <c r="AH60" s="546"/>
    </row>
    <row r="61" spans="2:41">
      <c r="D61" s="546"/>
      <c r="E61" s="546"/>
      <c r="F61" s="546"/>
      <c r="G61" s="546"/>
      <c r="H61" s="546"/>
      <c r="I61" s="546"/>
      <c r="J61" s="546"/>
      <c r="K61" s="546"/>
      <c r="L61" s="546"/>
      <c r="M61" s="546"/>
      <c r="N61" s="546"/>
      <c r="O61" s="546"/>
      <c r="P61" s="546"/>
      <c r="Q61" s="546"/>
      <c r="R61" s="546"/>
      <c r="S61" s="546"/>
      <c r="T61" s="546"/>
      <c r="U61" s="546"/>
      <c r="V61" s="546"/>
      <c r="W61" s="546"/>
      <c r="X61" s="546"/>
      <c r="Y61" s="546"/>
      <c r="Z61" s="546"/>
      <c r="AA61" s="546"/>
      <c r="AB61" s="546"/>
      <c r="AC61" s="546"/>
      <c r="AD61" s="546"/>
      <c r="AE61" s="546"/>
      <c r="AF61" s="546"/>
      <c r="AG61" s="546"/>
      <c r="AH61" s="546"/>
    </row>
    <row r="62" spans="2:41">
      <c r="AH62" s="549"/>
    </row>
  </sheetData>
  <phoneticPr fontId="4"/>
  <pageMargins left="0.78740157480314965" right="0.47244094488188981" top="0.51181102362204722" bottom="0.19685039370078741" header="0.51181102362204722" footer="0.19685039370078741"/>
  <pageSetup paperSize="9" orientation="portrait" r:id="rId1"/>
  <headerFooter>
    <oddFooter>&amp;C8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0879-ADDF-40B5-BF6F-8DA6B7654B52}">
  <sheetPr>
    <tabColor rgb="FFFFFF00"/>
    <pageSetUpPr fitToPage="1"/>
  </sheetPr>
  <dimension ref="A1:AH63"/>
  <sheetViews>
    <sheetView view="pageBreakPreview" topLeftCell="A35" zoomScale="130" zoomScaleNormal="200" zoomScaleSheetLayoutView="130" workbookViewId="0">
      <selection activeCell="AF57" sqref="AF57"/>
    </sheetView>
  </sheetViews>
  <sheetFormatPr defaultColWidth="2.625" defaultRowHeight="13.5"/>
  <cols>
    <col min="1" max="1" width="1.625" style="1" customWidth="1"/>
    <col min="2" max="31" width="2.625" style="1" customWidth="1"/>
    <col min="32" max="32" width="6.625" style="1" customWidth="1"/>
    <col min="33" max="33" width="2.75" style="1" customWidth="1"/>
    <col min="34" max="16384" width="2.625" style="1"/>
  </cols>
  <sheetData>
    <row r="1" spans="1:1" ht="29.25" customHeight="1">
      <c r="A1" s="544"/>
    </row>
    <row r="3" spans="1:1" ht="14.25">
      <c r="A3" s="545"/>
    </row>
    <row r="26" spans="7:7">
      <c r="G26" s="2"/>
    </row>
    <row r="42" spans="3:34" ht="15.75" customHeight="1"/>
    <row r="44" spans="3:34" ht="13.5" customHeight="1">
      <c r="E44" s="550"/>
      <c r="F44" s="550"/>
      <c r="G44" s="550"/>
      <c r="H44" s="550"/>
      <c r="I44" s="550"/>
      <c r="J44" s="550"/>
      <c r="K44" s="550"/>
      <c r="L44" s="550"/>
      <c r="M44" s="550"/>
      <c r="N44" s="550"/>
      <c r="O44" s="550"/>
      <c r="P44" s="550"/>
      <c r="Q44" s="550"/>
      <c r="R44" s="550"/>
      <c r="S44" s="550"/>
      <c r="T44" s="550"/>
      <c r="U44" s="550"/>
      <c r="V44" s="550"/>
      <c r="W44" s="550"/>
      <c r="X44" s="550"/>
      <c r="Y44" s="550"/>
      <c r="Z44" s="550"/>
      <c r="AA44" s="550"/>
      <c r="AB44" s="550"/>
      <c r="AC44" s="550"/>
      <c r="AD44" s="550"/>
      <c r="AE44" s="550"/>
      <c r="AF44" s="550"/>
      <c r="AG44" s="550"/>
    </row>
    <row r="45" spans="3:34" ht="13.5" customHeight="1">
      <c r="C45" s="547"/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  <c r="Q45" s="546"/>
      <c r="R45" s="546"/>
      <c r="S45" s="546"/>
      <c r="T45" s="546"/>
      <c r="U45" s="546"/>
      <c r="V45" s="546"/>
      <c r="W45" s="546"/>
      <c r="X45" s="546"/>
      <c r="Y45" s="546"/>
      <c r="Z45" s="546"/>
      <c r="AA45" s="546"/>
      <c r="AB45" s="546"/>
      <c r="AC45" s="546"/>
      <c r="AD45" s="546"/>
      <c r="AE45" s="546"/>
      <c r="AF45" s="546"/>
      <c r="AG45" s="546"/>
      <c r="AH45" s="547"/>
    </row>
    <row r="46" spans="3:34">
      <c r="C46" s="547"/>
      <c r="D46" s="546"/>
      <c r="E46" s="546"/>
      <c r="F46" s="546"/>
      <c r="G46" s="546"/>
      <c r="H46" s="546"/>
      <c r="I46" s="546"/>
      <c r="J46" s="546"/>
      <c r="K46" s="546"/>
      <c r="L46" s="546"/>
      <c r="M46" s="546"/>
      <c r="N46" s="546"/>
      <c r="O46" s="546"/>
      <c r="P46" s="546"/>
      <c r="Q46" s="546"/>
      <c r="R46" s="546"/>
      <c r="S46" s="546"/>
      <c r="T46" s="546"/>
      <c r="U46" s="546"/>
      <c r="V46" s="546"/>
      <c r="W46" s="546"/>
      <c r="X46" s="546"/>
      <c r="Y46" s="546"/>
      <c r="Z46" s="546"/>
      <c r="AA46" s="546"/>
      <c r="AB46" s="546"/>
      <c r="AC46" s="546"/>
      <c r="AD46" s="546"/>
      <c r="AE46" s="546"/>
      <c r="AF46" s="546"/>
      <c r="AG46" s="546"/>
      <c r="AH46" s="547"/>
    </row>
    <row r="47" spans="3:34">
      <c r="C47" s="547"/>
      <c r="D47" s="546"/>
      <c r="E47" s="546"/>
      <c r="F47" s="546"/>
      <c r="G47" s="546"/>
      <c r="H47" s="546"/>
      <c r="I47" s="546"/>
      <c r="J47" s="546"/>
      <c r="K47" s="546"/>
      <c r="L47" s="546"/>
      <c r="M47" s="546"/>
      <c r="N47" s="546"/>
      <c r="O47" s="546"/>
      <c r="P47" s="546"/>
      <c r="Q47" s="546"/>
      <c r="R47" s="546"/>
      <c r="S47" s="546"/>
      <c r="T47" s="546"/>
      <c r="U47" s="546"/>
      <c r="V47" s="546"/>
      <c r="W47" s="546"/>
      <c r="X47" s="546"/>
      <c r="Y47" s="546"/>
      <c r="Z47" s="546"/>
      <c r="AA47" s="546"/>
      <c r="AB47" s="546"/>
      <c r="AC47" s="546"/>
      <c r="AD47" s="546"/>
      <c r="AE47" s="546"/>
      <c r="AF47" s="546"/>
      <c r="AG47" s="546"/>
      <c r="AH47" s="547"/>
    </row>
    <row r="48" spans="3:34" ht="13.5" customHeight="1">
      <c r="C48" s="547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  <c r="U48" s="546"/>
      <c r="V48" s="546"/>
      <c r="W48" s="546"/>
      <c r="X48" s="546"/>
      <c r="Y48" s="546"/>
      <c r="Z48" s="546"/>
      <c r="AA48" s="546"/>
      <c r="AB48" s="546"/>
      <c r="AC48" s="546"/>
      <c r="AD48" s="546"/>
      <c r="AE48" s="546"/>
      <c r="AF48" s="546"/>
      <c r="AG48" s="546"/>
      <c r="AH48" s="547"/>
    </row>
    <row r="49" spans="3:34">
      <c r="C49" s="547"/>
      <c r="D49" s="546"/>
      <c r="E49" s="546"/>
      <c r="F49" s="546"/>
      <c r="G49" s="546"/>
      <c r="H49" s="546"/>
      <c r="I49" s="546"/>
      <c r="J49" s="546"/>
      <c r="K49" s="546"/>
      <c r="L49" s="546"/>
      <c r="M49" s="546"/>
      <c r="N49" s="546"/>
      <c r="O49" s="546"/>
      <c r="P49" s="546"/>
      <c r="Q49" s="546"/>
      <c r="R49" s="546"/>
      <c r="S49" s="546"/>
      <c r="T49" s="546"/>
      <c r="U49" s="546"/>
      <c r="V49" s="546"/>
      <c r="W49" s="546"/>
      <c r="X49" s="546"/>
      <c r="Y49" s="546"/>
      <c r="Z49" s="546"/>
      <c r="AA49" s="546"/>
      <c r="AB49" s="546"/>
      <c r="AC49" s="546"/>
      <c r="AD49" s="546"/>
      <c r="AE49" s="546"/>
      <c r="AF49" s="546"/>
      <c r="AG49" s="546"/>
      <c r="AH49" s="547"/>
    </row>
    <row r="50" spans="3:34" ht="13.5" customHeight="1">
      <c r="C50" s="547"/>
      <c r="D50" s="546"/>
      <c r="E50" s="546"/>
      <c r="F50" s="546"/>
      <c r="G50" s="546"/>
      <c r="H50" s="546"/>
      <c r="I50" s="546"/>
      <c r="J50" s="546"/>
      <c r="K50" s="546"/>
      <c r="L50" s="546"/>
      <c r="M50" s="546"/>
      <c r="N50" s="546"/>
      <c r="O50" s="546"/>
      <c r="P50" s="546"/>
      <c r="Q50" s="546"/>
      <c r="R50" s="546"/>
      <c r="S50" s="546"/>
      <c r="T50" s="546"/>
      <c r="U50" s="546"/>
      <c r="V50" s="546"/>
      <c r="W50" s="546"/>
      <c r="X50" s="546"/>
      <c r="Y50" s="546"/>
      <c r="Z50" s="546"/>
      <c r="AA50" s="546"/>
      <c r="AB50" s="546"/>
      <c r="AC50" s="546"/>
      <c r="AD50" s="546"/>
      <c r="AE50" s="546"/>
      <c r="AF50" s="546"/>
      <c r="AG50" s="546"/>
      <c r="AH50" s="547"/>
    </row>
    <row r="51" spans="3:34">
      <c r="C51" s="547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7"/>
    </row>
    <row r="52" spans="3:34" ht="13.5" customHeight="1">
      <c r="C52" s="547"/>
      <c r="D52" s="546"/>
      <c r="E52" s="546"/>
      <c r="F52" s="546"/>
      <c r="G52" s="546"/>
      <c r="H52" s="546"/>
      <c r="I52" s="546"/>
      <c r="J52" s="546"/>
      <c r="K52" s="546"/>
      <c r="L52" s="546"/>
      <c r="M52" s="546"/>
      <c r="N52" s="546"/>
      <c r="O52" s="546"/>
      <c r="P52" s="546"/>
      <c r="Q52" s="546"/>
      <c r="R52" s="546"/>
      <c r="S52" s="546"/>
      <c r="T52" s="546"/>
      <c r="U52" s="546"/>
      <c r="V52" s="546"/>
      <c r="W52" s="546"/>
      <c r="X52" s="546"/>
      <c r="Y52" s="546"/>
      <c r="Z52" s="546"/>
      <c r="AA52" s="546"/>
      <c r="AB52" s="546"/>
      <c r="AC52" s="546"/>
      <c r="AD52" s="546"/>
      <c r="AE52" s="546"/>
      <c r="AF52" s="546"/>
      <c r="AG52" s="546"/>
      <c r="AH52" s="546"/>
    </row>
    <row r="53" spans="3:34" ht="13.5" customHeight="1">
      <c r="C53" s="547"/>
      <c r="D53" s="546"/>
      <c r="E53" s="546"/>
      <c r="F53" s="546"/>
      <c r="G53" s="546"/>
      <c r="H53" s="546"/>
      <c r="I53" s="546"/>
      <c r="J53" s="546"/>
      <c r="K53" s="546"/>
      <c r="L53" s="546"/>
      <c r="M53" s="546"/>
      <c r="N53" s="546"/>
      <c r="O53" s="546"/>
      <c r="P53" s="546"/>
      <c r="Q53" s="546"/>
      <c r="R53" s="546"/>
      <c r="S53" s="546"/>
      <c r="T53" s="546"/>
      <c r="U53" s="546"/>
      <c r="V53" s="546"/>
      <c r="W53" s="546"/>
      <c r="X53" s="546"/>
      <c r="Y53" s="546"/>
      <c r="Z53" s="546"/>
      <c r="AA53" s="546"/>
      <c r="AB53" s="546"/>
      <c r="AC53" s="546"/>
      <c r="AD53" s="546"/>
      <c r="AE53" s="546"/>
      <c r="AF53" s="546"/>
      <c r="AG53" s="546"/>
      <c r="AH53" s="546"/>
    </row>
    <row r="54" spans="3:34">
      <c r="C54" s="547"/>
      <c r="D54" s="546"/>
      <c r="E54" s="546"/>
      <c r="F54" s="546"/>
      <c r="G54" s="546"/>
      <c r="H54" s="546"/>
      <c r="I54" s="546"/>
      <c r="J54" s="546"/>
      <c r="K54" s="546"/>
      <c r="L54" s="546"/>
      <c r="M54" s="546"/>
      <c r="N54" s="546"/>
      <c r="O54" s="546"/>
      <c r="P54" s="546"/>
      <c r="Q54" s="546"/>
      <c r="R54" s="546"/>
      <c r="S54" s="546"/>
      <c r="T54" s="546"/>
      <c r="U54" s="546"/>
      <c r="V54" s="546"/>
      <c r="W54" s="546"/>
      <c r="X54" s="546"/>
      <c r="Y54" s="546"/>
      <c r="Z54" s="546"/>
      <c r="AA54" s="546"/>
      <c r="AB54" s="546"/>
      <c r="AC54" s="546"/>
      <c r="AD54" s="546"/>
      <c r="AE54" s="546"/>
      <c r="AF54" s="546"/>
      <c r="AG54" s="546"/>
      <c r="AH54" s="546"/>
    </row>
    <row r="55" spans="3:34" ht="13.5" customHeight="1">
      <c r="C55" s="547"/>
      <c r="D55" s="546"/>
      <c r="E55" s="546"/>
      <c r="F55" s="546"/>
      <c r="G55" s="546"/>
      <c r="H55" s="546"/>
      <c r="I55" s="546"/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6"/>
      <c r="X55" s="546"/>
      <c r="Y55" s="546"/>
      <c r="Z55" s="546"/>
      <c r="AA55" s="546"/>
      <c r="AB55" s="546"/>
      <c r="AC55" s="546"/>
      <c r="AD55" s="546"/>
      <c r="AE55" s="546"/>
      <c r="AF55" s="546"/>
      <c r="AG55" s="546"/>
      <c r="AH55" s="546"/>
    </row>
    <row r="56" spans="3:34">
      <c r="C56" s="547"/>
      <c r="D56" s="546"/>
      <c r="E56" s="546"/>
      <c r="F56" s="546"/>
      <c r="G56" s="546"/>
      <c r="H56" s="546"/>
      <c r="I56" s="546"/>
      <c r="J56" s="546"/>
      <c r="K56" s="546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6"/>
      <c r="X56" s="546"/>
      <c r="Y56" s="546"/>
      <c r="Z56" s="546"/>
      <c r="AA56" s="546"/>
      <c r="AB56" s="546"/>
      <c r="AC56" s="546"/>
      <c r="AD56" s="546"/>
      <c r="AE56" s="546"/>
      <c r="AF56" s="546"/>
      <c r="AG56" s="546"/>
      <c r="AH56" s="546"/>
    </row>
    <row r="57" spans="3:34">
      <c r="C57" s="547"/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6"/>
      <c r="O57" s="546"/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6"/>
      <c r="AA57" s="546"/>
      <c r="AB57" s="546"/>
      <c r="AC57" s="546"/>
      <c r="AD57" s="546"/>
      <c r="AE57" s="546"/>
      <c r="AF57" s="546"/>
      <c r="AG57" s="546"/>
      <c r="AH57" s="546"/>
    </row>
    <row r="58" spans="3:34">
      <c r="C58" s="547"/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  <c r="O58" s="546"/>
      <c r="P58" s="546"/>
      <c r="Q58" s="546"/>
      <c r="R58" s="546"/>
      <c r="S58" s="546"/>
      <c r="T58" s="546"/>
      <c r="U58" s="546"/>
      <c r="V58" s="546"/>
      <c r="W58" s="546"/>
      <c r="X58" s="546"/>
      <c r="Y58" s="546"/>
      <c r="Z58" s="546"/>
      <c r="AA58" s="546"/>
      <c r="AB58" s="546"/>
      <c r="AC58" s="546"/>
      <c r="AD58" s="546"/>
      <c r="AE58" s="546"/>
      <c r="AF58" s="546"/>
      <c r="AG58" s="546"/>
      <c r="AH58" s="546"/>
    </row>
    <row r="59" spans="3:34">
      <c r="C59" s="547"/>
      <c r="D59" s="546"/>
      <c r="E59" s="546"/>
      <c r="F59" s="546"/>
      <c r="G59" s="546"/>
      <c r="H59" s="546"/>
      <c r="I59" s="546"/>
      <c r="J59" s="546"/>
      <c r="K59" s="546"/>
      <c r="L59" s="546"/>
      <c r="M59" s="546"/>
      <c r="N59" s="546"/>
      <c r="O59" s="546"/>
      <c r="P59" s="546"/>
      <c r="Q59" s="546"/>
      <c r="R59" s="546"/>
      <c r="S59" s="546"/>
      <c r="T59" s="546"/>
      <c r="U59" s="546"/>
      <c r="V59" s="546"/>
      <c r="W59" s="546"/>
      <c r="X59" s="546"/>
      <c r="Y59" s="546"/>
      <c r="Z59" s="546"/>
      <c r="AA59" s="546"/>
      <c r="AB59" s="546"/>
      <c r="AC59" s="546"/>
      <c r="AD59" s="546"/>
      <c r="AE59" s="546"/>
      <c r="AF59" s="546"/>
      <c r="AG59" s="546"/>
      <c r="AH59" s="546"/>
    </row>
    <row r="60" spans="3:34">
      <c r="C60" s="547"/>
      <c r="D60" s="546"/>
      <c r="E60" s="546"/>
      <c r="F60" s="546"/>
      <c r="G60" s="546"/>
      <c r="H60" s="546"/>
      <c r="I60" s="546"/>
      <c r="J60" s="546"/>
      <c r="K60" s="546"/>
      <c r="L60" s="546"/>
      <c r="M60" s="546"/>
      <c r="N60" s="546"/>
      <c r="O60" s="546"/>
      <c r="P60" s="546"/>
      <c r="Q60" s="546"/>
      <c r="R60" s="546"/>
      <c r="S60" s="546"/>
      <c r="T60" s="546"/>
      <c r="U60" s="546"/>
      <c r="V60" s="546"/>
      <c r="W60" s="546"/>
      <c r="X60" s="546"/>
      <c r="Y60" s="546"/>
      <c r="Z60" s="546"/>
      <c r="AA60" s="546"/>
      <c r="AB60" s="546"/>
      <c r="AC60" s="546"/>
      <c r="AD60" s="546"/>
      <c r="AE60" s="546"/>
      <c r="AF60" s="546"/>
      <c r="AG60" s="546"/>
      <c r="AH60" s="546"/>
    </row>
    <row r="61" spans="3:34">
      <c r="C61" s="547"/>
      <c r="D61" s="546"/>
      <c r="E61" s="546"/>
      <c r="F61" s="546"/>
      <c r="G61" s="546"/>
      <c r="H61" s="546"/>
      <c r="I61" s="546"/>
      <c r="J61" s="546"/>
      <c r="K61" s="546"/>
      <c r="L61" s="546"/>
      <c r="M61" s="546"/>
      <c r="N61" s="546"/>
      <c r="O61" s="546"/>
      <c r="P61" s="546"/>
      <c r="Q61" s="546"/>
      <c r="R61" s="546"/>
      <c r="S61" s="546"/>
      <c r="T61" s="546"/>
      <c r="U61" s="546"/>
      <c r="V61" s="546"/>
      <c r="W61" s="546"/>
      <c r="X61" s="546"/>
      <c r="Y61" s="546"/>
      <c r="Z61" s="546"/>
      <c r="AA61" s="546"/>
      <c r="AB61" s="546"/>
      <c r="AC61" s="546"/>
      <c r="AD61" s="546"/>
      <c r="AE61" s="546"/>
      <c r="AF61" s="546"/>
      <c r="AG61" s="546"/>
      <c r="AH61" s="546"/>
    </row>
    <row r="62" spans="3:34">
      <c r="C62" s="547"/>
      <c r="D62" s="546"/>
      <c r="E62" s="546"/>
      <c r="F62" s="546"/>
      <c r="G62" s="546"/>
      <c r="H62" s="546"/>
      <c r="I62" s="546"/>
      <c r="J62" s="546"/>
      <c r="K62" s="546"/>
      <c r="L62" s="546"/>
      <c r="M62" s="546"/>
      <c r="N62" s="546"/>
      <c r="O62" s="546"/>
      <c r="P62" s="546"/>
      <c r="Q62" s="546"/>
      <c r="R62" s="546"/>
      <c r="S62" s="546"/>
      <c r="T62" s="546"/>
      <c r="U62" s="546"/>
      <c r="V62" s="546"/>
      <c r="W62" s="546"/>
      <c r="X62" s="546"/>
      <c r="Y62" s="546"/>
      <c r="Z62" s="546"/>
      <c r="AA62" s="546"/>
      <c r="AB62" s="546"/>
      <c r="AC62" s="546"/>
      <c r="AD62" s="546"/>
      <c r="AE62" s="546"/>
      <c r="AF62" s="546"/>
      <c r="AG62" s="546"/>
      <c r="AH62" s="546"/>
    </row>
    <row r="63" spans="3:34">
      <c r="AH63" s="549"/>
    </row>
  </sheetData>
  <phoneticPr fontId="4"/>
  <pageMargins left="0.78740157480314965" right="0.47244094488188981" top="0.51181102362204722" bottom="0.19685039370078741" header="0.51181102362204722" footer="0.19685039370078741"/>
  <pageSetup paperSize="9" scale="98" orientation="portrait" r:id="rId1"/>
  <headerFooter>
    <oddFooter>&amp;C9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21AC-C03E-4E5B-8324-99123EFB0017}">
  <sheetPr>
    <tabColor rgb="FFFFFF00"/>
    <pageSetUpPr fitToPage="1"/>
  </sheetPr>
  <dimension ref="A1:AH63"/>
  <sheetViews>
    <sheetView view="pageBreakPreview" topLeftCell="A41" zoomScale="130" zoomScaleNormal="200" zoomScaleSheetLayoutView="130" workbookViewId="0">
      <selection activeCell="AQ56" sqref="AQ56:AR57"/>
    </sheetView>
  </sheetViews>
  <sheetFormatPr defaultColWidth="2.625" defaultRowHeight="13.5"/>
  <cols>
    <col min="1" max="1" width="1.625" style="1" customWidth="1"/>
    <col min="2" max="31" width="2.625" style="1" customWidth="1"/>
    <col min="32" max="32" width="6.625" style="1" customWidth="1"/>
    <col min="33" max="33" width="2.75" style="1" customWidth="1"/>
    <col min="34" max="16384" width="2.625" style="1"/>
  </cols>
  <sheetData>
    <row r="1" spans="1:1" ht="29.25" customHeight="1">
      <c r="A1" s="544" t="s">
        <v>270</v>
      </c>
    </row>
    <row r="3" spans="1:1" ht="14.25">
      <c r="A3" s="545"/>
    </row>
    <row r="26" spans="7:7">
      <c r="G26" s="2"/>
    </row>
    <row r="42" spans="3:34" ht="15.75" customHeight="1"/>
    <row r="44" spans="3:34" ht="13.5" customHeight="1">
      <c r="E44" s="550"/>
      <c r="F44" s="550"/>
      <c r="G44" s="550"/>
      <c r="H44" s="550"/>
      <c r="I44" s="550"/>
      <c r="J44" s="550"/>
      <c r="K44" s="550"/>
      <c r="L44" s="550"/>
      <c r="M44" s="550"/>
      <c r="N44" s="550"/>
      <c r="O44" s="550"/>
      <c r="P44" s="550"/>
      <c r="Q44" s="550"/>
      <c r="R44" s="550"/>
      <c r="S44" s="550"/>
      <c r="T44" s="550"/>
      <c r="U44" s="550"/>
      <c r="V44" s="550"/>
      <c r="W44" s="550"/>
      <c r="X44" s="550"/>
      <c r="Y44" s="550"/>
      <c r="Z44" s="550"/>
      <c r="AA44" s="550"/>
      <c r="AB44" s="550"/>
      <c r="AC44" s="550"/>
      <c r="AD44" s="550"/>
      <c r="AE44" s="550"/>
      <c r="AF44" s="550"/>
      <c r="AG44" s="550"/>
    </row>
    <row r="45" spans="3:34" ht="13.5" customHeight="1">
      <c r="C45" s="547"/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  <c r="Q45" s="546"/>
      <c r="R45" s="546"/>
      <c r="S45" s="546"/>
      <c r="T45" s="546"/>
      <c r="U45" s="546"/>
      <c r="V45" s="546"/>
      <c r="W45" s="546"/>
      <c r="X45" s="546"/>
      <c r="Y45" s="546"/>
      <c r="Z45" s="546"/>
      <c r="AA45" s="546"/>
      <c r="AB45" s="546"/>
      <c r="AC45" s="546"/>
      <c r="AD45" s="546"/>
      <c r="AE45" s="546"/>
      <c r="AF45" s="546"/>
      <c r="AG45" s="546"/>
      <c r="AH45" s="547"/>
    </row>
    <row r="46" spans="3:34">
      <c r="C46" s="547"/>
      <c r="D46" s="546"/>
      <c r="E46" s="546"/>
      <c r="F46" s="546"/>
      <c r="G46" s="546"/>
      <c r="H46" s="546"/>
      <c r="I46" s="546"/>
      <c r="J46" s="546"/>
      <c r="K46" s="546"/>
      <c r="L46" s="546"/>
      <c r="M46" s="546"/>
      <c r="N46" s="546"/>
      <c r="O46" s="546"/>
      <c r="P46" s="546"/>
      <c r="Q46" s="546"/>
      <c r="R46" s="546"/>
      <c r="S46" s="546"/>
      <c r="T46" s="546"/>
      <c r="U46" s="546"/>
      <c r="V46" s="546"/>
      <c r="W46" s="546"/>
      <c r="X46" s="546"/>
      <c r="Y46" s="546"/>
      <c r="Z46" s="546"/>
      <c r="AA46" s="546"/>
      <c r="AB46" s="546"/>
      <c r="AC46" s="546"/>
      <c r="AD46" s="546"/>
      <c r="AE46" s="546"/>
      <c r="AF46" s="546"/>
      <c r="AG46" s="546"/>
      <c r="AH46" s="547"/>
    </row>
    <row r="47" spans="3:34">
      <c r="C47" s="547"/>
      <c r="D47" s="546"/>
      <c r="E47" s="546"/>
      <c r="F47" s="546"/>
      <c r="G47" s="546"/>
      <c r="H47" s="546"/>
      <c r="I47" s="546"/>
      <c r="J47" s="546"/>
      <c r="K47" s="546"/>
      <c r="L47" s="546"/>
      <c r="M47" s="546"/>
      <c r="N47" s="546"/>
      <c r="O47" s="546"/>
      <c r="P47" s="546"/>
      <c r="Q47" s="546"/>
      <c r="R47" s="546"/>
      <c r="S47" s="546"/>
      <c r="T47" s="546"/>
      <c r="U47" s="546"/>
      <c r="V47" s="546"/>
      <c r="W47" s="546"/>
      <c r="X47" s="546"/>
      <c r="Y47" s="546"/>
      <c r="Z47" s="546"/>
      <c r="AA47" s="546"/>
      <c r="AB47" s="546"/>
      <c r="AC47" s="546"/>
      <c r="AD47" s="546"/>
      <c r="AE47" s="546"/>
      <c r="AF47" s="546"/>
      <c r="AG47" s="546"/>
      <c r="AH47" s="547"/>
    </row>
    <row r="48" spans="3:34" ht="13.5" customHeight="1">
      <c r="C48" s="547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  <c r="U48" s="546"/>
      <c r="V48" s="546"/>
      <c r="W48" s="546"/>
      <c r="X48" s="546"/>
      <c r="Y48" s="546"/>
      <c r="Z48" s="546"/>
      <c r="AA48" s="546"/>
      <c r="AB48" s="546"/>
      <c r="AC48" s="546"/>
      <c r="AD48" s="546"/>
      <c r="AE48" s="546"/>
      <c r="AF48" s="546"/>
      <c r="AG48" s="546"/>
      <c r="AH48" s="547"/>
    </row>
    <row r="49" spans="3:34">
      <c r="C49" s="547"/>
      <c r="D49" s="546"/>
      <c r="E49" s="546"/>
      <c r="F49" s="546"/>
      <c r="G49" s="546"/>
      <c r="H49" s="546"/>
      <c r="I49" s="546"/>
      <c r="J49" s="546"/>
      <c r="K49" s="546"/>
      <c r="L49" s="546"/>
      <c r="M49" s="546"/>
      <c r="N49" s="546"/>
      <c r="O49" s="546"/>
      <c r="P49" s="546"/>
      <c r="Q49" s="546"/>
      <c r="R49" s="546"/>
      <c r="S49" s="546"/>
      <c r="T49" s="546"/>
      <c r="U49" s="546"/>
      <c r="V49" s="546"/>
      <c r="W49" s="546"/>
      <c r="X49" s="546"/>
      <c r="Y49" s="546"/>
      <c r="Z49" s="546"/>
      <c r="AA49" s="546"/>
      <c r="AB49" s="546"/>
      <c r="AC49" s="546"/>
      <c r="AD49" s="546"/>
      <c r="AE49" s="546"/>
      <c r="AF49" s="546"/>
      <c r="AG49" s="546"/>
      <c r="AH49" s="547"/>
    </row>
    <row r="50" spans="3:34" ht="13.5" customHeight="1">
      <c r="C50" s="547"/>
      <c r="D50" s="546"/>
      <c r="E50" s="546"/>
      <c r="F50" s="546"/>
      <c r="G50" s="546"/>
      <c r="H50" s="546"/>
      <c r="I50" s="546"/>
      <c r="J50" s="546"/>
      <c r="K50" s="546"/>
      <c r="L50" s="546"/>
      <c r="M50" s="546"/>
      <c r="N50" s="546"/>
      <c r="O50" s="546"/>
      <c r="P50" s="546"/>
      <c r="Q50" s="546"/>
      <c r="R50" s="546"/>
      <c r="S50" s="546"/>
      <c r="T50" s="546"/>
      <c r="U50" s="546"/>
      <c r="V50" s="546"/>
      <c r="W50" s="546"/>
      <c r="X50" s="546"/>
      <c r="Y50" s="546"/>
      <c r="Z50" s="546"/>
      <c r="AA50" s="546"/>
      <c r="AB50" s="546"/>
      <c r="AC50" s="546"/>
      <c r="AD50" s="546"/>
      <c r="AE50" s="546"/>
      <c r="AF50" s="546"/>
      <c r="AG50" s="546"/>
      <c r="AH50" s="547"/>
    </row>
    <row r="51" spans="3:34">
      <c r="C51" s="547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7"/>
    </row>
    <row r="52" spans="3:34" ht="13.5" customHeight="1">
      <c r="C52" s="547"/>
      <c r="D52" s="546"/>
      <c r="E52" s="546"/>
      <c r="F52" s="546"/>
      <c r="G52" s="546"/>
      <c r="H52" s="546"/>
      <c r="I52" s="546"/>
      <c r="J52" s="546"/>
      <c r="K52" s="546"/>
      <c r="L52" s="546"/>
      <c r="M52" s="546"/>
      <c r="N52" s="546"/>
      <c r="O52" s="546"/>
      <c r="P52" s="546"/>
      <c r="Q52" s="546"/>
      <c r="R52" s="546"/>
      <c r="S52" s="546"/>
      <c r="T52" s="546"/>
      <c r="U52" s="546"/>
      <c r="V52" s="546"/>
      <c r="W52" s="546"/>
      <c r="X52" s="546"/>
      <c r="Y52" s="546"/>
      <c r="Z52" s="546"/>
      <c r="AA52" s="546"/>
      <c r="AB52" s="546"/>
      <c r="AC52" s="546"/>
      <c r="AD52" s="546"/>
      <c r="AE52" s="546"/>
      <c r="AF52" s="546"/>
      <c r="AG52" s="546"/>
      <c r="AH52" s="546"/>
    </row>
    <row r="53" spans="3:34" ht="13.5" customHeight="1">
      <c r="C53" s="547"/>
      <c r="D53" s="546"/>
      <c r="E53" s="546"/>
      <c r="F53" s="546"/>
      <c r="G53" s="546"/>
      <c r="H53" s="546"/>
      <c r="I53" s="546"/>
      <c r="J53" s="546"/>
      <c r="K53" s="546"/>
      <c r="L53" s="546"/>
      <c r="M53" s="546"/>
      <c r="N53" s="546"/>
      <c r="O53" s="546"/>
      <c r="P53" s="546"/>
      <c r="Q53" s="546"/>
      <c r="R53" s="546"/>
      <c r="S53" s="546"/>
      <c r="T53" s="546"/>
      <c r="U53" s="546"/>
      <c r="V53" s="546"/>
      <c r="W53" s="546"/>
      <c r="X53" s="546"/>
      <c r="Y53" s="546"/>
      <c r="Z53" s="546"/>
      <c r="AA53" s="546"/>
      <c r="AB53" s="546"/>
      <c r="AC53" s="546"/>
      <c r="AD53" s="546"/>
      <c r="AE53" s="546"/>
      <c r="AF53" s="546"/>
      <c r="AG53" s="546"/>
      <c r="AH53" s="546"/>
    </row>
    <row r="54" spans="3:34">
      <c r="C54" s="547"/>
      <c r="D54" s="546"/>
      <c r="E54" s="546"/>
      <c r="F54" s="546"/>
      <c r="G54" s="546"/>
      <c r="H54" s="546"/>
      <c r="I54" s="546"/>
      <c r="J54" s="546"/>
      <c r="K54" s="546"/>
      <c r="L54" s="546"/>
      <c r="M54" s="546"/>
      <c r="N54" s="546"/>
      <c r="O54" s="546"/>
      <c r="P54" s="546"/>
      <c r="Q54" s="546"/>
      <c r="R54" s="546"/>
      <c r="S54" s="546"/>
      <c r="T54" s="546"/>
      <c r="U54" s="546"/>
      <c r="V54" s="546"/>
      <c r="W54" s="546"/>
      <c r="X54" s="546"/>
      <c r="Y54" s="546"/>
      <c r="Z54" s="546"/>
      <c r="AA54" s="546"/>
      <c r="AB54" s="546"/>
      <c r="AC54" s="546"/>
      <c r="AD54" s="546"/>
      <c r="AE54" s="546"/>
      <c r="AF54" s="546"/>
      <c r="AG54" s="546"/>
      <c r="AH54" s="546"/>
    </row>
    <row r="55" spans="3:34" ht="13.5" customHeight="1">
      <c r="C55" s="547"/>
      <c r="D55" s="546"/>
      <c r="E55" s="546"/>
      <c r="F55" s="546"/>
      <c r="G55" s="546"/>
      <c r="H55" s="546"/>
      <c r="I55" s="546"/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6"/>
      <c r="X55" s="546"/>
      <c r="Y55" s="546"/>
      <c r="Z55" s="546"/>
      <c r="AA55" s="546"/>
      <c r="AB55" s="546"/>
      <c r="AC55" s="546"/>
      <c r="AD55" s="546"/>
      <c r="AE55" s="546"/>
      <c r="AF55" s="546"/>
      <c r="AG55" s="546"/>
      <c r="AH55" s="546"/>
    </row>
    <row r="56" spans="3:34">
      <c r="C56" s="547"/>
      <c r="D56" s="546"/>
      <c r="E56" s="546"/>
      <c r="F56" s="546"/>
      <c r="G56" s="546"/>
      <c r="H56" s="546"/>
      <c r="I56" s="546"/>
      <c r="J56" s="546"/>
      <c r="K56" s="546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6"/>
      <c r="X56" s="546"/>
      <c r="Y56" s="546"/>
      <c r="Z56" s="546"/>
      <c r="AA56" s="546"/>
      <c r="AB56" s="546"/>
      <c r="AC56" s="546"/>
      <c r="AD56" s="546"/>
      <c r="AE56" s="546"/>
      <c r="AF56" s="546"/>
      <c r="AG56" s="546"/>
      <c r="AH56" s="546"/>
    </row>
    <row r="57" spans="3:34">
      <c r="C57" s="547"/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6"/>
      <c r="O57" s="546"/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6"/>
      <c r="AA57" s="546"/>
      <c r="AB57" s="546"/>
      <c r="AC57" s="546"/>
      <c r="AD57" s="546"/>
      <c r="AE57" s="546"/>
      <c r="AF57" s="546"/>
      <c r="AG57" s="546"/>
      <c r="AH57" s="546"/>
    </row>
    <row r="58" spans="3:34">
      <c r="C58" s="547"/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  <c r="O58" s="546"/>
      <c r="P58" s="546"/>
      <c r="Q58" s="546"/>
      <c r="R58" s="546"/>
      <c r="S58" s="546"/>
      <c r="T58" s="546"/>
      <c r="U58" s="546"/>
      <c r="V58" s="546"/>
      <c r="W58" s="546"/>
      <c r="X58" s="546"/>
      <c r="Y58" s="546"/>
      <c r="Z58" s="546"/>
      <c r="AA58" s="546"/>
      <c r="AB58" s="546"/>
      <c r="AC58" s="546"/>
      <c r="AD58" s="546"/>
      <c r="AE58" s="546"/>
      <c r="AF58" s="546"/>
      <c r="AG58" s="546"/>
      <c r="AH58" s="546"/>
    </row>
    <row r="59" spans="3:34">
      <c r="C59" s="547"/>
      <c r="D59" s="546"/>
      <c r="E59" s="546"/>
      <c r="F59" s="546"/>
      <c r="G59" s="546"/>
      <c r="H59" s="546"/>
      <c r="I59" s="546"/>
      <c r="J59" s="546"/>
      <c r="K59" s="546"/>
      <c r="L59" s="546"/>
      <c r="M59" s="546"/>
      <c r="N59" s="546"/>
      <c r="O59" s="546"/>
      <c r="P59" s="546"/>
      <c r="Q59" s="546"/>
      <c r="R59" s="546"/>
      <c r="S59" s="546"/>
      <c r="T59" s="546"/>
      <c r="U59" s="546"/>
      <c r="V59" s="546"/>
      <c r="W59" s="546"/>
      <c r="X59" s="546"/>
      <c r="Y59" s="546"/>
      <c r="Z59" s="546"/>
      <c r="AA59" s="546"/>
      <c r="AB59" s="546"/>
      <c r="AC59" s="546"/>
      <c r="AD59" s="546"/>
      <c r="AE59" s="546"/>
      <c r="AF59" s="546"/>
      <c r="AG59" s="546"/>
      <c r="AH59" s="546"/>
    </row>
    <row r="60" spans="3:34">
      <c r="C60" s="547"/>
      <c r="D60" s="546"/>
      <c r="E60" s="546"/>
      <c r="F60" s="546"/>
      <c r="G60" s="546"/>
      <c r="H60" s="546"/>
      <c r="I60" s="546"/>
      <c r="J60" s="546"/>
      <c r="K60" s="546"/>
      <c r="L60" s="546"/>
      <c r="M60" s="546"/>
      <c r="N60" s="546"/>
      <c r="O60" s="546"/>
      <c r="P60" s="546"/>
      <c r="Q60" s="546"/>
      <c r="R60" s="546"/>
      <c r="S60" s="546"/>
      <c r="T60" s="546"/>
      <c r="U60" s="546"/>
      <c r="V60" s="546"/>
      <c r="W60" s="546"/>
      <c r="X60" s="546"/>
      <c r="Y60" s="546"/>
      <c r="Z60" s="546"/>
      <c r="AA60" s="546"/>
      <c r="AB60" s="546"/>
      <c r="AC60" s="546"/>
      <c r="AD60" s="546"/>
      <c r="AE60" s="546"/>
      <c r="AF60" s="546"/>
      <c r="AG60" s="546"/>
      <c r="AH60" s="546"/>
    </row>
    <row r="61" spans="3:34">
      <c r="C61" s="547"/>
      <c r="D61" s="546"/>
      <c r="E61" s="546"/>
      <c r="F61" s="546"/>
      <c r="G61" s="546"/>
      <c r="H61" s="546"/>
      <c r="I61" s="546"/>
      <c r="J61" s="546"/>
      <c r="K61" s="546"/>
      <c r="L61" s="546"/>
      <c r="M61" s="546"/>
      <c r="N61" s="546"/>
      <c r="O61" s="546"/>
      <c r="P61" s="546"/>
      <c r="Q61" s="546"/>
      <c r="R61" s="546"/>
      <c r="S61" s="546"/>
      <c r="T61" s="546"/>
      <c r="U61" s="546"/>
      <c r="V61" s="546"/>
      <c r="W61" s="546"/>
      <c r="X61" s="546"/>
      <c r="Y61" s="546"/>
      <c r="Z61" s="546"/>
      <c r="AA61" s="546"/>
      <c r="AB61" s="546"/>
      <c r="AC61" s="546"/>
      <c r="AD61" s="546"/>
      <c r="AE61" s="546"/>
      <c r="AF61" s="546"/>
      <c r="AG61" s="546"/>
      <c r="AH61" s="546"/>
    </row>
    <row r="62" spans="3:34">
      <c r="C62" s="547"/>
      <c r="D62" s="546"/>
      <c r="E62" s="546"/>
      <c r="F62" s="546"/>
      <c r="G62" s="546"/>
      <c r="H62" s="546"/>
      <c r="I62" s="546"/>
      <c r="J62" s="546"/>
      <c r="K62" s="546"/>
      <c r="L62" s="546"/>
      <c r="M62" s="546"/>
      <c r="N62" s="546"/>
      <c r="O62" s="546"/>
      <c r="P62" s="546"/>
      <c r="Q62" s="546"/>
      <c r="R62" s="546"/>
      <c r="S62" s="546"/>
      <c r="T62" s="546"/>
      <c r="U62" s="546"/>
      <c r="V62" s="546"/>
      <c r="W62" s="546"/>
      <c r="X62" s="546"/>
      <c r="Y62" s="546"/>
      <c r="Z62" s="546"/>
      <c r="AA62" s="546"/>
      <c r="AB62" s="546"/>
      <c r="AC62" s="546"/>
      <c r="AD62" s="546"/>
      <c r="AE62" s="546"/>
      <c r="AF62" s="546"/>
      <c r="AG62" s="546"/>
      <c r="AH62" s="546"/>
    </row>
    <row r="63" spans="3:34">
      <c r="AH63" s="549"/>
    </row>
  </sheetData>
  <phoneticPr fontId="4"/>
  <pageMargins left="0.78740157480314965" right="0.47244094488188981" top="0.51181102362204722" bottom="0.19685039370078741" header="0.51181102362204722" footer="0.19685039370078741"/>
  <pageSetup paperSize="9" scale="98" orientation="portrait" r:id="rId1"/>
  <headerFooter>
    <oddFooter>&amp;C10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全体（２ページ）</vt:lpstr>
      <vt:lpstr>身体（３ページ）</vt:lpstr>
      <vt:lpstr>知的（４ページ）</vt:lpstr>
      <vt:lpstr>精神（５ページ）</vt:lpstr>
      <vt:lpstr>推移（６ページ）</vt:lpstr>
      <vt:lpstr>その他（７ページ）</vt:lpstr>
      <vt:lpstr>産業別（8ページ）</vt:lpstr>
      <vt:lpstr>産業別（9ページ）</vt:lpstr>
      <vt:lpstr>職業別（10ページ） (3)</vt:lpstr>
      <vt:lpstr>職業別（11ページ） (4)</vt:lpstr>
      <vt:lpstr>都道府県別（12ページ）</vt:lpstr>
      <vt:lpstr>種別 (13ページ)</vt:lpstr>
      <vt:lpstr>種別 (14ページ)</vt:lpstr>
      <vt:lpstr>産業別(15ページ）</vt:lpstr>
      <vt:lpstr>職業別(16ページ）</vt:lpstr>
      <vt:lpstr>部位別（17ページ）</vt:lpstr>
      <vt:lpstr>解雇者数（18ページ）</vt:lpstr>
      <vt:lpstr>解雇者数（19ページ）</vt:lpstr>
      <vt:lpstr>'その他（７ページ）'!Print_Area</vt:lpstr>
      <vt:lpstr>'解雇者数（18ページ）'!Print_Area</vt:lpstr>
      <vt:lpstr>'解雇者数（19ページ）'!Print_Area</vt:lpstr>
      <vt:lpstr>'産業別(15ページ）'!Print_Area</vt:lpstr>
      <vt:lpstr>'産業別（8ページ）'!Print_Area</vt:lpstr>
      <vt:lpstr>'産業別（9ページ）'!Print_Area</vt:lpstr>
      <vt:lpstr>'種別 (13ページ)'!Print_Area</vt:lpstr>
      <vt:lpstr>'種別 (14ページ)'!Print_Area</vt:lpstr>
      <vt:lpstr>'職業別（10ページ） (3)'!Print_Area</vt:lpstr>
      <vt:lpstr>'職業別（11ページ） (4)'!Print_Area</vt:lpstr>
      <vt:lpstr>'職業別(16ページ）'!Print_Area</vt:lpstr>
      <vt:lpstr>'身体（３ページ）'!Print_Area</vt:lpstr>
      <vt:lpstr>'推移（６ページ）'!Print_Area</vt:lpstr>
      <vt:lpstr>'精神（５ページ）'!Print_Area</vt:lpstr>
      <vt:lpstr>'全体（２ページ）'!Print_Area</vt:lpstr>
      <vt:lpstr>'知的（４ページ）'!Print_Area</vt:lpstr>
      <vt:lpstr>'都道府県別（12ページ）'!Print_Area</vt:lpstr>
      <vt:lpstr>'部位別（17ページ）'!Print_Area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2020-06-22T02:35:16Z</dcterms:created>
  <dcterms:modified xsi:type="dcterms:W3CDTF">2024-03-27T13:59:36Z</dcterms:modified>
</cp:coreProperties>
</file>