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83C6B27-0E04-41A5-9563-B17E2BAC3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<sst xmlns="http://schemas.openxmlformats.org/spreadsheetml/2006/main" count="76" uniqueCount="54">
  <si>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</si>
  <si>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</si>
  <si>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</si>
  <si>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</si>
  <si>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</si>
  <si>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</si>
  <si>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</si>
  <si>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</si>
  <si>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</si>
  <si>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</si>
  <si>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</si>
  <si>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</si>
  <si>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</si>
  <si>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</si>
  <si>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</si>
  <si>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</si>
  <si>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</si>
  <si>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</si>
  <si>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</si>
  <si>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</si>
  <si>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</si>
  <si>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</si>
  <si>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</si>
  <si>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</si>
  <si>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</si>
  <si>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</si>
  <si>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</si>
  <si>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</si>
  <si>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</si>
  <si>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</si>
  <si>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</si>
  <si>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</si>
  <si>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</si>
  <si>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</si>
  <si>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</si>
  <si>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その他</t>
    <rPh sb="2" eb="3">
      <t>タ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</si>
  <si>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</si>
  <si>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-</t>
    <phoneticPr fontId="1"/>
  </si>
  <si>
    <t>制限なし</t>
    <rPh sb="0" eb="2">
      <t>セイゲン</t>
    </rPh>
    <phoneticPr fontId="8"/>
  </si>
  <si>
    <t>福島市保健所</t>
    <rPh sb="0" eb="6">
      <t>フクシマシホケンジョ</t>
    </rPh>
    <phoneticPr fontId="1"/>
  </si>
  <si>
    <t>Ge</t>
  </si>
  <si>
    <t>&lt;0.958</t>
  </si>
  <si>
    <t>&lt;0.771</t>
  </si>
  <si>
    <t>&lt;1.7</t>
  </si>
  <si>
    <t>-</t>
  </si>
  <si>
    <t>製造・加工所：福島市</t>
    <phoneticPr fontId="1"/>
  </si>
  <si>
    <t>流通品</t>
    <rPh sb="0" eb="2">
      <t>リュウツウ</t>
    </rPh>
    <rPh sb="2" eb="3">
      <t>ヒン</t>
    </rPh>
    <phoneticPr fontId="8"/>
  </si>
  <si>
    <t>乾めん</t>
    <rPh sb="0" eb="1">
      <t>カン</t>
    </rPh>
    <phoneticPr fontId="1"/>
  </si>
  <si>
    <t>&lt;6.43</t>
  </si>
  <si>
    <t>&lt;6.67</t>
  </si>
  <si>
    <t>&lt;13</t>
  </si>
  <si>
    <t>&lt;7.94</t>
  </si>
  <si>
    <t>&lt;6.95</t>
  </si>
  <si>
    <t>&lt;15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</si>
</sst>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3.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16.625" style="3" customWidth="1"/>
    <col min="14" max="14" width="10.625" style="3" customWidth="1"/>
    <col min="15" max="16" width="10.625" style="5" customWidth="1"/>
    <col min="17" max="18" width="12.625" style="3" hidden="1" customWidth="1"/>
    <col min="19" max="19" width="12.625" style="5" hidden="1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22"/>
      <c r="U3" s="15"/>
      <c r="V3" s="15"/>
      <c r="W3" s="16"/>
    </row>
    <row r="4" spans="1:24" x14ac:dyDescent="0.4">
      <c r="A4" s="11"/>
      <c r="B4" s="11"/>
      <c r="C4" s="23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26" t="s">
        <v>15</v>
      </c>
      <c r="M4" s="25" t="s">
        <v>16</v>
      </c>
      <c r="N4" s="26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7" t="s">
        <v>23</v>
      </c>
      <c r="W4" s="26" t="s">
        <v>24</v>
      </c>
    </row>
    <row r="5" spans="1:24" ht="110.1" customHeight="1" x14ac:dyDescent="0.4">
      <c r="A5" s="11"/>
      <c r="B5" s="11"/>
      <c r="C5" s="23"/>
      <c r="D5" s="38"/>
      <c r="E5" s="39"/>
      <c r="F5" s="40"/>
      <c r="G5" s="27"/>
      <c r="H5" s="28"/>
      <c r="I5" s="39"/>
      <c r="J5" s="41" t="s">
        <v>25</v>
      </c>
      <c r="K5" s="41" t="s">
        <v>26</v>
      </c>
      <c r="L5" s="23"/>
      <c r="M5" s="39"/>
      <c r="N5" s="23"/>
      <c r="O5" s="42"/>
      <c r="P5" s="43"/>
      <c r="Q5" s="44" t="s">
        <v>27</v>
      </c>
      <c r="R5" s="45"/>
      <c r="S5" s="45"/>
      <c r="T5" s="46"/>
      <c r="U5" s="47"/>
      <c r="V5" s="48"/>
      <c r="W5" s="23"/>
    </row>
    <row r="6" spans="1:24" ht="19.5" thickBot="1" x14ac:dyDescent="0.45">
      <c r="A6" s="49"/>
      <c r="B6" s="49"/>
      <c r="C6" s="50"/>
      <c r="D6" s="51"/>
      <c r="E6" s="52"/>
      <c r="F6" s="53"/>
      <c r="G6" s="54"/>
      <c r="H6" s="55"/>
      <c r="I6" s="52"/>
      <c r="J6" s="56"/>
      <c r="K6" s="57"/>
      <c r="L6" s="50"/>
      <c r="M6" s="52"/>
      <c r="N6" s="50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5"/>
      <c r="W6" s="50"/>
      <c r="X6" s="2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6" t="s">
        <v>31</v>
      </c>
      <c r="F7" s="69" t="s">
        <v>33</v>
      </c>
      <c r="G7" s="70" t="s">
        <v>34</v>
      </c>
      <c r="H7" s="71" t="s">
        <v>35</v>
      </c>
      <c r="I7" s="72" t="s">
        <v>36</v>
      </c>
      <c r="J7" s="73"/>
      <c r="K7" s="72" t="s">
        <v>37</v>
      </c>
      <c r="L7" s="74" t="s">
        <v>38</v>
      </c>
      <c r="M7" s="66" t="s">
        <v>39</v>
      </c>
      <c r="N7" s="75" t="s">
        <v>40</v>
      </c>
      <c r="O7" s="76">
        <v>45720</v>
      </c>
      <c r="P7" s="77">
        <v>45722</v>
      </c>
      <c r="Q7" s="68" t="s">
        <v>41</v>
      </c>
      <c r="R7" s="66" t="s">
        <v>42</v>
      </c>
      <c r="S7" s="78" t="s">
        <v>43</v>
      </c>
      <c r="T7" s="79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&lt;0.958</v>
      </c>
      <c r="U7" s="79" t="str">
        <f t="shared" si="0"/>
        <v>&lt;0.771</v>
      </c>
      <c r="V7" s="80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74" t="str">
        <f t="shared" ref="W7:W9" si="2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v>2</v>
      </c>
      <c r="B8" s="66" t="s">
        <v>31</v>
      </c>
      <c r="C8" s="67" t="s">
        <v>31</v>
      </c>
      <c r="D8" s="68" t="s">
        <v>44</v>
      </c>
      <c r="E8" s="66" t="s">
        <v>37</v>
      </c>
      <c r="F8" s="81" t="s">
        <v>45</v>
      </c>
      <c r="G8" s="70" t="s">
        <v>46</v>
      </c>
      <c r="H8" s="71" t="s">
        <v>35</v>
      </c>
      <c r="I8" s="72" t="s">
        <v>47</v>
      </c>
      <c r="J8" s="82"/>
      <c r="K8" s="72" t="s">
        <v>37</v>
      </c>
      <c r="L8" s="74" t="s">
        <v>38</v>
      </c>
      <c r="M8" s="66" t="s">
        <v>39</v>
      </c>
      <c r="N8" s="75" t="s">
        <v>40</v>
      </c>
      <c r="O8" s="76">
        <v>45720</v>
      </c>
      <c r="P8" s="77">
        <v>45722</v>
      </c>
      <c r="Q8" s="68" t="s">
        <v>48</v>
      </c>
      <c r="R8" s="66" t="s">
        <v>49</v>
      </c>
      <c r="S8" s="78" t="s">
        <v>50</v>
      </c>
      <c r="T8" s="79" t="str">
        <f t="shared" si="0"/>
        <v>&lt;6.43</v>
      </c>
      <c r="U8" s="79" t="str">
        <f t="shared" si="0"/>
        <v>&lt;6.67</v>
      </c>
      <c r="V8" s="80" t="str">
        <f t="shared" si="1"/>
        <v>&lt;13</v>
      </c>
      <c r="W8" s="74" t="str">
        <f t="shared" si="2"/>
        <v/>
      </c>
    </row>
    <row r="9" spans="1:24" ht="19.5" thickBot="1" x14ac:dyDescent="0.45">
      <c r="A9" s="66">
        <v>3</v>
      </c>
      <c r="B9" s="66" t="s">
        <v>31</v>
      </c>
      <c r="C9" s="67" t="s">
        <v>31</v>
      </c>
      <c r="D9" s="83" t="s">
        <v>44</v>
      </c>
      <c r="E9" s="72" t="s">
        <v>37</v>
      </c>
      <c r="F9" s="84" t="s">
        <v>45</v>
      </c>
      <c r="G9" s="85" t="s">
        <v>46</v>
      </c>
      <c r="H9" s="71" t="s">
        <v>35</v>
      </c>
      <c r="I9" s="72" t="s">
        <v>47</v>
      </c>
      <c r="J9" s="82"/>
      <c r="K9" s="72" t="s">
        <v>37</v>
      </c>
      <c r="L9" s="86" t="s">
        <v>38</v>
      </c>
      <c r="M9" s="87" t="s">
        <v>39</v>
      </c>
      <c r="N9" s="88" t="s">
        <v>40</v>
      </c>
      <c r="O9" s="89">
        <v>45720</v>
      </c>
      <c r="P9" s="90">
        <v>45722</v>
      </c>
      <c r="Q9" s="91" t="s">
        <v>51</v>
      </c>
      <c r="R9" s="92" t="s">
        <v>52</v>
      </c>
      <c r="S9" s="93" t="s">
        <v>53</v>
      </c>
      <c r="T9" s="94" t="str">
        <f t="shared" si="0"/>
        <v>&lt;7.94</v>
      </c>
      <c r="U9" s="94" t="str">
        <f t="shared" si="0"/>
        <v>&lt;6.95</v>
      </c>
      <c r="V9" s="95" t="str">
        <f t="shared" si="1"/>
        <v>&lt;15</v>
      </c>
      <c r="W9" s="86" t="str">
        <f t="shared" si="2"/>
        <v/>
      </c>
    </row>
    <row r="10" spans="1:24" x14ac:dyDescent="0.4">
      <c r="M10" s="96"/>
      <c r="Q10" s="97"/>
      <c r="U10" s="98"/>
      <c r="V10" s="96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