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4791C9B6-4B69-4F0B-B135-FB863D9A2AB3}" xr6:coauthVersionLast="47" xr6:coauthVersionMax="47" xr10:uidLastSave="{00000000-0000-0000-0000-000000000000}"/>
  <bookViews>
    <workbookView xWindow="1170" yWindow="1170" windowWidth="16245" windowHeight="118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1" l="1"/>
  <c r="T10" i="1"/>
  <c r="V10" i="1" s="1"/>
  <c r="U9" i="1"/>
  <c r="T9" i="1"/>
  <c r="V9" i="1" s="1"/>
  <c r="U8" i="1"/>
  <c r="T8" i="1"/>
  <c r="V8" i="1" s="1"/>
  <c r="U7" i="1"/>
  <c r="T7" i="1"/>
  <c r="V7" i="1" s="1"/>
</calcChain>
</file>

<file path=xl/sharedStrings.xml><?xml version="1.0" encoding="utf-8"?>
<sst xmlns="http://schemas.openxmlformats.org/spreadsheetml/2006/main" count="91" uniqueCount="57">
  <si>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</si>
  <si>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</si>
  <si>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</si>
  <si>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</si>
  <si>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</si>
  <si>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</si>
  <si>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</si>
  <si>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</si>
  <si>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</si>
  <si>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</si>
  <si>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</si>
  <si>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</si>
  <si>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</si>
  <si>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</si>
  <si>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</si>
  <si>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</si>
  <si>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</si>
  <si>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</si>
  <si>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</si>
  <si>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</si>
  <si>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</si>
  <si>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</si>
  <si>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</si>
  <si>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</si>
  <si>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</si>
  <si>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</si>
  <si>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</si>
  <si>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</si>
  <si>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</si>
  <si>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</si>
  <si>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</si>
  <si>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</si>
  <si>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</si>
  <si>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</si>
  <si>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その他</t>
    <rPh sb="2" eb="3">
      <t>タ</t>
    </rPh>
    <phoneticPr fontId="5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</si>
  <si>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</si>
  <si>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-</t>
    <phoneticPr fontId="1"/>
  </si>
  <si>
    <t>制限なし</t>
    <rPh sb="0" eb="2">
      <t>セイゲン</t>
    </rPh>
    <phoneticPr fontId="7"/>
  </si>
  <si>
    <t>福島市保健所</t>
    <rPh sb="0" eb="6">
      <t>フクシマシホケンジョ</t>
    </rPh>
    <phoneticPr fontId="1"/>
  </si>
  <si>
    <t>Ge</t>
  </si>
  <si>
    <t>&lt;0.914</t>
  </si>
  <si>
    <t>&lt;0.996</t>
  </si>
  <si>
    <t>&lt;1.9</t>
  </si>
  <si>
    <t>-</t>
  </si>
  <si>
    <t>製造・加工所：福島市</t>
    <phoneticPr fontId="1"/>
  </si>
  <si>
    <t>流通品</t>
    <rPh sb="0" eb="2">
      <t>リュウツウ</t>
    </rPh>
    <rPh sb="2" eb="3">
      <t>ヒン</t>
    </rPh>
    <phoneticPr fontId="7"/>
  </si>
  <si>
    <t>乾めん</t>
    <rPh sb="0" eb="1">
      <t>カン</t>
    </rPh>
    <phoneticPr fontId="1"/>
  </si>
  <si>
    <t>&lt;8.25</t>
  </si>
  <si>
    <t>&lt;6.68</t>
  </si>
  <si>
    <t>&lt;15</t>
  </si>
  <si>
    <t>&lt;5.98</t>
  </si>
  <si>
    <t>&lt;7.83</t>
  </si>
  <si>
    <t>&lt;14</t>
  </si>
  <si>
    <t>&lt;6.47</t>
  </si>
  <si>
    <t>&lt;5.81</t>
  </si>
  <si>
    <t>&lt;12</t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</si>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</sst>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57" fontId="3" fillId="2" borderId="47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0" fillId="0" borderId="19" xfId="0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176" fontId="3" fillId="2" borderId="50" xfId="0" applyNumberFormat="1" applyFont="1" applyFill="1" applyBorder="1" applyAlignment="1">
      <alignment horizontal="center" vertical="center" wrapText="1"/>
    </xf>
    <xf numFmtId="176" fontId="3" fillId="2" borderId="51" xfId="0" applyNumberFormat="1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left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82" customWidth="1"/>
    <col min="6" max="6" width="26" style="89" bestFit="1" customWidth="1"/>
    <col min="7" max="7" width="23.25" style="89" bestFit="1" customWidth="1"/>
    <col min="8" max="8" width="13.375" style="89" bestFit="1" customWidth="1"/>
    <col min="9" max="9" width="16.625" style="82" customWidth="1"/>
    <col min="10" max="10" width="39.625" style="89" bestFit="1" customWidth="1"/>
    <col min="11" max="11" width="21.625" style="82" customWidth="1"/>
    <col min="12" max="12" width="25.625" style="82" customWidth="1"/>
    <col min="13" max="13" width="16.625" style="82" customWidth="1"/>
    <col min="14" max="14" width="10.625" style="82" customWidth="1"/>
    <col min="15" max="16" width="10.625" style="85" customWidth="1"/>
    <col min="17" max="18" width="12.625" style="82" customWidth="1"/>
    <col min="19" max="19" width="12.625" style="85" customWidth="1"/>
    <col min="20" max="22" width="10.625" style="82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19.5" thickBot="1" x14ac:dyDescent="0.45">
      <c r="A2" s="5"/>
      <c r="B2" s="6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92" t="s">
        <v>5</v>
      </c>
      <c r="H3" s="12" t="s">
        <v>6</v>
      </c>
      <c r="I3" s="13" t="s">
        <v>7</v>
      </c>
      <c r="J3" s="10"/>
      <c r="K3" s="10"/>
      <c r="L3" s="11"/>
      <c r="M3" s="9" t="s">
        <v>8</v>
      </c>
      <c r="N3" s="11"/>
      <c r="O3" s="14" t="s">
        <v>9</v>
      </c>
      <c r="P3" s="15"/>
      <c r="Q3" s="9" t="s">
        <v>10</v>
      </c>
      <c r="R3" s="10"/>
      <c r="S3" s="10"/>
      <c r="T3" s="16"/>
      <c r="U3" s="10"/>
      <c r="V3" s="10"/>
      <c r="W3" s="11"/>
    </row>
    <row r="4" spans="1:24" x14ac:dyDescent="0.4">
      <c r="A4" s="7"/>
      <c r="B4" s="7"/>
      <c r="C4" s="17"/>
      <c r="D4" s="18" t="s">
        <v>11</v>
      </c>
      <c r="E4" s="19" t="s">
        <v>12</v>
      </c>
      <c r="F4" s="20" t="s">
        <v>13</v>
      </c>
      <c r="G4" s="93"/>
      <c r="H4" s="21"/>
      <c r="I4" s="19" t="s">
        <v>14</v>
      </c>
      <c r="J4" s="22"/>
      <c r="K4" s="23"/>
      <c r="L4" s="20" t="s">
        <v>15</v>
      </c>
      <c r="M4" s="19" t="s">
        <v>16</v>
      </c>
      <c r="N4" s="20" t="s">
        <v>17</v>
      </c>
      <c r="O4" s="24" t="s">
        <v>18</v>
      </c>
      <c r="P4" s="25" t="s">
        <v>19</v>
      </c>
      <c r="Q4" s="26" t="s">
        <v>20</v>
      </c>
      <c r="R4" s="27"/>
      <c r="S4" s="101"/>
      <c r="T4" s="98" t="s">
        <v>21</v>
      </c>
      <c r="U4" s="28" t="s">
        <v>22</v>
      </c>
      <c r="V4" s="29" t="s">
        <v>23</v>
      </c>
      <c r="W4" s="20" t="s">
        <v>24</v>
      </c>
    </row>
    <row r="5" spans="1:24" ht="110.1" customHeight="1" x14ac:dyDescent="0.4">
      <c r="A5" s="7"/>
      <c r="B5" s="7"/>
      <c r="C5" s="17"/>
      <c r="D5" s="30"/>
      <c r="E5" s="31"/>
      <c r="F5" s="32"/>
      <c r="G5" s="93"/>
      <c r="H5" s="21"/>
      <c r="I5" s="31"/>
      <c r="J5" s="33" t="s">
        <v>25</v>
      </c>
      <c r="K5" s="33" t="s">
        <v>56</v>
      </c>
      <c r="L5" s="17"/>
      <c r="M5" s="31"/>
      <c r="N5" s="17"/>
      <c r="O5" s="34"/>
      <c r="P5" s="35"/>
      <c r="Q5" s="36" t="s">
        <v>26</v>
      </c>
      <c r="R5" s="37"/>
      <c r="S5" s="102"/>
      <c r="T5" s="99"/>
      <c r="U5" s="38"/>
      <c r="V5" s="39"/>
      <c r="W5" s="17"/>
    </row>
    <row r="6" spans="1:24" ht="19.5" thickBot="1" x14ac:dyDescent="0.45">
      <c r="A6" s="40"/>
      <c r="B6" s="40"/>
      <c r="C6" s="41"/>
      <c r="D6" s="42"/>
      <c r="E6" s="43"/>
      <c r="F6" s="44"/>
      <c r="G6" s="94"/>
      <c r="H6" s="45"/>
      <c r="I6" s="43"/>
      <c r="J6" s="46"/>
      <c r="K6" s="47"/>
      <c r="L6" s="41"/>
      <c r="M6" s="43"/>
      <c r="N6" s="41"/>
      <c r="O6" s="48"/>
      <c r="P6" s="49"/>
      <c r="Q6" s="50" t="s">
        <v>27</v>
      </c>
      <c r="R6" s="51" t="s">
        <v>28</v>
      </c>
      <c r="S6" s="100" t="s">
        <v>29</v>
      </c>
      <c r="T6" s="97"/>
      <c r="U6" s="52"/>
      <c r="V6" s="53"/>
      <c r="W6" s="41"/>
      <c r="X6" s="54"/>
    </row>
    <row r="7" spans="1:24" ht="19.5" thickTop="1" x14ac:dyDescent="0.4">
      <c r="A7" s="55">
        <v>1</v>
      </c>
      <c r="B7" s="55" t="s">
        <v>30</v>
      </c>
      <c r="C7" s="56" t="s">
        <v>30</v>
      </c>
      <c r="D7" s="57" t="s">
        <v>31</v>
      </c>
      <c r="E7" s="55" t="s">
        <v>30</v>
      </c>
      <c r="F7" s="58" t="s">
        <v>32</v>
      </c>
      <c r="G7" s="95" t="s">
        <v>33</v>
      </c>
      <c r="H7" s="59" t="s">
        <v>34</v>
      </c>
      <c r="I7" s="60" t="s">
        <v>35</v>
      </c>
      <c r="J7" s="61"/>
      <c r="K7" s="60" t="s">
        <v>36</v>
      </c>
      <c r="L7" s="68" t="s">
        <v>37</v>
      </c>
      <c r="M7" s="55" t="s">
        <v>38</v>
      </c>
      <c r="N7" s="62" t="s">
        <v>39</v>
      </c>
      <c r="O7" s="63">
        <v>45272</v>
      </c>
      <c r="P7" s="64">
        <v>45273</v>
      </c>
      <c r="Q7" s="57" t="s">
        <v>40</v>
      </c>
      <c r="R7" s="55" t="s">
        <v>41</v>
      </c>
      <c r="S7" s="65" t="s">
        <v>42</v>
      </c>
      <c r="T7" s="66" t="str">
        <f t="shared" ref="T7:U1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&lt;0.914</v>
      </c>
      <c r="U7" s="66" t="str">
        <f t="shared" si="0"/>
        <v>&lt;0.996</v>
      </c>
      <c r="V7" s="67" t="str">
        <f t="shared" ref="V7:V1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&lt;1.9</v>
      </c>
      <c r="W7" s="68"/>
    </row>
    <row r="8" spans="1:24" x14ac:dyDescent="0.4">
      <c r="A8" s="55">
        <v>2</v>
      </c>
      <c r="B8" s="55" t="s">
        <v>30</v>
      </c>
      <c r="C8" s="56" t="s">
        <v>30</v>
      </c>
      <c r="D8" s="57" t="s">
        <v>43</v>
      </c>
      <c r="E8" s="55" t="s">
        <v>36</v>
      </c>
      <c r="F8" s="69" t="s">
        <v>44</v>
      </c>
      <c r="G8" s="95" t="s">
        <v>45</v>
      </c>
      <c r="H8" s="59" t="s">
        <v>34</v>
      </c>
      <c r="I8" s="60" t="s">
        <v>46</v>
      </c>
      <c r="J8" s="61"/>
      <c r="K8" s="60" t="s">
        <v>36</v>
      </c>
      <c r="L8" s="68" t="s">
        <v>37</v>
      </c>
      <c r="M8" s="55" t="s">
        <v>38</v>
      </c>
      <c r="N8" s="62" t="s">
        <v>39</v>
      </c>
      <c r="O8" s="63">
        <v>45272</v>
      </c>
      <c r="P8" s="64">
        <v>45273</v>
      </c>
      <c r="Q8" s="57" t="s">
        <v>47</v>
      </c>
      <c r="R8" s="55" t="s">
        <v>48</v>
      </c>
      <c r="S8" s="65" t="s">
        <v>49</v>
      </c>
      <c r="T8" s="66" t="str">
        <f t="shared" si="0"/>
        <v>&lt;8.25</v>
      </c>
      <c r="U8" s="66" t="str">
        <f t="shared" si="0"/>
        <v>&lt;6.68</v>
      </c>
      <c r="V8" s="67" t="str">
        <f t="shared" si="1"/>
        <v>&lt;15</v>
      </c>
      <c r="W8" s="68"/>
    </row>
    <row r="9" spans="1:24" x14ac:dyDescent="0.4">
      <c r="A9" s="55">
        <v>3</v>
      </c>
      <c r="B9" s="55" t="s">
        <v>30</v>
      </c>
      <c r="C9" s="56" t="s">
        <v>30</v>
      </c>
      <c r="D9" s="57" t="s">
        <v>43</v>
      </c>
      <c r="E9" s="55" t="s">
        <v>36</v>
      </c>
      <c r="F9" s="69" t="s">
        <v>44</v>
      </c>
      <c r="G9" s="95" t="s">
        <v>45</v>
      </c>
      <c r="H9" s="59" t="s">
        <v>34</v>
      </c>
      <c r="I9" s="60" t="s">
        <v>46</v>
      </c>
      <c r="J9" s="61"/>
      <c r="K9" s="60" t="s">
        <v>36</v>
      </c>
      <c r="L9" s="68" t="s">
        <v>37</v>
      </c>
      <c r="M9" s="55" t="s">
        <v>38</v>
      </c>
      <c r="N9" s="62" t="s">
        <v>39</v>
      </c>
      <c r="O9" s="63">
        <v>45272</v>
      </c>
      <c r="P9" s="64">
        <v>45273</v>
      </c>
      <c r="Q9" s="57" t="s">
        <v>50</v>
      </c>
      <c r="R9" s="55" t="s">
        <v>51</v>
      </c>
      <c r="S9" s="65" t="s">
        <v>52</v>
      </c>
      <c r="T9" s="66" t="str">
        <f t="shared" si="0"/>
        <v>&lt;5.98</v>
      </c>
      <c r="U9" s="66" t="str">
        <f t="shared" si="0"/>
        <v>&lt;7.83</v>
      </c>
      <c r="V9" s="67" t="str">
        <f t="shared" si="1"/>
        <v>&lt;14</v>
      </c>
      <c r="W9" s="68"/>
    </row>
    <row r="10" spans="1:24" x14ac:dyDescent="0.4">
      <c r="A10" s="55">
        <v>4</v>
      </c>
      <c r="B10" s="55" t="s">
        <v>30</v>
      </c>
      <c r="C10" s="56" t="s">
        <v>30</v>
      </c>
      <c r="D10" s="70" t="s">
        <v>43</v>
      </c>
      <c r="E10" s="71" t="s">
        <v>36</v>
      </c>
      <c r="F10" s="72" t="s">
        <v>44</v>
      </c>
      <c r="G10" s="96" t="s">
        <v>45</v>
      </c>
      <c r="H10" s="73" t="s">
        <v>34</v>
      </c>
      <c r="I10" s="71" t="s">
        <v>46</v>
      </c>
      <c r="J10" s="74"/>
      <c r="K10" s="71" t="s">
        <v>36</v>
      </c>
      <c r="L10" s="91" t="s">
        <v>37</v>
      </c>
      <c r="M10" s="90" t="s">
        <v>38</v>
      </c>
      <c r="N10" s="75" t="s">
        <v>39</v>
      </c>
      <c r="O10" s="76">
        <v>45272</v>
      </c>
      <c r="P10" s="77">
        <v>45273</v>
      </c>
      <c r="Q10" s="90" t="s">
        <v>53</v>
      </c>
      <c r="R10" s="60" t="s">
        <v>54</v>
      </c>
      <c r="S10" s="60" t="s">
        <v>55</v>
      </c>
      <c r="T10" s="78" t="str">
        <f t="shared" si="0"/>
        <v>&lt;6.47</v>
      </c>
      <c r="U10" s="79" t="str">
        <f t="shared" si="0"/>
        <v>&lt;5.81</v>
      </c>
      <c r="V10" s="80" t="str">
        <f t="shared" si="1"/>
        <v>&lt;12</v>
      </c>
      <c r="W10" s="81"/>
    </row>
    <row r="11" spans="1:24" x14ac:dyDescent="0.4">
      <c r="D11" s="83"/>
      <c r="E11" s="83"/>
      <c r="F11" s="84"/>
      <c r="G11" s="84"/>
      <c r="H11" s="84"/>
      <c r="I11" s="83"/>
      <c r="J11" s="84"/>
      <c r="K11" s="83"/>
      <c r="Q11" s="86"/>
      <c r="U11" s="87"/>
      <c r="V11" s="83"/>
      <c r="W11" s="88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9:V10">
    <cfRule type="expression" dxfId="1" priority="2">
      <formula>$W9="○"</formula>
    </cfRule>
  </conditionalFormatting>
  <conditionalFormatting sqref="V7:V8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2024-01-16T04:46:04Z</dcterms:modified>
</cp:coreProperties>
</file>