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C1FF41F-4E8A-41A1-9720-E0A64B221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<sst xmlns="http://schemas.openxmlformats.org/spreadsheetml/2006/main" count="175" uniqueCount="63">
  <si>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</si>
  <si>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</si>
  <si>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</si>
  <si>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</si>
  <si>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</si>
  <si>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</si>
  <si>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</si>
  <si>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</si>
  <si>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</si>
  <si>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</si>
  <si>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</si>
  <si>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</si>
  <si>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</si>
  <si>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</si>
  <si>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</si>
  <si>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</si>
  <si>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</si>
  <si>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</si>
  <si>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</si>
  <si>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</si>
  <si>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</si>
  <si>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</si>
  <si>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</si>
  <si>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</si>
  <si>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</si>
  <si>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</si>
  <si>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</si>
  <si>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</si>
  <si>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</si>
  <si>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</si>
  <si>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</si>
  <si>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</si>
  <si>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</si>
  <si>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6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</si>
  <si>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</si>
  <si>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4"/>
  </si>
  <si>
    <t>トマト</t>
  </si>
  <si>
    <t>栽培</t>
    <rPh sb="0" eb="2">
      <t>サイバイ</t>
    </rPh>
    <phoneticPr fontId="1"/>
  </si>
  <si>
    <t>種類：ミニトマト、品種：千果</t>
    <rPh sb="0" eb="2">
      <t>シュルイ</t>
    </rPh>
    <rPh sb="9" eb="11">
      <t>ヒンシュ</t>
    </rPh>
    <rPh sb="12" eb="14">
      <t>センカ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</si>
  <si>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</si>
  <si>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</si>
  <si>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</si>
  <si>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</si>
  <si>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長野県</t>
    <rPh sb="0" eb="2">
      <t>ナガノ</t>
    </rPh>
    <rPh sb="2" eb="3">
      <t>ケン</t>
    </rPh>
    <phoneticPr fontId="6"/>
  </si>
  <si>
    <t>ナメコ</t>
  </si>
  <si>
    <t>菌床</t>
    <rPh sb="0" eb="2">
      <t>キンショウ</t>
    </rPh>
    <phoneticPr fontId="1"/>
  </si>
  <si>
    <t>栃木県</t>
  </si>
  <si>
    <t>ブドウ</t>
  </si>
  <si>
    <t>品種：巨峰</t>
    <rPh sb="0" eb="2">
      <t>ヒンシュ</t>
    </rPh>
    <rPh sb="3" eb="5">
      <t>キョホウ</t>
    </rPh>
    <phoneticPr fontId="1"/>
  </si>
  <si>
    <t>埼玉県</t>
    <rPh sb="0" eb="3">
      <t>サイタマケン</t>
    </rPh>
    <phoneticPr fontId="6"/>
  </si>
  <si>
    <t>キュウリ</t>
  </si>
  <si>
    <t>群馬県</t>
    <rPh sb="0" eb="3">
      <t>グンマケン</t>
    </rPh>
    <phoneticPr fontId="6"/>
  </si>
  <si>
    <t>エダマメ</t>
  </si>
  <si>
    <t>品種：味緑</t>
    <rPh sb="0" eb="2">
      <t>ヒンシュ</t>
    </rPh>
    <rPh sb="3" eb="5">
      <t>ミリョク</t>
    </rPh>
    <phoneticPr fontId="1"/>
  </si>
  <si>
    <t>畜産物</t>
    <rPh sb="0" eb="3">
      <t>チクサンブツ</t>
    </rPh>
    <phoneticPr fontId="4"/>
  </si>
  <si>
    <t>鶏卵</t>
    <rPh sb="0" eb="2">
      <t>ケイラン</t>
    </rPh>
    <phoneticPr fontId="1"/>
  </si>
  <si>
    <t>岩手県</t>
    <rPh sb="0" eb="3">
      <t>イワテケン</t>
    </rPh>
    <phoneticPr fontId="6"/>
  </si>
  <si>
    <t>牛肉</t>
    <rPh sb="0" eb="2">
      <t>ギュウニク</t>
    </rPh>
    <phoneticPr fontId="1"/>
  </si>
  <si>
    <t>部位：リブロース</t>
    <rPh sb="0" eb="2">
      <t>ブイ</t>
    </rPh>
    <phoneticPr fontId="1"/>
  </si>
  <si>
    <t>部位：バラ</t>
    <rPh sb="0" eb="2">
      <t>ブイ</t>
    </rPh>
    <phoneticPr fontId="1"/>
  </si>
  <si>
    <t>神奈川県</t>
    <rPh sb="0" eb="4">
      <t>カナガワケン</t>
    </rPh>
    <phoneticPr fontId="6"/>
  </si>
  <si>
    <t>豚肉</t>
    <rPh sb="0" eb="2">
      <t>ブタニク</t>
    </rPh>
    <phoneticPr fontId="1"/>
  </si>
  <si>
    <t>部位：ロース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</si>
</sst>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5&#24180;&#24230;/R5.7&#26376;&#20998;/&#12503;&#12524;&#12473;R5.7(&#31532;1350&#22577;)/(3)&#22269;&#34907;&#30740;/&#26908;&#26619;&#32080;&#26524;&#22577;&#21578;&#12304;2023.07.0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</row>
        <row r="4">
          <cell r="B4" t="str">
            <v>非流通品（出荷予定あり）</v>
          </cell>
        </row>
        <row r="5">
          <cell r="B5" t="str">
            <v>流通品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76" customWidth="1"/>
    <col min="3" max="3" width="26" style="2" bestFit="1" customWidth="1"/>
    <col min="4" max="4" width="10.625" style="76" customWidth="1"/>
    <col min="5" max="5" width="13.875" style="76" customWidth="1"/>
    <col min="6" max="6" width="26" style="2" bestFit="1" customWidth="1"/>
    <col min="7" max="7" width="17.625" style="2" bestFit="1" customWidth="1"/>
    <col min="8" max="8" width="13.375" style="2" bestFit="1" customWidth="1"/>
    <col min="9" max="9" width="16.625" style="76" customWidth="1"/>
    <col min="10" max="10" width="39.625" style="2" bestFit="1" customWidth="1"/>
    <col min="11" max="11" width="45" style="2" bestFit="1" customWidth="1"/>
    <col min="12" max="12" width="19" style="76" customWidth="1"/>
    <col min="13" max="13" width="26" style="2" bestFit="1" customWidth="1"/>
    <col min="14" max="14" width="10.625" style="76" customWidth="1"/>
    <col min="15" max="16" width="10.625" style="77" customWidth="1"/>
    <col min="17" max="18" width="12.625" style="76" customWidth="1"/>
    <col min="19" max="19" width="12.625" style="77" customWidth="1"/>
    <col min="20" max="22" width="10.625" style="76" customWidth="1"/>
    <col min="23" max="23" width="10.625" style="1" customWidth="1"/>
    <col min="24" max="24" width="13.5" style="1" customWidth="1"/>
    <col min="25" max="16384" width="9" style="1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1"/>
    </row>
    <row r="2" spans="1:24" ht="24.75" thickBot="1" x14ac:dyDescent="0.45">
      <c r="A2" s="4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1"/>
    </row>
    <row r="3" spans="1:24" x14ac:dyDescent="0.4">
      <c r="A3" s="5" t="s">
        <v>1</v>
      </c>
      <c r="B3" s="5" t="s">
        <v>2</v>
      </c>
      <c r="C3" s="6" t="s">
        <v>3</v>
      </c>
      <c r="D3" s="7" t="s">
        <v>4</v>
      </c>
      <c r="E3" s="8"/>
      <c r="F3" s="9"/>
      <c r="G3" s="10" t="s">
        <v>5</v>
      </c>
      <c r="H3" s="11" t="s">
        <v>6</v>
      </c>
      <c r="I3" s="12" t="s">
        <v>7</v>
      </c>
      <c r="J3" s="8"/>
      <c r="K3" s="8"/>
      <c r="L3" s="9"/>
      <c r="M3" s="7" t="s">
        <v>8</v>
      </c>
      <c r="N3" s="9"/>
      <c r="O3" s="13" t="s">
        <v>9</v>
      </c>
      <c r="P3" s="14"/>
      <c r="Q3" s="7" t="s">
        <v>10</v>
      </c>
      <c r="R3" s="8"/>
      <c r="S3" s="8"/>
      <c r="T3" s="8"/>
      <c r="U3" s="8"/>
      <c r="V3" s="8"/>
      <c r="W3" s="9"/>
    </row>
    <row r="4" spans="1:24" x14ac:dyDescent="0.4">
      <c r="A4" s="15"/>
      <c r="B4" s="15"/>
      <c r="C4" s="16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19" t="s">
        <v>15</v>
      </c>
      <c r="M4" s="24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15"/>
      <c r="B5" s="15"/>
      <c r="C5" s="16"/>
      <c r="D5" s="32"/>
      <c r="E5" s="33"/>
      <c r="F5" s="16"/>
      <c r="G5" s="20"/>
      <c r="H5" s="21"/>
      <c r="I5" s="33"/>
      <c r="J5" s="34" t="s">
        <v>25</v>
      </c>
      <c r="K5" s="34" t="s">
        <v>26</v>
      </c>
      <c r="L5" s="35"/>
      <c r="M5" s="36"/>
      <c r="N5" s="35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9.5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1"/>
      <c r="L6" s="52"/>
      <c r="M6" s="53"/>
      <c r="N6" s="52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37</v>
      </c>
      <c r="K7" s="63" t="s">
        <v>38</v>
      </c>
      <c r="L7" s="75" t="s">
        <v>39</v>
      </c>
      <c r="M7" s="63" t="s">
        <v>32</v>
      </c>
      <c r="N7" s="68" t="s">
        <v>40</v>
      </c>
      <c r="O7" s="69">
        <v>45110</v>
      </c>
      <c r="P7" s="70">
        <v>45113</v>
      </c>
      <c r="Q7" s="71" t="s">
        <v>41</v>
      </c>
      <c r="R7" s="63" t="s">
        <v>41</v>
      </c>
      <c r="S7" s="72" t="s">
        <v>42</v>
      </c>
      <c r="T7" s="73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15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1" t="s">
        <v>43</v>
      </c>
      <c r="E8" s="63" t="s">
        <v>31</v>
      </c>
      <c r="F8" s="63" t="s">
        <v>31</v>
      </c>
      <c r="G8" s="66" t="s">
        <v>34</v>
      </c>
      <c r="H8" s="65" t="s">
        <v>35</v>
      </c>
      <c r="I8" s="67" t="s">
        <v>44</v>
      </c>
      <c r="J8" s="63" t="s">
        <v>37</v>
      </c>
      <c r="K8" s="63" t="s">
        <v>45</v>
      </c>
      <c r="L8" s="75" t="s">
        <v>39</v>
      </c>
      <c r="M8" s="63" t="s">
        <v>32</v>
      </c>
      <c r="N8" s="68" t="s">
        <v>40</v>
      </c>
      <c r="O8" s="69">
        <v>45110</v>
      </c>
      <c r="P8" s="70">
        <v>45113</v>
      </c>
      <c r="Q8" s="71" t="s">
        <v>41</v>
      </c>
      <c r="R8" s="63" t="s">
        <v>41</v>
      </c>
      <c r="S8" s="72" t="s">
        <v>42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5" t="str">
        <f t="shared" si="1"/>
        <v/>
      </c>
    </row>
    <row r="9" spans="1:24" x14ac:dyDescent="0.4">
      <c r="A9" s="67">
        <f t="shared" ref="A9:A15" si="2">A8+1</f>
        <v>3</v>
      </c>
      <c r="B9" s="63" t="s">
        <v>31</v>
      </c>
      <c r="C9" s="64" t="s">
        <v>32</v>
      </c>
      <c r="D9" s="65" t="s">
        <v>46</v>
      </c>
      <c r="E9" s="63" t="s">
        <v>31</v>
      </c>
      <c r="F9" s="63" t="s">
        <v>31</v>
      </c>
      <c r="G9" s="66" t="s">
        <v>34</v>
      </c>
      <c r="H9" s="65" t="s">
        <v>35</v>
      </c>
      <c r="I9" s="67" t="s">
        <v>47</v>
      </c>
      <c r="J9" s="63" t="s">
        <v>37</v>
      </c>
      <c r="K9" s="63" t="s">
        <v>48</v>
      </c>
      <c r="L9" s="75" t="s">
        <v>39</v>
      </c>
      <c r="M9" s="63" t="s">
        <v>32</v>
      </c>
      <c r="N9" s="68" t="s">
        <v>40</v>
      </c>
      <c r="O9" s="69">
        <v>45110</v>
      </c>
      <c r="P9" s="70">
        <v>45113</v>
      </c>
      <c r="Q9" s="71" t="s">
        <v>41</v>
      </c>
      <c r="R9" s="63" t="s">
        <v>41</v>
      </c>
      <c r="S9" s="72" t="s">
        <v>42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5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65" t="s">
        <v>49</v>
      </c>
      <c r="E10" s="63" t="s">
        <v>31</v>
      </c>
      <c r="F10" s="63" t="s">
        <v>31</v>
      </c>
      <c r="G10" s="66" t="s">
        <v>34</v>
      </c>
      <c r="H10" s="65" t="s">
        <v>35</v>
      </c>
      <c r="I10" s="67" t="s">
        <v>50</v>
      </c>
      <c r="J10" s="63" t="s">
        <v>37</v>
      </c>
      <c r="K10" s="63" t="s">
        <v>31</v>
      </c>
      <c r="L10" s="75" t="s">
        <v>39</v>
      </c>
      <c r="M10" s="63" t="s">
        <v>32</v>
      </c>
      <c r="N10" s="68" t="s">
        <v>40</v>
      </c>
      <c r="O10" s="69">
        <v>45110</v>
      </c>
      <c r="P10" s="70">
        <v>45113</v>
      </c>
      <c r="Q10" s="71" t="s">
        <v>41</v>
      </c>
      <c r="R10" s="63" t="s">
        <v>41</v>
      </c>
      <c r="S10" s="72" t="s">
        <v>42</v>
      </c>
      <c r="T10" s="73" t="str">
        <f t="shared" si="0"/>
        <v>-</v>
      </c>
      <c r="U10" s="73" t="str">
        <f t="shared" si="0"/>
        <v>-</v>
      </c>
      <c r="V10" s="74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5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71" t="s">
        <v>51</v>
      </c>
      <c r="E11" s="63" t="s">
        <v>31</v>
      </c>
      <c r="F11" s="63" t="s">
        <v>31</v>
      </c>
      <c r="G11" s="66" t="s">
        <v>34</v>
      </c>
      <c r="H11" s="65" t="s">
        <v>35</v>
      </c>
      <c r="I11" s="67" t="s">
        <v>52</v>
      </c>
      <c r="J11" s="63" t="s">
        <v>37</v>
      </c>
      <c r="K11" s="63" t="s">
        <v>53</v>
      </c>
      <c r="L11" s="75" t="s">
        <v>39</v>
      </c>
      <c r="M11" s="63" t="s">
        <v>32</v>
      </c>
      <c r="N11" s="68" t="s">
        <v>40</v>
      </c>
      <c r="O11" s="69">
        <v>45110</v>
      </c>
      <c r="P11" s="70">
        <v>45113</v>
      </c>
      <c r="Q11" s="71" t="s">
        <v>41</v>
      </c>
      <c r="R11" s="63" t="s">
        <v>41</v>
      </c>
      <c r="S11" s="72" t="s">
        <v>42</v>
      </c>
      <c r="T11" s="73" t="str">
        <f t="shared" si="0"/>
        <v>-</v>
      </c>
      <c r="U11" s="73" t="str">
        <f t="shared" si="0"/>
        <v>-</v>
      </c>
      <c r="V11" s="7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5" t="str">
        <f t="shared" si="1"/>
        <v/>
      </c>
    </row>
    <row r="12" spans="1:24" x14ac:dyDescent="0.4">
      <c r="A12" s="67">
        <f t="shared" si="2"/>
        <v>6</v>
      </c>
      <c r="B12" s="63" t="s">
        <v>31</v>
      </c>
      <c r="C12" s="64" t="s">
        <v>32</v>
      </c>
      <c r="D12" s="65" t="s">
        <v>33</v>
      </c>
      <c r="E12" s="63" t="s">
        <v>31</v>
      </c>
      <c r="F12" s="63" t="s">
        <v>31</v>
      </c>
      <c r="G12" s="66" t="s">
        <v>34</v>
      </c>
      <c r="H12" s="65" t="s">
        <v>54</v>
      </c>
      <c r="I12" s="67" t="s">
        <v>55</v>
      </c>
      <c r="J12" s="63" t="s">
        <v>31</v>
      </c>
      <c r="K12" s="63" t="s">
        <v>31</v>
      </c>
      <c r="L12" s="75" t="s">
        <v>39</v>
      </c>
      <c r="M12" s="63" t="s">
        <v>32</v>
      </c>
      <c r="N12" s="68" t="s">
        <v>40</v>
      </c>
      <c r="O12" s="69">
        <v>45110</v>
      </c>
      <c r="P12" s="70">
        <v>45113</v>
      </c>
      <c r="Q12" s="71" t="s">
        <v>41</v>
      </c>
      <c r="R12" s="63" t="s">
        <v>41</v>
      </c>
      <c r="S12" s="72" t="s">
        <v>42</v>
      </c>
      <c r="T12" s="73" t="str">
        <f t="shared" si="0"/>
        <v>-</v>
      </c>
      <c r="U12" s="73" t="str">
        <f t="shared" si="0"/>
        <v>-</v>
      </c>
      <c r="V12" s="74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5" t="str">
        <f t="shared" si="1"/>
        <v/>
      </c>
    </row>
    <row r="13" spans="1:24" x14ac:dyDescent="0.4">
      <c r="A13" s="67">
        <f t="shared" si="2"/>
        <v>7</v>
      </c>
      <c r="B13" s="63" t="s">
        <v>31</v>
      </c>
      <c r="C13" s="64" t="s">
        <v>32</v>
      </c>
      <c r="D13" s="65" t="s">
        <v>56</v>
      </c>
      <c r="E13" s="63" t="s">
        <v>31</v>
      </c>
      <c r="F13" s="63" t="s">
        <v>31</v>
      </c>
      <c r="G13" s="66" t="s">
        <v>34</v>
      </c>
      <c r="H13" s="65" t="s">
        <v>54</v>
      </c>
      <c r="I13" s="67" t="s">
        <v>57</v>
      </c>
      <c r="J13" s="63" t="s">
        <v>31</v>
      </c>
      <c r="K13" s="63" t="s">
        <v>58</v>
      </c>
      <c r="L13" s="75" t="s">
        <v>39</v>
      </c>
      <c r="M13" s="63" t="s">
        <v>32</v>
      </c>
      <c r="N13" s="68" t="s">
        <v>40</v>
      </c>
      <c r="O13" s="69">
        <v>45110</v>
      </c>
      <c r="P13" s="70">
        <v>45113</v>
      </c>
      <c r="Q13" s="71" t="s">
        <v>41</v>
      </c>
      <c r="R13" s="63" t="s">
        <v>41</v>
      </c>
      <c r="S13" s="72" t="s">
        <v>42</v>
      </c>
      <c r="T13" s="73" t="str">
        <f t="shared" si="0"/>
        <v>-</v>
      </c>
      <c r="U13" s="73" t="str">
        <f t="shared" si="0"/>
        <v>-</v>
      </c>
      <c r="V13" s="74" t="str">
        <f t="shared" si="4"/>
        <v>&lt;25</v>
      </c>
      <c r="W13" s="75" t="str">
        <f t="shared" si="1"/>
        <v/>
      </c>
    </row>
    <row r="14" spans="1:24" x14ac:dyDescent="0.4">
      <c r="A14" s="67">
        <f t="shared" si="2"/>
        <v>8</v>
      </c>
      <c r="B14" s="63" t="s">
        <v>31</v>
      </c>
      <c r="C14" s="64" t="s">
        <v>32</v>
      </c>
      <c r="D14" s="65" t="s">
        <v>49</v>
      </c>
      <c r="E14" s="63" t="s">
        <v>31</v>
      </c>
      <c r="F14" s="63" t="s">
        <v>31</v>
      </c>
      <c r="G14" s="66" t="s">
        <v>34</v>
      </c>
      <c r="H14" s="65" t="s">
        <v>54</v>
      </c>
      <c r="I14" s="67" t="s">
        <v>57</v>
      </c>
      <c r="J14" s="63" t="s">
        <v>31</v>
      </c>
      <c r="K14" s="63" t="s">
        <v>59</v>
      </c>
      <c r="L14" s="75" t="s">
        <v>39</v>
      </c>
      <c r="M14" s="63" t="s">
        <v>32</v>
      </c>
      <c r="N14" s="68" t="s">
        <v>40</v>
      </c>
      <c r="O14" s="69">
        <v>45110</v>
      </c>
      <c r="P14" s="70">
        <v>45113</v>
      </c>
      <c r="Q14" s="71" t="s">
        <v>41</v>
      </c>
      <c r="R14" s="63" t="s">
        <v>41</v>
      </c>
      <c r="S14" s="72" t="s">
        <v>42</v>
      </c>
      <c r="T14" s="73" t="str">
        <f t="shared" si="0"/>
        <v>-</v>
      </c>
      <c r="U14" s="73" t="str">
        <f t="shared" si="0"/>
        <v>-</v>
      </c>
      <c r="V14" s="74" t="str">
        <f t="shared" si="4"/>
        <v>&lt;25</v>
      </c>
      <c r="W14" s="75" t="str">
        <f t="shared" si="1"/>
        <v/>
      </c>
    </row>
    <row r="15" spans="1:24" x14ac:dyDescent="0.4">
      <c r="A15" s="67">
        <f t="shared" si="2"/>
        <v>9</v>
      </c>
      <c r="B15" s="63" t="s">
        <v>31</v>
      </c>
      <c r="C15" s="64" t="s">
        <v>32</v>
      </c>
      <c r="D15" s="65" t="s">
        <v>60</v>
      </c>
      <c r="E15" s="63" t="s">
        <v>31</v>
      </c>
      <c r="F15" s="63" t="s">
        <v>31</v>
      </c>
      <c r="G15" s="66" t="s">
        <v>34</v>
      </c>
      <c r="H15" s="65" t="s">
        <v>54</v>
      </c>
      <c r="I15" s="67" t="s">
        <v>61</v>
      </c>
      <c r="J15" s="63" t="s">
        <v>31</v>
      </c>
      <c r="K15" s="63" t="s">
        <v>62</v>
      </c>
      <c r="L15" s="75" t="s">
        <v>39</v>
      </c>
      <c r="M15" s="63" t="s">
        <v>32</v>
      </c>
      <c r="N15" s="68" t="s">
        <v>40</v>
      </c>
      <c r="O15" s="69">
        <v>45110</v>
      </c>
      <c r="P15" s="70">
        <v>45113</v>
      </c>
      <c r="Q15" s="71" t="s">
        <v>41</v>
      </c>
      <c r="R15" s="63" t="s">
        <v>41</v>
      </c>
      <c r="S15" s="72" t="s">
        <v>42</v>
      </c>
      <c r="T15" s="73" t="str">
        <f t="shared" si="0"/>
        <v>-</v>
      </c>
      <c r="U15" s="73" t="str">
        <f t="shared" si="0"/>
        <v>-</v>
      </c>
      <c r="V15" s="74" t="str">
        <f t="shared" si="4"/>
        <v>&lt;25</v>
      </c>
      <c r="W15" s="75" t="str">
        <f t="shared" si="1"/>
        <v/>
      </c>
    </row>
    <row r="16" spans="1:24" x14ac:dyDescent="0.4">
      <c r="Q16" s="7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2023-07-10T08:16:28Z</dcterms:modified>
</cp:coreProperties>
</file>