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V19" i="1" s="1"/>
  <c r="U18" i="1"/>
  <c r="T18" i="1"/>
  <c r="V18" i="1" s="1"/>
  <c r="V17" i="1"/>
  <c r="U17" i="1"/>
  <c r="U16" i="1"/>
  <c r="T16" i="1"/>
  <c r="V16" i="1" s="1"/>
  <c r="U15" i="1"/>
  <c r="T15" i="1"/>
  <c r="V15" i="1" s="1"/>
  <c r="V14" i="1"/>
  <c r="U14" i="1"/>
  <c r="T14" i="1"/>
  <c r="U13" i="1"/>
  <c r="V13" i="1" s="1"/>
  <c r="T13" i="1"/>
  <c r="U12" i="1"/>
  <c r="V12" i="1" s="1"/>
  <c r="V11" i="1"/>
  <c r="U11" i="1"/>
  <c r="T11" i="1"/>
  <c r="U10" i="1"/>
  <c r="V10" i="1" s="1"/>
  <c r="T10" i="1"/>
  <c r="U9" i="1"/>
  <c r="T9" i="1"/>
  <c r="V9" i="1" s="1"/>
  <c r="U8" i="1"/>
  <c r="T8" i="1"/>
  <c r="V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<sst xmlns="http://schemas.openxmlformats.org/spreadsheetml/2006/main" count="228" uniqueCount="81">
  <si>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</si>
  <si>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</si>
  <si>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</si>
  <si>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</si>
  <si>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</si>
  <si>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</si>
  <si>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</si>
  <si>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</si>
  <si>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</si>
  <si>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</si>
  <si>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</si>
  <si>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</si>
  <si>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</si>
  <si>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</si>
  <si>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</si>
  <si>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</si>
  <si>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</si>
  <si>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</si>
  <si>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</si>
  <si>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</si>
  <si>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</si>
  <si>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</si>
  <si>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</si>
  <si>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</si>
  <si>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</si>
  <si>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</si>
  <si>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</si>
  <si>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</si>
  <si>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</si>
  <si>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</si>
  <si>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</si>
  <si>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</si>
  <si>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</si>
  <si>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</si>
  <si>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</si>
  <si>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</si>
  <si>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</si>
  <si>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菓子類</t>
    <rPh sb="0" eb="3">
      <t>カシルイ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</si>
  <si>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</si>
  <si>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</si>
  <si>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</si>
  <si>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&lt;7.07</t>
  </si>
  <si>
    <t>&lt;6.82</t>
  </si>
  <si>
    <t>&lt;14</t>
  </si>
  <si>
    <t>&lt;9.02</t>
  </si>
  <si>
    <t>&lt;9.12</t>
  </si>
  <si>
    <t>&lt;18</t>
  </si>
  <si>
    <t>&lt;9.99</t>
  </si>
  <si>
    <t>&lt;8.97</t>
  </si>
  <si>
    <t>&lt;19</t>
  </si>
  <si>
    <t>&lt;6.38</t>
  </si>
  <si>
    <t>&lt;5.29</t>
  </si>
  <si>
    <t>&lt;12</t>
  </si>
  <si>
    <t>&lt;5.48</t>
  </si>
  <si>
    <t>&lt;4.52</t>
  </si>
  <si>
    <t>&lt;10</t>
  </si>
  <si>
    <t>&lt;3.30</t>
  </si>
  <si>
    <t>&lt;5.07</t>
  </si>
  <si>
    <t>&lt;8.4</t>
  </si>
  <si>
    <t>&lt;4.96</t>
  </si>
  <si>
    <t>&lt;5.06</t>
  </si>
  <si>
    <t>&lt;7.13</t>
  </si>
  <si>
    <t>&lt;5.86</t>
  </si>
  <si>
    <t>&lt;13</t>
  </si>
  <si>
    <t>&lt;4.91</t>
  </si>
  <si>
    <t>&lt;4.88</t>
  </si>
  <si>
    <t>&lt;9.8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</si>
  <si>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</si>
  <si>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</si>
  <si>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</si>
  <si>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</si>
  <si>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&lt;0.914</t>
  </si>
  <si>
    <t>&lt;0.899</t>
  </si>
  <si>
    <t>&lt;1.8</t>
  </si>
  <si>
    <t>乾めん</t>
    <rPh sb="0" eb="1">
      <t>カン</t>
    </rPh>
    <phoneticPr fontId="1"/>
  </si>
  <si>
    <t>&lt;7.10</t>
  </si>
  <si>
    <t>&lt;7.47</t>
  </si>
  <si>
    <t>&lt;15</t>
  </si>
  <si>
    <t>&lt;6.07</t>
  </si>
  <si>
    <t>&lt;7.74</t>
  </si>
  <si>
    <t>&lt;6.34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</si>
</sst>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43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0" fontId="3" fillId="3" borderId="2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0&#22577;)/(2)&#31119;&#23798;&#30476;/&#12304;&#31119;&#23798;&#24066;&#12305;4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91" customWidth="1"/>
    <col min="6" max="6" width="26" style="94" bestFit="1" customWidth="1"/>
    <col min="7" max="7" width="23.25" style="94" bestFit="1" customWidth="1"/>
    <col min="8" max="8" width="13.375" style="94" bestFit="1" customWidth="1"/>
    <col min="9" max="9" width="16.625" style="91" customWidth="1"/>
    <col min="10" max="10" width="39.625" style="94" bestFit="1" customWidth="1"/>
    <col min="11" max="11" width="21.625" style="91" customWidth="1"/>
    <col min="12" max="12" width="25.625" style="91" customWidth="1"/>
    <col min="13" max="13" width="16.625" style="91" customWidth="1"/>
    <col min="14" max="14" width="10.625" style="91" customWidth="1"/>
    <col min="15" max="16" width="10.625" style="98" customWidth="1"/>
    <col min="17" max="18" width="12.625" style="97" customWidth="1"/>
    <col min="19" max="19" width="12.625" style="98" customWidth="1"/>
    <col min="20" max="22" width="10.625" style="9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21"/>
      <c r="U3" s="14"/>
      <c r="V3" s="14"/>
      <c r="W3" s="15"/>
    </row>
    <row r="4" spans="1:24" x14ac:dyDescent="0.4">
      <c r="A4" s="11"/>
      <c r="B4" s="1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25" t="s">
        <v>15</v>
      </c>
      <c r="M4" s="24" t="s">
        <v>16</v>
      </c>
      <c r="N4" s="25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01" t="s">
        <v>21</v>
      </c>
      <c r="U4" s="102" t="s">
        <v>22</v>
      </c>
      <c r="V4" s="103" t="s">
        <v>23</v>
      </c>
      <c r="W4" s="34" t="s">
        <v>24</v>
      </c>
    </row>
    <row r="5" spans="1:24" ht="110.1" customHeight="1" x14ac:dyDescent="0.4">
      <c r="A5" s="11"/>
      <c r="B5" s="11"/>
      <c r="C5" s="22"/>
      <c r="D5" s="35"/>
      <c r="E5" s="36"/>
      <c r="F5" s="37"/>
      <c r="G5" s="26"/>
      <c r="H5" s="27"/>
      <c r="I5" s="36"/>
      <c r="J5" s="38" t="s">
        <v>25</v>
      </c>
      <c r="K5" s="38" t="s">
        <v>26</v>
      </c>
      <c r="L5" s="22"/>
      <c r="M5" s="36"/>
      <c r="N5" s="22"/>
      <c r="O5" s="39"/>
      <c r="P5" s="40"/>
      <c r="Q5" s="41" t="s">
        <v>27</v>
      </c>
      <c r="R5" s="42"/>
      <c r="S5" s="42"/>
      <c r="T5" s="104"/>
      <c r="U5" s="105"/>
      <c r="V5" s="106"/>
      <c r="W5" s="43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47"/>
      <c r="J6" s="51"/>
      <c r="K6" s="52"/>
      <c r="L6" s="45"/>
      <c r="M6" s="47"/>
      <c r="N6" s="45"/>
      <c r="O6" s="53"/>
      <c r="P6" s="54"/>
      <c r="Q6" s="55" t="s">
        <v>28</v>
      </c>
      <c r="R6" s="56" t="s">
        <v>29</v>
      </c>
      <c r="S6" s="57" t="s">
        <v>30</v>
      </c>
      <c r="T6" s="107"/>
      <c r="U6" s="108"/>
      <c r="V6" s="109"/>
      <c r="W6" s="58"/>
      <c r="X6" s="59"/>
    </row>
    <row r="7" spans="1:24" ht="19.5" thickTop="1" x14ac:dyDescent="0.4">
      <c r="A7" s="60">
        <v>1</v>
      </c>
      <c r="B7" s="60" t="s">
        <v>31</v>
      </c>
      <c r="C7" s="61" t="s">
        <v>31</v>
      </c>
      <c r="D7" s="62" t="s">
        <v>32</v>
      </c>
      <c r="E7" s="60" t="s">
        <v>33</v>
      </c>
      <c r="F7" s="63" t="s">
        <v>34</v>
      </c>
      <c r="G7" s="64" t="s">
        <v>35</v>
      </c>
      <c r="H7" s="65" t="s">
        <v>36</v>
      </c>
      <c r="I7" s="66" t="s">
        <v>37</v>
      </c>
      <c r="J7" s="67"/>
      <c r="K7" s="60" t="s">
        <v>33</v>
      </c>
      <c r="L7" s="68" t="s">
        <v>38</v>
      </c>
      <c r="M7" s="69" t="s">
        <v>39</v>
      </c>
      <c r="N7" s="70" t="s">
        <v>40</v>
      </c>
      <c r="O7" s="71">
        <v>44670</v>
      </c>
      <c r="P7" s="72">
        <v>44672</v>
      </c>
      <c r="Q7" s="73" t="s">
        <v>41</v>
      </c>
      <c r="R7" s="74" t="s">
        <v>42</v>
      </c>
      <c r="S7" s="75" t="s">
        <v>43</v>
      </c>
      <c r="T7" s="110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&lt;7.07</v>
      </c>
      <c r="U7" s="111" t="str">
        <f t="shared" si="0"/>
        <v>&lt;6.82</v>
      </c>
      <c r="V7" s="110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76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60">
        <v>2</v>
      </c>
      <c r="B8" s="60" t="s">
        <v>31</v>
      </c>
      <c r="C8" s="61" t="s">
        <v>31</v>
      </c>
      <c r="D8" s="62" t="s">
        <v>32</v>
      </c>
      <c r="E8" s="60" t="s">
        <v>33</v>
      </c>
      <c r="F8" s="63" t="s">
        <v>34</v>
      </c>
      <c r="G8" s="64" t="s">
        <v>35</v>
      </c>
      <c r="H8" s="65" t="s">
        <v>36</v>
      </c>
      <c r="I8" s="66" t="s">
        <v>37</v>
      </c>
      <c r="J8" s="77"/>
      <c r="K8" s="66" t="s">
        <v>33</v>
      </c>
      <c r="L8" s="68" t="s">
        <v>38</v>
      </c>
      <c r="M8" s="69" t="s">
        <v>39</v>
      </c>
      <c r="N8" s="70" t="s">
        <v>40</v>
      </c>
      <c r="O8" s="71">
        <v>44670</v>
      </c>
      <c r="P8" s="72">
        <v>44672</v>
      </c>
      <c r="Q8" s="73" t="s">
        <v>44</v>
      </c>
      <c r="R8" s="74" t="s">
        <v>45</v>
      </c>
      <c r="S8" s="76" t="s">
        <v>46</v>
      </c>
      <c r="T8" s="110" t="str">
        <f t="shared" si="0"/>
        <v>&lt;9.02</v>
      </c>
      <c r="U8" s="111" t="str">
        <f t="shared" si="0"/>
        <v>&lt;9.12</v>
      </c>
      <c r="V8" s="110" t="str">
        <f t="shared" si="1"/>
        <v>&lt;18</v>
      </c>
      <c r="W8" s="76"/>
    </row>
    <row r="9" spans="1:24" x14ac:dyDescent="0.4">
      <c r="A9" s="60">
        <v>3</v>
      </c>
      <c r="B9" s="60" t="s">
        <v>31</v>
      </c>
      <c r="C9" s="61" t="s">
        <v>31</v>
      </c>
      <c r="D9" s="62" t="s">
        <v>32</v>
      </c>
      <c r="E9" s="60" t="s">
        <v>33</v>
      </c>
      <c r="F9" s="63" t="s">
        <v>34</v>
      </c>
      <c r="G9" s="64" t="s">
        <v>35</v>
      </c>
      <c r="H9" s="65" t="s">
        <v>36</v>
      </c>
      <c r="I9" s="66" t="s">
        <v>37</v>
      </c>
      <c r="J9" s="77"/>
      <c r="K9" s="66" t="s">
        <v>33</v>
      </c>
      <c r="L9" s="68" t="s">
        <v>38</v>
      </c>
      <c r="M9" s="69" t="s">
        <v>39</v>
      </c>
      <c r="N9" s="70" t="s">
        <v>40</v>
      </c>
      <c r="O9" s="71">
        <v>44670</v>
      </c>
      <c r="P9" s="72">
        <v>44672</v>
      </c>
      <c r="Q9" s="73" t="s">
        <v>47</v>
      </c>
      <c r="R9" s="74" t="s">
        <v>48</v>
      </c>
      <c r="S9" s="76" t="s">
        <v>49</v>
      </c>
      <c r="T9" s="110" t="str">
        <f t="shared" si="0"/>
        <v>&lt;9.99</v>
      </c>
      <c r="U9" s="111" t="str">
        <f t="shared" si="0"/>
        <v>&lt;8.97</v>
      </c>
      <c r="V9" s="110" t="str">
        <f t="shared" si="1"/>
        <v>&lt;19</v>
      </c>
      <c r="W9" s="76"/>
    </row>
    <row r="10" spans="1:24" x14ac:dyDescent="0.4">
      <c r="A10" s="60">
        <v>4</v>
      </c>
      <c r="B10" s="60" t="s">
        <v>31</v>
      </c>
      <c r="C10" s="61" t="s">
        <v>31</v>
      </c>
      <c r="D10" s="62" t="s">
        <v>32</v>
      </c>
      <c r="E10" s="60" t="s">
        <v>33</v>
      </c>
      <c r="F10" s="63" t="s">
        <v>34</v>
      </c>
      <c r="G10" s="64" t="s">
        <v>35</v>
      </c>
      <c r="H10" s="65" t="s">
        <v>36</v>
      </c>
      <c r="I10" s="66" t="s">
        <v>37</v>
      </c>
      <c r="J10" s="77"/>
      <c r="K10" s="66" t="s">
        <v>33</v>
      </c>
      <c r="L10" s="68" t="s">
        <v>38</v>
      </c>
      <c r="M10" s="69" t="s">
        <v>39</v>
      </c>
      <c r="N10" s="70" t="s">
        <v>40</v>
      </c>
      <c r="O10" s="71">
        <v>44670</v>
      </c>
      <c r="P10" s="72">
        <v>44672</v>
      </c>
      <c r="Q10" s="73" t="s">
        <v>50</v>
      </c>
      <c r="R10" s="74" t="s">
        <v>51</v>
      </c>
      <c r="S10" s="76" t="s">
        <v>52</v>
      </c>
      <c r="T10" s="110" t="str">
        <f t="shared" si="0"/>
        <v>&lt;6.38</v>
      </c>
      <c r="U10" s="111" t="str">
        <f t="shared" si="0"/>
        <v>&lt;5.29</v>
      </c>
      <c r="V10" s="110" t="str">
        <f t="shared" si="1"/>
        <v>&lt;12</v>
      </c>
      <c r="W10" s="76"/>
    </row>
    <row r="11" spans="1:24" x14ac:dyDescent="0.4">
      <c r="A11" s="60">
        <v>5</v>
      </c>
      <c r="B11" s="60" t="s">
        <v>31</v>
      </c>
      <c r="C11" s="61" t="s">
        <v>31</v>
      </c>
      <c r="D11" s="62" t="s">
        <v>32</v>
      </c>
      <c r="E11" s="60" t="s">
        <v>33</v>
      </c>
      <c r="F11" s="63" t="s">
        <v>34</v>
      </c>
      <c r="G11" s="64" t="s">
        <v>35</v>
      </c>
      <c r="H11" s="65" t="s">
        <v>36</v>
      </c>
      <c r="I11" s="66" t="s">
        <v>37</v>
      </c>
      <c r="J11" s="77"/>
      <c r="K11" s="66" t="s">
        <v>33</v>
      </c>
      <c r="L11" s="68" t="s">
        <v>38</v>
      </c>
      <c r="M11" s="69" t="s">
        <v>39</v>
      </c>
      <c r="N11" s="70" t="s">
        <v>40</v>
      </c>
      <c r="O11" s="71">
        <v>44670</v>
      </c>
      <c r="P11" s="72">
        <v>44672</v>
      </c>
      <c r="Q11" s="73" t="s">
        <v>53</v>
      </c>
      <c r="R11" s="74" t="s">
        <v>54</v>
      </c>
      <c r="S11" s="76" t="s">
        <v>55</v>
      </c>
      <c r="T11" s="110" t="str">
        <f t="shared" si="0"/>
        <v>&lt;5.48</v>
      </c>
      <c r="U11" s="111" t="str">
        <f t="shared" si="0"/>
        <v>&lt;4.52</v>
      </c>
      <c r="V11" s="110" t="str">
        <f t="shared" si="1"/>
        <v>&lt;10</v>
      </c>
      <c r="W11" s="76"/>
    </row>
    <row r="12" spans="1:24" x14ac:dyDescent="0.4">
      <c r="A12" s="60">
        <v>6</v>
      </c>
      <c r="B12" s="60" t="s">
        <v>31</v>
      </c>
      <c r="C12" s="61" t="s">
        <v>31</v>
      </c>
      <c r="D12" s="62" t="s">
        <v>32</v>
      </c>
      <c r="E12" s="60" t="s">
        <v>33</v>
      </c>
      <c r="F12" s="63" t="s">
        <v>34</v>
      </c>
      <c r="G12" s="64" t="s">
        <v>35</v>
      </c>
      <c r="H12" s="65" t="s">
        <v>36</v>
      </c>
      <c r="I12" s="66" t="s">
        <v>37</v>
      </c>
      <c r="J12" s="77"/>
      <c r="K12" s="66" t="s">
        <v>33</v>
      </c>
      <c r="L12" s="68" t="s">
        <v>38</v>
      </c>
      <c r="M12" s="69" t="s">
        <v>39</v>
      </c>
      <c r="N12" s="70" t="s">
        <v>40</v>
      </c>
      <c r="O12" s="71">
        <v>44670</v>
      </c>
      <c r="P12" s="72">
        <v>44672</v>
      </c>
      <c r="Q12" s="73" t="s">
        <v>56</v>
      </c>
      <c r="R12" s="74" t="s">
        <v>57</v>
      </c>
      <c r="S12" s="76" t="s">
        <v>58</v>
      </c>
      <c r="T12" s="110" t="s">
        <v>56</v>
      </c>
      <c r="U12" s="111" t="str">
        <f t="shared" si="0"/>
        <v>&lt;5.07</v>
      </c>
      <c r="V12" s="110" t="str">
        <f t="shared" si="1"/>
        <v>&lt;8.4</v>
      </c>
      <c r="W12" s="76"/>
    </row>
    <row r="13" spans="1:24" x14ac:dyDescent="0.4">
      <c r="A13" s="60">
        <v>7</v>
      </c>
      <c r="B13" s="60" t="s">
        <v>31</v>
      </c>
      <c r="C13" s="61" t="s">
        <v>31</v>
      </c>
      <c r="D13" s="62" t="s">
        <v>32</v>
      </c>
      <c r="E13" s="60" t="s">
        <v>33</v>
      </c>
      <c r="F13" s="63" t="s">
        <v>34</v>
      </c>
      <c r="G13" s="64" t="s">
        <v>35</v>
      </c>
      <c r="H13" s="65" t="s">
        <v>36</v>
      </c>
      <c r="I13" s="66" t="s">
        <v>37</v>
      </c>
      <c r="J13" s="77"/>
      <c r="K13" s="66" t="s">
        <v>33</v>
      </c>
      <c r="L13" s="68" t="s">
        <v>38</v>
      </c>
      <c r="M13" s="69" t="s">
        <v>39</v>
      </c>
      <c r="N13" s="70" t="s">
        <v>40</v>
      </c>
      <c r="O13" s="71">
        <v>44670</v>
      </c>
      <c r="P13" s="72">
        <v>44672</v>
      </c>
      <c r="Q13" s="73" t="s">
        <v>59</v>
      </c>
      <c r="R13" s="74" t="s">
        <v>60</v>
      </c>
      <c r="S13" s="76" t="s">
        <v>55</v>
      </c>
      <c r="T13" s="110" t="str">
        <f t="shared" si="0"/>
        <v>&lt;4.96</v>
      </c>
      <c r="U13" s="111" t="str">
        <f t="shared" si="0"/>
        <v>&lt;5.06</v>
      </c>
      <c r="V13" s="110" t="str">
        <f t="shared" si="1"/>
        <v>&lt;10</v>
      </c>
      <c r="W13" s="76"/>
    </row>
    <row r="14" spans="1:24" x14ac:dyDescent="0.4">
      <c r="A14" s="60">
        <v>8</v>
      </c>
      <c r="B14" s="60" t="s">
        <v>31</v>
      </c>
      <c r="C14" s="61" t="s">
        <v>31</v>
      </c>
      <c r="D14" s="62" t="s">
        <v>32</v>
      </c>
      <c r="E14" s="60" t="s">
        <v>33</v>
      </c>
      <c r="F14" s="63" t="s">
        <v>34</v>
      </c>
      <c r="G14" s="64" t="s">
        <v>35</v>
      </c>
      <c r="H14" s="65" t="s">
        <v>36</v>
      </c>
      <c r="I14" s="66" t="s">
        <v>37</v>
      </c>
      <c r="J14" s="77"/>
      <c r="K14" s="66" t="s">
        <v>33</v>
      </c>
      <c r="L14" s="68" t="s">
        <v>38</v>
      </c>
      <c r="M14" s="69" t="s">
        <v>39</v>
      </c>
      <c r="N14" s="70" t="s">
        <v>40</v>
      </c>
      <c r="O14" s="71">
        <v>44670</v>
      </c>
      <c r="P14" s="72">
        <v>44672</v>
      </c>
      <c r="Q14" s="73" t="s">
        <v>61</v>
      </c>
      <c r="R14" s="74" t="s">
        <v>62</v>
      </c>
      <c r="S14" s="76" t="s">
        <v>63</v>
      </c>
      <c r="T14" s="110" t="str">
        <f t="shared" si="0"/>
        <v>&lt;7.13</v>
      </c>
      <c r="U14" s="111" t="str">
        <f t="shared" si="0"/>
        <v>&lt;5.86</v>
      </c>
      <c r="V14" s="110" t="str">
        <f t="shared" si="1"/>
        <v>&lt;13</v>
      </c>
      <c r="W14" s="76"/>
    </row>
    <row r="15" spans="1:24" x14ac:dyDescent="0.4">
      <c r="A15" s="60">
        <v>9</v>
      </c>
      <c r="B15" s="60" t="s">
        <v>31</v>
      </c>
      <c r="C15" s="61" t="s">
        <v>31</v>
      </c>
      <c r="D15" s="62" t="s">
        <v>32</v>
      </c>
      <c r="E15" s="60" t="s">
        <v>33</v>
      </c>
      <c r="F15" s="63" t="s">
        <v>34</v>
      </c>
      <c r="G15" s="64" t="s">
        <v>35</v>
      </c>
      <c r="H15" s="65" t="s">
        <v>36</v>
      </c>
      <c r="I15" s="66" t="s">
        <v>37</v>
      </c>
      <c r="J15" s="77"/>
      <c r="K15" s="66" t="s">
        <v>33</v>
      </c>
      <c r="L15" s="68" t="s">
        <v>38</v>
      </c>
      <c r="M15" s="69" t="s">
        <v>39</v>
      </c>
      <c r="N15" s="70" t="s">
        <v>40</v>
      </c>
      <c r="O15" s="71">
        <v>44670</v>
      </c>
      <c r="P15" s="72">
        <v>44672</v>
      </c>
      <c r="Q15" s="73" t="s">
        <v>64</v>
      </c>
      <c r="R15" s="74" t="s">
        <v>65</v>
      </c>
      <c r="S15" s="76" t="s">
        <v>66</v>
      </c>
      <c r="T15" s="110" t="str">
        <f t="shared" si="0"/>
        <v>&lt;4.91</v>
      </c>
      <c r="U15" s="111" t="str">
        <f t="shared" si="0"/>
        <v>&lt;4.88</v>
      </c>
      <c r="V15" s="110" t="str">
        <f t="shared" si="1"/>
        <v>&lt;9.8</v>
      </c>
      <c r="W15" s="76"/>
    </row>
    <row r="16" spans="1:24" x14ac:dyDescent="0.4">
      <c r="A16" s="60">
        <v>10</v>
      </c>
      <c r="B16" s="60" t="s">
        <v>31</v>
      </c>
      <c r="C16" s="61" t="s">
        <v>31</v>
      </c>
      <c r="D16" s="62" t="s">
        <v>67</v>
      </c>
      <c r="E16" s="60" t="s">
        <v>31</v>
      </c>
      <c r="F16" s="78" t="s">
        <v>68</v>
      </c>
      <c r="G16" s="64" t="s">
        <v>69</v>
      </c>
      <c r="H16" s="65" t="s">
        <v>36</v>
      </c>
      <c r="I16" s="66" t="s">
        <v>70</v>
      </c>
      <c r="J16" s="77"/>
      <c r="K16" s="60" t="s">
        <v>33</v>
      </c>
      <c r="L16" s="68" t="s">
        <v>38</v>
      </c>
      <c r="M16" s="69" t="s">
        <v>39</v>
      </c>
      <c r="N16" s="70" t="s">
        <v>40</v>
      </c>
      <c r="O16" s="71">
        <v>44677</v>
      </c>
      <c r="P16" s="72">
        <v>44678</v>
      </c>
      <c r="Q16" s="73" t="s">
        <v>71</v>
      </c>
      <c r="R16" s="74" t="s">
        <v>72</v>
      </c>
      <c r="S16" s="76" t="s">
        <v>73</v>
      </c>
      <c r="T16" s="110" t="str">
        <f t="shared" si="0"/>
        <v>&lt;0.914</v>
      </c>
      <c r="U16" s="111" t="str">
        <f t="shared" si="0"/>
        <v>&lt;0.899</v>
      </c>
      <c r="V16" s="110" t="str">
        <f t="shared" si="1"/>
        <v>&lt;1.8</v>
      </c>
      <c r="W16" s="76"/>
    </row>
    <row r="17" spans="1:23" x14ac:dyDescent="0.4">
      <c r="A17" s="60">
        <v>11</v>
      </c>
      <c r="B17" s="60" t="s">
        <v>31</v>
      </c>
      <c r="C17" s="61" t="s">
        <v>31</v>
      </c>
      <c r="D17" s="62" t="s">
        <v>32</v>
      </c>
      <c r="E17" s="60" t="s">
        <v>33</v>
      </c>
      <c r="F17" s="63" t="s">
        <v>34</v>
      </c>
      <c r="G17" s="64" t="s">
        <v>35</v>
      </c>
      <c r="H17" s="65" t="s">
        <v>36</v>
      </c>
      <c r="I17" s="66" t="s">
        <v>74</v>
      </c>
      <c r="J17" s="77"/>
      <c r="K17" s="66" t="s">
        <v>33</v>
      </c>
      <c r="L17" s="68" t="s">
        <v>38</v>
      </c>
      <c r="M17" s="69" t="s">
        <v>39</v>
      </c>
      <c r="N17" s="70" t="s">
        <v>40</v>
      </c>
      <c r="O17" s="71">
        <v>44677</v>
      </c>
      <c r="P17" s="72">
        <v>44678</v>
      </c>
      <c r="Q17" s="73" t="s">
        <v>75</v>
      </c>
      <c r="R17" s="74" t="s">
        <v>76</v>
      </c>
      <c r="S17" s="76" t="s">
        <v>77</v>
      </c>
      <c r="T17" s="110" t="s">
        <v>75</v>
      </c>
      <c r="U17" s="111" t="str">
        <f t="shared" si="0"/>
        <v>&lt;7.47</v>
      </c>
      <c r="V17" s="110" t="str">
        <f t="shared" si="1"/>
        <v>&lt;15</v>
      </c>
      <c r="W17" s="76"/>
    </row>
    <row r="18" spans="1:23" x14ac:dyDescent="0.4">
      <c r="A18" s="60">
        <v>12</v>
      </c>
      <c r="B18" s="60" t="s">
        <v>31</v>
      </c>
      <c r="C18" s="61" t="s">
        <v>31</v>
      </c>
      <c r="D18" s="62" t="s">
        <v>32</v>
      </c>
      <c r="E18" s="60" t="s">
        <v>33</v>
      </c>
      <c r="F18" s="63" t="s">
        <v>34</v>
      </c>
      <c r="G18" s="64" t="s">
        <v>35</v>
      </c>
      <c r="H18" s="65" t="s">
        <v>36</v>
      </c>
      <c r="I18" s="66" t="s">
        <v>74</v>
      </c>
      <c r="J18" s="77"/>
      <c r="K18" s="60" t="s">
        <v>33</v>
      </c>
      <c r="L18" s="68" t="s">
        <v>38</v>
      </c>
      <c r="M18" s="69" t="s">
        <v>39</v>
      </c>
      <c r="N18" s="70" t="s">
        <v>40</v>
      </c>
      <c r="O18" s="71">
        <v>44677</v>
      </c>
      <c r="P18" s="72">
        <v>44678</v>
      </c>
      <c r="Q18" s="73" t="s">
        <v>42</v>
      </c>
      <c r="R18" s="74" t="s">
        <v>78</v>
      </c>
      <c r="S18" s="76" t="s">
        <v>63</v>
      </c>
      <c r="T18" s="110" t="str">
        <f t="shared" si="0"/>
        <v>&lt;6.82</v>
      </c>
      <c r="U18" s="111" t="str">
        <f t="shared" si="0"/>
        <v>&lt;6.07</v>
      </c>
      <c r="V18" s="110" t="str">
        <f t="shared" si="1"/>
        <v>&lt;13</v>
      </c>
      <c r="W18" s="76"/>
    </row>
    <row r="19" spans="1:23" x14ac:dyDescent="0.4">
      <c r="A19" s="60">
        <v>13</v>
      </c>
      <c r="B19" s="66" t="s">
        <v>31</v>
      </c>
      <c r="C19" s="79" t="s">
        <v>31</v>
      </c>
      <c r="D19" s="80" t="s">
        <v>32</v>
      </c>
      <c r="E19" s="66" t="s">
        <v>33</v>
      </c>
      <c r="F19" s="81" t="s">
        <v>34</v>
      </c>
      <c r="G19" s="82" t="s">
        <v>35</v>
      </c>
      <c r="H19" s="83" t="s">
        <v>36</v>
      </c>
      <c r="I19" s="66" t="s">
        <v>74</v>
      </c>
      <c r="J19" s="77"/>
      <c r="K19" s="66" t="s">
        <v>33</v>
      </c>
      <c r="L19" s="79" t="s">
        <v>38</v>
      </c>
      <c r="M19" s="84" t="s">
        <v>39</v>
      </c>
      <c r="N19" s="85" t="s">
        <v>40</v>
      </c>
      <c r="O19" s="86">
        <v>44677</v>
      </c>
      <c r="P19" s="87">
        <v>44678</v>
      </c>
      <c r="Q19" s="88" t="s">
        <v>79</v>
      </c>
      <c r="R19" s="89" t="s">
        <v>80</v>
      </c>
      <c r="S19" s="90" t="s">
        <v>43</v>
      </c>
      <c r="T19" s="112" t="str">
        <f t="shared" si="0"/>
        <v>&lt;7.74</v>
      </c>
      <c r="U19" s="113" t="str">
        <f t="shared" si="0"/>
        <v>&lt;6.34</v>
      </c>
      <c r="V19" s="112" t="str">
        <f t="shared" si="1"/>
        <v>&lt;14</v>
      </c>
      <c r="W19" s="90"/>
    </row>
    <row r="20" spans="1:23" x14ac:dyDescent="0.4">
      <c r="D20" s="92"/>
      <c r="F20" s="93"/>
      <c r="G20" s="93"/>
      <c r="H20" s="93"/>
      <c r="O20" s="95"/>
      <c r="P20" s="95"/>
      <c r="Q20" s="96"/>
      <c r="T20" s="99"/>
      <c r="U20" s="10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2022-05-16T02:29:21Z</dcterms:modified>
</cp:coreProperties>
</file>