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1.inside.mhlw.go.jp\課室領域1\11147000_医薬・生活衛生局　血液対策課\特定フィブリノゲン製剤等関係\HP更新\20201008連絡先変更\"/>
    </mc:Choice>
  </mc:AlternateContent>
  <bookViews>
    <workbookView xWindow="0" yWindow="0" windowWidth="28800" windowHeight="11460"/>
  </bookViews>
  <sheets>
    <sheet name="鳥取" sheetId="1" r:id="rId1"/>
  </sheets>
  <definedNames>
    <definedName name="_xlnm._FilterDatabase" localSheetId="0" hidden="1">鳥取!$A$1:$U$2</definedName>
    <definedName name="_xlnm.Print_Area" localSheetId="0">鳥取!$B:$U</definedName>
    <definedName name="_xlnm.Print_Titles" localSheetId="0">鳥取!$1:$2</definedName>
    <definedName name="Z_3E9A8DD4_06A2_4C27_8F78_8B19FAD3C84D_.wvu.FilterData" localSheetId="0" hidden="1">鳥取!$A$1:$U$2</definedName>
    <definedName name="Z_3E9A8DD4_06A2_4C27_8F78_8B19FAD3C84D_.wvu.PrintArea" localSheetId="0" hidden="1">鳥取!$B$1:$U$2</definedName>
    <definedName name="Z_59375347_8813_44F3_A923_98A08A25DB34_.wvu.PrintArea" localSheetId="0" hidden="1">鳥取!$B$1:$U$2</definedName>
    <definedName name="Z_630C1B98_CDD9_4AEE_BBCB_C3C7F404A624_.wvu.PrintArea" localSheetId="0" hidden="1">鳥取!$B$1:$U$2</definedName>
    <definedName name="Z_65014E61_2026_41E4_B01E_C018E1D00168_.wvu.FilterData" localSheetId="0" hidden="1">鳥取!$A$1:$U$2</definedName>
    <definedName name="Z_65014E61_2026_41E4_B01E_C018E1D00168_.wvu.PrintArea" localSheetId="0" hidden="1">鳥取!$B$1:$U$2</definedName>
    <definedName name="Z_9D970237_4638_4852_93A5_A9D5225E2BBD_.wvu.FilterData" localSheetId="0" hidden="1">鳥取!$A$1:$U$2</definedName>
    <definedName name="Z_9D970237_4638_4852_93A5_A9D5225E2BBD_.wvu.PrintArea" localSheetId="0" hidden="1">鳥取!$B$1:$U$2</definedName>
    <definedName name="Z_ACA16277_629F_4C8B_94BC_287F43160056_.wvu.PrintArea" localSheetId="0" hidden="1">鳥取!$B$1:$U$2</definedName>
    <definedName name="Z_F10136DE_71E1_4AE9_A2EC_6672F6CEEC15_.wvu.PrintArea" localSheetId="0" hidden="1">鳥取!$B$1:$U$2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<sst xmlns="http://schemas.openxmlformats.org/spreadsheetml/2006/main" count="868" uniqueCount="291">
  <si>
    <t>都道府県</t>
    <rPh sb="0" eb="4">
      <t>トドウフケン</t>
    </rPh>
    <phoneticPr fontId="3"/>
  </si>
  <si>
    <t>№</t>
    <phoneticPr fontId="3"/>
  </si>
  <si>
    <t>存続・廃院等</t>
    <rPh sb="0" eb="2">
      <t>ソンゾク</t>
    </rPh>
    <rPh sb="3" eb="5">
      <t>ハイイン</t>
    </rPh>
    <rPh sb="5" eb="6">
      <t>トウ</t>
    </rPh>
    <phoneticPr fontId="3"/>
  </si>
  <si>
    <t>施設名</t>
    <rPh sb="0" eb="2">
      <t>シセツ</t>
    </rPh>
    <rPh sb="2" eb="3">
      <t>メイ</t>
    </rPh>
    <phoneticPr fontId="3"/>
  </si>
  <si>
    <t>経営</t>
    <rPh sb="0" eb="2">
      <t>ケイエイ</t>
    </rPh>
    <phoneticPr fontId="3"/>
  </si>
  <si>
    <t>住所</t>
    <rPh sb="0" eb="2">
      <t>ジュウショ</t>
    </rPh>
    <phoneticPr fontId="2"/>
  </si>
  <si>
    <t>連絡窓口</t>
    <rPh sb="0" eb="2">
      <t>レンラク</t>
    </rPh>
    <rPh sb="2" eb="4">
      <t>マドグチ</t>
    </rPh>
    <phoneticPr fontId="2"/>
  </si>
  <si>
    <t>カルテ等の有無</t>
    <rPh sb="3" eb="4">
      <t>トウ</t>
    </rPh>
    <rPh sb="5" eb="7">
      <t>ウム</t>
    </rPh>
    <phoneticPr fontId="3"/>
  </si>
  <si>
    <t>平成６年以前のカルテ等の保管期間、保管状況等</t>
    <phoneticPr fontId="2"/>
  </si>
  <si>
    <t>カルテ等の記録の確認状況</t>
    <phoneticPr fontId="2"/>
  </si>
  <si>
    <t>製剤納入実績
（平成6年以前）</t>
    <rPh sb="0" eb="2">
      <t>セイザイ</t>
    </rPh>
    <rPh sb="2" eb="4">
      <t>ノウニュウ</t>
    </rPh>
    <rPh sb="4" eb="6">
      <t>ジッセキ</t>
    </rPh>
    <rPh sb="8" eb="10">
      <t>ヘイセイ</t>
    </rPh>
    <rPh sb="11" eb="12">
      <t>ネン</t>
    </rPh>
    <rPh sb="12" eb="14">
      <t>イゼン</t>
    </rPh>
    <phoneticPr fontId="2"/>
  </si>
  <si>
    <t>備考</t>
    <rPh sb="0" eb="2">
      <t>ビコウ</t>
    </rPh>
    <phoneticPr fontId="3"/>
  </si>
  <si>
    <t>担当部署等</t>
    <rPh sb="0" eb="2">
      <t>タントウ</t>
    </rPh>
    <rPh sb="2" eb="4">
      <t>ブショ</t>
    </rPh>
    <rPh sb="4" eb="5">
      <t>トウ</t>
    </rPh>
    <phoneticPr fontId="3"/>
  </si>
  <si>
    <t>電話番号</t>
    <rPh sb="0" eb="2">
      <t>デンワ</t>
    </rPh>
    <rPh sb="2" eb="4">
      <t>バンゴウ</t>
    </rPh>
    <phoneticPr fontId="3"/>
  </si>
  <si>
    <t>診療録    (カルテ）</t>
    <rPh sb="0" eb="3">
      <t>シンリョウロク</t>
    </rPh>
    <phoneticPr fontId="3"/>
  </si>
  <si>
    <t>手術記録又は分娩記録</t>
    <rPh sb="0" eb="2">
      <t>シュジュツ</t>
    </rPh>
    <rPh sb="2" eb="4">
      <t>キロク</t>
    </rPh>
    <rPh sb="4" eb="5">
      <t>マタ</t>
    </rPh>
    <rPh sb="6" eb="8">
      <t>ブンベン</t>
    </rPh>
    <rPh sb="8" eb="10">
      <t>キロク</t>
    </rPh>
    <phoneticPr fontId="3"/>
  </si>
  <si>
    <t>製剤使用簿</t>
    <rPh sb="0" eb="2">
      <t>セイザイ</t>
    </rPh>
    <rPh sb="2" eb="5">
      <t>シヨウボ</t>
    </rPh>
    <phoneticPr fontId="3"/>
  </si>
  <si>
    <t>処方箋</t>
    <rPh sb="0" eb="3">
      <t>ショホウセン</t>
    </rPh>
    <phoneticPr fontId="3"/>
  </si>
  <si>
    <t>輸液箋又は注射指示箋</t>
    <rPh sb="0" eb="2">
      <t>ユエキ</t>
    </rPh>
    <rPh sb="2" eb="3">
      <t>セン</t>
    </rPh>
    <rPh sb="3" eb="4">
      <t>マタ</t>
    </rPh>
    <rPh sb="5" eb="7">
      <t>チュウシャ</t>
    </rPh>
    <rPh sb="7" eb="9">
      <t>シジ</t>
    </rPh>
    <rPh sb="9" eb="10">
      <t>セン</t>
    </rPh>
    <phoneticPr fontId="3"/>
  </si>
  <si>
    <t>レセプトの写し</t>
    <rPh sb="5" eb="6">
      <t>ウツ</t>
    </rPh>
    <phoneticPr fontId="3"/>
  </si>
  <si>
    <t>その他</t>
  </si>
  <si>
    <t>その他内容</t>
    <rPh sb="2" eb="3">
      <t>タ</t>
    </rPh>
    <rPh sb="3" eb="5">
      <t>ナイヨウ</t>
    </rPh>
    <phoneticPr fontId="3"/>
  </si>
  <si>
    <t>納入時期</t>
    <phoneticPr fontId="2"/>
  </si>
  <si>
    <t>納入本数</t>
    <phoneticPr fontId="2"/>
  </si>
  <si>
    <t>031鳥取県</t>
    <phoneticPr fontId="3"/>
  </si>
  <si>
    <t>存続</t>
  </si>
  <si>
    <t>鳥取赤十字病院</t>
  </si>
  <si>
    <t>日赤</t>
  </si>
  <si>
    <t>鳥取県鳥取市尚徳町１１７</t>
    <rPh sb="0" eb="2">
      <t>トットリケン</t>
    </rPh>
    <rPh sb="2" eb="5">
      <t>トットリシ</t>
    </rPh>
    <rPh sb="5" eb="8">
      <t>ショウトクチョウ</t>
    </rPh>
    <rPh sb="7" eb="8">
      <t>マチ</t>
    </rPh>
    <phoneticPr fontId="2"/>
  </si>
  <si>
    <t>事務部総務課　</t>
    <rPh sb="0" eb="2">
      <t>ジム</t>
    </rPh>
    <rPh sb="2" eb="3">
      <t>ブ</t>
    </rPh>
    <rPh sb="3" eb="5">
      <t>ソウム</t>
    </rPh>
    <rPh sb="5" eb="6">
      <t>カ</t>
    </rPh>
    <phoneticPr fontId="3"/>
  </si>
  <si>
    <t>0857-24-8111</t>
  </si>
  <si>
    <t/>
  </si>
  <si>
    <t>△</t>
    <phoneticPr fontId="2"/>
  </si>
  <si>
    <t>平成６年以前の診療録等の記録保管なしとの報告あり</t>
  </si>
  <si>
    <t>全</t>
    <rPh sb="0" eb="1">
      <t>ゼン</t>
    </rPh>
    <phoneticPr fontId="2"/>
  </si>
  <si>
    <t>昭和55年～平成5年</t>
    <rPh sb="4" eb="5">
      <t>ネン</t>
    </rPh>
    <rPh sb="9" eb="10">
      <t>ネン</t>
    </rPh>
    <phoneticPr fontId="2"/>
  </si>
  <si>
    <t>不明</t>
  </si>
  <si>
    <t>フィブリノゲン製剤を投与されたことが判明した元患者の方がいるとの報告あり。</t>
  </si>
  <si>
    <t>031鳥取県</t>
    <phoneticPr fontId="3"/>
  </si>
  <si>
    <t>廃院等</t>
  </si>
  <si>
    <t>産科婦人科　大石医院</t>
  </si>
  <si>
    <t>個人</t>
  </si>
  <si>
    <t>鳥取県鳥取市鍛冶町５３</t>
  </si>
  <si>
    <t>0857-22-3282</t>
  </si>
  <si>
    <t>平成６年以前の診療録等の記録保管なしとの報告あり</t>
    <rPh sb="0" eb="2">
      <t>ヘイセイ</t>
    </rPh>
    <rPh sb="3" eb="4">
      <t>ネン</t>
    </rPh>
    <rPh sb="4" eb="6">
      <t>イゼン</t>
    </rPh>
    <rPh sb="7" eb="10">
      <t>シンリョウロク</t>
    </rPh>
    <rPh sb="10" eb="11">
      <t>トウ</t>
    </rPh>
    <rPh sb="12" eb="14">
      <t>キロク</t>
    </rPh>
    <rPh sb="14" eb="16">
      <t>ホカン</t>
    </rPh>
    <rPh sb="20" eb="22">
      <t>ホウコク</t>
    </rPh>
    <phoneticPr fontId="2"/>
  </si>
  <si>
    <t>031鳥取県</t>
    <phoneticPr fontId="3"/>
  </si>
  <si>
    <t>廃院等</t>
    <rPh sb="0" eb="2">
      <t>ハイイン</t>
    </rPh>
    <rPh sb="2" eb="3">
      <t>トウ</t>
    </rPh>
    <phoneticPr fontId="2"/>
  </si>
  <si>
    <t>岡田産婦人科クリニック（現：岡田クリニック）</t>
  </si>
  <si>
    <t>鳥取県鳥取市戎町３１０</t>
  </si>
  <si>
    <t>院長</t>
    <phoneticPr fontId="3"/>
  </si>
  <si>
    <t>0857-22-8800</t>
  </si>
  <si>
    <t>△</t>
  </si>
  <si>
    <t>野口産婦人科クリニック</t>
  </si>
  <si>
    <t>鳥取県鳥取市西品治８３６－２</t>
  </si>
  <si>
    <t>院長</t>
    <phoneticPr fontId="3"/>
  </si>
  <si>
    <t>0857-24-5291</t>
  </si>
  <si>
    <t>鳥取生協病院</t>
  </si>
  <si>
    <t>医生</t>
  </si>
  <si>
    <t>鳥取県鳥取市末広温泉町４５８</t>
    <phoneticPr fontId="3"/>
  </si>
  <si>
    <t>医療安全管理室</t>
    <rPh sb="0" eb="2">
      <t>イリョウ</t>
    </rPh>
    <rPh sb="2" eb="4">
      <t>アンゼン</t>
    </rPh>
    <rPh sb="4" eb="7">
      <t>カンリシツ</t>
    </rPh>
    <phoneticPr fontId="3"/>
  </si>
  <si>
    <t>0857-24-7251</t>
  </si>
  <si>
    <t>【カルテ等保管期間】
カルテ、手術記録分娩記録、製剤使用簿、輸液箋注射指示箋、その他の書類：昭和48年10月27日～</t>
  </si>
  <si>
    <t>フィブリン糊として使用した可能性があるとの報告あり。
フィブリノゲン製剤を投与されたことが判明した元患者の方がいるとの報告あり。</t>
  </si>
  <si>
    <t>梅沢産婦人科医院</t>
  </si>
  <si>
    <t>鳥取県鳥取市南吉方３－５２２</t>
  </si>
  <si>
    <t>0857-27-5721</t>
  </si>
  <si>
    <t>鳥取市立病院</t>
  </si>
  <si>
    <t>市立</t>
  </si>
  <si>
    <t>鳥取県鳥取市的場１－１</t>
    <rPh sb="0" eb="1">
      <t>トットリケン</t>
    </rPh>
    <rPh sb="1" eb="4">
      <t>トットリシ</t>
    </rPh>
    <rPh sb="4" eb="5">
      <t>シ</t>
    </rPh>
    <rPh sb="5" eb="7">
      <t>マトバ</t>
    </rPh>
    <phoneticPr fontId="2"/>
  </si>
  <si>
    <t>薬剤部　</t>
    <phoneticPr fontId="3"/>
  </si>
  <si>
    <t>0857-37-1522</t>
    <phoneticPr fontId="2"/>
  </si>
  <si>
    <t>△</t>
    <phoneticPr fontId="2"/>
  </si>
  <si>
    <t>【カルテ等保管期間】
分娩記録：昭和45年8月～
【カルテ等保管状況等】
分娩記録：産婦人科</t>
  </si>
  <si>
    <t>昭和56年～平成6年</t>
    <rPh sb="0" eb="2">
      <t>ショウワ</t>
    </rPh>
    <rPh sb="4" eb="5">
      <t>ネン</t>
    </rPh>
    <rPh sb="6" eb="8">
      <t>ヘイセイ</t>
    </rPh>
    <rPh sb="9" eb="10">
      <t>ネン</t>
    </rPh>
    <phoneticPr fontId="2"/>
  </si>
  <si>
    <t>フィブリン糊として使用した可能性があるとの報告あり。
フィブリノゲン製剤を投与されたことが判明した元患者の方がいるとの報告あり。</t>
    <phoneticPr fontId="2"/>
  </si>
  <si>
    <t>鳥取県立中央病院</t>
  </si>
  <si>
    <t>県立</t>
  </si>
  <si>
    <t>鳥取県鳥取市江津７３０</t>
    <rPh sb="6" eb="8">
      <t>エヅ</t>
    </rPh>
    <phoneticPr fontId="2"/>
  </si>
  <si>
    <t>総務課　</t>
    <phoneticPr fontId="3"/>
  </si>
  <si>
    <t xml:space="preserve">0857-26-2271
</t>
    <phoneticPr fontId="3"/>
  </si>
  <si>
    <t>入院サマリー</t>
    <phoneticPr fontId="2"/>
  </si>
  <si>
    <t xml:space="preserve">【カルテ等保管期間】
カルテ:昭和51年4月1日～
分娩記録：昭和48年4月1日～
入院サマリー：昭和51年4月1日～
</t>
  </si>
  <si>
    <t>昭和55年～</t>
    <rPh sb="0" eb="2">
      <t>ショウワ</t>
    </rPh>
    <rPh sb="4" eb="5">
      <t>ネン</t>
    </rPh>
    <phoneticPr fontId="2"/>
  </si>
  <si>
    <t>医療法人社団尾﨑病院</t>
    <rPh sb="0" eb="2">
      <t>イリョウ</t>
    </rPh>
    <rPh sb="2" eb="4">
      <t>ホウジン</t>
    </rPh>
    <rPh sb="4" eb="6">
      <t>シャダン</t>
    </rPh>
    <phoneticPr fontId="2"/>
  </si>
  <si>
    <t>医療</t>
  </si>
  <si>
    <t>鳥取県鳥取市湖山町北２－５５５</t>
    <rPh sb="6" eb="8">
      <t>コヤマ</t>
    </rPh>
    <rPh sb="8" eb="9">
      <t>マチ</t>
    </rPh>
    <rPh sb="9" eb="10">
      <t>キタ</t>
    </rPh>
    <phoneticPr fontId="2"/>
  </si>
  <si>
    <t>検査室　</t>
    <rPh sb="0" eb="3">
      <t>ケンサシツ</t>
    </rPh>
    <phoneticPr fontId="3"/>
  </si>
  <si>
    <t>0857-28-6616</t>
    <phoneticPr fontId="3"/>
  </si>
  <si>
    <t>加藤外科内科医院</t>
  </si>
  <si>
    <t>鳥取県岩美郡岩美町大字河崎２６６－３</t>
    <phoneticPr fontId="3"/>
  </si>
  <si>
    <t>院長</t>
    <rPh sb="0" eb="2">
      <t>インチョウ</t>
    </rPh>
    <phoneticPr fontId="3"/>
  </si>
  <si>
    <t>0857-73-1715</t>
  </si>
  <si>
    <t>031鳥取県</t>
    <phoneticPr fontId="3"/>
  </si>
  <si>
    <t>清生会　谷口病院（現：医療法人清生会　谷口病院）</t>
    <rPh sb="9" eb="10">
      <t>ゲン</t>
    </rPh>
    <rPh sb="11" eb="13">
      <t>イリョウ</t>
    </rPh>
    <rPh sb="13" eb="15">
      <t>ホウジン</t>
    </rPh>
    <phoneticPr fontId="3"/>
  </si>
  <si>
    <t>鳥取県倉吉市上井町１－１３</t>
    <rPh sb="3" eb="6">
      <t>クラヨシシ</t>
    </rPh>
    <rPh sb="6" eb="7">
      <t>ウエ</t>
    </rPh>
    <rPh sb="8" eb="9">
      <t>チョウ</t>
    </rPh>
    <phoneticPr fontId="2"/>
  </si>
  <si>
    <t>事務長　</t>
    <rPh sb="0" eb="3">
      <t>ジムチョウ</t>
    </rPh>
    <phoneticPr fontId="3"/>
  </si>
  <si>
    <t>0858-26-1211</t>
  </si>
  <si>
    <t>入院サマリー・麻酔記録等</t>
    <rPh sb="0" eb="1">
      <t>ニュウイン</t>
    </rPh>
    <rPh sb="6" eb="8">
      <t>マスイ</t>
    </rPh>
    <rPh sb="8" eb="10">
      <t>キロク</t>
    </rPh>
    <rPh sb="10" eb="11">
      <t>トウ</t>
    </rPh>
    <phoneticPr fontId="2"/>
  </si>
  <si>
    <t xml:space="preserve">【カルテ等保管期間】
カルテ：昭和55年～平成6年
入院サマリー・麻酔記録等：昭和54年～平成6年
</t>
    <rPh sb="21" eb="23">
      <t>ヘイセイ</t>
    </rPh>
    <rPh sb="24" eb="25">
      <t>ネン</t>
    </rPh>
    <rPh sb="26" eb="28">
      <t>ニュウイン</t>
    </rPh>
    <rPh sb="33" eb="35">
      <t>マスイ</t>
    </rPh>
    <rPh sb="35" eb="37">
      <t>キロク</t>
    </rPh>
    <rPh sb="37" eb="38">
      <t>トウ</t>
    </rPh>
    <rPh sb="39" eb="41">
      <t>ショウワ</t>
    </rPh>
    <rPh sb="43" eb="44">
      <t>ネン</t>
    </rPh>
    <rPh sb="45" eb="47">
      <t>ヘイセイ</t>
    </rPh>
    <rPh sb="48" eb="49">
      <t>ネン</t>
    </rPh>
    <phoneticPr fontId="2"/>
  </si>
  <si>
    <t>他記録</t>
    <rPh sb="0" eb="1">
      <t>タ</t>
    </rPh>
    <rPh sb="1" eb="3">
      <t>キロク</t>
    </rPh>
    <phoneticPr fontId="2"/>
  </si>
  <si>
    <t>昭和56年～63年</t>
    <rPh sb="0" eb="2">
      <t>ショウワ</t>
    </rPh>
    <rPh sb="4" eb="5">
      <t>ネン</t>
    </rPh>
    <rPh sb="8" eb="9">
      <t>ネン</t>
    </rPh>
    <phoneticPr fontId="2"/>
  </si>
  <si>
    <t>フィブリン糊として使用した可能性があるとの報告あり。
フィブリノゲン製剤を投与されたことが判明した元患者の方がいるとの報告あり。</t>
    <phoneticPr fontId="2"/>
  </si>
  <si>
    <t>031鳥取県</t>
    <phoneticPr fontId="3"/>
  </si>
  <si>
    <t>岡山大学医学部・歯学部附属病院三朝医療センター（現：岡山大学病院三朝医療センター）</t>
    <phoneticPr fontId="2"/>
  </si>
  <si>
    <t>独法</t>
  </si>
  <si>
    <t>鳥取県東伯郡三朝町山田８２７</t>
    <phoneticPr fontId="2"/>
  </si>
  <si>
    <t>医事担当　</t>
    <rPh sb="0" eb="2">
      <t>イジ</t>
    </rPh>
    <rPh sb="2" eb="4">
      <t>タントウ</t>
    </rPh>
    <phoneticPr fontId="2"/>
  </si>
  <si>
    <t>0858-43-3922</t>
  </si>
  <si>
    <t>手術台帳</t>
    <rPh sb="0" eb="1">
      <t>シュジュツ</t>
    </rPh>
    <rPh sb="1" eb="3">
      <t>ダイチョウ</t>
    </rPh>
    <phoneticPr fontId="2"/>
  </si>
  <si>
    <t>【カルテ等保管期間】
カルテ：昭和14年7月28日開設～現在
手術台帳：（外科）昭和17年～41年、昭和55年～平成2年、（産婦人科）昭和43年～平成6年</t>
    <rPh sb="31" eb="33">
      <t>シュジュツ</t>
    </rPh>
    <rPh sb="33" eb="35">
      <t>ダイチョウ</t>
    </rPh>
    <rPh sb="37" eb="39">
      <t>ゲカ</t>
    </rPh>
    <rPh sb="40" eb="42">
      <t>ショウワ</t>
    </rPh>
    <rPh sb="44" eb="45">
      <t>ネン</t>
    </rPh>
    <rPh sb="48" eb="49">
      <t>ネン</t>
    </rPh>
    <rPh sb="50" eb="52">
      <t>ショウワ</t>
    </rPh>
    <rPh sb="54" eb="55">
      <t>ネン</t>
    </rPh>
    <rPh sb="56" eb="58">
      <t>ヘイセイ</t>
    </rPh>
    <rPh sb="59" eb="60">
      <t>ネン</t>
    </rPh>
    <rPh sb="62" eb="66">
      <t>サンフジンカ</t>
    </rPh>
    <rPh sb="67" eb="68">
      <t>アキラ</t>
    </rPh>
    <rPh sb="68" eb="69">
      <t>ワ</t>
    </rPh>
    <rPh sb="71" eb="72">
      <t>ネン</t>
    </rPh>
    <rPh sb="73" eb="75">
      <t>ヘイセイ</t>
    </rPh>
    <rPh sb="76" eb="77">
      <t>ネン</t>
    </rPh>
    <phoneticPr fontId="3"/>
  </si>
  <si>
    <t>時期、他記録</t>
    <rPh sb="0" eb="2">
      <t>ジキ</t>
    </rPh>
    <rPh sb="3" eb="4">
      <t>タ</t>
    </rPh>
    <rPh sb="4" eb="6">
      <t>キロク</t>
    </rPh>
    <phoneticPr fontId="2"/>
  </si>
  <si>
    <t>昭和55年～61年</t>
    <rPh sb="0" eb="2">
      <t>ショウワ</t>
    </rPh>
    <rPh sb="4" eb="5">
      <t>ネン</t>
    </rPh>
    <rPh sb="8" eb="9">
      <t>ネン</t>
    </rPh>
    <phoneticPr fontId="2"/>
  </si>
  <si>
    <t>　</t>
  </si>
  <si>
    <t>鳥取県立　厚生病院</t>
  </si>
  <si>
    <t>鳥取県倉吉市東昭和町１５０</t>
    <rPh sb="0" eb="2">
      <t>トットリケン</t>
    </rPh>
    <rPh sb="2" eb="5">
      <t>クラヨシシ</t>
    </rPh>
    <rPh sb="5" eb="6">
      <t>ヒガシ</t>
    </rPh>
    <rPh sb="6" eb="8">
      <t>ショウワ</t>
    </rPh>
    <rPh sb="8" eb="9">
      <t>マチ</t>
    </rPh>
    <phoneticPr fontId="2"/>
  </si>
  <si>
    <t>事務局総務企画課　</t>
    <rPh sb="0" eb="3">
      <t>ジムキョク</t>
    </rPh>
    <rPh sb="3" eb="5">
      <t>ソウム</t>
    </rPh>
    <rPh sb="5" eb="7">
      <t>キカク</t>
    </rPh>
    <rPh sb="7" eb="8">
      <t>カ</t>
    </rPh>
    <phoneticPr fontId="3"/>
  </si>
  <si>
    <t>0858-22-8181</t>
  </si>
  <si>
    <t>フィブリン糊として使用した可能性があるとの報告あり。
フィブリノゲン製剤を投与されたことが判明した元患者の方がいるとの報告あり。</t>
    <phoneticPr fontId="2"/>
  </si>
  <si>
    <t>明島産婦人科医院</t>
  </si>
  <si>
    <t>医療</t>
    <rPh sb="0" eb="2">
      <t>イリョウ</t>
    </rPh>
    <phoneticPr fontId="3"/>
  </si>
  <si>
    <t>鳥取県倉吉市幸町５０７－１８</t>
    <rPh sb="6" eb="7">
      <t>サイワイ</t>
    </rPh>
    <rPh sb="7" eb="8">
      <t>マチ</t>
    </rPh>
    <phoneticPr fontId="2"/>
  </si>
  <si>
    <t>総務</t>
    <rPh sb="0" eb="2">
      <t>ソウム</t>
    </rPh>
    <phoneticPr fontId="2"/>
  </si>
  <si>
    <t>0858-22-6311</t>
  </si>
  <si>
    <t>昭和59年</t>
    <rPh sb="0" eb="2">
      <t>ショウワ</t>
    </rPh>
    <rPh sb="4" eb="5">
      <t>ネン</t>
    </rPh>
    <phoneticPr fontId="2"/>
  </si>
  <si>
    <t>医療法人十字会　野島病院</t>
    <rPh sb="0" eb="2">
      <t>イリョウ</t>
    </rPh>
    <rPh sb="2" eb="4">
      <t>ホウジン</t>
    </rPh>
    <phoneticPr fontId="2"/>
  </si>
  <si>
    <t>鳥取県倉吉市瀬崎町２７１４－１</t>
    <rPh sb="6" eb="9">
      <t>セサキチョウ</t>
    </rPh>
    <phoneticPr fontId="2"/>
  </si>
  <si>
    <t>病歴管理室　</t>
    <rPh sb="0" eb="2">
      <t>ビョウレキ</t>
    </rPh>
    <rPh sb="2" eb="5">
      <t>カンリシツ</t>
    </rPh>
    <phoneticPr fontId="3"/>
  </si>
  <si>
    <t>0858-22-6231(代)</t>
    <rPh sb="13" eb="14">
      <t>ダイ</t>
    </rPh>
    <phoneticPr fontId="2"/>
  </si>
  <si>
    <t>麻酔記録</t>
    <rPh sb="0" eb="1">
      <t>マスイ</t>
    </rPh>
    <rPh sb="1" eb="3">
      <t>キロク</t>
    </rPh>
    <phoneticPr fontId="2"/>
  </si>
  <si>
    <t>【カルテ等保管期間、保管状況等】
手術記録・分娩記録（全科）、麻酔記録等：昭和51年1月～</t>
    <rPh sb="37" eb="39">
      <t>ショウワ</t>
    </rPh>
    <phoneticPr fontId="3"/>
  </si>
  <si>
    <t>昭和56年～平成元年</t>
    <rPh sb="0" eb="2">
      <t>ショウワ</t>
    </rPh>
    <rPh sb="4" eb="5">
      <t>ネン</t>
    </rPh>
    <rPh sb="6" eb="8">
      <t>ヘイセイ</t>
    </rPh>
    <rPh sb="8" eb="10">
      <t>ガンネン</t>
    </rPh>
    <phoneticPr fontId="2"/>
  </si>
  <si>
    <t>フィブリン糊として使用した可能性があるとの報告あり。
フィブリノゲン製剤を投与されたことが判明した元患者の方がいるとの報告あり。</t>
    <phoneticPr fontId="2"/>
  </si>
  <si>
    <t>共済会　清水病院</t>
  </si>
  <si>
    <t>鳥取県倉吉市宮川町１２９</t>
    <phoneticPr fontId="3"/>
  </si>
  <si>
    <t>薬剤科</t>
    <phoneticPr fontId="3"/>
  </si>
  <si>
    <t>0858-22-6161</t>
  </si>
  <si>
    <t>フィブリン糊として使用した可能性があるとの報告あり。</t>
  </si>
  <si>
    <t>筏津医院</t>
  </si>
  <si>
    <t>鳥取県倉吉市堺町２－２３９</t>
    <phoneticPr fontId="2"/>
  </si>
  <si>
    <t>院長</t>
    <phoneticPr fontId="3"/>
  </si>
  <si>
    <t>0858-23-1122</t>
  </si>
  <si>
    <t>野田外科医院</t>
  </si>
  <si>
    <t>鳥取県倉吉市境町３－７３－１</t>
    <rPh sb="6" eb="7">
      <t>サカイ</t>
    </rPh>
    <rPh sb="7" eb="8">
      <t>マチ</t>
    </rPh>
    <phoneticPr fontId="2"/>
  </si>
  <si>
    <t>院長　</t>
    <phoneticPr fontId="2"/>
  </si>
  <si>
    <t>0858-22-4734</t>
  </si>
  <si>
    <t>昭和55年～63年</t>
    <rPh sb="0" eb="2">
      <t>ショウワ</t>
    </rPh>
    <rPh sb="4" eb="5">
      <t>ネン</t>
    </rPh>
    <rPh sb="8" eb="9">
      <t>ネン</t>
    </rPh>
    <phoneticPr fontId="2"/>
  </si>
  <si>
    <t>医療法人里仁会　北岡病院</t>
    <rPh sb="0" eb="2">
      <t>イリョウ</t>
    </rPh>
    <rPh sb="2" eb="4">
      <t>ホウジン</t>
    </rPh>
    <phoneticPr fontId="2"/>
  </si>
  <si>
    <t>鳥取県倉吉市明治町１０３１－５</t>
    <rPh sb="6" eb="8">
      <t>メイジ</t>
    </rPh>
    <rPh sb="8" eb="9">
      <t>マチ</t>
    </rPh>
    <phoneticPr fontId="2"/>
  </si>
  <si>
    <t>事務次長　</t>
    <rPh sb="0" eb="2">
      <t>ジム</t>
    </rPh>
    <rPh sb="2" eb="4">
      <t>ジチョウ</t>
    </rPh>
    <phoneticPr fontId="3"/>
  </si>
  <si>
    <t>0858-22-3176</t>
  </si>
  <si>
    <t>納入時期書類なし</t>
    <rPh sb="0" eb="2">
      <t>ノウニュウ</t>
    </rPh>
    <rPh sb="2" eb="4">
      <t>ジキ</t>
    </rPh>
    <rPh sb="4" eb="6">
      <t>ショルイ</t>
    </rPh>
    <phoneticPr fontId="2"/>
  </si>
  <si>
    <t>独立行政法人労働者健康福祉機構　山陰労災病院（現：独立行政法人 労働者健康安全機構　山陰労災病院）</t>
    <rPh sb="23" eb="24">
      <t>ゲン</t>
    </rPh>
    <phoneticPr fontId="2"/>
  </si>
  <si>
    <t>鳥取県米子市皆生新田１－８－１</t>
    <rPh sb="0" eb="2">
      <t>トットリケン</t>
    </rPh>
    <phoneticPr fontId="2"/>
  </si>
  <si>
    <t>医事課長</t>
    <rPh sb="0" eb="4">
      <t>イジカチョウ</t>
    </rPh>
    <phoneticPr fontId="3"/>
  </si>
  <si>
    <t>0859-33-8181</t>
  </si>
  <si>
    <t>△</t>
    <phoneticPr fontId="2"/>
  </si>
  <si>
    <t>診療録（昭和50年～昭和64年（マイクロ化保存）、平成2年～平成4年CD-R化保存、ただし、マイクロフィルム等で保存している場合、全ページを保存しているとは限らない。）</t>
    <rPh sb="0" eb="3">
      <t>シンリョウロク</t>
    </rPh>
    <phoneticPr fontId="2"/>
  </si>
  <si>
    <t>問</t>
    <rPh sb="0" eb="1">
      <t>ト</t>
    </rPh>
    <phoneticPr fontId="2"/>
  </si>
  <si>
    <t>昭和55年～平成6年</t>
    <rPh sb="0" eb="2">
      <t>ショウワ</t>
    </rPh>
    <rPh sb="4" eb="5">
      <t>ネン</t>
    </rPh>
    <rPh sb="6" eb="8">
      <t>ヘイセイ</t>
    </rPh>
    <rPh sb="9" eb="10">
      <t>ネン</t>
    </rPh>
    <phoneticPr fontId="2"/>
  </si>
  <si>
    <t>031鳥取県</t>
    <phoneticPr fontId="3"/>
  </si>
  <si>
    <t>森田医院</t>
  </si>
  <si>
    <t>鳥取県米子市上福原５－１３－６６</t>
  </si>
  <si>
    <t>0859-34-3265</t>
  </si>
  <si>
    <t>031鳥取県</t>
    <phoneticPr fontId="3"/>
  </si>
  <si>
    <t>提嶋外科クリニック（現：医療法人上福原内科クリニック）</t>
    <rPh sb="12" eb="14">
      <t>イリョウ</t>
    </rPh>
    <rPh sb="14" eb="16">
      <t>ホウジン</t>
    </rPh>
    <phoneticPr fontId="2"/>
  </si>
  <si>
    <t>鳥取県米子市上福原５７８－６</t>
    <rPh sb="5" eb="6">
      <t>ウエ</t>
    </rPh>
    <phoneticPr fontId="2"/>
  </si>
  <si>
    <t>理事長　</t>
    <rPh sb="0" eb="3">
      <t>リジチョウ</t>
    </rPh>
    <phoneticPr fontId="3"/>
  </si>
  <si>
    <t>0859-32-7550</t>
  </si>
  <si>
    <t>昭和62年～63年</t>
    <rPh sb="0" eb="2">
      <t>ショウワ</t>
    </rPh>
    <rPh sb="4" eb="5">
      <t>ネン</t>
    </rPh>
    <rPh sb="8" eb="9">
      <t>ネン</t>
    </rPh>
    <phoneticPr fontId="2"/>
  </si>
  <si>
    <t>新田外科胃腸科病院</t>
  </si>
  <si>
    <t>鳥取県米子市中島２－１－４６</t>
    <rPh sb="6" eb="8">
      <t>ナカシマ</t>
    </rPh>
    <phoneticPr fontId="2"/>
  </si>
  <si>
    <t>事務長</t>
    <rPh sb="0" eb="3">
      <t>ジムチョウ</t>
    </rPh>
    <phoneticPr fontId="2"/>
  </si>
  <si>
    <t>0859-33-1100</t>
  </si>
  <si>
    <t>031鳥取県</t>
    <phoneticPr fontId="3"/>
  </si>
  <si>
    <t>独立行政法人国立病院機構米子医療センター</t>
    <phoneticPr fontId="2"/>
  </si>
  <si>
    <t>鳥取県米子市車尾４－１７－１</t>
    <phoneticPr fontId="2"/>
  </si>
  <si>
    <t>企画課業務班医事係　</t>
    <rPh sb="0" eb="3">
      <t>キカクカ</t>
    </rPh>
    <rPh sb="3" eb="5">
      <t>ギョウム</t>
    </rPh>
    <rPh sb="5" eb="6">
      <t>ハン</t>
    </rPh>
    <rPh sb="6" eb="8">
      <t>イジ</t>
    </rPh>
    <rPh sb="8" eb="9">
      <t>カカ</t>
    </rPh>
    <phoneticPr fontId="3"/>
  </si>
  <si>
    <t>0859-33-7111</t>
  </si>
  <si>
    <t>△</t>
    <phoneticPr fontId="2"/>
  </si>
  <si>
    <t>△</t>
    <phoneticPr fontId="2"/>
  </si>
  <si>
    <t>入院サマリー</t>
    <rPh sb="0" eb="2">
      <t>ニュウイン</t>
    </rPh>
    <phoneticPr fontId="2"/>
  </si>
  <si>
    <t>【カルテ等保管状況等】
入院カルテ：10年保存
手術記録・分娩記録、輸液箋・注射指示箋、入院サマリー：永久保存</t>
    <rPh sb="0" eb="11">
      <t>カル</t>
    </rPh>
    <rPh sb="12" eb="14">
      <t>ニュウイン</t>
    </rPh>
    <rPh sb="20" eb="21">
      <t>ネン</t>
    </rPh>
    <rPh sb="21" eb="23">
      <t>ホゾン</t>
    </rPh>
    <rPh sb="24" eb="26">
      <t>シュジュツ</t>
    </rPh>
    <rPh sb="26" eb="28">
      <t>キロク</t>
    </rPh>
    <rPh sb="29" eb="31">
      <t>ブンベン</t>
    </rPh>
    <rPh sb="31" eb="33">
      <t>キロク</t>
    </rPh>
    <rPh sb="34" eb="36">
      <t>ユエキ</t>
    </rPh>
    <rPh sb="36" eb="37">
      <t>セン</t>
    </rPh>
    <rPh sb="38" eb="40">
      <t>チュウシャ</t>
    </rPh>
    <rPh sb="40" eb="42">
      <t>シジ</t>
    </rPh>
    <rPh sb="42" eb="43">
      <t>セン</t>
    </rPh>
    <rPh sb="44" eb="46">
      <t>ニュウイン</t>
    </rPh>
    <rPh sb="51" eb="53">
      <t>エイキュウ</t>
    </rPh>
    <rPh sb="53" eb="55">
      <t>ホゾン</t>
    </rPh>
    <phoneticPr fontId="2"/>
  </si>
  <si>
    <t>時期</t>
    <rPh sb="0" eb="2">
      <t>ジキ</t>
    </rPh>
    <phoneticPr fontId="2"/>
  </si>
  <si>
    <t>031鳥取県</t>
    <phoneticPr fontId="3"/>
  </si>
  <si>
    <t>井田産婦人科医院（現：井田レディースクリニック）</t>
  </si>
  <si>
    <t>鳥取県米子市東町２２８</t>
    <rPh sb="0" eb="2">
      <t>トットリケン</t>
    </rPh>
    <rPh sb="2" eb="5">
      <t>ヨナゴシ</t>
    </rPh>
    <rPh sb="5" eb="6">
      <t>ヒガシ</t>
    </rPh>
    <rPh sb="6" eb="7">
      <t>マチ</t>
    </rPh>
    <phoneticPr fontId="2"/>
  </si>
  <si>
    <t>0859-32-3300</t>
    <phoneticPr fontId="3"/>
  </si>
  <si>
    <t>昭和55年</t>
    <rPh sb="0" eb="2">
      <t>ショウワ</t>
    </rPh>
    <rPh sb="4" eb="5">
      <t>ネン</t>
    </rPh>
    <phoneticPr fontId="2"/>
  </si>
  <si>
    <t>031鳥取県</t>
    <phoneticPr fontId="3"/>
  </si>
  <si>
    <t>南部町国民健康保険　西伯病院</t>
  </si>
  <si>
    <t>町立</t>
  </si>
  <si>
    <t>鳥取県西伯郡南部町倭３９７</t>
    <rPh sb="3" eb="4">
      <t>ニシ</t>
    </rPh>
    <rPh sb="4" eb="5">
      <t>ハク</t>
    </rPh>
    <rPh sb="5" eb="6">
      <t>グン</t>
    </rPh>
    <rPh sb="6" eb="8">
      <t>ミナベ</t>
    </rPh>
    <rPh sb="8" eb="9">
      <t>マチ</t>
    </rPh>
    <rPh sb="9" eb="10">
      <t>ワ</t>
    </rPh>
    <phoneticPr fontId="2"/>
  </si>
  <si>
    <t>薬剤部</t>
  </si>
  <si>
    <t>0859-66-2211</t>
    <phoneticPr fontId="3"/>
  </si>
  <si>
    <t>【カルテ等保管期間】
カルテ、手術記録・分娩記録：平成1年4月1日～5年12月31日
【カルテ等保管状況等】
カルテ:一部欠落あり</t>
    <rPh sb="15" eb="17">
      <t>シュジュツ</t>
    </rPh>
    <rPh sb="17" eb="19">
      <t>キロク</t>
    </rPh>
    <rPh sb="20" eb="22">
      <t>ブンベン</t>
    </rPh>
    <rPh sb="22" eb="24">
      <t>キロク</t>
    </rPh>
    <rPh sb="25" eb="27">
      <t>ヘイセイ</t>
    </rPh>
    <phoneticPr fontId="2"/>
  </si>
  <si>
    <t>昭和55年～56年</t>
    <rPh sb="0" eb="2">
      <t>ショウワ</t>
    </rPh>
    <rPh sb="4" eb="5">
      <t>ネン</t>
    </rPh>
    <rPh sb="8" eb="9">
      <t>ネン</t>
    </rPh>
    <phoneticPr fontId="2"/>
  </si>
  <si>
    <t>瀧田外科医院（現：瀧田整形外科医院）</t>
  </si>
  <si>
    <t>鳥取県米子市角盤町４－１４５－１</t>
    <rPh sb="6" eb="7">
      <t>カド</t>
    </rPh>
    <rPh sb="7" eb="8">
      <t>バン</t>
    </rPh>
    <rPh sb="8" eb="9">
      <t>マチ</t>
    </rPh>
    <phoneticPr fontId="2"/>
  </si>
  <si>
    <t>0859-32-9121</t>
  </si>
  <si>
    <t>昭和57年</t>
    <rPh sb="0" eb="2">
      <t>ショウワ</t>
    </rPh>
    <rPh sb="4" eb="5">
      <t>ネン</t>
    </rPh>
    <phoneticPr fontId="2"/>
  </si>
  <si>
    <t>国立大学法人鳥取大学医学部附属病院（現：鳥取大学医学部附属病院）</t>
    <phoneticPr fontId="2"/>
  </si>
  <si>
    <t>鳥取県米子市西町３６－１</t>
    <rPh sb="6" eb="7">
      <t>ニシ</t>
    </rPh>
    <rPh sb="7" eb="8">
      <t>マチ</t>
    </rPh>
    <phoneticPr fontId="2"/>
  </si>
  <si>
    <t>【カルテ等保管期間】
入院カルテ：（小児科、第二外科、整形外科、放射線科、脳神経内科）昭和39年1月1日～、（歯科口腔外科）昭和42年1月1日～、（脳神経外科）昭和42年11月1日～、（泌尿器科）昭和45年4月1日～、（脳神経小児科）昭和46年3月1日～、それ以外は昭和47年1月1日～
手術記録：昭和47年1月1日～
分娩記録：昭和55年1月1日～</t>
    <rPh sb="11" eb="13">
      <t>ニュウイン</t>
    </rPh>
    <rPh sb="130" eb="132">
      <t>イガイ</t>
    </rPh>
    <rPh sb="133" eb="135">
      <t>ショウワ</t>
    </rPh>
    <rPh sb="137" eb="138">
      <t>ネン</t>
    </rPh>
    <rPh sb="139" eb="140">
      <t>ガツ</t>
    </rPh>
    <rPh sb="141" eb="142">
      <t>ヒ</t>
    </rPh>
    <rPh sb="144" eb="146">
      <t>シュジュツ</t>
    </rPh>
    <rPh sb="146" eb="148">
      <t>キロク</t>
    </rPh>
    <rPh sb="149" eb="151">
      <t>ショウワ</t>
    </rPh>
    <rPh sb="153" eb="154">
      <t>ネン</t>
    </rPh>
    <rPh sb="155" eb="156">
      <t>ガツ</t>
    </rPh>
    <rPh sb="157" eb="158">
      <t>ニチ</t>
    </rPh>
    <phoneticPr fontId="3"/>
  </si>
  <si>
    <t>科、他記録</t>
    <rPh sb="0" eb="1">
      <t>カ</t>
    </rPh>
    <rPh sb="2" eb="3">
      <t>タ</t>
    </rPh>
    <rPh sb="3" eb="5">
      <t>キロク</t>
    </rPh>
    <phoneticPr fontId="2"/>
  </si>
  <si>
    <r>
      <t>昭和55年～</t>
    </r>
    <r>
      <rPr>
        <sz val="10"/>
        <rFont val="游ゴシック"/>
        <family val="3"/>
        <charset val="128"/>
        <scheme val="minor"/>
      </rPr>
      <t>63年、平成2年</t>
    </r>
    <rPh sb="4" eb="5">
      <t>ネン</t>
    </rPh>
    <rPh sb="8" eb="9">
      <t>ネン</t>
    </rPh>
    <rPh sb="10" eb="12">
      <t>ヘイセイ</t>
    </rPh>
    <rPh sb="13" eb="14">
      <t>ネン</t>
    </rPh>
    <phoneticPr fontId="2"/>
  </si>
  <si>
    <t>フィブリン糊として使用した可能性があるとの報告あり。
フィブリノゲン製剤を投与されたことが判明した元患者の方がいるとの報告あり。</t>
    <phoneticPr fontId="2"/>
  </si>
  <si>
    <t>031鳥取県</t>
    <phoneticPr fontId="3"/>
  </si>
  <si>
    <t>育生会　高島病院（現：医療法人育生会　高島病院）</t>
    <rPh sb="9" eb="10">
      <t>ゲン</t>
    </rPh>
    <rPh sb="11" eb="13">
      <t>イリョウ</t>
    </rPh>
    <rPh sb="13" eb="15">
      <t>ホウジン</t>
    </rPh>
    <rPh sb="15" eb="17">
      <t>イクオ</t>
    </rPh>
    <rPh sb="17" eb="18">
      <t>カイ</t>
    </rPh>
    <rPh sb="19" eb="21">
      <t>タカシマ</t>
    </rPh>
    <rPh sb="21" eb="23">
      <t>ビョウイン</t>
    </rPh>
    <phoneticPr fontId="3"/>
  </si>
  <si>
    <t>鳥取県米子市西町６</t>
    <rPh sb="6" eb="7">
      <t>ニシ</t>
    </rPh>
    <rPh sb="7" eb="8">
      <t>マチ</t>
    </rPh>
    <phoneticPr fontId="2"/>
  </si>
  <si>
    <t>0859-32-7711</t>
  </si>
  <si>
    <t>△</t>
    <phoneticPr fontId="3"/>
  </si>
  <si>
    <t>手術台帳</t>
    <rPh sb="0" eb="2">
      <t>シュジュツ</t>
    </rPh>
    <rPh sb="2" eb="4">
      <t>ダイチョウ</t>
    </rPh>
    <phoneticPr fontId="3"/>
  </si>
  <si>
    <t>【カルテ等保管期間、保管状況等】
手術台帳：昭和41年1月2日～（薬剤使用の記載はなし）</t>
    <rPh sb="4" eb="5">
      <t>トウ</t>
    </rPh>
    <rPh sb="5" eb="7">
      <t>ホカン</t>
    </rPh>
    <rPh sb="7" eb="9">
      <t>キカン</t>
    </rPh>
    <rPh sb="10" eb="12">
      <t>ホカン</t>
    </rPh>
    <rPh sb="12" eb="15">
      <t>ジョウキョウトウ</t>
    </rPh>
    <rPh sb="17" eb="19">
      <t>シュジュツ</t>
    </rPh>
    <rPh sb="19" eb="21">
      <t>ダイチョウ</t>
    </rPh>
    <rPh sb="22" eb="24">
      <t>ショウワ</t>
    </rPh>
    <rPh sb="26" eb="27">
      <t>ネン</t>
    </rPh>
    <rPh sb="28" eb="29">
      <t>ガツ</t>
    </rPh>
    <rPh sb="30" eb="31">
      <t>ニチ</t>
    </rPh>
    <rPh sb="33" eb="35">
      <t>ヤクザイ</t>
    </rPh>
    <rPh sb="35" eb="37">
      <t>シヨウ</t>
    </rPh>
    <rPh sb="38" eb="40">
      <t>キサイ</t>
    </rPh>
    <phoneticPr fontId="3"/>
  </si>
  <si>
    <t>愛生会　母と子の長田産科婦人科クリニック（現：医療法人社団　愛生会　母と子の長田産科婦人科クリニック）</t>
    <rPh sb="21" eb="22">
      <t>ゲン</t>
    </rPh>
    <rPh sb="23" eb="25">
      <t>イリョウ</t>
    </rPh>
    <rPh sb="25" eb="27">
      <t>ホウジン</t>
    </rPh>
    <rPh sb="27" eb="29">
      <t>シャダン</t>
    </rPh>
    <phoneticPr fontId="3"/>
  </si>
  <si>
    <t>鳥取県米子市上後藤８－５－１</t>
  </si>
  <si>
    <t>院長</t>
    <phoneticPr fontId="3"/>
  </si>
  <si>
    <t>0859-29-3131</t>
  </si>
  <si>
    <t>特定医療法人財団同愛会　博愛病院</t>
    <rPh sb="0" eb="2">
      <t>トクテイ</t>
    </rPh>
    <rPh sb="2" eb="4">
      <t>イリョウ</t>
    </rPh>
    <rPh sb="4" eb="6">
      <t>ホウジン</t>
    </rPh>
    <rPh sb="6" eb="8">
      <t>ザイダン</t>
    </rPh>
    <phoneticPr fontId="2"/>
  </si>
  <si>
    <t>鳥取県米子市両三柳１８８０</t>
    <rPh sb="6" eb="7">
      <t>リョウ</t>
    </rPh>
    <rPh sb="7" eb="8">
      <t>ミ</t>
    </rPh>
    <rPh sb="8" eb="9">
      <t>ヤナギ</t>
    </rPh>
    <phoneticPr fontId="2"/>
  </si>
  <si>
    <t>総務課長　</t>
    <rPh sb="0" eb="2">
      <t>ソウム</t>
    </rPh>
    <rPh sb="2" eb="4">
      <t>カチョウ</t>
    </rPh>
    <phoneticPr fontId="3"/>
  </si>
  <si>
    <t>0859-29-1100(代）</t>
    <rPh sb="13" eb="14">
      <t>ダイ</t>
    </rPh>
    <phoneticPr fontId="3"/>
  </si>
  <si>
    <t>昭和57年～59年</t>
    <rPh sb="4" eb="5">
      <t>ネン</t>
    </rPh>
    <rPh sb="8" eb="9">
      <t>ネン</t>
    </rPh>
    <phoneticPr fontId="2"/>
  </si>
  <si>
    <t>031鳥取県</t>
    <phoneticPr fontId="3"/>
  </si>
  <si>
    <t>消化器クリニック米川医院</t>
  </si>
  <si>
    <t>鳥取県米子市両三柳８８０－１</t>
  </si>
  <si>
    <t>0859-29-1170</t>
  </si>
  <si>
    <t>△</t>
    <phoneticPr fontId="3"/>
  </si>
  <si>
    <t>【カルテ等保管期間】
カルテ、手術記録・分娩記録：昭和45年～平成22年9月2日
【カルテ等保管状況等】
製剤使用簿、処方箋、輸液箋・注射指示箋：カルテに記載</t>
    <rPh sb="25" eb="27">
      <t>ショウワ</t>
    </rPh>
    <rPh sb="29" eb="30">
      <t>ネン</t>
    </rPh>
    <phoneticPr fontId="3"/>
  </si>
  <si>
    <t>米子内科クリニック（現：医療法人厚生会　米子中海病院　）</t>
    <rPh sb="12" eb="14">
      <t>イリョウ</t>
    </rPh>
    <rPh sb="14" eb="16">
      <t>ホウジン</t>
    </rPh>
    <phoneticPr fontId="3"/>
  </si>
  <si>
    <t>鳥取県米子市彦名町１２５０</t>
    <rPh sb="6" eb="7">
      <t>ヒコ</t>
    </rPh>
    <rPh sb="7" eb="8">
      <t>ナ</t>
    </rPh>
    <rPh sb="8" eb="9">
      <t>マチ</t>
    </rPh>
    <phoneticPr fontId="2"/>
  </si>
  <si>
    <t>医事課　</t>
    <rPh sb="0" eb="2">
      <t>イジ</t>
    </rPh>
    <rPh sb="2" eb="3">
      <t>カ</t>
    </rPh>
    <phoneticPr fontId="3"/>
  </si>
  <si>
    <t>0859-24-1501</t>
    <phoneticPr fontId="3"/>
  </si>
  <si>
    <t>鳥取県済生会　境港総合病院</t>
  </si>
  <si>
    <t>社福</t>
  </si>
  <si>
    <t>鳥取県境港市米川町４４</t>
    <rPh sb="3" eb="6">
      <t>サカイミナトシ</t>
    </rPh>
    <rPh sb="6" eb="7">
      <t>コメ</t>
    </rPh>
    <rPh sb="7" eb="8">
      <t>カワ</t>
    </rPh>
    <rPh sb="8" eb="9">
      <t>マチ</t>
    </rPh>
    <phoneticPr fontId="2"/>
  </si>
  <si>
    <t>総務課</t>
    <phoneticPr fontId="2"/>
  </si>
  <si>
    <t>0859-42-3161</t>
  </si>
  <si>
    <t>【カルテ等保管状況等】
カルテ、手術記録・分娩記録：平成12年鳥取県西部地震により一部損失あり</t>
    <rPh sb="16" eb="18">
      <t>シュジュツ</t>
    </rPh>
    <rPh sb="18" eb="20">
      <t>キロク</t>
    </rPh>
    <rPh sb="21" eb="23">
      <t>ブンベン</t>
    </rPh>
    <rPh sb="23" eb="25">
      <t>キロク</t>
    </rPh>
    <phoneticPr fontId="2"/>
  </si>
  <si>
    <t>昭和59年、62年</t>
    <rPh sb="0" eb="2">
      <t>ショウワ</t>
    </rPh>
    <rPh sb="4" eb="5">
      <t>ネン</t>
    </rPh>
    <rPh sb="8" eb="9">
      <t>ネン</t>
    </rPh>
    <phoneticPr fontId="2"/>
  </si>
  <si>
    <t>国民健康保険　智頭病院</t>
  </si>
  <si>
    <t>鳥取県八頭郡智頭町智頭１８７５</t>
    <phoneticPr fontId="3"/>
  </si>
  <si>
    <t>0858-75-3211</t>
  </si>
  <si>
    <t>宮川医院</t>
  </si>
  <si>
    <t>鳥取県東伯郡北栄町瀬戸４５－２</t>
    <rPh sb="6" eb="7">
      <t>キタ</t>
    </rPh>
    <phoneticPr fontId="3"/>
  </si>
  <si>
    <t>0858-37-2038</t>
  </si>
  <si>
    <t>佐々木医院（現：医療法人　佐々木医院）</t>
    <rPh sb="6" eb="7">
      <t>ゲン</t>
    </rPh>
    <rPh sb="8" eb="10">
      <t>イリョウ</t>
    </rPh>
    <rPh sb="10" eb="12">
      <t>ホウジン</t>
    </rPh>
    <phoneticPr fontId="3"/>
  </si>
  <si>
    <t>鳥取県西伯郡大山町田中６４６－１</t>
    <rPh sb="3" eb="4">
      <t>ニシ</t>
    </rPh>
    <rPh sb="5" eb="6">
      <t>グン</t>
    </rPh>
    <rPh sb="6" eb="9">
      <t>ダイセンチョウ</t>
    </rPh>
    <rPh sb="9" eb="11">
      <t>タナカ</t>
    </rPh>
    <phoneticPr fontId="2"/>
  </si>
  <si>
    <t>0858-58-2055</t>
  </si>
  <si>
    <t>昭和56年</t>
    <rPh sb="0" eb="2">
      <t>ショウワ</t>
    </rPh>
    <rPh sb="4" eb="5">
      <t>ネン</t>
    </rPh>
    <phoneticPr fontId="2"/>
  </si>
  <si>
    <t>名和診療所（現：大山町国民健康保険名和診療所）</t>
    <rPh sb="6" eb="7">
      <t>ゲン</t>
    </rPh>
    <rPh sb="8" eb="11">
      <t>オオヤマチョウ</t>
    </rPh>
    <rPh sb="11" eb="13">
      <t>コクミン</t>
    </rPh>
    <rPh sb="13" eb="15">
      <t>ケンコウ</t>
    </rPh>
    <rPh sb="15" eb="17">
      <t>ホケン</t>
    </rPh>
    <rPh sb="17" eb="19">
      <t>ナワ</t>
    </rPh>
    <rPh sb="19" eb="22">
      <t>シンリョウジョ</t>
    </rPh>
    <phoneticPr fontId="3"/>
  </si>
  <si>
    <t>国保立</t>
    <rPh sb="0" eb="2">
      <t>コクホ</t>
    </rPh>
    <rPh sb="2" eb="3">
      <t>リツ</t>
    </rPh>
    <phoneticPr fontId="3"/>
  </si>
  <si>
    <t>鳥取県西伯郡大山町御来屋４６７</t>
    <rPh sb="9" eb="10">
      <t>オン</t>
    </rPh>
    <rPh sb="10" eb="11">
      <t>ク</t>
    </rPh>
    <phoneticPr fontId="2"/>
  </si>
  <si>
    <t>0859-54-2068</t>
  </si>
  <si>
    <t>昭和61年</t>
    <rPh sb="0" eb="2">
      <t>ショウワ</t>
    </rPh>
    <rPh sb="4" eb="5">
      <t>ネン</t>
    </rPh>
    <phoneticPr fontId="2"/>
  </si>
  <si>
    <t>鎌沢産婦人科医院（現：鎌沢マタニティークリニック）</t>
    <rPh sb="0" eb="1">
      <t>カマ</t>
    </rPh>
    <rPh sb="1" eb="2">
      <t>サワ</t>
    </rPh>
    <rPh sb="2" eb="6">
      <t>サンフジンカ</t>
    </rPh>
    <rPh sb="6" eb="8">
      <t>イイン</t>
    </rPh>
    <rPh sb="9" eb="10">
      <t>ゲン</t>
    </rPh>
    <rPh sb="11" eb="13">
      <t>カマサワ</t>
    </rPh>
    <phoneticPr fontId="3"/>
  </si>
  <si>
    <t>鳥取県米子市熊党１４２－７</t>
    <rPh sb="0" eb="2">
      <t>トットリケン</t>
    </rPh>
    <rPh sb="2" eb="5">
      <t>ヨナゴシ</t>
    </rPh>
    <rPh sb="5" eb="6">
      <t>クマ</t>
    </rPh>
    <rPh sb="6" eb="7">
      <t>トウ</t>
    </rPh>
    <phoneticPr fontId="2"/>
  </si>
  <si>
    <t>院長</t>
    <rPh sb="0" eb="2">
      <t>インチョウ</t>
    </rPh>
    <phoneticPr fontId="2"/>
  </si>
  <si>
    <t>0859-27-1355</t>
  </si>
  <si>
    <t>昭和55年～62年</t>
    <rPh sb="0" eb="2">
      <t>ショウワ</t>
    </rPh>
    <rPh sb="4" eb="5">
      <t>ネン</t>
    </rPh>
    <rPh sb="8" eb="9">
      <t>ネン</t>
    </rPh>
    <phoneticPr fontId="2"/>
  </si>
  <si>
    <t>仲村医院</t>
    <phoneticPr fontId="2"/>
  </si>
  <si>
    <t>鳥取県西伯郡伯耆町大殿１０８６</t>
    <rPh sb="3" eb="5">
      <t>サイハク</t>
    </rPh>
    <rPh sb="5" eb="6">
      <t>グン</t>
    </rPh>
    <rPh sb="6" eb="7">
      <t>ハク</t>
    </rPh>
    <phoneticPr fontId="2"/>
  </si>
  <si>
    <t>0859-68-2123</t>
  </si>
  <si>
    <t>萌生会　溝口中央病院（現：伯耆中央病院）</t>
    <phoneticPr fontId="3"/>
  </si>
  <si>
    <t>鳥取県西伯郡伯耆町長山１５２－１</t>
    <rPh sb="9" eb="11">
      <t>ナガヤマ</t>
    </rPh>
    <phoneticPr fontId="2"/>
  </si>
  <si>
    <t>0859-62-1212</t>
  </si>
  <si>
    <t>031鳥取県</t>
    <phoneticPr fontId="3"/>
  </si>
  <si>
    <t>日南町国民健康保険　日南病院</t>
  </si>
  <si>
    <t>鳥取県日野郡日南町生山５１１－７</t>
    <phoneticPr fontId="3"/>
  </si>
  <si>
    <t>院長</t>
    <phoneticPr fontId="3"/>
  </si>
  <si>
    <t>0859-82-1235</t>
  </si>
  <si>
    <t>【カルテ等保管期間】
手術記録・分娩記録：昭和55年4月27日～現在</t>
    <rPh sb="4" eb="5">
      <t>トウ</t>
    </rPh>
    <rPh sb="5" eb="7">
      <t>ホカン</t>
    </rPh>
    <rPh sb="7" eb="9">
      <t>キカン</t>
    </rPh>
    <rPh sb="11" eb="13">
      <t>シュジュツ</t>
    </rPh>
    <rPh sb="13" eb="15">
      <t>キロク</t>
    </rPh>
    <rPh sb="16" eb="18">
      <t>ブンベン</t>
    </rPh>
    <rPh sb="18" eb="20">
      <t>キロク</t>
    </rPh>
    <rPh sb="21" eb="23">
      <t>ショウワ</t>
    </rPh>
    <rPh sb="25" eb="26">
      <t>ネン</t>
    </rPh>
    <rPh sb="27" eb="28">
      <t>ガツ</t>
    </rPh>
    <rPh sb="30" eb="31">
      <t>ニチ</t>
    </rPh>
    <rPh sb="32" eb="34">
      <t>ゲンザイ</t>
    </rPh>
    <phoneticPr fontId="3"/>
  </si>
  <si>
    <t>武信産婦人科医院</t>
  </si>
  <si>
    <t>鳥取県鳥取市材木町１５２－１</t>
    <phoneticPr fontId="3"/>
  </si>
  <si>
    <t>足立産婦人科医院</t>
  </si>
  <si>
    <t>鳥取県倉吉市上井２－１０－７</t>
  </si>
  <si>
    <t>国立三朝温泉病院（現：鳥取県中部医師会立 三朝温泉病院）</t>
    <rPh sb="0" eb="2">
      <t>コクリツ</t>
    </rPh>
    <rPh sb="2" eb="3">
      <t>サン</t>
    </rPh>
    <rPh sb="3" eb="4">
      <t>アサ</t>
    </rPh>
    <rPh sb="4" eb="6">
      <t>オンセン</t>
    </rPh>
    <rPh sb="6" eb="8">
      <t>ビョウイン</t>
    </rPh>
    <phoneticPr fontId="2"/>
  </si>
  <si>
    <t>社団法人</t>
    <rPh sb="0" eb="4">
      <t>シャダンホウジン</t>
    </rPh>
    <phoneticPr fontId="3"/>
  </si>
  <si>
    <t>鳥取県東伯耆郡三朝町山田６９０</t>
    <rPh sb="0" eb="2">
      <t>トットリケン</t>
    </rPh>
    <rPh sb="2" eb="3">
      <t>ヒガシ</t>
    </rPh>
    <rPh sb="3" eb="5">
      <t>ホウキ</t>
    </rPh>
    <rPh sb="5" eb="6">
      <t>グン</t>
    </rPh>
    <rPh sb="9" eb="10">
      <t>マチ</t>
    </rPh>
    <rPh sb="10" eb="12">
      <t>ヤマダ</t>
    </rPh>
    <phoneticPr fontId="2"/>
  </si>
  <si>
    <t>薬剤科　</t>
    <rPh sb="0" eb="2">
      <t>ヤクザイ</t>
    </rPh>
    <rPh sb="2" eb="3">
      <t>カ</t>
    </rPh>
    <phoneticPr fontId="3"/>
  </si>
  <si>
    <t>0858-43-1321</t>
    <phoneticPr fontId="3"/>
  </si>
  <si>
    <t xml:space="preserve">【カルテ等保管期間】
カルテ、手術記録・分娩記録：昭和39年～平成6年12月31日
（一部脱落有り）
</t>
    <rPh sb="15" eb="17">
      <t>シュジュツ</t>
    </rPh>
    <rPh sb="17" eb="19">
      <t>キロク</t>
    </rPh>
    <rPh sb="20" eb="22">
      <t>ブンベン</t>
    </rPh>
    <rPh sb="22" eb="24">
      <t>キロク</t>
    </rPh>
    <phoneticPr fontId="2"/>
  </si>
  <si>
    <t>岩佐産婦人科医院</t>
  </si>
  <si>
    <t>鳥取県米子市東福原５－１－３８</t>
    <phoneticPr fontId="2"/>
  </si>
  <si>
    <t>大賀美整形外科医院</t>
  </si>
  <si>
    <t>鳥取県米子市米原８－５－７７</t>
    <rPh sb="6" eb="8">
      <t>ヨネハラ</t>
    </rPh>
    <phoneticPr fontId="2"/>
  </si>
  <si>
    <t>031鳥取県</t>
    <phoneticPr fontId="3"/>
  </si>
  <si>
    <t>（不明）</t>
  </si>
  <si>
    <t>鳥取県鳥取市</t>
    <phoneticPr fontId="3"/>
  </si>
  <si>
    <t>問、時期</t>
    <rPh sb="0" eb="1">
      <t>ト</t>
    </rPh>
    <rPh sb="2" eb="4">
      <t>ジキ</t>
    </rPh>
    <phoneticPr fontId="2"/>
  </si>
  <si>
    <t>医事課診療情報管理係</t>
    <rPh sb="0" eb="1">
      <t>イジ</t>
    </rPh>
    <rPh sb="1" eb="2">
      <t>カ</t>
    </rPh>
    <rPh sb="2" eb="4">
      <t>シンリョウ</t>
    </rPh>
    <rPh sb="4" eb="6">
      <t>ジョウホウ</t>
    </rPh>
    <rPh sb="6" eb="9">
      <t>カンリガカリ</t>
    </rPh>
    <phoneticPr fontId="2"/>
  </si>
  <si>
    <t>0859-38-7566</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</si>
</sst>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x14ac:knownFonts="1">
    <font>
      <sz val="11"/>
      <color theme="1"/>
      <name val="游ゴシック"/>
      <family val="2"/>
      <charset val="128"/>
      <scheme val="minor"/>
    </font>
    <font>
      <sz val="10"/>
      <name val="ＭＳ ゴシック"/>
      <family val="3"/>
      <charset val="128"/>
    </font>
    <font>
      <sz val="6"/>
      <name val="游ゴシック"/>
      <family val="2"/>
      <charset val="128"/>
      <scheme val="minor"/>
    </font>
    <font>
      <sz val="6"/>
      <name val="ＭＳ Ｐゴシック"/>
      <family val="3"/>
      <charset val="128"/>
    </font>
    <font>
      <sz val="10"/>
      <name val="游ゴシック"/>
      <family val="3"/>
      <charset val="128"/>
      <scheme val="minor"/>
    </font>
    <font>
      <sz val="9"/>
      <name val="游ゴシック"/>
      <family val="3"/>
      <charset val="128"/>
      <scheme val="minor"/>
    </font>
    <font>
      <sz val="9"/>
      <name val="ＭＳ ゴシック"/>
      <family val="3"/>
      <charset val="128"/>
    </font>
    <font>
      <sz val="11"/>
      <name val="游ゴシック"/>
      <family val="2"/>
      <charset val="128"/>
      <scheme val="minor"/>
    </font>
    <font>
      <sz val="8"/>
      <name val="游ゴシック"/>
      <family val="3"/>
      <charset val="128"/>
      <scheme val="minor"/>
    </font>
    <font>
      <sz val="8"/>
      <name val="ＭＳ ゴシック"/>
      <family val="3"/>
      <charset val="128"/>
    </font>
    <font>
      <sz val="10"/>
      <name val="游ゴシック"/>
      <family val="2"/>
      <charset val="128"/>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6">
    <xf numFmtId="0" fontId="0" fillId="0" borderId="0" xfId="0">
      <alignment vertical="center"/>
    </xf>
    <xf numFmtId="0" fontId="1" fillId="0" borderId="1" xfId="0" applyFont="1" applyFill="1" applyBorder="1" applyAlignment="1" applyProtection="1">
      <alignment vertical="top" wrapText="1"/>
    </xf>
    <xf numFmtId="0" fontId="1" fillId="0" borderId="1" xfId="0" applyFont="1" applyFill="1" applyBorder="1" applyAlignment="1" applyProtection="1">
      <alignment horizontal="center" vertical="top" wrapText="1"/>
    </xf>
    <xf numFmtId="0" fontId="4" fillId="0" borderId="1" xfId="0" applyNumberFormat="1" applyFont="1" applyFill="1" applyBorder="1" applyAlignment="1" applyProtection="1">
      <alignment horizontal="center" vertical="top" wrapText="1"/>
    </xf>
    <xf numFmtId="0" fontId="1" fillId="0" borderId="1" xfId="0" applyNumberFormat="1"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protection locked="0"/>
    </xf>
    <xf numFmtId="0" fontId="7" fillId="0" borderId="0" xfId="0" applyFont="1" applyFill="1">
      <alignment vertical="center"/>
    </xf>
    <xf numFmtId="0" fontId="1" fillId="0" borderId="1" xfId="0" applyFont="1" applyFill="1" applyBorder="1" applyAlignment="1" applyProtection="1">
      <alignment wrapText="1"/>
    </xf>
    <xf numFmtId="0" fontId="4" fillId="0" borderId="1" xfId="0" applyNumberFormat="1" applyFont="1" applyFill="1" applyBorder="1" applyAlignment="1" applyProtection="1">
      <alignment vertical="top" wrapText="1"/>
    </xf>
    <xf numFmtId="0" fontId="1" fillId="0" borderId="1" xfId="0" applyNumberFormat="1" applyFont="1" applyFill="1" applyBorder="1" applyAlignment="1" applyProtection="1">
      <alignment vertical="top" wrapText="1"/>
    </xf>
    <xf numFmtId="0" fontId="8" fillId="0" borderId="1" xfId="0" applyFont="1" applyFill="1" applyBorder="1" applyAlignment="1" applyProtection="1">
      <alignment vertical="top" wrapText="1"/>
    </xf>
    <xf numFmtId="0" fontId="4" fillId="0" borderId="1" xfId="0" applyNumberFormat="1" applyFont="1" applyFill="1" applyBorder="1" applyAlignment="1" applyProtection="1">
      <alignment horizontal="left" vertical="top" wrapText="1"/>
    </xf>
    <xf numFmtId="0" fontId="1" fillId="0" borderId="1" xfId="0" applyFont="1" applyFill="1" applyBorder="1" applyAlignment="1" applyProtection="1">
      <alignment horizontal="center" vertical="top" textRotation="255" wrapText="1"/>
    </xf>
    <xf numFmtId="0" fontId="6" fillId="0" borderId="1" xfId="0" applyNumberFormat="1" applyFont="1" applyFill="1" applyBorder="1" applyAlignment="1">
      <alignment horizontal="center" vertical="top" textRotation="255" wrapText="1"/>
    </xf>
    <xf numFmtId="0" fontId="6" fillId="0" borderId="1" xfId="0" applyFont="1" applyFill="1" applyBorder="1" applyAlignment="1" applyProtection="1">
      <alignment vertical="top" wrapText="1"/>
      <protection locked="0"/>
    </xf>
    <xf numFmtId="0" fontId="4" fillId="0" borderId="1" xfId="0" applyFont="1" applyFill="1" applyBorder="1" applyAlignment="1">
      <alignment vertical="top" wrapText="1"/>
    </xf>
    <xf numFmtId="0" fontId="7" fillId="0" borderId="1" xfId="0" applyFont="1" applyFill="1" applyBorder="1" applyAlignment="1" applyProtection="1">
      <alignment wrapText="1"/>
    </xf>
    <xf numFmtId="0" fontId="1" fillId="0" borderId="1" xfId="0" applyFont="1" applyFill="1" applyBorder="1" applyAlignment="1" applyProtection="1">
      <alignment horizontal="center" vertical="top" wrapText="1"/>
      <protection locked="0"/>
    </xf>
    <xf numFmtId="0" fontId="1" fillId="0" borderId="1" xfId="0" quotePrefix="1" applyNumberFormat="1" applyFont="1" applyFill="1" applyBorder="1" applyAlignment="1" applyProtection="1">
      <alignment vertical="top" wrapText="1"/>
      <protection locked="0"/>
    </xf>
    <xf numFmtId="0" fontId="9" fillId="0" borderId="1" xfId="0" quotePrefix="1" applyNumberFormat="1" applyFont="1" applyFill="1" applyBorder="1" applyAlignment="1" applyProtection="1">
      <alignment vertical="top" wrapText="1"/>
      <protection locked="0"/>
    </xf>
    <xf numFmtId="0" fontId="1" fillId="0" borderId="1" xfId="0" applyNumberFormat="1" applyFont="1" applyFill="1" applyBorder="1" applyAlignment="1" applyProtection="1">
      <alignment vertical="top" wrapText="1"/>
      <protection locked="0"/>
    </xf>
    <xf numFmtId="0" fontId="1" fillId="0" borderId="1" xfId="0" quotePrefix="1" applyNumberFormat="1" applyFont="1" applyFill="1" applyBorder="1" applyAlignment="1" applyProtection="1">
      <alignment horizontal="center" vertical="top" wrapText="1"/>
    </xf>
    <xf numFmtId="0" fontId="1" fillId="0" borderId="1" xfId="0" quotePrefix="1"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1" xfId="0" applyFont="1" applyFill="1" applyBorder="1" applyAlignment="1" applyProtection="1">
      <alignment vertical="top" wrapText="1"/>
    </xf>
    <xf numFmtId="176" fontId="10" fillId="0" borderId="1" xfId="0" applyNumberFormat="1" applyFont="1" applyFill="1" applyBorder="1" applyAlignment="1">
      <alignment vertical="top" wrapText="1"/>
    </xf>
    <xf numFmtId="0" fontId="10" fillId="0" borderId="1" xfId="0" applyFont="1" applyFill="1" applyBorder="1" applyAlignment="1">
      <alignment vertical="top" wrapText="1"/>
    </xf>
    <xf numFmtId="0" fontId="4" fillId="0" borderId="1" xfId="0" applyFont="1" applyFill="1" applyBorder="1" applyAlignment="1">
      <alignment horizontal="left" vertical="top" wrapText="1"/>
    </xf>
    <xf numFmtId="0" fontId="1" fillId="0" borderId="1" xfId="0" quotePrefix="1" applyNumberFormat="1" applyFont="1" applyFill="1" applyBorder="1" applyAlignment="1" applyProtection="1">
      <alignment horizontal="center" vertical="top" wrapText="1"/>
      <protection locked="0"/>
    </xf>
    <xf numFmtId="0" fontId="6" fillId="0" borderId="1" xfId="0" quotePrefix="1" applyNumberFormat="1" applyFont="1" applyFill="1" applyBorder="1" applyAlignment="1" applyProtection="1">
      <alignment horizontal="center" vertical="top" wrapText="1"/>
      <protection locked="0"/>
    </xf>
    <xf numFmtId="0" fontId="1" fillId="0" borderId="1" xfId="0" applyFont="1" applyFill="1" applyBorder="1" applyAlignment="1" applyProtection="1">
      <alignment vertical="top" wrapText="1"/>
      <protection locked="0"/>
    </xf>
    <xf numFmtId="0" fontId="1" fillId="0" borderId="1" xfId="0" quotePrefix="1" applyFont="1" applyFill="1" applyBorder="1" applyAlignment="1" applyProtection="1">
      <alignment vertical="top" wrapText="1"/>
      <protection locked="0"/>
    </xf>
    <xf numFmtId="0" fontId="1" fillId="0" borderId="1" xfId="0" applyFont="1" applyFill="1" applyBorder="1" applyAlignment="1" applyProtection="1">
      <alignment horizontal="left" vertical="top" wrapText="1"/>
      <protection locked="0"/>
    </xf>
    <xf numFmtId="0" fontId="1" fillId="0" borderId="1" xfId="0" applyFont="1" applyFill="1" applyBorder="1" applyAlignment="1">
      <alignment horizontal="center" vertical="top" wrapText="1"/>
    </xf>
    <xf numFmtId="176" fontId="1" fillId="0" borderId="1" xfId="0" quotePrefix="1" applyNumberFormat="1" applyFont="1" applyFill="1" applyBorder="1" applyAlignment="1">
      <alignment vertical="top" wrapText="1"/>
    </xf>
    <xf numFmtId="0" fontId="1" fillId="0" borderId="1" xfId="0" quotePrefix="1" applyFont="1" applyFill="1" applyBorder="1" applyAlignment="1">
      <alignment vertical="top" wrapText="1"/>
    </xf>
    <xf numFmtId="0" fontId="1" fillId="0" borderId="1" xfId="0" applyFont="1" applyFill="1" applyBorder="1" applyAlignment="1">
      <alignment vertical="top" wrapText="1"/>
    </xf>
    <xf numFmtId="0" fontId="1" fillId="0" borderId="1" xfId="0" applyNumberFormat="1" applyFont="1" applyFill="1" applyBorder="1" applyAlignment="1" applyProtection="1">
      <alignment horizontal="center" vertical="top" wrapText="1"/>
      <protection locked="0"/>
    </xf>
    <xf numFmtId="0" fontId="6" fillId="0" borderId="1" xfId="0" applyNumberFormat="1" applyFont="1" applyFill="1" applyBorder="1" applyAlignment="1" applyProtection="1">
      <alignment horizontal="center" vertical="top" wrapText="1"/>
      <protection locked="0"/>
    </xf>
    <xf numFmtId="0" fontId="7" fillId="0" borderId="1" xfId="0" applyFont="1" applyFill="1" applyBorder="1" applyAlignment="1">
      <alignment horizontal="center" vertical="top" wrapText="1"/>
    </xf>
    <xf numFmtId="0" fontId="6" fillId="2" borderId="1" xfId="0" applyFont="1" applyFill="1" applyBorder="1" applyAlignment="1" applyProtection="1">
      <alignment vertical="top" wrapText="1"/>
      <protection locked="0"/>
    </xf>
    <xf numFmtId="0" fontId="1" fillId="2" borderId="1" xfId="0" applyFont="1" applyFill="1" applyBorder="1" applyAlignment="1" applyProtection="1">
      <alignment vertical="top" wrapText="1"/>
      <protection locked="0"/>
    </xf>
    <xf numFmtId="0" fontId="4" fillId="0" borderId="1" xfId="0" applyFont="1" applyFill="1" applyBorder="1" applyAlignment="1">
      <alignment horizontal="center" vertical="top" wrapText="1"/>
    </xf>
    <xf numFmtId="0" fontId="1"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U50"/>
  <sheetViews>
    <sheetView tabSelected="1" topLeftCell="A28" zoomScaleNormal="100" zoomScaleSheetLayoutView="55" zoomScalePageLayoutView="60" workbookViewId="0">
      <selection activeCell="G30" sqref="G30:H30"/>
    </sheetView>
  </sheetViews>
  <sheetFormatPr defaultColWidth="8.875" defaultRowHeight="18.75" x14ac:dyDescent="0.4"/>
  <cols>
    <col min="1" max="2" width="9" style="7" customWidth="1"/>
    <col min="3" max="3" width="8.875" style="7"/>
    <col min="4" max="4" width="35" style="7" customWidth="1"/>
    <col min="5" max="5" width="8.875" style="7"/>
    <col min="6" max="6" width="17.75" style="7" customWidth="1"/>
    <col min="7" max="7" width="18.625" style="7" customWidth="1"/>
    <col min="8" max="8" width="8.875" style="7"/>
    <col min="9" max="9" width="8.75" style="7" customWidth="1"/>
    <col min="10" max="12" width="8.875" style="7"/>
    <col min="13" max="13" width="8.625" style="7" customWidth="1"/>
    <col min="14" max="16" width="8.875" style="7"/>
    <col min="17" max="17" width="42.625" style="7" customWidth="1"/>
    <col min="18" max="18" width="22.125" style="7" customWidth="1"/>
    <col min="19" max="19" width="8.875" style="7"/>
    <col min="20" max="20" width="9.5" style="7" customWidth="1"/>
    <col min="21" max="21" width="15.875" style="7" customWidth="1"/>
    <col min="22" max="16384" width="8.875" style="7"/>
  </cols>
  <sheetData>
    <row r="1" spans="1:21" ht="33" x14ac:dyDescent="0.4">
      <c r="A1" s="1" t="s">
        <v>0</v>
      </c>
      <c r="B1" s="2" t="s">
        <v>1</v>
      </c>
      <c r="C1" s="3" t="s">
        <v>2</v>
      </c>
      <c r="D1" s="3" t="s">
        <v>3</v>
      </c>
      <c r="E1" s="4" t="s">
        <v>4</v>
      </c>
      <c r="F1" s="5" t="s">
        <v>5</v>
      </c>
      <c r="G1" s="43" t="s">
        <v>6</v>
      </c>
      <c r="H1" s="43"/>
      <c r="I1" s="44" t="s">
        <v>7</v>
      </c>
      <c r="J1" s="44"/>
      <c r="K1" s="44"/>
      <c r="L1" s="44"/>
      <c r="M1" s="44"/>
      <c r="N1" s="44"/>
      <c r="O1" s="44"/>
      <c r="P1" s="45"/>
      <c r="Q1" s="6" t="s">
        <v>8</v>
      </c>
      <c r="R1" s="6" t="s">
        <v>9</v>
      </c>
      <c r="S1" s="43" t="s">
        <v>10</v>
      </c>
      <c r="T1" s="43"/>
      <c r="U1" s="2" t="s">
        <v>11</v>
      </c>
    </row>
    <row r="2" spans="1:21" ht="73.150000000000006" customHeight="1" x14ac:dyDescent="0.15">
      <c r="A2" s="8"/>
      <c r="B2" s="1"/>
      <c r="C2" s="9"/>
      <c r="D2" s="9"/>
      <c r="E2" s="10"/>
      <c r="F2" s="11"/>
      <c r="G2" s="12" t="s">
        <v>12</v>
      </c>
      <c r="H2" s="12" t="s">
        <v>13</v>
      </c>
      <c r="I2" s="13" t="s">
        <v>14</v>
      </c>
      <c r="J2" s="13" t="s">
        <v>15</v>
      </c>
      <c r="K2" s="13" t="s">
        <v>16</v>
      </c>
      <c r="L2" s="13" t="s">
        <v>17</v>
      </c>
      <c r="M2" s="13" t="s">
        <v>18</v>
      </c>
      <c r="N2" s="13" t="s">
        <v>19</v>
      </c>
      <c r="O2" s="13" t="s">
        <v>20</v>
      </c>
      <c r="P2" s="14" t="s">
        <v>21</v>
      </c>
      <c r="Q2" s="15"/>
      <c r="R2" s="6"/>
      <c r="S2" s="16" t="s">
        <v>22</v>
      </c>
      <c r="T2" s="16" t="s">
        <v>23</v>
      </c>
      <c r="U2" s="1"/>
    </row>
    <row r="3" spans="1:21" ht="67.150000000000006" customHeight="1" x14ac:dyDescent="0.4">
      <c r="A3" s="17" t="s">
        <v>24</v>
      </c>
      <c r="B3" s="18">
        <v>5176</v>
      </c>
      <c r="C3" s="2" t="s">
        <v>25</v>
      </c>
      <c r="D3" s="19" t="s">
        <v>26</v>
      </c>
      <c r="E3" s="19" t="s">
        <v>27</v>
      </c>
      <c r="F3" s="20" t="s">
        <v>28</v>
      </c>
      <c r="G3" s="21" t="s">
        <v>29</v>
      </c>
      <c r="H3" s="21" t="s">
        <v>30</v>
      </c>
      <c r="I3" s="22" t="s">
        <v>31</v>
      </c>
      <c r="J3" s="22" t="s">
        <v>32</v>
      </c>
      <c r="K3" s="22" t="s">
        <v>31</v>
      </c>
      <c r="L3" s="23" t="s">
        <v>31</v>
      </c>
      <c r="M3" s="22" t="s">
        <v>31</v>
      </c>
      <c r="N3" s="23" t="s">
        <v>31</v>
      </c>
      <c r="O3" s="23" t="s">
        <v>31</v>
      </c>
      <c r="P3" s="24"/>
      <c r="Q3" s="25" t="s">
        <v>33</v>
      </c>
      <c r="R3" s="1" t="s">
        <v>34</v>
      </c>
      <c r="S3" s="26" t="s">
        <v>35</v>
      </c>
      <c r="T3" s="27" t="s">
        <v>36</v>
      </c>
      <c r="U3" s="28" t="s">
        <v>37</v>
      </c>
    </row>
    <row r="4" spans="1:21" ht="37.5" x14ac:dyDescent="0.4">
      <c r="A4" s="17" t="s">
        <v>38</v>
      </c>
      <c r="B4" s="18">
        <v>5177</v>
      </c>
      <c r="C4" s="18" t="s">
        <v>39</v>
      </c>
      <c r="D4" s="19" t="s">
        <v>40</v>
      </c>
      <c r="E4" s="19" t="s">
        <v>41</v>
      </c>
      <c r="F4" s="20" t="s">
        <v>42</v>
      </c>
      <c r="G4" s="19" t="s">
        <v>31</v>
      </c>
      <c r="H4" s="21" t="s">
        <v>43</v>
      </c>
      <c r="I4" s="22" t="s">
        <v>31</v>
      </c>
      <c r="J4" s="22" t="s">
        <v>31</v>
      </c>
      <c r="K4" s="22" t="s">
        <v>31</v>
      </c>
      <c r="L4" s="23" t="s">
        <v>31</v>
      </c>
      <c r="M4" s="22" t="s">
        <v>31</v>
      </c>
      <c r="N4" s="29" t="s">
        <v>31</v>
      </c>
      <c r="O4" s="29" t="s">
        <v>31</v>
      </c>
      <c r="P4" s="30"/>
      <c r="Q4" s="25" t="s">
        <v>44</v>
      </c>
      <c r="R4" s="31"/>
      <c r="S4" s="32" t="s">
        <v>31</v>
      </c>
      <c r="T4" s="32" t="s">
        <v>31</v>
      </c>
      <c r="U4" s="33" t="s">
        <v>31</v>
      </c>
    </row>
    <row r="5" spans="1:21" ht="37.5" x14ac:dyDescent="0.4">
      <c r="A5" s="17" t="s">
        <v>45</v>
      </c>
      <c r="B5" s="18">
        <v>5178</v>
      </c>
      <c r="C5" s="2" t="s">
        <v>46</v>
      </c>
      <c r="D5" s="21" t="s">
        <v>47</v>
      </c>
      <c r="E5" s="19" t="s">
        <v>41</v>
      </c>
      <c r="F5" s="20" t="s">
        <v>48</v>
      </c>
      <c r="G5" s="19" t="s">
        <v>49</v>
      </c>
      <c r="H5" s="21" t="s">
        <v>50</v>
      </c>
      <c r="I5" s="34" t="s">
        <v>51</v>
      </c>
      <c r="J5" s="22" t="s">
        <v>51</v>
      </c>
      <c r="K5" s="22" t="s">
        <v>31</v>
      </c>
      <c r="L5" s="23" t="s">
        <v>31</v>
      </c>
      <c r="M5" s="22" t="s">
        <v>31</v>
      </c>
      <c r="N5" s="23" t="s">
        <v>31</v>
      </c>
      <c r="O5" s="23" t="s">
        <v>31</v>
      </c>
      <c r="P5" s="24"/>
      <c r="Q5" s="25" t="s">
        <v>44</v>
      </c>
      <c r="R5" s="31"/>
      <c r="S5" s="32" t="s">
        <v>31</v>
      </c>
      <c r="T5" s="32" t="s">
        <v>31</v>
      </c>
      <c r="U5" s="33" t="s">
        <v>31</v>
      </c>
    </row>
    <row r="6" spans="1:21" ht="37.5" x14ac:dyDescent="0.4">
      <c r="A6" s="17" t="s">
        <v>24</v>
      </c>
      <c r="B6" s="18">
        <v>5179</v>
      </c>
      <c r="C6" s="2" t="s">
        <v>25</v>
      </c>
      <c r="D6" s="19" t="s">
        <v>52</v>
      </c>
      <c r="E6" s="19" t="s">
        <v>41</v>
      </c>
      <c r="F6" s="20" t="s">
        <v>53</v>
      </c>
      <c r="G6" s="19" t="s">
        <v>54</v>
      </c>
      <c r="H6" s="21" t="s">
        <v>55</v>
      </c>
      <c r="I6" s="22" t="s">
        <v>31</v>
      </c>
      <c r="J6" s="22" t="s">
        <v>31</v>
      </c>
      <c r="K6" s="22" t="s">
        <v>31</v>
      </c>
      <c r="L6" s="23" t="s">
        <v>31</v>
      </c>
      <c r="M6" s="22" t="s">
        <v>31</v>
      </c>
      <c r="N6" s="29" t="s">
        <v>31</v>
      </c>
      <c r="O6" s="29" t="s">
        <v>31</v>
      </c>
      <c r="P6" s="30"/>
      <c r="Q6" s="25" t="s">
        <v>33</v>
      </c>
      <c r="R6" s="31"/>
      <c r="S6" s="32" t="s">
        <v>31</v>
      </c>
      <c r="T6" s="32" t="s">
        <v>31</v>
      </c>
      <c r="U6" s="33" t="s">
        <v>31</v>
      </c>
    </row>
    <row r="7" spans="1:21" ht="108" x14ac:dyDescent="0.4">
      <c r="A7" s="17" t="s">
        <v>24</v>
      </c>
      <c r="B7" s="18">
        <v>5180</v>
      </c>
      <c r="C7" s="2" t="s">
        <v>25</v>
      </c>
      <c r="D7" s="19" t="s">
        <v>56</v>
      </c>
      <c r="E7" s="19" t="s">
        <v>57</v>
      </c>
      <c r="F7" s="20" t="s">
        <v>58</v>
      </c>
      <c r="G7" s="21" t="s">
        <v>59</v>
      </c>
      <c r="H7" s="21" t="s">
        <v>60</v>
      </c>
      <c r="I7" s="34" t="s">
        <v>51</v>
      </c>
      <c r="J7" s="22" t="s">
        <v>51</v>
      </c>
      <c r="K7" s="34" t="s">
        <v>51</v>
      </c>
      <c r="L7" s="34" t="s">
        <v>51</v>
      </c>
      <c r="M7" s="22" t="s">
        <v>51</v>
      </c>
      <c r="N7" s="34" t="s">
        <v>51</v>
      </c>
      <c r="O7" s="34" t="s">
        <v>51</v>
      </c>
      <c r="P7" s="24"/>
      <c r="Q7" s="15" t="s">
        <v>61</v>
      </c>
      <c r="R7" s="31" t="s">
        <v>34</v>
      </c>
      <c r="S7" s="32" t="s">
        <v>31</v>
      </c>
      <c r="T7" s="32" t="s">
        <v>31</v>
      </c>
      <c r="U7" s="33" t="s">
        <v>62</v>
      </c>
    </row>
    <row r="8" spans="1:21" ht="37.5" x14ac:dyDescent="0.4">
      <c r="A8" s="17" t="s">
        <v>24</v>
      </c>
      <c r="B8" s="18">
        <v>5181</v>
      </c>
      <c r="C8" s="2" t="s">
        <v>25</v>
      </c>
      <c r="D8" s="19" t="s">
        <v>63</v>
      </c>
      <c r="E8" s="19" t="s">
        <v>41</v>
      </c>
      <c r="F8" s="20" t="s">
        <v>64</v>
      </c>
      <c r="G8" s="19"/>
      <c r="H8" s="21" t="s">
        <v>65</v>
      </c>
      <c r="I8" s="22" t="s">
        <v>31</v>
      </c>
      <c r="J8" s="22" t="s">
        <v>31</v>
      </c>
      <c r="K8" s="22" t="s">
        <v>31</v>
      </c>
      <c r="L8" s="23" t="s">
        <v>31</v>
      </c>
      <c r="M8" s="22" t="s">
        <v>31</v>
      </c>
      <c r="N8" s="29" t="s">
        <v>31</v>
      </c>
      <c r="O8" s="29" t="s">
        <v>31</v>
      </c>
      <c r="P8" s="30"/>
      <c r="Q8" s="25" t="s">
        <v>33</v>
      </c>
      <c r="R8" s="31"/>
      <c r="S8" s="32" t="s">
        <v>31</v>
      </c>
      <c r="T8" s="32" t="s">
        <v>31</v>
      </c>
      <c r="U8" s="33" t="s">
        <v>31</v>
      </c>
    </row>
    <row r="9" spans="1:21" ht="103.15" customHeight="1" x14ac:dyDescent="0.4">
      <c r="A9" s="17" t="s">
        <v>38</v>
      </c>
      <c r="B9" s="18">
        <v>5182</v>
      </c>
      <c r="C9" s="2" t="s">
        <v>25</v>
      </c>
      <c r="D9" s="19" t="s">
        <v>66</v>
      </c>
      <c r="E9" s="19" t="s">
        <v>67</v>
      </c>
      <c r="F9" s="20" t="s">
        <v>68</v>
      </c>
      <c r="G9" s="19" t="s">
        <v>69</v>
      </c>
      <c r="H9" s="21" t="s">
        <v>70</v>
      </c>
      <c r="I9" s="22" t="s">
        <v>31</v>
      </c>
      <c r="J9" s="22" t="s">
        <v>71</v>
      </c>
      <c r="K9" s="22" t="s">
        <v>31</v>
      </c>
      <c r="L9" s="23" t="s">
        <v>31</v>
      </c>
      <c r="M9" s="22" t="s">
        <v>31</v>
      </c>
      <c r="N9" s="23" t="s">
        <v>31</v>
      </c>
      <c r="O9" s="23" t="s">
        <v>31</v>
      </c>
      <c r="P9" s="24"/>
      <c r="Q9" s="15" t="s">
        <v>72</v>
      </c>
      <c r="R9" s="1" t="s">
        <v>34</v>
      </c>
      <c r="S9" s="26" t="s">
        <v>73</v>
      </c>
      <c r="T9" s="16">
        <v>120</v>
      </c>
      <c r="U9" s="28" t="s">
        <v>74</v>
      </c>
    </row>
    <row r="10" spans="1:21" ht="68.45" customHeight="1" x14ac:dyDescent="0.4">
      <c r="A10" s="17" t="s">
        <v>24</v>
      </c>
      <c r="B10" s="18">
        <v>5183</v>
      </c>
      <c r="C10" s="2" t="s">
        <v>25</v>
      </c>
      <c r="D10" s="19" t="s">
        <v>75</v>
      </c>
      <c r="E10" s="19" t="s">
        <v>76</v>
      </c>
      <c r="F10" s="20" t="s">
        <v>77</v>
      </c>
      <c r="G10" s="19" t="s">
        <v>78</v>
      </c>
      <c r="H10" s="21" t="s">
        <v>79</v>
      </c>
      <c r="I10" s="34" t="s">
        <v>51</v>
      </c>
      <c r="J10" s="22" t="s">
        <v>51</v>
      </c>
      <c r="K10" s="22" t="s">
        <v>31</v>
      </c>
      <c r="L10" s="23" t="s">
        <v>31</v>
      </c>
      <c r="M10" s="22" t="s">
        <v>31</v>
      </c>
      <c r="N10" s="23" t="s">
        <v>31</v>
      </c>
      <c r="O10" s="34" t="s">
        <v>51</v>
      </c>
      <c r="P10" s="24" t="s">
        <v>80</v>
      </c>
      <c r="Q10" s="15" t="s">
        <v>81</v>
      </c>
      <c r="R10" s="1" t="s">
        <v>34</v>
      </c>
      <c r="S10" s="26" t="s">
        <v>82</v>
      </c>
      <c r="T10" s="27">
        <v>875</v>
      </c>
      <c r="U10" s="28" t="s">
        <v>37</v>
      </c>
    </row>
    <row r="11" spans="1:21" ht="37.5" x14ac:dyDescent="0.4">
      <c r="A11" s="17" t="s">
        <v>24</v>
      </c>
      <c r="B11" s="18">
        <v>5184</v>
      </c>
      <c r="C11" s="2" t="s">
        <v>25</v>
      </c>
      <c r="D11" s="19" t="s">
        <v>83</v>
      </c>
      <c r="E11" s="19" t="s">
        <v>84</v>
      </c>
      <c r="F11" s="20" t="s">
        <v>85</v>
      </c>
      <c r="G11" s="21" t="s">
        <v>86</v>
      </c>
      <c r="H11" s="21" t="s">
        <v>87</v>
      </c>
      <c r="I11" s="22" t="s">
        <v>31</v>
      </c>
      <c r="J11" s="22" t="s">
        <v>31</v>
      </c>
      <c r="K11" s="22" t="s">
        <v>31</v>
      </c>
      <c r="L11" s="23" t="s">
        <v>31</v>
      </c>
      <c r="M11" s="22" t="s">
        <v>31</v>
      </c>
      <c r="N11" s="29" t="s">
        <v>31</v>
      </c>
      <c r="O11" s="29" t="s">
        <v>31</v>
      </c>
      <c r="P11" s="30"/>
      <c r="Q11" s="25" t="s">
        <v>33</v>
      </c>
      <c r="R11" s="31"/>
      <c r="S11" s="35" t="s">
        <v>31</v>
      </c>
      <c r="T11" s="36" t="s">
        <v>31</v>
      </c>
      <c r="U11" s="28"/>
    </row>
    <row r="12" spans="1:21" ht="37.5" x14ac:dyDescent="0.4">
      <c r="A12" s="17" t="s">
        <v>38</v>
      </c>
      <c r="B12" s="18">
        <v>5185</v>
      </c>
      <c r="C12" s="18" t="s">
        <v>39</v>
      </c>
      <c r="D12" s="37" t="s">
        <v>88</v>
      </c>
      <c r="E12" s="19" t="s">
        <v>41</v>
      </c>
      <c r="F12" s="20" t="s">
        <v>89</v>
      </c>
      <c r="G12" s="21" t="s">
        <v>90</v>
      </c>
      <c r="H12" s="21" t="s">
        <v>91</v>
      </c>
      <c r="I12" s="22" t="s">
        <v>31</v>
      </c>
      <c r="J12" s="22" t="s">
        <v>31</v>
      </c>
      <c r="K12" s="22" t="s">
        <v>31</v>
      </c>
      <c r="L12" s="23" t="s">
        <v>31</v>
      </c>
      <c r="M12" s="22" t="s">
        <v>31</v>
      </c>
      <c r="N12" s="29" t="s">
        <v>31</v>
      </c>
      <c r="O12" s="29" t="s">
        <v>31</v>
      </c>
      <c r="P12" s="30"/>
      <c r="Q12" s="25" t="s">
        <v>44</v>
      </c>
      <c r="R12" s="31"/>
      <c r="S12" s="32" t="s">
        <v>31</v>
      </c>
      <c r="T12" s="32" t="s">
        <v>31</v>
      </c>
      <c r="U12" s="33" t="s">
        <v>31</v>
      </c>
    </row>
    <row r="13" spans="1:21" ht="105.6" customHeight="1" x14ac:dyDescent="0.4">
      <c r="A13" s="17" t="s">
        <v>92</v>
      </c>
      <c r="B13" s="18">
        <v>5186</v>
      </c>
      <c r="C13" s="2" t="s">
        <v>25</v>
      </c>
      <c r="D13" s="19" t="s">
        <v>93</v>
      </c>
      <c r="E13" s="19" t="s">
        <v>84</v>
      </c>
      <c r="F13" s="20" t="s">
        <v>94</v>
      </c>
      <c r="G13" s="21" t="s">
        <v>95</v>
      </c>
      <c r="H13" s="21" t="s">
        <v>96</v>
      </c>
      <c r="I13" s="34" t="s">
        <v>51</v>
      </c>
      <c r="J13" s="22" t="s">
        <v>31</v>
      </c>
      <c r="K13" s="22" t="s">
        <v>31</v>
      </c>
      <c r="L13" s="23" t="s">
        <v>31</v>
      </c>
      <c r="M13" s="22" t="s">
        <v>31</v>
      </c>
      <c r="N13" s="23" t="s">
        <v>31</v>
      </c>
      <c r="O13" s="34" t="s">
        <v>51</v>
      </c>
      <c r="P13" s="24" t="s">
        <v>97</v>
      </c>
      <c r="Q13" s="15" t="s">
        <v>98</v>
      </c>
      <c r="R13" s="1" t="s">
        <v>99</v>
      </c>
      <c r="S13" s="26" t="s">
        <v>100</v>
      </c>
      <c r="T13" s="27">
        <v>19</v>
      </c>
      <c r="U13" s="28" t="s">
        <v>101</v>
      </c>
    </row>
    <row r="14" spans="1:21" ht="56.45" customHeight="1" x14ac:dyDescent="0.4">
      <c r="A14" s="17" t="s">
        <v>102</v>
      </c>
      <c r="B14" s="18">
        <v>5187</v>
      </c>
      <c r="C14" s="18" t="s">
        <v>39</v>
      </c>
      <c r="D14" s="37" t="s">
        <v>103</v>
      </c>
      <c r="E14" s="19" t="s">
        <v>104</v>
      </c>
      <c r="F14" s="20" t="s">
        <v>105</v>
      </c>
      <c r="G14" s="21" t="s">
        <v>106</v>
      </c>
      <c r="H14" s="21" t="s">
        <v>107</v>
      </c>
      <c r="I14" s="34" t="s">
        <v>51</v>
      </c>
      <c r="J14" s="22" t="s">
        <v>31</v>
      </c>
      <c r="K14" s="22" t="s">
        <v>31</v>
      </c>
      <c r="L14" s="23" t="s">
        <v>31</v>
      </c>
      <c r="M14" s="22" t="s">
        <v>31</v>
      </c>
      <c r="N14" s="23" t="s">
        <v>31</v>
      </c>
      <c r="O14" s="34" t="s">
        <v>51</v>
      </c>
      <c r="P14" s="24" t="s">
        <v>108</v>
      </c>
      <c r="Q14" s="15" t="s">
        <v>109</v>
      </c>
      <c r="R14" s="1" t="s">
        <v>110</v>
      </c>
      <c r="S14" s="26" t="s">
        <v>111</v>
      </c>
      <c r="T14" s="27">
        <v>24</v>
      </c>
      <c r="U14" s="28" t="s">
        <v>112</v>
      </c>
    </row>
    <row r="15" spans="1:21" ht="105.6" customHeight="1" x14ac:dyDescent="0.4">
      <c r="A15" s="17" t="s">
        <v>38</v>
      </c>
      <c r="B15" s="18">
        <v>5188</v>
      </c>
      <c r="C15" s="2" t="s">
        <v>25</v>
      </c>
      <c r="D15" s="19" t="s">
        <v>113</v>
      </c>
      <c r="E15" s="19" t="s">
        <v>76</v>
      </c>
      <c r="F15" s="20" t="s">
        <v>114</v>
      </c>
      <c r="G15" s="21" t="s">
        <v>115</v>
      </c>
      <c r="H15" s="21" t="s">
        <v>116</v>
      </c>
      <c r="I15" s="22" t="s">
        <v>31</v>
      </c>
      <c r="J15" s="22" t="s">
        <v>31</v>
      </c>
      <c r="K15" s="22" t="s">
        <v>31</v>
      </c>
      <c r="L15" s="23" t="s">
        <v>31</v>
      </c>
      <c r="M15" s="22" t="s">
        <v>31</v>
      </c>
      <c r="N15" s="23" t="s">
        <v>31</v>
      </c>
      <c r="O15" s="23" t="s">
        <v>31</v>
      </c>
      <c r="P15" s="24"/>
      <c r="Q15" s="25" t="s">
        <v>33</v>
      </c>
      <c r="R15" s="31"/>
      <c r="S15" s="26" t="s">
        <v>82</v>
      </c>
      <c r="T15" s="27">
        <v>2360</v>
      </c>
      <c r="U15" s="28" t="s">
        <v>117</v>
      </c>
    </row>
    <row r="16" spans="1:21" ht="37.5" x14ac:dyDescent="0.4">
      <c r="A16" s="17" t="s">
        <v>45</v>
      </c>
      <c r="B16" s="18">
        <v>5189</v>
      </c>
      <c r="C16" s="2" t="s">
        <v>25</v>
      </c>
      <c r="D16" s="19" t="s">
        <v>118</v>
      </c>
      <c r="E16" s="21" t="s">
        <v>119</v>
      </c>
      <c r="F16" s="20" t="s">
        <v>120</v>
      </c>
      <c r="G16" s="21" t="s">
        <v>121</v>
      </c>
      <c r="H16" s="21" t="s">
        <v>122</v>
      </c>
      <c r="I16" s="22" t="s">
        <v>31</v>
      </c>
      <c r="J16" s="22" t="s">
        <v>31</v>
      </c>
      <c r="K16" s="22" t="s">
        <v>31</v>
      </c>
      <c r="L16" s="23" t="s">
        <v>31</v>
      </c>
      <c r="M16" s="22" t="s">
        <v>31</v>
      </c>
      <c r="N16" s="29" t="s">
        <v>31</v>
      </c>
      <c r="O16" s="29" t="s">
        <v>31</v>
      </c>
      <c r="P16" s="30"/>
      <c r="Q16" s="25" t="s">
        <v>33</v>
      </c>
      <c r="R16" s="31"/>
      <c r="S16" s="26" t="s">
        <v>123</v>
      </c>
      <c r="T16" s="27">
        <v>1</v>
      </c>
      <c r="U16" s="28"/>
    </row>
    <row r="17" spans="1:21" ht="109.15" customHeight="1" x14ac:dyDescent="0.4">
      <c r="A17" s="17" t="s">
        <v>38</v>
      </c>
      <c r="B17" s="18">
        <v>5190</v>
      </c>
      <c r="C17" s="2" t="s">
        <v>25</v>
      </c>
      <c r="D17" s="19" t="s">
        <v>124</v>
      </c>
      <c r="E17" s="19" t="s">
        <v>84</v>
      </c>
      <c r="F17" s="20" t="s">
        <v>125</v>
      </c>
      <c r="G17" s="21" t="s">
        <v>126</v>
      </c>
      <c r="H17" s="21" t="s">
        <v>127</v>
      </c>
      <c r="I17" s="22" t="s">
        <v>31</v>
      </c>
      <c r="J17" s="22" t="s">
        <v>51</v>
      </c>
      <c r="K17" s="22" t="s">
        <v>31</v>
      </c>
      <c r="L17" s="23" t="s">
        <v>31</v>
      </c>
      <c r="M17" s="22" t="s">
        <v>31</v>
      </c>
      <c r="N17" s="23" t="s">
        <v>31</v>
      </c>
      <c r="O17" s="34" t="s">
        <v>51</v>
      </c>
      <c r="P17" s="30" t="s">
        <v>128</v>
      </c>
      <c r="Q17" s="15" t="s">
        <v>129</v>
      </c>
      <c r="R17" s="1" t="s">
        <v>34</v>
      </c>
      <c r="S17" s="26" t="s">
        <v>130</v>
      </c>
      <c r="T17" s="27">
        <v>33</v>
      </c>
      <c r="U17" s="28" t="s">
        <v>131</v>
      </c>
    </row>
    <row r="18" spans="1:21" ht="60" customHeight="1" x14ac:dyDescent="0.4">
      <c r="A18" s="17" t="s">
        <v>102</v>
      </c>
      <c r="B18" s="18">
        <v>5191</v>
      </c>
      <c r="C18" s="2" t="s">
        <v>25</v>
      </c>
      <c r="D18" s="19" t="s">
        <v>132</v>
      </c>
      <c r="E18" s="19" t="s">
        <v>84</v>
      </c>
      <c r="F18" s="20" t="s">
        <v>133</v>
      </c>
      <c r="G18" s="19" t="s">
        <v>134</v>
      </c>
      <c r="H18" s="21" t="s">
        <v>135</v>
      </c>
      <c r="I18" s="22" t="s">
        <v>31</v>
      </c>
      <c r="J18" s="22" t="s">
        <v>31</v>
      </c>
      <c r="K18" s="22" t="s">
        <v>31</v>
      </c>
      <c r="L18" s="23" t="s">
        <v>31</v>
      </c>
      <c r="M18" s="22" t="s">
        <v>31</v>
      </c>
      <c r="N18" s="29" t="s">
        <v>31</v>
      </c>
      <c r="O18" s="29" t="s">
        <v>31</v>
      </c>
      <c r="P18" s="30"/>
      <c r="Q18" s="25" t="s">
        <v>33</v>
      </c>
      <c r="R18" s="31"/>
      <c r="S18" s="32" t="s">
        <v>31</v>
      </c>
      <c r="T18" s="32" t="s">
        <v>31</v>
      </c>
      <c r="U18" s="33" t="s">
        <v>136</v>
      </c>
    </row>
    <row r="19" spans="1:21" ht="37.5" x14ac:dyDescent="0.4">
      <c r="A19" s="17" t="s">
        <v>38</v>
      </c>
      <c r="B19" s="18">
        <v>5192</v>
      </c>
      <c r="C19" s="18" t="s">
        <v>39</v>
      </c>
      <c r="D19" s="19" t="s">
        <v>137</v>
      </c>
      <c r="E19" s="19" t="s">
        <v>41</v>
      </c>
      <c r="F19" s="20" t="s">
        <v>138</v>
      </c>
      <c r="G19" s="19" t="s">
        <v>139</v>
      </c>
      <c r="H19" s="21" t="s">
        <v>140</v>
      </c>
      <c r="I19" s="22" t="s">
        <v>31</v>
      </c>
      <c r="J19" s="22" t="s">
        <v>31</v>
      </c>
      <c r="K19" s="22" t="s">
        <v>31</v>
      </c>
      <c r="L19" s="23" t="s">
        <v>31</v>
      </c>
      <c r="M19" s="22" t="s">
        <v>31</v>
      </c>
      <c r="N19" s="29" t="s">
        <v>31</v>
      </c>
      <c r="O19" s="29" t="s">
        <v>31</v>
      </c>
      <c r="P19" s="30"/>
      <c r="Q19" s="15" t="s">
        <v>31</v>
      </c>
      <c r="R19" s="31"/>
      <c r="S19" s="32" t="s">
        <v>31</v>
      </c>
      <c r="T19" s="32" t="s">
        <v>31</v>
      </c>
      <c r="U19" s="33" t="s">
        <v>31</v>
      </c>
    </row>
    <row r="20" spans="1:21" ht="37.5" x14ac:dyDescent="0.4">
      <c r="A20" s="17" t="s">
        <v>38</v>
      </c>
      <c r="B20" s="18">
        <v>5193</v>
      </c>
      <c r="C20" s="2" t="s">
        <v>25</v>
      </c>
      <c r="D20" s="19" t="s">
        <v>141</v>
      </c>
      <c r="E20" s="19" t="s">
        <v>41</v>
      </c>
      <c r="F20" s="20" t="s">
        <v>142</v>
      </c>
      <c r="G20" s="19" t="s">
        <v>143</v>
      </c>
      <c r="H20" s="21" t="s">
        <v>144</v>
      </c>
      <c r="I20" s="22" t="s">
        <v>31</v>
      </c>
      <c r="J20" s="22" t="s">
        <v>31</v>
      </c>
      <c r="K20" s="22" t="s">
        <v>31</v>
      </c>
      <c r="L20" s="23" t="s">
        <v>31</v>
      </c>
      <c r="M20" s="22" t="s">
        <v>31</v>
      </c>
      <c r="N20" s="29" t="s">
        <v>31</v>
      </c>
      <c r="O20" s="29" t="s">
        <v>31</v>
      </c>
      <c r="P20" s="30"/>
      <c r="Q20" s="25" t="s">
        <v>33</v>
      </c>
      <c r="R20" s="31"/>
      <c r="S20" s="26" t="s">
        <v>145</v>
      </c>
      <c r="T20" s="27">
        <v>47</v>
      </c>
      <c r="U20" s="28"/>
    </row>
    <row r="21" spans="1:21" ht="37.5" x14ac:dyDescent="0.4">
      <c r="A21" s="17" t="s">
        <v>38</v>
      </c>
      <c r="B21" s="18">
        <v>5194</v>
      </c>
      <c r="C21" s="2" t="s">
        <v>25</v>
      </c>
      <c r="D21" s="19" t="s">
        <v>146</v>
      </c>
      <c r="E21" s="19" t="s">
        <v>84</v>
      </c>
      <c r="F21" s="20" t="s">
        <v>147</v>
      </c>
      <c r="G21" s="21" t="s">
        <v>148</v>
      </c>
      <c r="H21" s="21" t="s">
        <v>149</v>
      </c>
      <c r="I21" s="22" t="s">
        <v>31</v>
      </c>
      <c r="J21" s="22" t="s">
        <v>31</v>
      </c>
      <c r="K21" s="22" t="s">
        <v>31</v>
      </c>
      <c r="L21" s="23" t="s">
        <v>31</v>
      </c>
      <c r="M21" s="22" t="s">
        <v>31</v>
      </c>
      <c r="N21" s="29" t="s">
        <v>31</v>
      </c>
      <c r="O21" s="29" t="s">
        <v>31</v>
      </c>
      <c r="P21" s="30"/>
      <c r="Q21" s="25" t="s">
        <v>33</v>
      </c>
      <c r="R21" s="1" t="s">
        <v>150</v>
      </c>
      <c r="S21" s="35" t="s">
        <v>31</v>
      </c>
      <c r="T21" s="27" t="s">
        <v>112</v>
      </c>
      <c r="U21" s="28" t="s">
        <v>112</v>
      </c>
    </row>
    <row r="22" spans="1:21" ht="55.15" customHeight="1" x14ac:dyDescent="0.4">
      <c r="A22" s="17" t="s">
        <v>38</v>
      </c>
      <c r="B22" s="18">
        <v>5195</v>
      </c>
      <c r="C22" s="2" t="s">
        <v>25</v>
      </c>
      <c r="D22" s="19" t="s">
        <v>151</v>
      </c>
      <c r="E22" s="19" t="s">
        <v>104</v>
      </c>
      <c r="F22" s="20" t="s">
        <v>152</v>
      </c>
      <c r="G22" s="21" t="s">
        <v>153</v>
      </c>
      <c r="H22" s="21" t="s">
        <v>154</v>
      </c>
      <c r="I22" s="34" t="s">
        <v>155</v>
      </c>
      <c r="J22" s="22" t="s">
        <v>31</v>
      </c>
      <c r="K22" s="22" t="s">
        <v>31</v>
      </c>
      <c r="L22" s="23" t="s">
        <v>31</v>
      </c>
      <c r="M22" s="22" t="s">
        <v>31</v>
      </c>
      <c r="N22" s="29" t="s">
        <v>31</v>
      </c>
      <c r="O22" s="29" t="s">
        <v>31</v>
      </c>
      <c r="P22" s="30"/>
      <c r="Q22" s="41" t="s">
        <v>156</v>
      </c>
      <c r="R22" s="42" t="s">
        <v>288</v>
      </c>
      <c r="S22" s="26" t="s">
        <v>158</v>
      </c>
      <c r="T22" s="27">
        <v>646</v>
      </c>
      <c r="U22" s="37" t="s">
        <v>136</v>
      </c>
    </row>
    <row r="23" spans="1:21" ht="37.5" x14ac:dyDescent="0.4">
      <c r="A23" s="17" t="s">
        <v>159</v>
      </c>
      <c r="B23" s="18">
        <v>5196</v>
      </c>
      <c r="C23" s="18" t="s">
        <v>39</v>
      </c>
      <c r="D23" s="19" t="s">
        <v>160</v>
      </c>
      <c r="E23" s="19" t="s">
        <v>41</v>
      </c>
      <c r="F23" s="20" t="s">
        <v>161</v>
      </c>
      <c r="G23" s="19" t="s">
        <v>31</v>
      </c>
      <c r="H23" s="21" t="s">
        <v>162</v>
      </c>
      <c r="I23" s="22" t="s">
        <v>31</v>
      </c>
      <c r="J23" s="22" t="s">
        <v>31</v>
      </c>
      <c r="K23" s="22" t="s">
        <v>31</v>
      </c>
      <c r="L23" s="23" t="s">
        <v>31</v>
      </c>
      <c r="M23" s="22" t="s">
        <v>31</v>
      </c>
      <c r="N23" s="29" t="s">
        <v>31</v>
      </c>
      <c r="O23" s="29" t="s">
        <v>31</v>
      </c>
      <c r="P23" s="30"/>
      <c r="Q23" s="15"/>
      <c r="R23" s="31"/>
      <c r="S23" s="32" t="s">
        <v>31</v>
      </c>
      <c r="T23" s="32" t="s">
        <v>31</v>
      </c>
      <c r="U23" s="33" t="s">
        <v>31</v>
      </c>
    </row>
    <row r="24" spans="1:21" ht="57.6" customHeight="1" x14ac:dyDescent="0.4">
      <c r="A24" s="17" t="s">
        <v>163</v>
      </c>
      <c r="B24" s="18">
        <v>5197</v>
      </c>
      <c r="C24" s="2" t="s">
        <v>25</v>
      </c>
      <c r="D24" s="21" t="s">
        <v>164</v>
      </c>
      <c r="E24" s="19" t="s">
        <v>84</v>
      </c>
      <c r="F24" s="20" t="s">
        <v>165</v>
      </c>
      <c r="G24" s="21" t="s">
        <v>166</v>
      </c>
      <c r="H24" s="21" t="s">
        <v>167</v>
      </c>
      <c r="I24" s="22" t="s">
        <v>31</v>
      </c>
      <c r="J24" s="22" t="s">
        <v>31</v>
      </c>
      <c r="K24" s="22" t="s">
        <v>31</v>
      </c>
      <c r="L24" s="23" t="s">
        <v>31</v>
      </c>
      <c r="M24" s="22" t="s">
        <v>31</v>
      </c>
      <c r="N24" s="29" t="s">
        <v>31</v>
      </c>
      <c r="O24" s="29" t="s">
        <v>31</v>
      </c>
      <c r="P24" s="30"/>
      <c r="Q24" s="25" t="s">
        <v>33</v>
      </c>
      <c r="R24" s="31"/>
      <c r="S24" s="26" t="s">
        <v>168</v>
      </c>
      <c r="T24" s="27">
        <v>2</v>
      </c>
      <c r="U24" s="37" t="s">
        <v>136</v>
      </c>
    </row>
    <row r="25" spans="1:21" ht="37.5" x14ac:dyDescent="0.4">
      <c r="A25" s="17" t="s">
        <v>38</v>
      </c>
      <c r="B25" s="18">
        <v>5198</v>
      </c>
      <c r="C25" s="2" t="s">
        <v>25</v>
      </c>
      <c r="D25" s="19" t="s">
        <v>169</v>
      </c>
      <c r="E25" s="19" t="s">
        <v>41</v>
      </c>
      <c r="F25" s="20" t="s">
        <v>170</v>
      </c>
      <c r="G25" s="21" t="s">
        <v>171</v>
      </c>
      <c r="H25" s="21" t="s">
        <v>172</v>
      </c>
      <c r="I25" s="22" t="s">
        <v>31</v>
      </c>
      <c r="J25" s="22" t="s">
        <v>31</v>
      </c>
      <c r="K25" s="22" t="s">
        <v>31</v>
      </c>
      <c r="L25" s="23" t="s">
        <v>31</v>
      </c>
      <c r="M25" s="22" t="s">
        <v>31</v>
      </c>
      <c r="N25" s="29" t="s">
        <v>31</v>
      </c>
      <c r="O25" s="29" t="s">
        <v>31</v>
      </c>
      <c r="P25" s="30"/>
      <c r="Q25" s="25" t="s">
        <v>33</v>
      </c>
      <c r="R25" s="31"/>
      <c r="S25" s="35" t="s">
        <v>31</v>
      </c>
      <c r="T25" s="36" t="s">
        <v>31</v>
      </c>
      <c r="U25" s="28"/>
    </row>
    <row r="26" spans="1:21" ht="67.150000000000006" customHeight="1" x14ac:dyDescent="0.4">
      <c r="A26" s="17" t="s">
        <v>173</v>
      </c>
      <c r="B26" s="18">
        <v>5199</v>
      </c>
      <c r="C26" s="2" t="s">
        <v>25</v>
      </c>
      <c r="D26" s="19" t="s">
        <v>174</v>
      </c>
      <c r="E26" s="19" t="s">
        <v>104</v>
      </c>
      <c r="F26" s="20" t="s">
        <v>175</v>
      </c>
      <c r="G26" s="21" t="s">
        <v>176</v>
      </c>
      <c r="H26" s="21" t="s">
        <v>177</v>
      </c>
      <c r="I26" s="34" t="s">
        <v>178</v>
      </c>
      <c r="J26" s="22" t="s">
        <v>155</v>
      </c>
      <c r="K26" s="22" t="s">
        <v>31</v>
      </c>
      <c r="L26" s="23" t="s">
        <v>31</v>
      </c>
      <c r="M26" s="22" t="s">
        <v>179</v>
      </c>
      <c r="N26" s="23" t="s">
        <v>31</v>
      </c>
      <c r="O26" s="34" t="s">
        <v>155</v>
      </c>
      <c r="P26" s="24" t="s">
        <v>180</v>
      </c>
      <c r="Q26" s="15" t="s">
        <v>181</v>
      </c>
      <c r="R26" s="1" t="s">
        <v>182</v>
      </c>
      <c r="S26" s="26" t="s">
        <v>82</v>
      </c>
      <c r="T26" s="27">
        <v>300</v>
      </c>
      <c r="U26" s="28" t="s">
        <v>37</v>
      </c>
    </row>
    <row r="27" spans="1:21" ht="37.5" x14ac:dyDescent="0.4">
      <c r="A27" s="17" t="s">
        <v>183</v>
      </c>
      <c r="B27" s="18">
        <v>5200</v>
      </c>
      <c r="C27" s="2" t="s">
        <v>25</v>
      </c>
      <c r="D27" s="21" t="s">
        <v>184</v>
      </c>
      <c r="E27" s="19" t="s">
        <v>41</v>
      </c>
      <c r="F27" s="20" t="s">
        <v>185</v>
      </c>
      <c r="G27" s="21"/>
      <c r="H27" s="21" t="s">
        <v>186</v>
      </c>
      <c r="I27" s="22" t="s">
        <v>31</v>
      </c>
      <c r="J27" s="22" t="s">
        <v>31</v>
      </c>
      <c r="K27" s="22" t="s">
        <v>31</v>
      </c>
      <c r="L27" s="23" t="s">
        <v>31</v>
      </c>
      <c r="M27" s="22" t="s">
        <v>31</v>
      </c>
      <c r="N27" s="29" t="s">
        <v>31</v>
      </c>
      <c r="O27" s="29" t="s">
        <v>31</v>
      </c>
      <c r="P27" s="30"/>
      <c r="Q27" s="25" t="s">
        <v>33</v>
      </c>
      <c r="R27" s="31"/>
      <c r="S27" s="26" t="s">
        <v>187</v>
      </c>
      <c r="T27" s="27">
        <v>7</v>
      </c>
      <c r="U27" s="28"/>
    </row>
    <row r="28" spans="1:21" ht="67.150000000000006" customHeight="1" x14ac:dyDescent="0.4">
      <c r="A28" s="17" t="s">
        <v>188</v>
      </c>
      <c r="B28" s="18">
        <v>5201</v>
      </c>
      <c r="C28" s="2" t="s">
        <v>25</v>
      </c>
      <c r="D28" s="19" t="s">
        <v>189</v>
      </c>
      <c r="E28" s="19" t="s">
        <v>190</v>
      </c>
      <c r="F28" s="20" t="s">
        <v>191</v>
      </c>
      <c r="G28" s="19" t="s">
        <v>192</v>
      </c>
      <c r="H28" s="21" t="s">
        <v>193</v>
      </c>
      <c r="I28" s="34" t="s">
        <v>51</v>
      </c>
      <c r="J28" s="22" t="s">
        <v>51</v>
      </c>
      <c r="K28" s="22" t="s">
        <v>31</v>
      </c>
      <c r="L28" s="23" t="s">
        <v>31</v>
      </c>
      <c r="M28" s="22" t="s">
        <v>31</v>
      </c>
      <c r="N28" s="23" t="s">
        <v>31</v>
      </c>
      <c r="O28" s="23" t="s">
        <v>31</v>
      </c>
      <c r="P28" s="24"/>
      <c r="Q28" s="15" t="s">
        <v>194</v>
      </c>
      <c r="R28" s="1" t="s">
        <v>150</v>
      </c>
      <c r="S28" s="26" t="s">
        <v>195</v>
      </c>
      <c r="T28" s="27">
        <v>4</v>
      </c>
      <c r="U28" s="28" t="s">
        <v>112</v>
      </c>
    </row>
    <row r="29" spans="1:21" ht="72" customHeight="1" x14ac:dyDescent="0.4">
      <c r="A29" s="17" t="s">
        <v>45</v>
      </c>
      <c r="B29" s="18">
        <v>5202</v>
      </c>
      <c r="C29" s="2" t="s">
        <v>25</v>
      </c>
      <c r="D29" s="21" t="s">
        <v>196</v>
      </c>
      <c r="E29" s="19" t="s">
        <v>41</v>
      </c>
      <c r="F29" s="20" t="s">
        <v>197</v>
      </c>
      <c r="G29" s="19"/>
      <c r="H29" s="21" t="s">
        <v>198</v>
      </c>
      <c r="I29" s="22" t="s">
        <v>31</v>
      </c>
      <c r="J29" s="22" t="s">
        <v>31</v>
      </c>
      <c r="K29" s="22" t="s">
        <v>31</v>
      </c>
      <c r="L29" s="23" t="s">
        <v>31</v>
      </c>
      <c r="M29" s="22" t="s">
        <v>31</v>
      </c>
      <c r="N29" s="29" t="s">
        <v>31</v>
      </c>
      <c r="O29" s="29" t="s">
        <v>31</v>
      </c>
      <c r="P29" s="30"/>
      <c r="Q29" s="15" t="s">
        <v>33</v>
      </c>
      <c r="R29" s="1"/>
      <c r="S29" s="26" t="s">
        <v>199</v>
      </c>
      <c r="T29" s="27">
        <v>1</v>
      </c>
      <c r="U29" s="28" t="s">
        <v>37</v>
      </c>
    </row>
    <row r="30" spans="1:21" ht="108" customHeight="1" x14ac:dyDescent="0.4">
      <c r="A30" s="17" t="s">
        <v>45</v>
      </c>
      <c r="B30" s="18">
        <v>5203</v>
      </c>
      <c r="C30" s="2" t="s">
        <v>25</v>
      </c>
      <c r="D30" s="19" t="s">
        <v>200</v>
      </c>
      <c r="E30" s="19" t="s">
        <v>104</v>
      </c>
      <c r="F30" s="20" t="s">
        <v>201</v>
      </c>
      <c r="G30" s="19" t="s">
        <v>289</v>
      </c>
      <c r="H30" s="21" t="s">
        <v>290</v>
      </c>
      <c r="I30" s="34" t="s">
        <v>51</v>
      </c>
      <c r="J30" s="22" t="s">
        <v>51</v>
      </c>
      <c r="K30" s="22" t="s">
        <v>31</v>
      </c>
      <c r="L30" s="23" t="s">
        <v>31</v>
      </c>
      <c r="M30" s="22" t="s">
        <v>31</v>
      </c>
      <c r="N30" s="23" t="s">
        <v>31</v>
      </c>
      <c r="O30" s="23" t="s">
        <v>31</v>
      </c>
      <c r="P30" s="24"/>
      <c r="Q30" s="15" t="s">
        <v>202</v>
      </c>
      <c r="R30" s="1" t="s">
        <v>203</v>
      </c>
      <c r="S30" s="26" t="s">
        <v>204</v>
      </c>
      <c r="T30" s="27">
        <v>2091</v>
      </c>
      <c r="U30" s="28" t="s">
        <v>205</v>
      </c>
    </row>
    <row r="31" spans="1:21" ht="31.15" customHeight="1" x14ac:dyDescent="0.4">
      <c r="A31" s="17" t="s">
        <v>206</v>
      </c>
      <c r="B31" s="18">
        <v>5204</v>
      </c>
      <c r="C31" s="2" t="s">
        <v>25</v>
      </c>
      <c r="D31" s="19" t="s">
        <v>207</v>
      </c>
      <c r="E31" s="19" t="s">
        <v>84</v>
      </c>
      <c r="F31" s="20" t="s">
        <v>208</v>
      </c>
      <c r="G31" s="21" t="s">
        <v>95</v>
      </c>
      <c r="H31" s="21" t="s">
        <v>209</v>
      </c>
      <c r="I31" s="22" t="s">
        <v>31</v>
      </c>
      <c r="J31" s="22" t="s">
        <v>31</v>
      </c>
      <c r="K31" s="22" t="s">
        <v>31</v>
      </c>
      <c r="L31" s="23" t="s">
        <v>31</v>
      </c>
      <c r="M31" s="22" t="s">
        <v>31</v>
      </c>
      <c r="N31" s="29" t="s">
        <v>31</v>
      </c>
      <c r="O31" s="38" t="s">
        <v>210</v>
      </c>
      <c r="P31" s="39" t="s">
        <v>211</v>
      </c>
      <c r="Q31" s="15" t="s">
        <v>212</v>
      </c>
      <c r="R31" s="1" t="s">
        <v>34</v>
      </c>
      <c r="S31" s="26" t="s">
        <v>100</v>
      </c>
      <c r="T31" s="27">
        <v>93</v>
      </c>
      <c r="U31" s="28" t="s">
        <v>112</v>
      </c>
    </row>
    <row r="32" spans="1:21" ht="46.9" customHeight="1" x14ac:dyDescent="0.4">
      <c r="A32" s="17" t="s">
        <v>173</v>
      </c>
      <c r="B32" s="18">
        <v>5205</v>
      </c>
      <c r="C32" s="2" t="s">
        <v>25</v>
      </c>
      <c r="D32" s="19" t="s">
        <v>213</v>
      </c>
      <c r="E32" s="19" t="s">
        <v>84</v>
      </c>
      <c r="F32" s="20" t="s">
        <v>214</v>
      </c>
      <c r="G32" s="19" t="s">
        <v>215</v>
      </c>
      <c r="H32" s="21" t="s">
        <v>216</v>
      </c>
      <c r="I32" s="22" t="s">
        <v>31</v>
      </c>
      <c r="J32" s="22" t="s">
        <v>31</v>
      </c>
      <c r="K32" s="22" t="s">
        <v>31</v>
      </c>
      <c r="L32" s="23" t="s">
        <v>31</v>
      </c>
      <c r="M32" s="22" t="s">
        <v>31</v>
      </c>
      <c r="N32" s="29" t="s">
        <v>31</v>
      </c>
      <c r="O32" s="29" t="s">
        <v>31</v>
      </c>
      <c r="P32" s="30"/>
      <c r="Q32" s="25" t="s">
        <v>33</v>
      </c>
      <c r="R32" s="31"/>
      <c r="S32" s="32" t="s">
        <v>31</v>
      </c>
      <c r="T32" s="32" t="s">
        <v>31</v>
      </c>
      <c r="U32" s="33" t="s">
        <v>31</v>
      </c>
    </row>
    <row r="33" spans="1:21" ht="37.5" x14ac:dyDescent="0.4">
      <c r="A33" s="17" t="s">
        <v>45</v>
      </c>
      <c r="B33" s="18">
        <v>5206</v>
      </c>
      <c r="C33" s="2" t="s">
        <v>25</v>
      </c>
      <c r="D33" s="19" t="s">
        <v>217</v>
      </c>
      <c r="E33" s="19" t="s">
        <v>84</v>
      </c>
      <c r="F33" s="20" t="s">
        <v>218</v>
      </c>
      <c r="G33" s="21" t="s">
        <v>219</v>
      </c>
      <c r="H33" s="21" t="s">
        <v>220</v>
      </c>
      <c r="I33" s="22" t="s">
        <v>31</v>
      </c>
      <c r="J33" s="22" t="s">
        <v>31</v>
      </c>
      <c r="K33" s="22" t="s">
        <v>31</v>
      </c>
      <c r="L33" s="23" t="s">
        <v>31</v>
      </c>
      <c r="M33" s="22" t="s">
        <v>31</v>
      </c>
      <c r="N33" s="29" t="s">
        <v>31</v>
      </c>
      <c r="O33" s="29" t="s">
        <v>31</v>
      </c>
      <c r="P33" s="30"/>
      <c r="Q33" s="25" t="s">
        <v>33</v>
      </c>
      <c r="R33" s="31"/>
      <c r="S33" s="26" t="s">
        <v>221</v>
      </c>
      <c r="T33" s="27">
        <v>10</v>
      </c>
      <c r="U33" s="28" t="s">
        <v>112</v>
      </c>
    </row>
    <row r="34" spans="1:21" ht="74.45" customHeight="1" x14ac:dyDescent="0.4">
      <c r="A34" s="17" t="s">
        <v>222</v>
      </c>
      <c r="B34" s="18">
        <v>5207</v>
      </c>
      <c r="C34" s="2" t="s">
        <v>25</v>
      </c>
      <c r="D34" s="19" t="s">
        <v>223</v>
      </c>
      <c r="E34" s="19" t="s">
        <v>84</v>
      </c>
      <c r="F34" s="20" t="s">
        <v>224</v>
      </c>
      <c r="G34" s="21" t="s">
        <v>90</v>
      </c>
      <c r="H34" s="21" t="s">
        <v>225</v>
      </c>
      <c r="I34" s="38" t="s">
        <v>226</v>
      </c>
      <c r="J34" s="22" t="s">
        <v>51</v>
      </c>
      <c r="K34" s="22" t="s">
        <v>31</v>
      </c>
      <c r="L34" s="23" t="s">
        <v>31</v>
      </c>
      <c r="M34" s="22" t="s">
        <v>31</v>
      </c>
      <c r="N34" s="29" t="s">
        <v>31</v>
      </c>
      <c r="O34" s="29" t="s">
        <v>31</v>
      </c>
      <c r="P34" s="30"/>
      <c r="Q34" s="15" t="s">
        <v>227</v>
      </c>
      <c r="R34" s="31" t="s">
        <v>157</v>
      </c>
      <c r="S34" s="32" t="s">
        <v>31</v>
      </c>
      <c r="T34" s="32" t="s">
        <v>31</v>
      </c>
      <c r="U34" s="33" t="s">
        <v>31</v>
      </c>
    </row>
    <row r="35" spans="1:21" ht="34.9" customHeight="1" x14ac:dyDescent="0.4">
      <c r="A35" s="17" t="s">
        <v>163</v>
      </c>
      <c r="B35" s="18">
        <v>5208</v>
      </c>
      <c r="C35" s="2" t="s">
        <v>25</v>
      </c>
      <c r="D35" s="21" t="s">
        <v>228</v>
      </c>
      <c r="E35" s="19" t="s">
        <v>84</v>
      </c>
      <c r="F35" s="20" t="s">
        <v>229</v>
      </c>
      <c r="G35" s="21" t="s">
        <v>230</v>
      </c>
      <c r="H35" s="21" t="s">
        <v>231</v>
      </c>
      <c r="I35" s="22" t="s">
        <v>31</v>
      </c>
      <c r="J35" s="22" t="s">
        <v>31</v>
      </c>
      <c r="K35" s="22" t="s">
        <v>31</v>
      </c>
      <c r="L35" s="23" t="s">
        <v>31</v>
      </c>
      <c r="M35" s="22" t="s">
        <v>31</v>
      </c>
      <c r="N35" s="29" t="s">
        <v>31</v>
      </c>
      <c r="O35" s="29" t="s">
        <v>31</v>
      </c>
      <c r="P35" s="30"/>
      <c r="Q35" s="25" t="s">
        <v>33</v>
      </c>
      <c r="R35" s="31"/>
      <c r="S35" s="35" t="s">
        <v>31</v>
      </c>
      <c r="T35" s="36" t="s">
        <v>31</v>
      </c>
      <c r="U35" s="28"/>
    </row>
    <row r="36" spans="1:21" ht="73.150000000000006" customHeight="1" x14ac:dyDescent="0.4">
      <c r="A36" s="17" t="s">
        <v>102</v>
      </c>
      <c r="B36" s="18">
        <v>5209</v>
      </c>
      <c r="C36" s="2" t="s">
        <v>25</v>
      </c>
      <c r="D36" s="19" t="s">
        <v>232</v>
      </c>
      <c r="E36" s="19" t="s">
        <v>233</v>
      </c>
      <c r="F36" s="20" t="s">
        <v>234</v>
      </c>
      <c r="G36" s="19" t="s">
        <v>235</v>
      </c>
      <c r="H36" s="21" t="s">
        <v>236</v>
      </c>
      <c r="I36" s="34" t="s">
        <v>51</v>
      </c>
      <c r="J36" s="22" t="s">
        <v>51</v>
      </c>
      <c r="K36" s="22" t="s">
        <v>31</v>
      </c>
      <c r="L36" s="23" t="s">
        <v>31</v>
      </c>
      <c r="M36" s="22" t="s">
        <v>31</v>
      </c>
      <c r="N36" s="23" t="s">
        <v>31</v>
      </c>
      <c r="O36" s="23" t="s">
        <v>31</v>
      </c>
      <c r="P36" s="24"/>
      <c r="Q36" s="15" t="s">
        <v>237</v>
      </c>
      <c r="R36" s="1" t="s">
        <v>34</v>
      </c>
      <c r="S36" s="26" t="s">
        <v>238</v>
      </c>
      <c r="T36" s="27">
        <v>5</v>
      </c>
      <c r="U36" s="28" t="s">
        <v>37</v>
      </c>
    </row>
    <row r="37" spans="1:21" ht="60" x14ac:dyDescent="0.4">
      <c r="A37" s="17" t="s">
        <v>38</v>
      </c>
      <c r="B37" s="18">
        <v>5210</v>
      </c>
      <c r="C37" s="2" t="s">
        <v>25</v>
      </c>
      <c r="D37" s="19" t="s">
        <v>239</v>
      </c>
      <c r="E37" s="19" t="s">
        <v>190</v>
      </c>
      <c r="F37" s="20" t="s">
        <v>240</v>
      </c>
      <c r="G37" s="19" t="s">
        <v>134</v>
      </c>
      <c r="H37" s="21" t="s">
        <v>241</v>
      </c>
      <c r="I37" s="34"/>
      <c r="J37" s="22"/>
      <c r="K37" s="22" t="s">
        <v>31</v>
      </c>
      <c r="L37" s="23" t="s">
        <v>31</v>
      </c>
      <c r="M37" s="22" t="s">
        <v>31</v>
      </c>
      <c r="N37" s="23" t="s">
        <v>31</v>
      </c>
      <c r="O37" s="23" t="s">
        <v>31</v>
      </c>
      <c r="P37" s="24"/>
      <c r="Q37" s="25" t="s">
        <v>33</v>
      </c>
      <c r="R37" s="31"/>
      <c r="S37" s="32" t="s">
        <v>31</v>
      </c>
      <c r="T37" s="32" t="s">
        <v>31</v>
      </c>
      <c r="U37" s="33" t="s">
        <v>37</v>
      </c>
    </row>
    <row r="38" spans="1:21" ht="37.5" x14ac:dyDescent="0.4">
      <c r="A38" s="17" t="s">
        <v>38</v>
      </c>
      <c r="B38" s="18">
        <v>5211</v>
      </c>
      <c r="C38" s="2" t="s">
        <v>25</v>
      </c>
      <c r="D38" s="19" t="s">
        <v>242</v>
      </c>
      <c r="E38" s="21" t="s">
        <v>119</v>
      </c>
      <c r="F38" s="20" t="s">
        <v>243</v>
      </c>
      <c r="G38" s="19" t="s">
        <v>31</v>
      </c>
      <c r="H38" s="21" t="s">
        <v>244</v>
      </c>
      <c r="I38" s="22" t="s">
        <v>31</v>
      </c>
      <c r="J38" s="22" t="s">
        <v>31</v>
      </c>
      <c r="K38" s="22" t="s">
        <v>31</v>
      </c>
      <c r="L38" s="23" t="s">
        <v>31</v>
      </c>
      <c r="M38" s="22" t="s">
        <v>31</v>
      </c>
      <c r="N38" s="29" t="s">
        <v>31</v>
      </c>
      <c r="O38" s="29" t="s">
        <v>31</v>
      </c>
      <c r="P38" s="30"/>
      <c r="Q38" s="25" t="s">
        <v>33</v>
      </c>
      <c r="R38" s="31"/>
      <c r="S38" s="32" t="s">
        <v>31</v>
      </c>
      <c r="T38" s="32" t="s">
        <v>31</v>
      </c>
      <c r="U38" s="33" t="s">
        <v>31</v>
      </c>
    </row>
    <row r="39" spans="1:21" ht="31.15" customHeight="1" x14ac:dyDescent="0.4">
      <c r="A39" s="17" t="s">
        <v>38</v>
      </c>
      <c r="B39" s="18">
        <v>5212</v>
      </c>
      <c r="C39" s="2" t="s">
        <v>25</v>
      </c>
      <c r="D39" s="19" t="s">
        <v>245</v>
      </c>
      <c r="E39" s="19" t="s">
        <v>84</v>
      </c>
      <c r="F39" s="20" t="s">
        <v>246</v>
      </c>
      <c r="G39" s="21"/>
      <c r="H39" s="21" t="s">
        <v>247</v>
      </c>
      <c r="I39" s="22" t="s">
        <v>31</v>
      </c>
      <c r="J39" s="22" t="s">
        <v>31</v>
      </c>
      <c r="K39" s="22" t="s">
        <v>31</v>
      </c>
      <c r="L39" s="23" t="s">
        <v>31</v>
      </c>
      <c r="M39" s="22" t="s">
        <v>31</v>
      </c>
      <c r="N39" s="29" t="s">
        <v>31</v>
      </c>
      <c r="O39" s="29" t="s">
        <v>31</v>
      </c>
      <c r="P39" s="30"/>
      <c r="Q39" s="25" t="s">
        <v>33</v>
      </c>
      <c r="R39" s="31"/>
      <c r="S39" s="26" t="s">
        <v>248</v>
      </c>
      <c r="T39" s="27">
        <v>2</v>
      </c>
      <c r="U39" s="28" t="s">
        <v>112</v>
      </c>
    </row>
    <row r="40" spans="1:21" ht="28.9" customHeight="1" x14ac:dyDescent="0.4">
      <c r="A40" s="17" t="s">
        <v>38</v>
      </c>
      <c r="B40" s="18">
        <v>5213</v>
      </c>
      <c r="C40" s="2" t="s">
        <v>25</v>
      </c>
      <c r="D40" s="19" t="s">
        <v>249</v>
      </c>
      <c r="E40" s="21" t="s">
        <v>250</v>
      </c>
      <c r="F40" s="20" t="s">
        <v>251</v>
      </c>
      <c r="G40" s="19"/>
      <c r="H40" s="21" t="s">
        <v>252</v>
      </c>
      <c r="I40" s="22" t="s">
        <v>31</v>
      </c>
      <c r="J40" s="22" t="s">
        <v>31</v>
      </c>
      <c r="K40" s="22" t="s">
        <v>31</v>
      </c>
      <c r="L40" s="23" t="s">
        <v>31</v>
      </c>
      <c r="M40" s="22" t="s">
        <v>31</v>
      </c>
      <c r="N40" s="29" t="s">
        <v>31</v>
      </c>
      <c r="O40" s="29" t="s">
        <v>31</v>
      </c>
      <c r="P40" s="30"/>
      <c r="Q40" s="25" t="s">
        <v>33</v>
      </c>
      <c r="R40" s="31"/>
      <c r="S40" s="26" t="s">
        <v>253</v>
      </c>
      <c r="T40" s="27">
        <v>1</v>
      </c>
      <c r="U40" s="28"/>
    </row>
    <row r="41" spans="1:21" ht="33.6" customHeight="1" x14ac:dyDescent="0.4">
      <c r="A41" s="17" t="s">
        <v>102</v>
      </c>
      <c r="B41" s="18">
        <v>5214</v>
      </c>
      <c r="C41" s="2" t="s">
        <v>25</v>
      </c>
      <c r="D41" s="37" t="s">
        <v>254</v>
      </c>
      <c r="E41" s="19" t="s">
        <v>41</v>
      </c>
      <c r="F41" s="20" t="s">
        <v>255</v>
      </c>
      <c r="G41" s="21" t="s">
        <v>256</v>
      </c>
      <c r="H41" s="21" t="s">
        <v>257</v>
      </c>
      <c r="I41" s="22" t="s">
        <v>31</v>
      </c>
      <c r="J41" s="22" t="s">
        <v>31</v>
      </c>
      <c r="K41" s="22" t="s">
        <v>31</v>
      </c>
      <c r="L41" s="23" t="s">
        <v>31</v>
      </c>
      <c r="M41" s="22" t="s">
        <v>31</v>
      </c>
      <c r="N41" s="29" t="s">
        <v>31</v>
      </c>
      <c r="O41" s="29" t="s">
        <v>31</v>
      </c>
      <c r="P41" s="30"/>
      <c r="Q41" s="25" t="s">
        <v>33</v>
      </c>
      <c r="R41" s="31"/>
      <c r="S41" s="26" t="s">
        <v>258</v>
      </c>
      <c r="T41" s="27">
        <v>202</v>
      </c>
      <c r="U41" s="28"/>
    </row>
    <row r="42" spans="1:21" ht="37.5" x14ac:dyDescent="0.4">
      <c r="A42" s="17" t="s">
        <v>102</v>
      </c>
      <c r="B42" s="18">
        <v>5215</v>
      </c>
      <c r="C42" s="2" t="s">
        <v>25</v>
      </c>
      <c r="D42" s="19" t="s">
        <v>259</v>
      </c>
      <c r="E42" s="19" t="s">
        <v>41</v>
      </c>
      <c r="F42" s="20" t="s">
        <v>260</v>
      </c>
      <c r="G42" s="21"/>
      <c r="H42" s="21" t="s">
        <v>261</v>
      </c>
      <c r="I42" s="22" t="s">
        <v>31</v>
      </c>
      <c r="J42" s="22" t="s">
        <v>31</v>
      </c>
      <c r="K42" s="22" t="s">
        <v>31</v>
      </c>
      <c r="L42" s="23" t="s">
        <v>31</v>
      </c>
      <c r="M42" s="22" t="s">
        <v>31</v>
      </c>
      <c r="N42" s="29" t="s">
        <v>31</v>
      </c>
      <c r="O42" s="29" t="s">
        <v>31</v>
      </c>
      <c r="P42" s="30"/>
      <c r="Q42" s="25" t="s">
        <v>33</v>
      </c>
      <c r="R42" s="31"/>
      <c r="S42" s="26" t="s">
        <v>248</v>
      </c>
      <c r="T42" s="27">
        <v>3</v>
      </c>
      <c r="U42" s="28" t="s">
        <v>112</v>
      </c>
    </row>
    <row r="43" spans="1:21" ht="27.6" customHeight="1" x14ac:dyDescent="0.4">
      <c r="A43" s="17" t="s">
        <v>38</v>
      </c>
      <c r="B43" s="18">
        <v>5216</v>
      </c>
      <c r="C43" s="2" t="s">
        <v>25</v>
      </c>
      <c r="D43" s="21" t="s">
        <v>262</v>
      </c>
      <c r="E43" s="19" t="s">
        <v>84</v>
      </c>
      <c r="F43" s="20" t="s">
        <v>263</v>
      </c>
      <c r="G43" s="21"/>
      <c r="H43" s="21" t="s">
        <v>264</v>
      </c>
      <c r="I43" s="22" t="s">
        <v>31</v>
      </c>
      <c r="J43" s="22" t="s">
        <v>31</v>
      </c>
      <c r="K43" s="22" t="s">
        <v>31</v>
      </c>
      <c r="L43" s="23" t="s">
        <v>31</v>
      </c>
      <c r="M43" s="22" t="s">
        <v>31</v>
      </c>
      <c r="N43" s="29" t="s">
        <v>31</v>
      </c>
      <c r="O43" s="29" t="s">
        <v>31</v>
      </c>
      <c r="P43" s="30"/>
      <c r="Q43" s="25" t="s">
        <v>33</v>
      </c>
      <c r="R43" s="31"/>
      <c r="S43" s="26" t="s">
        <v>145</v>
      </c>
      <c r="T43" s="27">
        <v>47</v>
      </c>
      <c r="U43" s="28" t="s">
        <v>112</v>
      </c>
    </row>
    <row r="44" spans="1:21" ht="43.15" customHeight="1" x14ac:dyDescent="0.4">
      <c r="A44" s="17" t="s">
        <v>265</v>
      </c>
      <c r="B44" s="18">
        <v>5217</v>
      </c>
      <c r="C44" s="2" t="s">
        <v>25</v>
      </c>
      <c r="D44" s="19" t="s">
        <v>266</v>
      </c>
      <c r="E44" s="19" t="s">
        <v>190</v>
      </c>
      <c r="F44" s="20" t="s">
        <v>267</v>
      </c>
      <c r="G44" s="19" t="s">
        <v>268</v>
      </c>
      <c r="H44" s="21" t="s">
        <v>269</v>
      </c>
      <c r="I44" s="22" t="s">
        <v>31</v>
      </c>
      <c r="J44" s="22" t="s">
        <v>51</v>
      </c>
      <c r="K44" s="22" t="s">
        <v>31</v>
      </c>
      <c r="L44" s="23" t="s">
        <v>31</v>
      </c>
      <c r="M44" s="22" t="s">
        <v>31</v>
      </c>
      <c r="N44" s="29" t="s">
        <v>31</v>
      </c>
      <c r="O44" s="29" t="s">
        <v>31</v>
      </c>
      <c r="P44" s="30"/>
      <c r="Q44" s="15" t="s">
        <v>270</v>
      </c>
      <c r="R44" s="31" t="s">
        <v>34</v>
      </c>
      <c r="S44" s="32" t="s">
        <v>31</v>
      </c>
      <c r="T44" s="32" t="s">
        <v>31</v>
      </c>
      <c r="U44" s="33" t="s">
        <v>31</v>
      </c>
    </row>
    <row r="45" spans="1:21" ht="28.9" customHeight="1" x14ac:dyDescent="0.4">
      <c r="A45" s="17" t="s">
        <v>173</v>
      </c>
      <c r="B45" s="18">
        <v>5218</v>
      </c>
      <c r="C45" s="18" t="s">
        <v>39</v>
      </c>
      <c r="D45" s="19" t="s">
        <v>271</v>
      </c>
      <c r="E45" s="19" t="s">
        <v>41</v>
      </c>
      <c r="F45" s="20" t="s">
        <v>272</v>
      </c>
      <c r="G45" s="19" t="s">
        <v>31</v>
      </c>
      <c r="H45" s="21" t="s">
        <v>31</v>
      </c>
      <c r="I45" s="22" t="s">
        <v>31</v>
      </c>
      <c r="J45" s="22" t="s">
        <v>31</v>
      </c>
      <c r="K45" s="22" t="s">
        <v>31</v>
      </c>
      <c r="L45" s="23" t="s">
        <v>31</v>
      </c>
      <c r="M45" s="22" t="s">
        <v>31</v>
      </c>
      <c r="N45" s="29" t="s">
        <v>31</v>
      </c>
      <c r="O45" s="29" t="s">
        <v>31</v>
      </c>
      <c r="P45" s="30"/>
      <c r="Q45" s="15" t="s">
        <v>31</v>
      </c>
      <c r="R45" s="31"/>
      <c r="S45" s="32" t="s">
        <v>31</v>
      </c>
      <c r="T45" s="32" t="s">
        <v>31</v>
      </c>
      <c r="U45" s="33" t="s">
        <v>31</v>
      </c>
    </row>
    <row r="46" spans="1:21" ht="33.6" customHeight="1" x14ac:dyDescent="0.4">
      <c r="A46" s="17" t="s">
        <v>173</v>
      </c>
      <c r="B46" s="18">
        <v>5219</v>
      </c>
      <c r="C46" s="18" t="s">
        <v>39</v>
      </c>
      <c r="D46" s="19" t="s">
        <v>273</v>
      </c>
      <c r="E46" s="19" t="s">
        <v>41</v>
      </c>
      <c r="F46" s="20" t="s">
        <v>274</v>
      </c>
      <c r="G46" s="19" t="s">
        <v>31</v>
      </c>
      <c r="H46" s="21" t="s">
        <v>31</v>
      </c>
      <c r="I46" s="22" t="s">
        <v>31</v>
      </c>
      <c r="J46" s="22" t="s">
        <v>31</v>
      </c>
      <c r="K46" s="22" t="s">
        <v>31</v>
      </c>
      <c r="L46" s="23" t="s">
        <v>31</v>
      </c>
      <c r="M46" s="22" t="s">
        <v>31</v>
      </c>
      <c r="N46" s="29" t="s">
        <v>31</v>
      </c>
      <c r="O46" s="29" t="s">
        <v>31</v>
      </c>
      <c r="P46" s="30"/>
      <c r="Q46" s="15" t="s">
        <v>31</v>
      </c>
      <c r="R46" s="31"/>
      <c r="S46" s="32" t="s">
        <v>31</v>
      </c>
      <c r="T46" s="32" t="s">
        <v>31</v>
      </c>
      <c r="U46" s="33" t="s">
        <v>31</v>
      </c>
    </row>
    <row r="47" spans="1:21" ht="58.9" customHeight="1" x14ac:dyDescent="0.4">
      <c r="A47" s="17" t="s">
        <v>173</v>
      </c>
      <c r="B47" s="18">
        <v>5220</v>
      </c>
      <c r="C47" s="2" t="s">
        <v>25</v>
      </c>
      <c r="D47" s="21" t="s">
        <v>275</v>
      </c>
      <c r="E47" s="21" t="s">
        <v>276</v>
      </c>
      <c r="F47" s="20" t="s">
        <v>277</v>
      </c>
      <c r="G47" s="21" t="s">
        <v>278</v>
      </c>
      <c r="H47" s="21" t="s">
        <v>279</v>
      </c>
      <c r="I47" s="34" t="s">
        <v>51</v>
      </c>
      <c r="J47" s="22" t="s">
        <v>51</v>
      </c>
      <c r="K47" s="22" t="s">
        <v>31</v>
      </c>
      <c r="L47" s="23" t="s">
        <v>31</v>
      </c>
      <c r="M47" s="22" t="s">
        <v>31</v>
      </c>
      <c r="N47" s="23" t="s">
        <v>31</v>
      </c>
      <c r="O47" s="23" t="s">
        <v>31</v>
      </c>
      <c r="P47" s="24"/>
      <c r="Q47" s="15" t="s">
        <v>280</v>
      </c>
      <c r="R47" s="1" t="s">
        <v>99</v>
      </c>
      <c r="S47" s="26" t="s">
        <v>258</v>
      </c>
      <c r="T47" s="27">
        <v>141</v>
      </c>
      <c r="U47" s="37" t="s">
        <v>136</v>
      </c>
    </row>
    <row r="48" spans="1:21" ht="31.15" customHeight="1" x14ac:dyDescent="0.4">
      <c r="A48" s="17" t="s">
        <v>38</v>
      </c>
      <c r="B48" s="18">
        <v>5221</v>
      </c>
      <c r="C48" s="18" t="s">
        <v>39</v>
      </c>
      <c r="D48" s="19" t="s">
        <v>281</v>
      </c>
      <c r="E48" s="19" t="s">
        <v>41</v>
      </c>
      <c r="F48" s="20" t="s">
        <v>282</v>
      </c>
      <c r="G48" s="19" t="s">
        <v>31</v>
      </c>
      <c r="H48" s="21" t="s">
        <v>31</v>
      </c>
      <c r="I48" s="22" t="s">
        <v>31</v>
      </c>
      <c r="J48" s="22" t="s">
        <v>31</v>
      </c>
      <c r="K48" s="22" t="s">
        <v>31</v>
      </c>
      <c r="L48" s="23" t="s">
        <v>31</v>
      </c>
      <c r="M48" s="22" t="s">
        <v>31</v>
      </c>
      <c r="N48" s="29" t="s">
        <v>31</v>
      </c>
      <c r="O48" s="29" t="s">
        <v>31</v>
      </c>
      <c r="P48" s="30"/>
      <c r="Q48" s="15" t="s">
        <v>31</v>
      </c>
      <c r="R48" s="31"/>
      <c r="S48" s="32" t="s">
        <v>31</v>
      </c>
      <c r="T48" s="32" t="s">
        <v>31</v>
      </c>
      <c r="U48" s="33" t="s">
        <v>31</v>
      </c>
    </row>
    <row r="49" spans="1:21" ht="33.6" customHeight="1" x14ac:dyDescent="0.4">
      <c r="A49" s="17" t="s">
        <v>102</v>
      </c>
      <c r="B49" s="18">
        <v>5222</v>
      </c>
      <c r="C49" s="18" t="s">
        <v>39</v>
      </c>
      <c r="D49" s="19" t="s">
        <v>283</v>
      </c>
      <c r="E49" s="19" t="s">
        <v>41</v>
      </c>
      <c r="F49" s="20" t="s">
        <v>284</v>
      </c>
      <c r="G49" s="19" t="s">
        <v>31</v>
      </c>
      <c r="H49" s="21" t="s">
        <v>31</v>
      </c>
      <c r="I49" s="22" t="s">
        <v>31</v>
      </c>
      <c r="J49" s="22" t="s">
        <v>31</v>
      </c>
      <c r="K49" s="22" t="s">
        <v>31</v>
      </c>
      <c r="L49" s="23" t="s">
        <v>31</v>
      </c>
      <c r="M49" s="22" t="s">
        <v>31</v>
      </c>
      <c r="N49" s="29" t="s">
        <v>31</v>
      </c>
      <c r="O49" s="29" t="s">
        <v>31</v>
      </c>
      <c r="P49" s="30"/>
      <c r="Q49" s="25" t="s">
        <v>44</v>
      </c>
      <c r="R49" s="31"/>
      <c r="S49" s="35" t="s">
        <v>31</v>
      </c>
      <c r="T49" s="36" t="s">
        <v>31</v>
      </c>
      <c r="U49" s="28"/>
    </row>
    <row r="50" spans="1:21" ht="36" customHeight="1" x14ac:dyDescent="0.4">
      <c r="A50" s="17" t="s">
        <v>285</v>
      </c>
      <c r="B50" s="18">
        <v>5223</v>
      </c>
      <c r="C50" s="40" t="s">
        <v>36</v>
      </c>
      <c r="D50" s="19" t="s">
        <v>286</v>
      </c>
      <c r="E50" s="19" t="s">
        <v>31</v>
      </c>
      <c r="F50" s="20" t="s">
        <v>287</v>
      </c>
      <c r="G50" s="19" t="s">
        <v>31</v>
      </c>
      <c r="H50" s="21" t="s">
        <v>31</v>
      </c>
      <c r="I50" s="22" t="s">
        <v>31</v>
      </c>
      <c r="J50" s="22" t="s">
        <v>31</v>
      </c>
      <c r="K50" s="22" t="s">
        <v>31</v>
      </c>
      <c r="L50" s="23" t="s">
        <v>31</v>
      </c>
      <c r="M50" s="22" t="s">
        <v>31</v>
      </c>
      <c r="N50" s="29" t="s">
        <v>31</v>
      </c>
      <c r="O50" s="29" t="s">
        <v>31</v>
      </c>
      <c r="P50" s="30"/>
      <c r="Q50" s="15" t="s">
        <v>31</v>
      </c>
      <c r="R50" s="31"/>
      <c r="S50" s="32" t="s">
        <v>31</v>
      </c>
      <c r="T50" s="32" t="s">
        <v>31</v>
      </c>
      <c r="U50" s="33" t="s">
        <v>31</v>
      </c>
    </row>
  </sheetData>
  <autoFilter ref="A1:U2">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8" showButton="0"/>
  </autoFilter>
  <mergeCells count="3">
    <mergeCell ref="G1:H1"/>
    <mergeCell ref="I1:P1"/>
    <mergeCell ref="S1:T1"/>
  </mergeCells>
  <phoneticPr fontId="2"/>
  <dataValidations count="1">
    <dataValidation imeMode="halfAlpha" allowBlank="1" showInputMessage="1" showErrorMessage="1" sqref="N2:O2 I1:I2 K2:L2 H2:H50"/>
  </dataValidations>
  <pageMargins left="0.70866141732283472" right="0.70866141732283472" top="0.74803149606299213" bottom="0.74803149606299213"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鳥取</vt:lpstr>
      <vt:lpstr>鳥取!Print_Area</vt:lpstr>
      <vt:lpstr>鳥取!Print_Titles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dcterms:created xsi:type="dcterms:W3CDTF">2019-11-15T01:03:04Z</dcterms:created>
  <dcterms:modified xsi:type="dcterms:W3CDTF">2020-10-08T05:08:25Z</dcterms:modified>
</cp:coreProperties>
</file>