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９/"/>
    </mc:Choice>
  </mc:AlternateContent>
  <xr:revisionPtr revIDLastSave="44" documentId="13_ncr:1_{9A7F3AE2-2DC9-4E3A-8964-1EE39B2210A0}" xr6:coauthVersionLast="47" xr6:coauthVersionMax="47" xr10:uidLastSave="{148DD417-1926-41AF-BC1A-DB5ECBBDE92A}"/>
  <bookViews>
    <workbookView xWindow="-28920" yWindow="-30" windowWidth="29040" windowHeight="15720" tabRatio="894" activeTab="1" xr2:uid="{00000000-000D-0000-FFFF-FFFF00000000}"/>
  </bookViews>
  <sheets>
    <sheet name="1精算額内訳" sheetId="72" r:id="rId1"/>
    <sheet name="2実支出額内訳" sheetId="79" r:id="rId2"/>
    <sheet name="3事業実績書" sheetId="77" r:id="rId3"/>
  </sheets>
  <definedNames>
    <definedName name="_xlnm.Print_Area" localSheetId="0">'1精算額内訳'!$A$1:$L$11</definedName>
    <definedName name="_xlnm.Print_Area" localSheetId="1">'2実支出額内訳'!$B$1:$H$20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79" l="1"/>
  <c r="F10" i="79"/>
  <c r="G8" i="72"/>
  <c r="D8" i="72"/>
  <c r="H8" i="72" s="1"/>
  <c r="I8" i="72" s="1"/>
  <c r="L8" i="72" s="1"/>
</calcChain>
</file>

<file path=xl/sharedStrings.xml><?xml version="1.0" encoding="utf-8"?>
<sst xmlns="http://schemas.openxmlformats.org/spreadsheetml/2006/main" count="61" uniqueCount="58">
  <si>
    <t>（単位：円）</t>
    <rPh sb="1" eb="3">
      <t>タンイ</t>
    </rPh>
    <rPh sb="4" eb="5">
      <t>エン</t>
    </rPh>
    <phoneticPr fontId="5"/>
  </si>
  <si>
    <t>（注）</t>
    <rPh sb="1" eb="2">
      <t>チュウ</t>
    </rPh>
    <phoneticPr fontId="2"/>
  </si>
  <si>
    <t>１．　F欄は、D欄とE欄を比較して少ない方の額を記入する。</t>
    <rPh sb="4" eb="5">
      <t>ラン</t>
    </rPh>
    <rPh sb="8" eb="9">
      <t>ラン</t>
    </rPh>
    <rPh sb="11" eb="12">
      <t>ラン</t>
    </rPh>
    <rPh sb="24" eb="26">
      <t>キニュウ</t>
    </rPh>
    <phoneticPr fontId="2"/>
  </si>
  <si>
    <t>２．　G欄は、C欄とF欄を比較して少ない方の額を記入する。</t>
    <phoneticPr fontId="2"/>
  </si>
  <si>
    <t>(A)</t>
    <phoneticPr fontId="5"/>
  </si>
  <si>
    <t>(B)</t>
    <phoneticPr fontId="5"/>
  </si>
  <si>
    <t>(C)</t>
    <phoneticPr fontId="5"/>
  </si>
  <si>
    <t>　(D)</t>
    <phoneticPr fontId="5"/>
  </si>
  <si>
    <t xml:space="preserve"> (E)</t>
    <phoneticPr fontId="5"/>
  </si>
  <si>
    <t xml:space="preserve"> (F)</t>
    <phoneticPr fontId="5"/>
  </si>
  <si>
    <t>(G)</t>
    <phoneticPr fontId="5"/>
  </si>
  <si>
    <t>（H）</t>
    <phoneticPr fontId="2"/>
  </si>
  <si>
    <t>（I）</t>
    <phoneticPr fontId="2"/>
  </si>
  <si>
    <t>（J）</t>
    <phoneticPr fontId="5"/>
  </si>
  <si>
    <t>総事業費</t>
    <rPh sb="0" eb="3">
      <t>ソウジギョウ</t>
    </rPh>
    <rPh sb="3" eb="4">
      <t>ヒ</t>
    </rPh>
    <phoneticPr fontId="5"/>
  </si>
  <si>
    <t>寄付金その他の収入予定額</t>
    <rPh sb="0" eb="3">
      <t>キフキン</t>
    </rPh>
    <rPh sb="5" eb="6">
      <t>タ</t>
    </rPh>
    <rPh sb="7" eb="9">
      <t>シュウニュウ</t>
    </rPh>
    <rPh sb="9" eb="12">
      <t>ヨテイガク</t>
    </rPh>
    <phoneticPr fontId="5"/>
  </si>
  <si>
    <t>差引額
(A)-(B)</t>
    <rPh sb="0" eb="3">
      <t>サシヒキガク</t>
    </rPh>
    <phoneticPr fontId="5"/>
  </si>
  <si>
    <t xml:space="preserve">基準額  　　　　　　   　　　  </t>
    <rPh sb="0" eb="3">
      <t>キジュンガク</t>
    </rPh>
    <phoneticPr fontId="5"/>
  </si>
  <si>
    <t xml:space="preserve">選定額
（（D）と（E）のいずれか少ない方の額）　　　　　　          </t>
    <rPh sb="0" eb="2">
      <t>センテイ</t>
    </rPh>
    <rPh sb="2" eb="3">
      <t>ガク</t>
    </rPh>
    <phoneticPr fontId="5"/>
  </si>
  <si>
    <t xml:space="preserve">国庫補助
基本額
（（C）と（F）のいずれか少ない方の額）           </t>
    <rPh sb="0" eb="2">
      <t>コッコ</t>
    </rPh>
    <rPh sb="2" eb="4">
      <t>ホジョ</t>
    </rPh>
    <rPh sb="5" eb="7">
      <t>キホン</t>
    </rPh>
    <rPh sb="7" eb="8">
      <t>ガク</t>
    </rPh>
    <rPh sb="22" eb="23">
      <t>スク</t>
    </rPh>
    <rPh sb="25" eb="26">
      <t>ホウ</t>
    </rPh>
    <rPh sb="27" eb="28">
      <t>ガク</t>
    </rPh>
    <phoneticPr fontId="5"/>
  </si>
  <si>
    <t>国庫補助
所要額　　　　　　　　　　（（G)×補助率）　　　　　　　　　　　　　　　　　　　　　　　　　　　　　　　　</t>
    <rPh sb="0" eb="2">
      <t>コッコ</t>
    </rPh>
    <rPh sb="2" eb="4">
      <t>ホジョ</t>
    </rPh>
    <rPh sb="5" eb="7">
      <t>ショヨウ</t>
    </rPh>
    <rPh sb="7" eb="8">
      <t>ガク</t>
    </rPh>
    <rPh sb="23" eb="26">
      <t>ホジョリツ</t>
    </rPh>
    <phoneticPr fontId="5"/>
  </si>
  <si>
    <t>備考</t>
    <rPh sb="0" eb="2">
      <t>ビコウ</t>
    </rPh>
    <phoneticPr fontId="2"/>
  </si>
  <si>
    <t>２　事業毎の小計も記入すること。</t>
    <phoneticPr fontId="2"/>
  </si>
  <si>
    <t>（１）若手研究者育成事業</t>
    <phoneticPr fontId="2"/>
  </si>
  <si>
    <t>（２）データベース維持管理等事業</t>
    <phoneticPr fontId="2"/>
  </si>
  <si>
    <t>事業内容</t>
    <rPh sb="0" eb="2">
      <t>ジギョウ</t>
    </rPh>
    <rPh sb="2" eb="4">
      <t>ナイヨウ</t>
    </rPh>
    <phoneticPr fontId="2"/>
  </si>
  <si>
    <t>肝炎研究基盤整備事業精算額内訳等及び事業実績書</t>
    <rPh sb="0" eb="2">
      <t>カンエン</t>
    </rPh>
    <rPh sb="2" eb="4">
      <t>ケンキュウ</t>
    </rPh>
    <rPh sb="4" eb="6">
      <t>キバン</t>
    </rPh>
    <rPh sb="6" eb="8">
      <t>セイビ</t>
    </rPh>
    <rPh sb="8" eb="10">
      <t>ジギョウ</t>
    </rPh>
    <rPh sb="10" eb="12">
      <t>セイサン</t>
    </rPh>
    <rPh sb="12" eb="13">
      <t>ガク</t>
    </rPh>
    <rPh sb="13" eb="15">
      <t>ウチワケ</t>
    </rPh>
    <rPh sb="15" eb="16">
      <t>トウ</t>
    </rPh>
    <rPh sb="16" eb="17">
      <t>オヨ</t>
    </rPh>
    <rPh sb="18" eb="20">
      <t>ジギョウ</t>
    </rPh>
    <rPh sb="20" eb="22">
      <t>ジッセキ</t>
    </rPh>
    <rPh sb="22" eb="23">
      <t>ショ</t>
    </rPh>
    <phoneticPr fontId="2"/>
  </si>
  <si>
    <t>対象経費の
実支出額  　　　　　　　　　　　　　　　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5"/>
  </si>
  <si>
    <t>（K）</t>
    <phoneticPr fontId="5"/>
  </si>
  <si>
    <t>2　支出済額内訳</t>
    <rPh sb="2" eb="4">
      <t>シシュツ</t>
    </rPh>
    <rPh sb="4" eb="5">
      <t>ズミ</t>
    </rPh>
    <rPh sb="5" eb="6">
      <t>ガク</t>
    </rPh>
    <rPh sb="6" eb="8">
      <t>ウチワケ</t>
    </rPh>
    <phoneticPr fontId="2"/>
  </si>
  <si>
    <t>１　精算額内訳</t>
    <rPh sb="2" eb="4">
      <t>セイサン</t>
    </rPh>
    <phoneticPr fontId="2"/>
  </si>
  <si>
    <t>３　事業実績書</t>
    <rPh sb="2" eb="4">
      <t>ジギョウ</t>
    </rPh>
    <rPh sb="4" eb="6">
      <t>ジッセキ</t>
    </rPh>
    <rPh sb="6" eb="7">
      <t>ショ</t>
    </rPh>
    <phoneticPr fontId="2"/>
  </si>
  <si>
    <t>国庫補助
交付決定額</t>
    <rPh sb="0" eb="4">
      <t>コッコホジョ</t>
    </rPh>
    <rPh sb="5" eb="7">
      <t>コウフ</t>
    </rPh>
    <rPh sb="7" eb="9">
      <t>ケッテイ</t>
    </rPh>
    <rPh sb="9" eb="10">
      <t>ガク</t>
    </rPh>
    <phoneticPr fontId="2"/>
  </si>
  <si>
    <t xml:space="preserve">国庫補助
受入額
</t>
    <rPh sb="0" eb="2">
      <t>コッコ</t>
    </rPh>
    <rPh sb="2" eb="4">
      <t>ホジョ</t>
    </rPh>
    <rPh sb="5" eb="7">
      <t>ウケイレ</t>
    </rPh>
    <rPh sb="7" eb="8">
      <t>ガク</t>
    </rPh>
    <phoneticPr fontId="2"/>
  </si>
  <si>
    <t>差引過（△）
不足額
（（J）-（H））</t>
    <rPh sb="0" eb="2">
      <t>サシヒキ</t>
    </rPh>
    <rPh sb="2" eb="3">
      <t>カ</t>
    </rPh>
    <rPh sb="7" eb="9">
      <t>ブソク</t>
    </rPh>
    <rPh sb="9" eb="10">
      <t>ガク</t>
    </rPh>
    <phoneticPr fontId="2"/>
  </si>
  <si>
    <t>別紙２１（交付の対象３の（４）のアの（ソ））</t>
    <rPh sb="0" eb="2">
      <t>ベッシ</t>
    </rPh>
    <phoneticPr fontId="2"/>
  </si>
  <si>
    <t>法人名：国立健康危機管理研究機構</t>
    <rPh sb="0" eb="2">
      <t>ホウジン</t>
    </rPh>
    <rPh sb="2" eb="3">
      <t>メイ</t>
    </rPh>
    <rPh sb="4" eb="6">
      <t>コクリツ</t>
    </rPh>
    <rPh sb="6" eb="8">
      <t>ケンコウ</t>
    </rPh>
    <rPh sb="8" eb="10">
      <t>キキ</t>
    </rPh>
    <rPh sb="10" eb="12">
      <t>カンリ</t>
    </rPh>
    <rPh sb="12" eb="14">
      <t>ケンキュウ</t>
    </rPh>
    <rPh sb="14" eb="16">
      <t>キコウ</t>
    </rPh>
    <phoneticPr fontId="2"/>
  </si>
  <si>
    <t>報酬</t>
  </si>
  <si>
    <t>給料</t>
  </si>
  <si>
    <t>職員手当等</t>
  </si>
  <si>
    <t>賃金</t>
  </si>
  <si>
    <t>旅費</t>
  </si>
  <si>
    <t>需用費</t>
  </si>
  <si>
    <t>役務費</t>
  </si>
  <si>
    <t>委託料</t>
  </si>
  <si>
    <t>使用料及び賃借料</t>
  </si>
  <si>
    <t>備品購入費</t>
  </si>
  <si>
    <t>（単位：円）</t>
  </si>
  <si>
    <t>項          目</t>
  </si>
  <si>
    <t>積算内訳</t>
    <rPh sb="0" eb="2">
      <t>セキサン</t>
    </rPh>
    <rPh sb="2" eb="4">
      <t>ウチワケ</t>
    </rPh>
    <phoneticPr fontId="10"/>
  </si>
  <si>
    <t>備  考</t>
  </si>
  <si>
    <t>報償費</t>
    <rPh sb="0" eb="3">
      <t>ホウショウヒ</t>
    </rPh>
    <phoneticPr fontId="6"/>
  </si>
  <si>
    <t>会議費</t>
    <rPh sb="0" eb="2">
      <t>カイギ</t>
    </rPh>
    <phoneticPr fontId="6"/>
  </si>
  <si>
    <t>計</t>
  </si>
  <si>
    <t>１　合計の額を「１　精算額内訳」の対象経費の実支出額（D）欄に記入すること。</t>
    <phoneticPr fontId="2"/>
  </si>
  <si>
    <t>消耗品費</t>
    <rPh sb="0" eb="3">
      <t>ショウモウヒン</t>
    </rPh>
    <rPh sb="3" eb="4">
      <t>ヒ</t>
    </rPh>
    <phoneticPr fontId="6"/>
  </si>
  <si>
    <t>印刷製本費</t>
    <rPh sb="0" eb="2">
      <t>インサツ</t>
    </rPh>
    <rPh sb="2" eb="4">
      <t>セイホン</t>
    </rPh>
    <rPh sb="4" eb="5">
      <t>ヒ</t>
    </rPh>
    <phoneticPr fontId="6"/>
  </si>
  <si>
    <t>支出済額</t>
    <rPh sb="0" eb="2">
      <t>シシュツ</t>
    </rPh>
    <rPh sb="2" eb="3">
      <t>ズミ</t>
    </rPh>
    <rPh sb="3" eb="4">
      <t>ガク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</si>
</sst>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3"/>
      <charset val="128"/>
    </font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3"/>
      <charset val="128"/>
    </font>
    <font>
      <sz val="6"/>
      <name val="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/>
  </cellStyleXfs>
  <cellXfs count="41">
    <xf numFmtId="0" fontId="0" fillId="0" borderId="0" xfId="0"/>
    <xf numFmtId="0" fontId="7" fillId="0" borderId="0" xfId="0" applyFont="1" applyBorder="1" applyAlignment="1"/>
    <xf numFmtId="0" fontId="7" fillId="0" borderId="0" xfId="0" applyFont="1" applyBorder="1"/>
    <xf numFmtId="0" fontId="8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indent="4"/>
    </xf>
    <xf numFmtId="0" fontId="8" fillId="0" borderId="0" xfId="0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38" fontId="7" fillId="0" borderId="1" xfId="5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7" applyFont="1" applyAlignment="1">
      <alignment vertical="center"/>
    </xf>
    <xf numFmtId="0" fontId="7" fillId="0" borderId="9" xfId="7" applyFont="1" applyBorder="1" applyAlignment="1">
      <alignment horizontal="center" vertical="center"/>
    </xf>
    <xf numFmtId="0" fontId="7" fillId="0" borderId="1" xfId="7" applyFont="1" applyBorder="1" applyAlignment="1">
      <alignment horizontal="centerContinuous" vertical="center"/>
    </xf>
    <xf numFmtId="0" fontId="7" fillId="0" borderId="1" xfId="7" applyFont="1" applyBorder="1" applyAlignment="1">
      <alignment horizontal="center" vertical="center"/>
    </xf>
    <xf numFmtId="0" fontId="7" fillId="0" borderId="2" xfId="7" applyFont="1" applyBorder="1" applyAlignment="1">
      <alignment vertical="center"/>
    </xf>
    <xf numFmtId="0" fontId="7" fillId="0" borderId="3" xfId="7" applyFont="1" applyBorder="1" applyAlignment="1">
      <alignment horizontal="distributed" vertical="center"/>
    </xf>
    <xf numFmtId="0" fontId="7" fillId="0" borderId="3" xfId="7" applyFont="1" applyBorder="1" applyAlignment="1">
      <alignment vertical="center"/>
    </xf>
    <xf numFmtId="0" fontId="7" fillId="0" borderId="8" xfId="7" applyFont="1" applyBorder="1" applyAlignment="1">
      <alignment vertical="center"/>
    </xf>
    <xf numFmtId="0" fontId="7" fillId="0" borderId="4" xfId="7" applyFont="1" applyBorder="1" applyAlignment="1">
      <alignment vertical="center"/>
    </xf>
    <xf numFmtId="0" fontId="7" fillId="0" borderId="6" xfId="7" applyFont="1" applyBorder="1" applyAlignment="1">
      <alignment horizontal="centerContinuous" vertical="center"/>
    </xf>
    <xf numFmtId="0" fontId="7" fillId="0" borderId="9" xfId="7" applyFont="1" applyBorder="1" applyAlignment="1">
      <alignment horizontal="centerContinuous" vertical="center"/>
    </xf>
    <xf numFmtId="0" fontId="7" fillId="0" borderId="5" xfId="7" applyFont="1" applyBorder="1" applyAlignment="1">
      <alignment horizontal="centerContinuous" vertical="center"/>
    </xf>
    <xf numFmtId="0" fontId="7" fillId="0" borderId="5" xfId="7" applyFont="1" applyBorder="1" applyAlignment="1">
      <alignment vertical="center"/>
    </xf>
    <xf numFmtId="0" fontId="11" fillId="0" borderId="0" xfId="7" applyFont="1" applyAlignment="1">
      <alignment vertical="center"/>
    </xf>
    <xf numFmtId="0" fontId="7" fillId="0" borderId="0" xfId="7" applyFont="1" applyAlignment="1">
      <alignment horizontal="distributed" vertical="distributed"/>
    </xf>
    <xf numFmtId="0" fontId="7" fillId="0" borderId="0" xfId="0" applyFont="1" applyBorder="1" applyAlignment="1">
      <alignment horizontal="center" vertical="center" wrapText="1"/>
    </xf>
    <xf numFmtId="0" fontId="7" fillId="0" borderId="0" xfId="7" applyFont="1" applyAlignment="1">
      <alignment horizontal="distributed" vertical="center"/>
    </xf>
    <xf numFmtId="0" fontId="7" fillId="0" borderId="6" xfId="7" applyFont="1" applyBorder="1" applyAlignment="1">
      <alignment horizontal="center" vertical="center"/>
    </xf>
    <xf numFmtId="0" fontId="7" fillId="0" borderId="9" xfId="7" applyFont="1" applyBorder="1" applyAlignment="1">
      <alignment horizontal="center" vertical="center"/>
    </xf>
    <xf numFmtId="0" fontId="7" fillId="0" borderId="5" xfId="7" applyFont="1" applyBorder="1" applyAlignment="1">
      <alignment horizontal="center" vertical="center"/>
    </xf>
    <xf numFmtId="0" fontId="7" fillId="0" borderId="7" xfId="7" applyFont="1" applyBorder="1" applyAlignment="1">
      <alignment horizontal="distributed" vertical="center"/>
    </xf>
  </cellXfs>
  <cellStyles count="8">
    <cellStyle name="桁区切り" xfId="5" builtinId="6"/>
    <cellStyle name="標準" xfId="0" builtinId="0"/>
    <cellStyle name="標準 2" xfId="1" xr:uid="{00000000-0005-0000-0000-000001000000}"/>
    <cellStyle name="標準 2 2" xfId="6" xr:uid="{C8CE672C-A6B3-4A0E-ADF9-F919AF74B0EB}"/>
    <cellStyle name="標準 3" xfId="2" xr:uid="{00000000-0005-0000-0000-000002000000}"/>
    <cellStyle name="標準 3 2" xfId="3" xr:uid="{00000000-0005-0000-0000-000003000000}"/>
    <cellStyle name="標準 3 3" xfId="4" xr:uid="{00000000-0005-0000-0000-000004000000}"/>
    <cellStyle name="標準 4" xfId="7" xr:uid="{D93ECCA6-4C66-42C0-8A80-A61D1F1B545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view="pageBreakPreview" zoomScaleNormal="90" zoomScaleSheetLayoutView="100" workbookViewId="0">
      <selection activeCell="O5" sqref="O5"/>
    </sheetView>
  </sheetViews>
  <sheetFormatPr defaultRowHeight="14.25"/>
  <cols>
    <col min="1" max="1" width="4.625" style="3" customWidth="1"/>
    <col min="2" max="2" width="12.125" style="3" customWidth="1"/>
    <col min="3" max="3" width="13.125" style="3" customWidth="1"/>
    <col min="4" max="8" width="15.125" style="3" customWidth="1"/>
    <col min="9" max="9" width="14.625" style="3" customWidth="1"/>
    <col min="10" max="10" width="15.125" style="3" customWidth="1"/>
    <col min="11" max="12" width="14.625" style="3" customWidth="1"/>
    <col min="13" max="16384" width="9" style="3"/>
  </cols>
  <sheetData>
    <row r="1" spans="1:12" ht="18" customHeight="1">
      <c r="A1" s="1"/>
      <c r="B1" s="1" t="s">
        <v>35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5.5" customHeight="1">
      <c r="A2" s="4"/>
      <c r="B2" s="2"/>
      <c r="C2" s="2"/>
      <c r="D2" s="2"/>
      <c r="E2" s="2"/>
      <c r="F2" s="2"/>
      <c r="G2" s="2"/>
      <c r="I2" s="5" t="s">
        <v>36</v>
      </c>
      <c r="J2" s="2"/>
      <c r="K2" s="2"/>
      <c r="L2" s="2"/>
    </row>
    <row r="3" spans="1:12" ht="13.5" customHeight="1">
      <c r="A3" s="4"/>
      <c r="B3" s="2"/>
      <c r="C3" s="2"/>
      <c r="D3" s="2"/>
      <c r="E3" s="2"/>
      <c r="F3" s="2"/>
      <c r="G3" s="2"/>
      <c r="H3" s="5"/>
      <c r="I3" s="2"/>
      <c r="J3" s="2"/>
      <c r="K3" s="2"/>
      <c r="L3" s="2"/>
    </row>
    <row r="4" spans="1:12" s="6" customFormat="1" ht="27.75" customHeight="1">
      <c r="A4" s="1"/>
      <c r="B4" s="1"/>
      <c r="C4" s="1"/>
      <c r="D4" s="1"/>
      <c r="E4" s="1"/>
      <c r="G4" s="4" t="s">
        <v>26</v>
      </c>
      <c r="H4" s="1"/>
      <c r="I4" s="1"/>
      <c r="J4" s="1"/>
      <c r="K4" s="1"/>
      <c r="L4" s="1"/>
    </row>
    <row r="5" spans="1:12" ht="24" customHeight="1">
      <c r="B5" s="7" t="s">
        <v>30</v>
      </c>
      <c r="C5" s="4"/>
      <c r="D5" s="4"/>
      <c r="E5" s="4"/>
      <c r="F5" s="4"/>
      <c r="G5" s="4"/>
      <c r="H5" s="4"/>
      <c r="I5" s="4"/>
      <c r="J5" s="4"/>
      <c r="K5" s="4"/>
      <c r="L5" s="4" t="s">
        <v>0</v>
      </c>
    </row>
    <row r="6" spans="1:12" ht="77.25" customHeight="1">
      <c r="A6" s="35"/>
      <c r="B6" s="11" t="s">
        <v>14</v>
      </c>
      <c r="C6" s="11" t="s">
        <v>15</v>
      </c>
      <c r="D6" s="11" t="s">
        <v>16</v>
      </c>
      <c r="E6" s="11" t="s">
        <v>27</v>
      </c>
      <c r="F6" s="12" t="s">
        <v>17</v>
      </c>
      <c r="G6" s="11" t="s">
        <v>18</v>
      </c>
      <c r="H6" s="11" t="s">
        <v>19</v>
      </c>
      <c r="I6" s="11" t="s">
        <v>20</v>
      </c>
      <c r="J6" s="11" t="s">
        <v>32</v>
      </c>
      <c r="K6" s="11" t="s">
        <v>33</v>
      </c>
      <c r="L6" s="11" t="s">
        <v>34</v>
      </c>
    </row>
    <row r="7" spans="1:12" ht="24.75" customHeight="1">
      <c r="A7" s="35"/>
      <c r="B7" s="13" t="s">
        <v>4</v>
      </c>
      <c r="C7" s="13" t="s">
        <v>5</v>
      </c>
      <c r="D7" s="13" t="s">
        <v>6</v>
      </c>
      <c r="E7" s="13" t="s">
        <v>7</v>
      </c>
      <c r="F7" s="14" t="s">
        <v>8</v>
      </c>
      <c r="G7" s="13" t="s">
        <v>9</v>
      </c>
      <c r="H7" s="13" t="s">
        <v>10</v>
      </c>
      <c r="I7" s="13" t="s">
        <v>11</v>
      </c>
      <c r="J7" s="13" t="s">
        <v>12</v>
      </c>
      <c r="K7" s="13" t="s">
        <v>13</v>
      </c>
      <c r="L7" s="13" t="s">
        <v>28</v>
      </c>
    </row>
    <row r="8" spans="1:12" s="9" customFormat="1" ht="73.5" customHeight="1">
      <c r="A8" s="8"/>
      <c r="B8" s="15"/>
      <c r="C8" s="15"/>
      <c r="D8" s="15">
        <f>B8-C8</f>
        <v>0</v>
      </c>
      <c r="E8" s="15"/>
      <c r="F8" s="15"/>
      <c r="G8" s="15">
        <f>MIN(E8:F8)</f>
        <v>0</v>
      </c>
      <c r="H8" s="15">
        <f>MIN(D8,G8)</f>
        <v>0</v>
      </c>
      <c r="I8" s="15">
        <f>H8*10/10</f>
        <v>0</v>
      </c>
      <c r="J8" s="15"/>
      <c r="K8" s="15"/>
      <c r="L8" s="15">
        <f>K8-I8</f>
        <v>0</v>
      </c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>
      <c r="A10" s="10" t="s">
        <v>1</v>
      </c>
      <c r="B10" s="2" t="s">
        <v>2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>
      <c r="A11" s="2"/>
      <c r="B11" s="2" t="s">
        <v>3</v>
      </c>
      <c r="C11" s="2"/>
      <c r="D11" s="2"/>
      <c r="E11" s="2"/>
      <c r="F11" s="2"/>
      <c r="G11" s="2"/>
      <c r="H11" s="2"/>
      <c r="I11" s="2"/>
      <c r="J11" s="2"/>
      <c r="K11" s="2"/>
      <c r="L11" s="2"/>
    </row>
  </sheetData>
  <mergeCells count="1">
    <mergeCell ref="A6:A7"/>
  </mergeCells>
  <phoneticPr fontId="2"/>
  <dataValidations count="1">
    <dataValidation imeMode="off" allowBlank="1" showInputMessage="1" showErrorMessage="1" sqref="B8:L8" xr:uid="{137987B5-F9E5-43F0-AA25-6BEF045BEDF0}"/>
  </dataValidation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B82E9-524D-401D-9A88-2502D55E3E65}">
  <dimension ref="B1:H20"/>
  <sheetViews>
    <sheetView showGridLines="0" tabSelected="1" view="pageBreakPreview" zoomScaleNormal="75" zoomScaleSheetLayoutView="100" workbookViewId="0">
      <selection sqref="A1:XFD1048576"/>
    </sheetView>
  </sheetViews>
  <sheetFormatPr defaultRowHeight="18" customHeight="1"/>
  <cols>
    <col min="1" max="1" width="4.375" style="33" customWidth="1"/>
    <col min="2" max="2" width="4.875" style="33" customWidth="1"/>
    <col min="3" max="3" width="2.625" style="33" customWidth="1"/>
    <col min="4" max="4" width="19.875" style="33" customWidth="1"/>
    <col min="5" max="5" width="1.625" style="33" customWidth="1"/>
    <col min="6" max="7" width="20.625" style="33" customWidth="1"/>
    <col min="8" max="8" width="16.25" style="33" customWidth="1"/>
    <col min="9" max="10" width="10.625" style="33" customWidth="1"/>
    <col min="11" max="13" width="12.625" style="33" customWidth="1"/>
    <col min="14" max="256" width="9" style="33"/>
    <col min="257" max="257" width="4.375" style="33" customWidth="1"/>
    <col min="258" max="259" width="2.625" style="33" customWidth="1"/>
    <col min="260" max="260" width="19.875" style="33" customWidth="1"/>
    <col min="261" max="261" width="1.625" style="33" customWidth="1"/>
    <col min="262" max="263" width="20.625" style="33" customWidth="1"/>
    <col min="264" max="264" width="16.25" style="33" customWidth="1"/>
    <col min="265" max="266" width="10.625" style="33" customWidth="1"/>
    <col min="267" max="269" width="12.625" style="33" customWidth="1"/>
    <col min="270" max="512" width="9" style="33"/>
    <col min="513" max="513" width="4.375" style="33" customWidth="1"/>
    <col min="514" max="515" width="2.625" style="33" customWidth="1"/>
    <col min="516" max="516" width="19.875" style="33" customWidth="1"/>
    <col min="517" max="517" width="1.625" style="33" customWidth="1"/>
    <col min="518" max="519" width="20.625" style="33" customWidth="1"/>
    <col min="520" max="520" width="16.25" style="33" customWidth="1"/>
    <col min="521" max="522" width="10.625" style="33" customWidth="1"/>
    <col min="523" max="525" width="12.625" style="33" customWidth="1"/>
    <col min="526" max="768" width="9" style="33"/>
    <col min="769" max="769" width="4.375" style="33" customWidth="1"/>
    <col min="770" max="771" width="2.625" style="33" customWidth="1"/>
    <col min="772" max="772" width="19.875" style="33" customWidth="1"/>
    <col min="773" max="773" width="1.625" style="33" customWidth="1"/>
    <col min="774" max="775" width="20.625" style="33" customWidth="1"/>
    <col min="776" max="776" width="16.25" style="33" customWidth="1"/>
    <col min="777" max="778" width="10.625" style="33" customWidth="1"/>
    <col min="779" max="781" width="12.625" style="33" customWidth="1"/>
    <col min="782" max="1024" width="9" style="33"/>
    <col min="1025" max="1025" width="4.375" style="33" customWidth="1"/>
    <col min="1026" max="1027" width="2.625" style="33" customWidth="1"/>
    <col min="1028" max="1028" width="19.875" style="33" customWidth="1"/>
    <col min="1029" max="1029" width="1.625" style="33" customWidth="1"/>
    <col min="1030" max="1031" width="20.625" style="33" customWidth="1"/>
    <col min="1032" max="1032" width="16.25" style="33" customWidth="1"/>
    <col min="1033" max="1034" width="10.625" style="33" customWidth="1"/>
    <col min="1035" max="1037" width="12.625" style="33" customWidth="1"/>
    <col min="1038" max="1280" width="9" style="33"/>
    <col min="1281" max="1281" width="4.375" style="33" customWidth="1"/>
    <col min="1282" max="1283" width="2.625" style="33" customWidth="1"/>
    <col min="1284" max="1284" width="19.875" style="33" customWidth="1"/>
    <col min="1285" max="1285" width="1.625" style="33" customWidth="1"/>
    <col min="1286" max="1287" width="20.625" style="33" customWidth="1"/>
    <col min="1288" max="1288" width="16.25" style="33" customWidth="1"/>
    <col min="1289" max="1290" width="10.625" style="33" customWidth="1"/>
    <col min="1291" max="1293" width="12.625" style="33" customWidth="1"/>
    <col min="1294" max="1536" width="9" style="33"/>
    <col min="1537" max="1537" width="4.375" style="33" customWidth="1"/>
    <col min="1538" max="1539" width="2.625" style="33" customWidth="1"/>
    <col min="1540" max="1540" width="19.875" style="33" customWidth="1"/>
    <col min="1541" max="1541" width="1.625" style="33" customWidth="1"/>
    <col min="1542" max="1543" width="20.625" style="33" customWidth="1"/>
    <col min="1544" max="1544" width="16.25" style="33" customWidth="1"/>
    <col min="1545" max="1546" width="10.625" style="33" customWidth="1"/>
    <col min="1547" max="1549" width="12.625" style="33" customWidth="1"/>
    <col min="1550" max="1792" width="9" style="33"/>
    <col min="1793" max="1793" width="4.375" style="33" customWidth="1"/>
    <col min="1794" max="1795" width="2.625" style="33" customWidth="1"/>
    <col min="1796" max="1796" width="19.875" style="33" customWidth="1"/>
    <col min="1797" max="1797" width="1.625" style="33" customWidth="1"/>
    <col min="1798" max="1799" width="20.625" style="33" customWidth="1"/>
    <col min="1800" max="1800" width="16.25" style="33" customWidth="1"/>
    <col min="1801" max="1802" width="10.625" style="33" customWidth="1"/>
    <col min="1803" max="1805" width="12.625" style="33" customWidth="1"/>
    <col min="1806" max="2048" width="9" style="33"/>
    <col min="2049" max="2049" width="4.375" style="33" customWidth="1"/>
    <col min="2050" max="2051" width="2.625" style="33" customWidth="1"/>
    <col min="2052" max="2052" width="19.875" style="33" customWidth="1"/>
    <col min="2053" max="2053" width="1.625" style="33" customWidth="1"/>
    <col min="2054" max="2055" width="20.625" style="33" customWidth="1"/>
    <col min="2056" max="2056" width="16.25" style="33" customWidth="1"/>
    <col min="2057" max="2058" width="10.625" style="33" customWidth="1"/>
    <col min="2059" max="2061" width="12.625" style="33" customWidth="1"/>
    <col min="2062" max="2304" width="9" style="33"/>
    <col min="2305" max="2305" width="4.375" style="33" customWidth="1"/>
    <col min="2306" max="2307" width="2.625" style="33" customWidth="1"/>
    <col min="2308" max="2308" width="19.875" style="33" customWidth="1"/>
    <col min="2309" max="2309" width="1.625" style="33" customWidth="1"/>
    <col min="2310" max="2311" width="20.625" style="33" customWidth="1"/>
    <col min="2312" max="2312" width="16.25" style="33" customWidth="1"/>
    <col min="2313" max="2314" width="10.625" style="33" customWidth="1"/>
    <col min="2315" max="2317" width="12.625" style="33" customWidth="1"/>
    <col min="2318" max="2560" width="9" style="33"/>
    <col min="2561" max="2561" width="4.375" style="33" customWidth="1"/>
    <col min="2562" max="2563" width="2.625" style="33" customWidth="1"/>
    <col min="2564" max="2564" width="19.875" style="33" customWidth="1"/>
    <col min="2565" max="2565" width="1.625" style="33" customWidth="1"/>
    <col min="2566" max="2567" width="20.625" style="33" customWidth="1"/>
    <col min="2568" max="2568" width="16.25" style="33" customWidth="1"/>
    <col min="2569" max="2570" width="10.625" style="33" customWidth="1"/>
    <col min="2571" max="2573" width="12.625" style="33" customWidth="1"/>
    <col min="2574" max="2816" width="9" style="33"/>
    <col min="2817" max="2817" width="4.375" style="33" customWidth="1"/>
    <col min="2818" max="2819" width="2.625" style="33" customWidth="1"/>
    <col min="2820" max="2820" width="19.875" style="33" customWidth="1"/>
    <col min="2821" max="2821" width="1.625" style="33" customWidth="1"/>
    <col min="2822" max="2823" width="20.625" style="33" customWidth="1"/>
    <col min="2824" max="2824" width="16.25" style="33" customWidth="1"/>
    <col min="2825" max="2826" width="10.625" style="33" customWidth="1"/>
    <col min="2827" max="2829" width="12.625" style="33" customWidth="1"/>
    <col min="2830" max="3072" width="9" style="33"/>
    <col min="3073" max="3073" width="4.375" style="33" customWidth="1"/>
    <col min="3074" max="3075" width="2.625" style="33" customWidth="1"/>
    <col min="3076" max="3076" width="19.875" style="33" customWidth="1"/>
    <col min="3077" max="3077" width="1.625" style="33" customWidth="1"/>
    <col min="3078" max="3079" width="20.625" style="33" customWidth="1"/>
    <col min="3080" max="3080" width="16.25" style="33" customWidth="1"/>
    <col min="3081" max="3082" width="10.625" style="33" customWidth="1"/>
    <col min="3083" max="3085" width="12.625" style="33" customWidth="1"/>
    <col min="3086" max="3328" width="9" style="33"/>
    <col min="3329" max="3329" width="4.375" style="33" customWidth="1"/>
    <col min="3330" max="3331" width="2.625" style="33" customWidth="1"/>
    <col min="3332" max="3332" width="19.875" style="33" customWidth="1"/>
    <col min="3333" max="3333" width="1.625" style="33" customWidth="1"/>
    <col min="3334" max="3335" width="20.625" style="33" customWidth="1"/>
    <col min="3336" max="3336" width="16.25" style="33" customWidth="1"/>
    <col min="3337" max="3338" width="10.625" style="33" customWidth="1"/>
    <col min="3339" max="3341" width="12.625" style="33" customWidth="1"/>
    <col min="3342" max="3584" width="9" style="33"/>
    <col min="3585" max="3585" width="4.375" style="33" customWidth="1"/>
    <col min="3586" max="3587" width="2.625" style="33" customWidth="1"/>
    <col min="3588" max="3588" width="19.875" style="33" customWidth="1"/>
    <col min="3589" max="3589" width="1.625" style="33" customWidth="1"/>
    <col min="3590" max="3591" width="20.625" style="33" customWidth="1"/>
    <col min="3592" max="3592" width="16.25" style="33" customWidth="1"/>
    <col min="3593" max="3594" width="10.625" style="33" customWidth="1"/>
    <col min="3595" max="3597" width="12.625" style="33" customWidth="1"/>
    <col min="3598" max="3840" width="9" style="33"/>
    <col min="3841" max="3841" width="4.375" style="33" customWidth="1"/>
    <col min="3842" max="3843" width="2.625" style="33" customWidth="1"/>
    <col min="3844" max="3844" width="19.875" style="33" customWidth="1"/>
    <col min="3845" max="3845" width="1.625" style="33" customWidth="1"/>
    <col min="3846" max="3847" width="20.625" style="33" customWidth="1"/>
    <col min="3848" max="3848" width="16.25" style="33" customWidth="1"/>
    <col min="3849" max="3850" width="10.625" style="33" customWidth="1"/>
    <col min="3851" max="3853" width="12.625" style="33" customWidth="1"/>
    <col min="3854" max="4096" width="9" style="33"/>
    <col min="4097" max="4097" width="4.375" style="33" customWidth="1"/>
    <col min="4098" max="4099" width="2.625" style="33" customWidth="1"/>
    <col min="4100" max="4100" width="19.875" style="33" customWidth="1"/>
    <col min="4101" max="4101" width="1.625" style="33" customWidth="1"/>
    <col min="4102" max="4103" width="20.625" style="33" customWidth="1"/>
    <col min="4104" max="4104" width="16.25" style="33" customWidth="1"/>
    <col min="4105" max="4106" width="10.625" style="33" customWidth="1"/>
    <col min="4107" max="4109" width="12.625" style="33" customWidth="1"/>
    <col min="4110" max="4352" width="9" style="33"/>
    <col min="4353" max="4353" width="4.375" style="33" customWidth="1"/>
    <col min="4354" max="4355" width="2.625" style="33" customWidth="1"/>
    <col min="4356" max="4356" width="19.875" style="33" customWidth="1"/>
    <col min="4357" max="4357" width="1.625" style="33" customWidth="1"/>
    <col min="4358" max="4359" width="20.625" style="33" customWidth="1"/>
    <col min="4360" max="4360" width="16.25" style="33" customWidth="1"/>
    <col min="4361" max="4362" width="10.625" style="33" customWidth="1"/>
    <col min="4363" max="4365" width="12.625" style="33" customWidth="1"/>
    <col min="4366" max="4608" width="9" style="33"/>
    <col min="4609" max="4609" width="4.375" style="33" customWidth="1"/>
    <col min="4610" max="4611" width="2.625" style="33" customWidth="1"/>
    <col min="4612" max="4612" width="19.875" style="33" customWidth="1"/>
    <col min="4613" max="4613" width="1.625" style="33" customWidth="1"/>
    <col min="4614" max="4615" width="20.625" style="33" customWidth="1"/>
    <col min="4616" max="4616" width="16.25" style="33" customWidth="1"/>
    <col min="4617" max="4618" width="10.625" style="33" customWidth="1"/>
    <col min="4619" max="4621" width="12.625" style="33" customWidth="1"/>
    <col min="4622" max="4864" width="9" style="33"/>
    <col min="4865" max="4865" width="4.375" style="33" customWidth="1"/>
    <col min="4866" max="4867" width="2.625" style="33" customWidth="1"/>
    <col min="4868" max="4868" width="19.875" style="33" customWidth="1"/>
    <col min="4869" max="4869" width="1.625" style="33" customWidth="1"/>
    <col min="4870" max="4871" width="20.625" style="33" customWidth="1"/>
    <col min="4872" max="4872" width="16.25" style="33" customWidth="1"/>
    <col min="4873" max="4874" width="10.625" style="33" customWidth="1"/>
    <col min="4875" max="4877" width="12.625" style="33" customWidth="1"/>
    <col min="4878" max="5120" width="9" style="33"/>
    <col min="5121" max="5121" width="4.375" style="33" customWidth="1"/>
    <col min="5122" max="5123" width="2.625" style="33" customWidth="1"/>
    <col min="5124" max="5124" width="19.875" style="33" customWidth="1"/>
    <col min="5125" max="5125" width="1.625" style="33" customWidth="1"/>
    <col min="5126" max="5127" width="20.625" style="33" customWidth="1"/>
    <col min="5128" max="5128" width="16.25" style="33" customWidth="1"/>
    <col min="5129" max="5130" width="10.625" style="33" customWidth="1"/>
    <col min="5131" max="5133" width="12.625" style="33" customWidth="1"/>
    <col min="5134" max="5376" width="9" style="33"/>
    <col min="5377" max="5377" width="4.375" style="33" customWidth="1"/>
    <col min="5378" max="5379" width="2.625" style="33" customWidth="1"/>
    <col min="5380" max="5380" width="19.875" style="33" customWidth="1"/>
    <col min="5381" max="5381" width="1.625" style="33" customWidth="1"/>
    <col min="5382" max="5383" width="20.625" style="33" customWidth="1"/>
    <col min="5384" max="5384" width="16.25" style="33" customWidth="1"/>
    <col min="5385" max="5386" width="10.625" style="33" customWidth="1"/>
    <col min="5387" max="5389" width="12.625" style="33" customWidth="1"/>
    <col min="5390" max="5632" width="9" style="33"/>
    <col min="5633" max="5633" width="4.375" style="33" customWidth="1"/>
    <col min="5634" max="5635" width="2.625" style="33" customWidth="1"/>
    <col min="5636" max="5636" width="19.875" style="33" customWidth="1"/>
    <col min="5637" max="5637" width="1.625" style="33" customWidth="1"/>
    <col min="5638" max="5639" width="20.625" style="33" customWidth="1"/>
    <col min="5640" max="5640" width="16.25" style="33" customWidth="1"/>
    <col min="5641" max="5642" width="10.625" style="33" customWidth="1"/>
    <col min="5643" max="5645" width="12.625" style="33" customWidth="1"/>
    <col min="5646" max="5888" width="9" style="33"/>
    <col min="5889" max="5889" width="4.375" style="33" customWidth="1"/>
    <col min="5890" max="5891" width="2.625" style="33" customWidth="1"/>
    <col min="5892" max="5892" width="19.875" style="33" customWidth="1"/>
    <col min="5893" max="5893" width="1.625" style="33" customWidth="1"/>
    <col min="5894" max="5895" width="20.625" style="33" customWidth="1"/>
    <col min="5896" max="5896" width="16.25" style="33" customWidth="1"/>
    <col min="5897" max="5898" width="10.625" style="33" customWidth="1"/>
    <col min="5899" max="5901" width="12.625" style="33" customWidth="1"/>
    <col min="5902" max="6144" width="9" style="33"/>
    <col min="6145" max="6145" width="4.375" style="33" customWidth="1"/>
    <col min="6146" max="6147" width="2.625" style="33" customWidth="1"/>
    <col min="6148" max="6148" width="19.875" style="33" customWidth="1"/>
    <col min="6149" max="6149" width="1.625" style="33" customWidth="1"/>
    <col min="6150" max="6151" width="20.625" style="33" customWidth="1"/>
    <col min="6152" max="6152" width="16.25" style="33" customWidth="1"/>
    <col min="6153" max="6154" width="10.625" style="33" customWidth="1"/>
    <col min="6155" max="6157" width="12.625" style="33" customWidth="1"/>
    <col min="6158" max="6400" width="9" style="33"/>
    <col min="6401" max="6401" width="4.375" style="33" customWidth="1"/>
    <col min="6402" max="6403" width="2.625" style="33" customWidth="1"/>
    <col min="6404" max="6404" width="19.875" style="33" customWidth="1"/>
    <col min="6405" max="6405" width="1.625" style="33" customWidth="1"/>
    <col min="6406" max="6407" width="20.625" style="33" customWidth="1"/>
    <col min="6408" max="6408" width="16.25" style="33" customWidth="1"/>
    <col min="6409" max="6410" width="10.625" style="33" customWidth="1"/>
    <col min="6411" max="6413" width="12.625" style="33" customWidth="1"/>
    <col min="6414" max="6656" width="9" style="33"/>
    <col min="6657" max="6657" width="4.375" style="33" customWidth="1"/>
    <col min="6658" max="6659" width="2.625" style="33" customWidth="1"/>
    <col min="6660" max="6660" width="19.875" style="33" customWidth="1"/>
    <col min="6661" max="6661" width="1.625" style="33" customWidth="1"/>
    <col min="6662" max="6663" width="20.625" style="33" customWidth="1"/>
    <col min="6664" max="6664" width="16.25" style="33" customWidth="1"/>
    <col min="6665" max="6666" width="10.625" style="33" customWidth="1"/>
    <col min="6667" max="6669" width="12.625" style="33" customWidth="1"/>
    <col min="6670" max="6912" width="9" style="33"/>
    <col min="6913" max="6913" width="4.375" style="33" customWidth="1"/>
    <col min="6914" max="6915" width="2.625" style="33" customWidth="1"/>
    <col min="6916" max="6916" width="19.875" style="33" customWidth="1"/>
    <col min="6917" max="6917" width="1.625" style="33" customWidth="1"/>
    <col min="6918" max="6919" width="20.625" style="33" customWidth="1"/>
    <col min="6920" max="6920" width="16.25" style="33" customWidth="1"/>
    <col min="6921" max="6922" width="10.625" style="33" customWidth="1"/>
    <col min="6923" max="6925" width="12.625" style="33" customWidth="1"/>
    <col min="6926" max="7168" width="9" style="33"/>
    <col min="7169" max="7169" width="4.375" style="33" customWidth="1"/>
    <col min="7170" max="7171" width="2.625" style="33" customWidth="1"/>
    <col min="7172" max="7172" width="19.875" style="33" customWidth="1"/>
    <col min="7173" max="7173" width="1.625" style="33" customWidth="1"/>
    <col min="7174" max="7175" width="20.625" style="33" customWidth="1"/>
    <col min="7176" max="7176" width="16.25" style="33" customWidth="1"/>
    <col min="7177" max="7178" width="10.625" style="33" customWidth="1"/>
    <col min="7179" max="7181" width="12.625" style="33" customWidth="1"/>
    <col min="7182" max="7424" width="9" style="33"/>
    <col min="7425" max="7425" width="4.375" style="33" customWidth="1"/>
    <col min="7426" max="7427" width="2.625" style="33" customWidth="1"/>
    <col min="7428" max="7428" width="19.875" style="33" customWidth="1"/>
    <col min="7429" max="7429" width="1.625" style="33" customWidth="1"/>
    <col min="7430" max="7431" width="20.625" style="33" customWidth="1"/>
    <col min="7432" max="7432" width="16.25" style="33" customWidth="1"/>
    <col min="7433" max="7434" width="10.625" style="33" customWidth="1"/>
    <col min="7435" max="7437" width="12.625" style="33" customWidth="1"/>
    <col min="7438" max="7680" width="9" style="33"/>
    <col min="7681" max="7681" width="4.375" style="33" customWidth="1"/>
    <col min="7682" max="7683" width="2.625" style="33" customWidth="1"/>
    <col min="7684" max="7684" width="19.875" style="33" customWidth="1"/>
    <col min="7685" max="7685" width="1.625" style="33" customWidth="1"/>
    <col min="7686" max="7687" width="20.625" style="33" customWidth="1"/>
    <col min="7688" max="7688" width="16.25" style="33" customWidth="1"/>
    <col min="7689" max="7690" width="10.625" style="33" customWidth="1"/>
    <col min="7691" max="7693" width="12.625" style="33" customWidth="1"/>
    <col min="7694" max="7936" width="9" style="33"/>
    <col min="7937" max="7937" width="4.375" style="33" customWidth="1"/>
    <col min="7938" max="7939" width="2.625" style="33" customWidth="1"/>
    <col min="7940" max="7940" width="19.875" style="33" customWidth="1"/>
    <col min="7941" max="7941" width="1.625" style="33" customWidth="1"/>
    <col min="7942" max="7943" width="20.625" style="33" customWidth="1"/>
    <col min="7944" max="7944" width="16.25" style="33" customWidth="1"/>
    <col min="7945" max="7946" width="10.625" style="33" customWidth="1"/>
    <col min="7947" max="7949" width="12.625" style="33" customWidth="1"/>
    <col min="7950" max="8192" width="9" style="33"/>
    <col min="8193" max="8193" width="4.375" style="33" customWidth="1"/>
    <col min="8194" max="8195" width="2.625" style="33" customWidth="1"/>
    <col min="8196" max="8196" width="19.875" style="33" customWidth="1"/>
    <col min="8197" max="8197" width="1.625" style="33" customWidth="1"/>
    <col min="8198" max="8199" width="20.625" style="33" customWidth="1"/>
    <col min="8200" max="8200" width="16.25" style="33" customWidth="1"/>
    <col min="8201" max="8202" width="10.625" style="33" customWidth="1"/>
    <col min="8203" max="8205" width="12.625" style="33" customWidth="1"/>
    <col min="8206" max="8448" width="9" style="33"/>
    <col min="8449" max="8449" width="4.375" style="33" customWidth="1"/>
    <col min="8450" max="8451" width="2.625" style="33" customWidth="1"/>
    <col min="8452" max="8452" width="19.875" style="33" customWidth="1"/>
    <col min="8453" max="8453" width="1.625" style="33" customWidth="1"/>
    <col min="8454" max="8455" width="20.625" style="33" customWidth="1"/>
    <col min="8456" max="8456" width="16.25" style="33" customWidth="1"/>
    <col min="8457" max="8458" width="10.625" style="33" customWidth="1"/>
    <col min="8459" max="8461" width="12.625" style="33" customWidth="1"/>
    <col min="8462" max="8704" width="9" style="33"/>
    <col min="8705" max="8705" width="4.375" style="33" customWidth="1"/>
    <col min="8706" max="8707" width="2.625" style="33" customWidth="1"/>
    <col min="8708" max="8708" width="19.875" style="33" customWidth="1"/>
    <col min="8709" max="8709" width="1.625" style="33" customWidth="1"/>
    <col min="8710" max="8711" width="20.625" style="33" customWidth="1"/>
    <col min="8712" max="8712" width="16.25" style="33" customWidth="1"/>
    <col min="8713" max="8714" width="10.625" style="33" customWidth="1"/>
    <col min="8715" max="8717" width="12.625" style="33" customWidth="1"/>
    <col min="8718" max="8960" width="9" style="33"/>
    <col min="8961" max="8961" width="4.375" style="33" customWidth="1"/>
    <col min="8962" max="8963" width="2.625" style="33" customWidth="1"/>
    <col min="8964" max="8964" width="19.875" style="33" customWidth="1"/>
    <col min="8965" max="8965" width="1.625" style="33" customWidth="1"/>
    <col min="8966" max="8967" width="20.625" style="33" customWidth="1"/>
    <col min="8968" max="8968" width="16.25" style="33" customWidth="1"/>
    <col min="8969" max="8970" width="10.625" style="33" customWidth="1"/>
    <col min="8971" max="8973" width="12.625" style="33" customWidth="1"/>
    <col min="8974" max="9216" width="9" style="33"/>
    <col min="9217" max="9217" width="4.375" style="33" customWidth="1"/>
    <col min="9218" max="9219" width="2.625" style="33" customWidth="1"/>
    <col min="9220" max="9220" width="19.875" style="33" customWidth="1"/>
    <col min="9221" max="9221" width="1.625" style="33" customWidth="1"/>
    <col min="9222" max="9223" width="20.625" style="33" customWidth="1"/>
    <col min="9224" max="9224" width="16.25" style="33" customWidth="1"/>
    <col min="9225" max="9226" width="10.625" style="33" customWidth="1"/>
    <col min="9227" max="9229" width="12.625" style="33" customWidth="1"/>
    <col min="9230" max="9472" width="9" style="33"/>
    <col min="9473" max="9473" width="4.375" style="33" customWidth="1"/>
    <col min="9474" max="9475" width="2.625" style="33" customWidth="1"/>
    <col min="9476" max="9476" width="19.875" style="33" customWidth="1"/>
    <col min="9477" max="9477" width="1.625" style="33" customWidth="1"/>
    <col min="9478" max="9479" width="20.625" style="33" customWidth="1"/>
    <col min="9480" max="9480" width="16.25" style="33" customWidth="1"/>
    <col min="9481" max="9482" width="10.625" style="33" customWidth="1"/>
    <col min="9483" max="9485" width="12.625" style="33" customWidth="1"/>
    <col min="9486" max="9728" width="9" style="33"/>
    <col min="9729" max="9729" width="4.375" style="33" customWidth="1"/>
    <col min="9730" max="9731" width="2.625" style="33" customWidth="1"/>
    <col min="9732" max="9732" width="19.875" style="33" customWidth="1"/>
    <col min="9733" max="9733" width="1.625" style="33" customWidth="1"/>
    <col min="9734" max="9735" width="20.625" style="33" customWidth="1"/>
    <col min="9736" max="9736" width="16.25" style="33" customWidth="1"/>
    <col min="9737" max="9738" width="10.625" style="33" customWidth="1"/>
    <col min="9739" max="9741" width="12.625" style="33" customWidth="1"/>
    <col min="9742" max="9984" width="9" style="33"/>
    <col min="9985" max="9985" width="4.375" style="33" customWidth="1"/>
    <col min="9986" max="9987" width="2.625" style="33" customWidth="1"/>
    <col min="9988" max="9988" width="19.875" style="33" customWidth="1"/>
    <col min="9989" max="9989" width="1.625" style="33" customWidth="1"/>
    <col min="9990" max="9991" width="20.625" style="33" customWidth="1"/>
    <col min="9992" max="9992" width="16.25" style="33" customWidth="1"/>
    <col min="9993" max="9994" width="10.625" style="33" customWidth="1"/>
    <col min="9995" max="9997" width="12.625" style="33" customWidth="1"/>
    <col min="9998" max="10240" width="9" style="33"/>
    <col min="10241" max="10241" width="4.375" style="33" customWidth="1"/>
    <col min="10242" max="10243" width="2.625" style="33" customWidth="1"/>
    <col min="10244" max="10244" width="19.875" style="33" customWidth="1"/>
    <col min="10245" max="10245" width="1.625" style="33" customWidth="1"/>
    <col min="10246" max="10247" width="20.625" style="33" customWidth="1"/>
    <col min="10248" max="10248" width="16.25" style="33" customWidth="1"/>
    <col min="10249" max="10250" width="10.625" style="33" customWidth="1"/>
    <col min="10251" max="10253" width="12.625" style="33" customWidth="1"/>
    <col min="10254" max="10496" width="9" style="33"/>
    <col min="10497" max="10497" width="4.375" style="33" customWidth="1"/>
    <col min="10498" max="10499" width="2.625" style="33" customWidth="1"/>
    <col min="10500" max="10500" width="19.875" style="33" customWidth="1"/>
    <col min="10501" max="10501" width="1.625" style="33" customWidth="1"/>
    <col min="10502" max="10503" width="20.625" style="33" customWidth="1"/>
    <col min="10504" max="10504" width="16.25" style="33" customWidth="1"/>
    <col min="10505" max="10506" width="10.625" style="33" customWidth="1"/>
    <col min="10507" max="10509" width="12.625" style="33" customWidth="1"/>
    <col min="10510" max="10752" width="9" style="33"/>
    <col min="10753" max="10753" width="4.375" style="33" customWidth="1"/>
    <col min="10754" max="10755" width="2.625" style="33" customWidth="1"/>
    <col min="10756" max="10756" width="19.875" style="33" customWidth="1"/>
    <col min="10757" max="10757" width="1.625" style="33" customWidth="1"/>
    <col min="10758" max="10759" width="20.625" style="33" customWidth="1"/>
    <col min="10760" max="10760" width="16.25" style="33" customWidth="1"/>
    <col min="10761" max="10762" width="10.625" style="33" customWidth="1"/>
    <col min="10763" max="10765" width="12.625" style="33" customWidth="1"/>
    <col min="10766" max="11008" width="9" style="33"/>
    <col min="11009" max="11009" width="4.375" style="33" customWidth="1"/>
    <col min="11010" max="11011" width="2.625" style="33" customWidth="1"/>
    <col min="11012" max="11012" width="19.875" style="33" customWidth="1"/>
    <col min="11013" max="11013" width="1.625" style="33" customWidth="1"/>
    <col min="11014" max="11015" width="20.625" style="33" customWidth="1"/>
    <col min="11016" max="11016" width="16.25" style="33" customWidth="1"/>
    <col min="11017" max="11018" width="10.625" style="33" customWidth="1"/>
    <col min="11019" max="11021" width="12.625" style="33" customWidth="1"/>
    <col min="11022" max="11264" width="9" style="33"/>
    <col min="11265" max="11265" width="4.375" style="33" customWidth="1"/>
    <col min="11266" max="11267" width="2.625" style="33" customWidth="1"/>
    <col min="11268" max="11268" width="19.875" style="33" customWidth="1"/>
    <col min="11269" max="11269" width="1.625" style="33" customWidth="1"/>
    <col min="11270" max="11271" width="20.625" style="33" customWidth="1"/>
    <col min="11272" max="11272" width="16.25" style="33" customWidth="1"/>
    <col min="11273" max="11274" width="10.625" style="33" customWidth="1"/>
    <col min="11275" max="11277" width="12.625" style="33" customWidth="1"/>
    <col min="11278" max="11520" width="9" style="33"/>
    <col min="11521" max="11521" width="4.375" style="33" customWidth="1"/>
    <col min="11522" max="11523" width="2.625" style="33" customWidth="1"/>
    <col min="11524" max="11524" width="19.875" style="33" customWidth="1"/>
    <col min="11525" max="11525" width="1.625" style="33" customWidth="1"/>
    <col min="11526" max="11527" width="20.625" style="33" customWidth="1"/>
    <col min="11528" max="11528" width="16.25" style="33" customWidth="1"/>
    <col min="11529" max="11530" width="10.625" style="33" customWidth="1"/>
    <col min="11531" max="11533" width="12.625" style="33" customWidth="1"/>
    <col min="11534" max="11776" width="9" style="33"/>
    <col min="11777" max="11777" width="4.375" style="33" customWidth="1"/>
    <col min="11778" max="11779" width="2.625" style="33" customWidth="1"/>
    <col min="11780" max="11780" width="19.875" style="33" customWidth="1"/>
    <col min="11781" max="11781" width="1.625" style="33" customWidth="1"/>
    <col min="11782" max="11783" width="20.625" style="33" customWidth="1"/>
    <col min="11784" max="11784" width="16.25" style="33" customWidth="1"/>
    <col min="11785" max="11786" width="10.625" style="33" customWidth="1"/>
    <col min="11787" max="11789" width="12.625" style="33" customWidth="1"/>
    <col min="11790" max="12032" width="9" style="33"/>
    <col min="12033" max="12033" width="4.375" style="33" customWidth="1"/>
    <col min="12034" max="12035" width="2.625" style="33" customWidth="1"/>
    <col min="12036" max="12036" width="19.875" style="33" customWidth="1"/>
    <col min="12037" max="12037" width="1.625" style="33" customWidth="1"/>
    <col min="12038" max="12039" width="20.625" style="33" customWidth="1"/>
    <col min="12040" max="12040" width="16.25" style="33" customWidth="1"/>
    <col min="12041" max="12042" width="10.625" style="33" customWidth="1"/>
    <col min="12043" max="12045" width="12.625" style="33" customWidth="1"/>
    <col min="12046" max="12288" width="9" style="33"/>
    <col min="12289" max="12289" width="4.375" style="33" customWidth="1"/>
    <col min="12290" max="12291" width="2.625" style="33" customWidth="1"/>
    <col min="12292" max="12292" width="19.875" style="33" customWidth="1"/>
    <col min="12293" max="12293" width="1.625" style="33" customWidth="1"/>
    <col min="12294" max="12295" width="20.625" style="33" customWidth="1"/>
    <col min="12296" max="12296" width="16.25" style="33" customWidth="1"/>
    <col min="12297" max="12298" width="10.625" style="33" customWidth="1"/>
    <col min="12299" max="12301" width="12.625" style="33" customWidth="1"/>
    <col min="12302" max="12544" width="9" style="33"/>
    <col min="12545" max="12545" width="4.375" style="33" customWidth="1"/>
    <col min="12546" max="12547" width="2.625" style="33" customWidth="1"/>
    <col min="12548" max="12548" width="19.875" style="33" customWidth="1"/>
    <col min="12549" max="12549" width="1.625" style="33" customWidth="1"/>
    <col min="12550" max="12551" width="20.625" style="33" customWidth="1"/>
    <col min="12552" max="12552" width="16.25" style="33" customWidth="1"/>
    <col min="12553" max="12554" width="10.625" style="33" customWidth="1"/>
    <col min="12555" max="12557" width="12.625" style="33" customWidth="1"/>
    <col min="12558" max="12800" width="9" style="33"/>
    <col min="12801" max="12801" width="4.375" style="33" customWidth="1"/>
    <col min="12802" max="12803" width="2.625" style="33" customWidth="1"/>
    <col min="12804" max="12804" width="19.875" style="33" customWidth="1"/>
    <col min="12805" max="12805" width="1.625" style="33" customWidth="1"/>
    <col min="12806" max="12807" width="20.625" style="33" customWidth="1"/>
    <col min="12808" max="12808" width="16.25" style="33" customWidth="1"/>
    <col min="12809" max="12810" width="10.625" style="33" customWidth="1"/>
    <col min="12811" max="12813" width="12.625" style="33" customWidth="1"/>
    <col min="12814" max="13056" width="9" style="33"/>
    <col min="13057" max="13057" width="4.375" style="33" customWidth="1"/>
    <col min="13058" max="13059" width="2.625" style="33" customWidth="1"/>
    <col min="13060" max="13060" width="19.875" style="33" customWidth="1"/>
    <col min="13061" max="13061" width="1.625" style="33" customWidth="1"/>
    <col min="13062" max="13063" width="20.625" style="33" customWidth="1"/>
    <col min="13064" max="13064" width="16.25" style="33" customWidth="1"/>
    <col min="13065" max="13066" width="10.625" style="33" customWidth="1"/>
    <col min="13067" max="13069" width="12.625" style="33" customWidth="1"/>
    <col min="13070" max="13312" width="9" style="33"/>
    <col min="13313" max="13313" width="4.375" style="33" customWidth="1"/>
    <col min="13314" max="13315" width="2.625" style="33" customWidth="1"/>
    <col min="13316" max="13316" width="19.875" style="33" customWidth="1"/>
    <col min="13317" max="13317" width="1.625" style="33" customWidth="1"/>
    <col min="13318" max="13319" width="20.625" style="33" customWidth="1"/>
    <col min="13320" max="13320" width="16.25" style="33" customWidth="1"/>
    <col min="13321" max="13322" width="10.625" style="33" customWidth="1"/>
    <col min="13323" max="13325" width="12.625" style="33" customWidth="1"/>
    <col min="13326" max="13568" width="9" style="33"/>
    <col min="13569" max="13569" width="4.375" style="33" customWidth="1"/>
    <col min="13570" max="13571" width="2.625" style="33" customWidth="1"/>
    <col min="13572" max="13572" width="19.875" style="33" customWidth="1"/>
    <col min="13573" max="13573" width="1.625" style="33" customWidth="1"/>
    <col min="13574" max="13575" width="20.625" style="33" customWidth="1"/>
    <col min="13576" max="13576" width="16.25" style="33" customWidth="1"/>
    <col min="13577" max="13578" width="10.625" style="33" customWidth="1"/>
    <col min="13579" max="13581" width="12.625" style="33" customWidth="1"/>
    <col min="13582" max="13824" width="9" style="33"/>
    <col min="13825" max="13825" width="4.375" style="33" customWidth="1"/>
    <col min="13826" max="13827" width="2.625" style="33" customWidth="1"/>
    <col min="13828" max="13828" width="19.875" style="33" customWidth="1"/>
    <col min="13829" max="13829" width="1.625" style="33" customWidth="1"/>
    <col min="13830" max="13831" width="20.625" style="33" customWidth="1"/>
    <col min="13832" max="13832" width="16.25" style="33" customWidth="1"/>
    <col min="13833" max="13834" width="10.625" style="33" customWidth="1"/>
    <col min="13835" max="13837" width="12.625" style="33" customWidth="1"/>
    <col min="13838" max="14080" width="9" style="33"/>
    <col min="14081" max="14081" width="4.375" style="33" customWidth="1"/>
    <col min="14082" max="14083" width="2.625" style="33" customWidth="1"/>
    <col min="14084" max="14084" width="19.875" style="33" customWidth="1"/>
    <col min="14085" max="14085" width="1.625" style="33" customWidth="1"/>
    <col min="14086" max="14087" width="20.625" style="33" customWidth="1"/>
    <col min="14088" max="14088" width="16.25" style="33" customWidth="1"/>
    <col min="14089" max="14090" width="10.625" style="33" customWidth="1"/>
    <col min="14091" max="14093" width="12.625" style="33" customWidth="1"/>
    <col min="14094" max="14336" width="9" style="33"/>
    <col min="14337" max="14337" width="4.375" style="33" customWidth="1"/>
    <col min="14338" max="14339" width="2.625" style="33" customWidth="1"/>
    <col min="14340" max="14340" width="19.875" style="33" customWidth="1"/>
    <col min="14341" max="14341" width="1.625" style="33" customWidth="1"/>
    <col min="14342" max="14343" width="20.625" style="33" customWidth="1"/>
    <col min="14344" max="14344" width="16.25" style="33" customWidth="1"/>
    <col min="14345" max="14346" width="10.625" style="33" customWidth="1"/>
    <col min="14347" max="14349" width="12.625" style="33" customWidth="1"/>
    <col min="14350" max="14592" width="9" style="33"/>
    <col min="14593" max="14593" width="4.375" style="33" customWidth="1"/>
    <col min="14594" max="14595" width="2.625" style="33" customWidth="1"/>
    <col min="14596" max="14596" width="19.875" style="33" customWidth="1"/>
    <col min="14597" max="14597" width="1.625" style="33" customWidth="1"/>
    <col min="14598" max="14599" width="20.625" style="33" customWidth="1"/>
    <col min="14600" max="14600" width="16.25" style="33" customWidth="1"/>
    <col min="14601" max="14602" width="10.625" style="33" customWidth="1"/>
    <col min="14603" max="14605" width="12.625" style="33" customWidth="1"/>
    <col min="14606" max="14848" width="9" style="33"/>
    <col min="14849" max="14849" width="4.375" style="33" customWidth="1"/>
    <col min="14850" max="14851" width="2.625" style="33" customWidth="1"/>
    <col min="14852" max="14852" width="19.875" style="33" customWidth="1"/>
    <col min="14853" max="14853" width="1.625" style="33" customWidth="1"/>
    <col min="14854" max="14855" width="20.625" style="33" customWidth="1"/>
    <col min="14856" max="14856" width="16.25" style="33" customWidth="1"/>
    <col min="14857" max="14858" width="10.625" style="33" customWidth="1"/>
    <col min="14859" max="14861" width="12.625" style="33" customWidth="1"/>
    <col min="14862" max="15104" width="9" style="33"/>
    <col min="15105" max="15105" width="4.375" style="33" customWidth="1"/>
    <col min="15106" max="15107" width="2.625" style="33" customWidth="1"/>
    <col min="15108" max="15108" width="19.875" style="33" customWidth="1"/>
    <col min="15109" max="15109" width="1.625" style="33" customWidth="1"/>
    <col min="15110" max="15111" width="20.625" style="33" customWidth="1"/>
    <col min="15112" max="15112" width="16.25" style="33" customWidth="1"/>
    <col min="15113" max="15114" width="10.625" style="33" customWidth="1"/>
    <col min="15115" max="15117" width="12.625" style="33" customWidth="1"/>
    <col min="15118" max="15360" width="9" style="33"/>
    <col min="15361" max="15361" width="4.375" style="33" customWidth="1"/>
    <col min="15362" max="15363" width="2.625" style="33" customWidth="1"/>
    <col min="15364" max="15364" width="19.875" style="33" customWidth="1"/>
    <col min="15365" max="15365" width="1.625" style="33" customWidth="1"/>
    <col min="15366" max="15367" width="20.625" style="33" customWidth="1"/>
    <col min="15368" max="15368" width="16.25" style="33" customWidth="1"/>
    <col min="15369" max="15370" width="10.625" style="33" customWidth="1"/>
    <col min="15371" max="15373" width="12.625" style="33" customWidth="1"/>
    <col min="15374" max="15616" width="9" style="33"/>
    <col min="15617" max="15617" width="4.375" style="33" customWidth="1"/>
    <col min="15618" max="15619" width="2.625" style="33" customWidth="1"/>
    <col min="15620" max="15620" width="19.875" style="33" customWidth="1"/>
    <col min="15621" max="15621" width="1.625" style="33" customWidth="1"/>
    <col min="15622" max="15623" width="20.625" style="33" customWidth="1"/>
    <col min="15624" max="15624" width="16.25" style="33" customWidth="1"/>
    <col min="15625" max="15626" width="10.625" style="33" customWidth="1"/>
    <col min="15627" max="15629" width="12.625" style="33" customWidth="1"/>
    <col min="15630" max="15872" width="9" style="33"/>
    <col min="15873" max="15873" width="4.375" style="33" customWidth="1"/>
    <col min="15874" max="15875" width="2.625" style="33" customWidth="1"/>
    <col min="15876" max="15876" width="19.875" style="33" customWidth="1"/>
    <col min="15877" max="15877" width="1.625" style="33" customWidth="1"/>
    <col min="15878" max="15879" width="20.625" style="33" customWidth="1"/>
    <col min="15880" max="15880" width="16.25" style="33" customWidth="1"/>
    <col min="15881" max="15882" width="10.625" style="33" customWidth="1"/>
    <col min="15883" max="15885" width="12.625" style="33" customWidth="1"/>
    <col min="15886" max="16128" width="9" style="33"/>
    <col min="16129" max="16129" width="4.375" style="33" customWidth="1"/>
    <col min="16130" max="16131" width="2.625" style="33" customWidth="1"/>
    <col min="16132" max="16132" width="19.875" style="33" customWidth="1"/>
    <col min="16133" max="16133" width="1.625" style="33" customWidth="1"/>
    <col min="16134" max="16135" width="20.625" style="33" customWidth="1"/>
    <col min="16136" max="16136" width="16.25" style="33" customWidth="1"/>
    <col min="16137" max="16138" width="10.625" style="33" customWidth="1"/>
    <col min="16139" max="16141" width="12.625" style="33" customWidth="1"/>
    <col min="16142" max="16384" width="9" style="33"/>
  </cols>
  <sheetData>
    <row r="1" spans="2:8" s="20" customFormat="1" ht="24.95" customHeight="1">
      <c r="B1" s="16" t="s">
        <v>29</v>
      </c>
    </row>
    <row r="2" spans="2:8" s="20" customFormat="1" ht="24.95" customHeight="1">
      <c r="H2" s="20" t="s">
        <v>47</v>
      </c>
    </row>
    <row r="3" spans="2:8" s="20" customFormat="1" ht="34.5" customHeight="1">
      <c r="B3" s="37" t="s">
        <v>48</v>
      </c>
      <c r="C3" s="38"/>
      <c r="D3" s="38"/>
      <c r="E3" s="39"/>
      <c r="F3" s="21" t="s">
        <v>57</v>
      </c>
      <c r="G3" s="22" t="s">
        <v>49</v>
      </c>
      <c r="H3" s="23" t="s">
        <v>50</v>
      </c>
    </row>
    <row r="4" spans="2:8" s="20" customFormat="1" ht="34.5" customHeight="1">
      <c r="B4" s="24"/>
      <c r="C4" s="40" t="s">
        <v>37</v>
      </c>
      <c r="D4" s="40"/>
      <c r="E4" s="25"/>
      <c r="F4" s="26"/>
      <c r="G4" s="27"/>
      <c r="H4" s="26"/>
    </row>
    <row r="5" spans="2:8" s="20" customFormat="1" ht="34.5" customHeight="1">
      <c r="B5" s="24"/>
      <c r="C5" s="36" t="s">
        <v>38</v>
      </c>
      <c r="D5" s="36"/>
      <c r="E5" s="25"/>
      <c r="F5" s="26"/>
      <c r="G5" s="28"/>
      <c r="H5" s="26"/>
    </row>
    <row r="6" spans="2:8" s="20" customFormat="1" ht="34.5" customHeight="1">
      <c r="B6" s="24"/>
      <c r="C6" s="36" t="s">
        <v>39</v>
      </c>
      <c r="D6" s="36"/>
      <c r="E6" s="25"/>
      <c r="F6" s="26"/>
      <c r="G6" s="28"/>
      <c r="H6" s="26"/>
    </row>
    <row r="7" spans="2:8" s="20" customFormat="1" ht="34.5" customHeight="1">
      <c r="B7" s="24"/>
      <c r="C7" s="36" t="s">
        <v>40</v>
      </c>
      <c r="D7" s="36"/>
      <c r="E7" s="25"/>
      <c r="F7" s="26"/>
      <c r="G7" s="28"/>
      <c r="H7" s="26"/>
    </row>
    <row r="8" spans="2:8" s="20" customFormat="1" ht="34.5" customHeight="1">
      <c r="B8" s="24"/>
      <c r="C8" s="36" t="s">
        <v>51</v>
      </c>
      <c r="D8" s="36"/>
      <c r="E8" s="25"/>
      <c r="F8" s="26"/>
      <c r="G8" s="28"/>
      <c r="H8" s="26"/>
    </row>
    <row r="9" spans="2:8" s="20" customFormat="1" ht="34.5" customHeight="1">
      <c r="B9" s="24"/>
      <c r="C9" s="36" t="s">
        <v>41</v>
      </c>
      <c r="D9" s="36"/>
      <c r="E9" s="25"/>
      <c r="F9" s="26"/>
      <c r="G9" s="28"/>
      <c r="H9" s="26"/>
    </row>
    <row r="10" spans="2:8" s="20" customFormat="1" ht="34.5" customHeight="1">
      <c r="B10" s="24"/>
      <c r="C10" s="36" t="s">
        <v>42</v>
      </c>
      <c r="D10" s="36"/>
      <c r="E10" s="25"/>
      <c r="F10" s="26">
        <f>SUM(F11:F12)</f>
        <v>0</v>
      </c>
      <c r="G10" s="28"/>
      <c r="H10" s="26"/>
    </row>
    <row r="11" spans="2:8" s="20" customFormat="1" ht="34.5" customHeight="1">
      <c r="B11" s="24"/>
      <c r="D11" s="34" t="s">
        <v>55</v>
      </c>
      <c r="E11" s="25"/>
      <c r="F11" s="26"/>
      <c r="G11" s="28"/>
      <c r="H11" s="26"/>
    </row>
    <row r="12" spans="2:8" s="20" customFormat="1" ht="34.5" customHeight="1">
      <c r="B12" s="24"/>
      <c r="D12" s="34" t="s">
        <v>56</v>
      </c>
      <c r="E12" s="25"/>
      <c r="F12" s="26"/>
      <c r="G12" s="28"/>
      <c r="H12" s="26"/>
    </row>
    <row r="13" spans="2:8" s="20" customFormat="1" ht="34.5" customHeight="1">
      <c r="B13" s="24"/>
      <c r="C13" s="36" t="s">
        <v>43</v>
      </c>
      <c r="D13" s="36"/>
      <c r="E13" s="25"/>
      <c r="F13" s="26"/>
      <c r="G13" s="28"/>
      <c r="H13" s="26"/>
    </row>
    <row r="14" spans="2:8" s="20" customFormat="1" ht="34.5" customHeight="1">
      <c r="B14" s="24"/>
      <c r="C14" s="36" t="s">
        <v>52</v>
      </c>
      <c r="D14" s="36"/>
      <c r="E14" s="25"/>
      <c r="F14" s="26"/>
      <c r="G14" s="28"/>
      <c r="H14" s="26"/>
    </row>
    <row r="15" spans="2:8" s="20" customFormat="1" ht="34.5" customHeight="1">
      <c r="B15" s="24"/>
      <c r="C15" s="36" t="s">
        <v>44</v>
      </c>
      <c r="D15" s="36"/>
      <c r="E15" s="25"/>
      <c r="F15" s="26"/>
      <c r="G15" s="28"/>
      <c r="H15" s="26"/>
    </row>
    <row r="16" spans="2:8" s="20" customFormat="1" ht="34.5" customHeight="1">
      <c r="B16" s="24"/>
      <c r="C16" s="36" t="s">
        <v>45</v>
      </c>
      <c r="D16" s="36"/>
      <c r="E16" s="25"/>
      <c r="F16" s="26"/>
      <c r="G16" s="28"/>
      <c r="H16" s="26"/>
    </row>
    <row r="17" spans="2:8" s="20" customFormat="1" ht="34.5" customHeight="1">
      <c r="B17" s="24"/>
      <c r="C17" s="36" t="s">
        <v>46</v>
      </c>
      <c r="D17" s="36"/>
      <c r="E17" s="25"/>
      <c r="F17" s="26"/>
      <c r="G17" s="28"/>
      <c r="H17" s="26"/>
    </row>
    <row r="18" spans="2:8" s="20" customFormat="1" ht="34.5" customHeight="1">
      <c r="B18" s="29" t="s">
        <v>53</v>
      </c>
      <c r="C18" s="30"/>
      <c r="D18" s="30"/>
      <c r="E18" s="31"/>
      <c r="F18" s="32">
        <f>SUM(F4:F9,F10,F13:F17)</f>
        <v>0</v>
      </c>
      <c r="G18" s="32"/>
      <c r="H18" s="32"/>
    </row>
    <row r="19" spans="2:8" s="16" customFormat="1" ht="18.75" customHeight="1">
      <c r="B19" s="16" t="s">
        <v>1</v>
      </c>
      <c r="C19" s="16" t="s">
        <v>54</v>
      </c>
    </row>
    <row r="20" spans="2:8" s="16" customFormat="1" ht="18.75" customHeight="1">
      <c r="C20" s="16" t="s">
        <v>22</v>
      </c>
    </row>
  </sheetData>
  <mergeCells count="13">
    <mergeCell ref="C8:D8"/>
    <mergeCell ref="B3:E3"/>
    <mergeCell ref="C4:D4"/>
    <mergeCell ref="C5:D5"/>
    <mergeCell ref="C6:D6"/>
    <mergeCell ref="C7:D7"/>
    <mergeCell ref="C17:D17"/>
    <mergeCell ref="C9:D9"/>
    <mergeCell ref="C10:D10"/>
    <mergeCell ref="C13:D13"/>
    <mergeCell ref="C14:D14"/>
    <mergeCell ref="C15:D15"/>
    <mergeCell ref="C16:D16"/>
  </mergeCells>
  <phoneticPr fontId="6"/>
  <dataValidations count="1">
    <dataValidation imeMode="off" allowBlank="1" showInputMessage="1" showErrorMessage="1" sqref="D19:D20" xr:uid="{6D28717B-CBCB-42F0-97FC-C5D080C926A7}"/>
  </dataValidations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C11"/>
  <sheetViews>
    <sheetView view="pageBreakPreview" zoomScale="98" zoomScaleNormal="100" zoomScaleSheetLayoutView="98" workbookViewId="0">
      <selection activeCell="F11" sqref="F11"/>
    </sheetView>
  </sheetViews>
  <sheetFormatPr defaultRowHeight="20.25" customHeight="1"/>
  <cols>
    <col min="1" max="1" width="5.75" style="17" customWidth="1"/>
    <col min="2" max="2" width="62.5" style="17" customWidth="1"/>
    <col min="3" max="3" width="17.375" style="17" customWidth="1"/>
    <col min="4" max="11" width="8.625" style="17" customWidth="1"/>
    <col min="12" max="16384" width="9" style="17"/>
  </cols>
  <sheetData>
    <row r="1" spans="2:3" ht="20.25" customHeight="1">
      <c r="B1" s="17" t="s">
        <v>31</v>
      </c>
    </row>
    <row r="3" spans="2:3" ht="20.25" customHeight="1">
      <c r="B3" s="17" t="s">
        <v>23</v>
      </c>
    </row>
    <row r="4" spans="2:3" ht="20.25" customHeight="1">
      <c r="B4" s="18" t="s">
        <v>25</v>
      </c>
      <c r="C4" s="18" t="s">
        <v>21</v>
      </c>
    </row>
    <row r="5" spans="2:3" ht="126" customHeight="1">
      <c r="B5" s="19"/>
      <c r="C5" s="19"/>
    </row>
    <row r="8" spans="2:3" ht="20.25" customHeight="1">
      <c r="B8" s="17" t="s">
        <v>24</v>
      </c>
    </row>
    <row r="10" spans="2:3" ht="20.25" customHeight="1">
      <c r="B10" s="18" t="s">
        <v>25</v>
      </c>
      <c r="C10" s="18" t="s">
        <v>21</v>
      </c>
    </row>
    <row r="11" spans="2:3" ht="126" customHeight="1">
      <c r="B11" s="19"/>
      <c r="C11" s="19"/>
    </row>
  </sheetData>
  <phoneticPr fontId="2"/>
  <dataValidations count="1">
    <dataValidation imeMode="on" allowBlank="1" showInputMessage="1" showErrorMessage="1" sqref="B5:C5 B11:C11" xr:uid="{9D0710D6-D8BB-49F6-8181-562508545A13}"/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eaa467e4-3d15-4143-ad3c-727aaab08c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30D01-5536-401D-8267-F8C2594EDEA7}"/>
</file>

<file path=customXml/itemProps2.xml><?xml version="1.0" encoding="utf-8"?>
<ds:datastoreItem xmlns:ds="http://schemas.openxmlformats.org/officeDocument/2006/customXml" ds:itemID="{F01E0892-5A8B-4EC4-B260-6E15E66C92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33712B-3E56-4BEF-A212-B4E3A9F688DE}">
  <ds:schemaRefs>
    <ds:schemaRef ds:uri="http://purl.org/dc/terms/"/>
    <ds:schemaRef ds:uri="http://schemas.microsoft.com/office/infopath/2007/PartnerControls"/>
    <ds:schemaRef ds:uri="45177305-ca2a-47b2-8184-075dc75cab03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86ea86a7-64a0-4303-b022-0ea7391e9b47"/>
    <ds:schemaRef ds:uri="c8886e6d-ca38-4783-ac23-8bd097117a79"/>
    <ds:schemaRef ds:uri="eaa467e4-3d15-4143-ad3c-727aaab08ccb"/>
    <ds:schemaRef ds:uri="85e6e18b-26c1-4122-9e79-e6c53ac26d53"/>
    <ds:schemaRef ds:uri="53c51fe6-19e4-4433-84ee-be5909579d8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1精算額内訳</vt:lpstr>
      <vt:lpstr>2実支出額内訳</vt:lpstr>
      <vt:lpstr>3事業実績書</vt:lpstr>
      <vt:lpstr>'1精算額内訳'!Print_Area</vt:lpstr>
      <vt:lpstr>'2実支出額内訳'!Print_Area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永井 かおり(nagai-kaori)</dc:creator>
  <cp:lastModifiedBy>中田 快斗(nakata-kaito.8f1)</cp:lastModifiedBy>
  <cp:lastPrinted>2025-08-07T02:24:09Z</cp:lastPrinted>
  <dcterms:created xsi:type="dcterms:W3CDTF">2000-10-03T06:06:16Z</dcterms:created>
  <dcterms:modified xsi:type="dcterms:W3CDTF">2025-08-07T02:24:51Z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