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860" yWindow="0" windowWidth="27870" windowHeight="12795"/>
  </bookViews>
  <sheets>
    <sheet name="Sheet1" sheetId="1" r:id="rId1"/>
  </sheets>
  <externalReferences>
    <externalReference r:id="rId2"/>
  </externalReferences>
  <definedNames>
    <definedName name="_xlnm._FilterDatabase" localSheetId="0" hidden="1">Sheet1!$A$1:$A$58</definedName>
    <definedName name="_xlnm.Print_Area" localSheetId="0">Sheet1!$B$1:$W$68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<sst xmlns="http://schemas.openxmlformats.org/spreadsheetml/2006/main" count="95" uniqueCount="88">
  <si>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</si>
  <si>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</si>
  <si>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</si>
  <si>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</si>
  <si>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</si>
  <si>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</si>
  <si>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</si>
  <si>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</si>
  <si>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</si>
  <si>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</si>
  <si>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</si>
  <si>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</si>
  <si>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</si>
  <si>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</si>
  <si>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</si>
  <si>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</si>
  <si>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</si>
  <si>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</si>
  <si>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</si>
  <si>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</si>
  <si>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</si>
  <si>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</si>
  <si>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</si>
  <si>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</si>
  <si>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</si>
  <si>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</si>
  <si>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</si>
  <si>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</si>
  <si>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</si>
  <si>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</si>
  <si>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</si>
  <si>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</si>
  <si>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</si>
  <si>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</si>
  <si>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</si>
  <si>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</si>
  <si>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</si>
  <si>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</si>
  <si>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</si>
  <si>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</si>
  <si>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</si>
  <si>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</si>
  <si>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</si>
  <si>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</si>
  <si>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</si>
  <si>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</si>
  <si>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</si>
  <si>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</si>
  <si>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</si>
  <si>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</si>
  <si>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</si>
  <si>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</si>
  <si>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</si>
  <si>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</si>
  <si>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</si>
  <si>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</si>
  <si>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</si>
  <si>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</si>
  <si>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</si>
  <si>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</si>
  <si>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</si>
  <si>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</si>
  <si>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</si>
  <si>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</si>
  <si>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</si>
  <si>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</si>
  <si>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</si>
  <si>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</si>
  <si>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</si>
  <si>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</si>
  <si>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</si>
  <si>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</si>
  <si>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</si>
  <si>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※：検査件数は、退院時検査等も含む検査の総数であり、令和４年４月４日以降は従来含まれている「PCR検査実施件数（地衛研・保健所、民間検査会社及び</t>
    <rPh sb="37" eb="39">
      <t>ジュウライ</t>
    </rPh>
    <rPh sb="39" eb="40">
      <t>フク</t>
    </rPh>
    <phoneticPr fontId="3"/>
  </si>
  <si>
    <t>　　  令和３年12月５日からは令和２年国勢調査の数値により算出している。</t>
    <phoneticPr fontId="3"/>
  </si>
  <si>
    <t>　　　大学・医療機関の都道府県別集計）」に「抗原検査実施（検体採取）人数（地衛研・保健所及び大学・医療機関の都道府県別集計）」を追加。</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</si>
  <si>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</si>
  <si>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「陽性者数・検査件数比」は、分母の「検査件数（退院時検査等を含む）」に対し、「新規陽性者数」を分子として機械的に算出した値であり、</t>
    <rPh sb="17" eb="19">
      <t>ブンボ</t>
    </rPh>
    <rPh sb="50" eb="52">
      <t>ブンシ</t>
    </rPh>
    <phoneticPr fontId="3"/>
  </si>
  <si>
    <t>　　　同調査では、記載日の翌日 00:00時点としてとりまとめている。</t>
    <phoneticPr fontId="3"/>
  </si>
  <si>
    <t>　　　　いわゆる「陽性率」とは異なる点に留意。</t>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</si>
  <si>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</si>
  <si>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</si>
  <si>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</si>
  <si>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※：新規陽性者数は、HER-SYSデータをもとに集計。</t>
    <rPh sb="2" eb="4">
      <t>シンキ</t>
    </rPh>
    <rPh sb="4" eb="6">
      <t>ヨウセイ</t>
    </rPh>
    <rPh sb="6" eb="7">
      <t>シャ</t>
    </rPh>
    <rPh sb="7" eb="8">
      <t>スウ</t>
    </rPh>
    <rPh sb="24" eb="26">
      <t>シュウケイ</t>
    </rPh>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</si>
  <si>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</si>
  <si>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2020.10</t>
  </si>
  <si>
    <t>~10/28(1W)</t>
  </si>
  <si>
    <t>~10/23(1W)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</si>
</sst>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right"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right"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right"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right"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cellXfs>
  <cellStyles count="2">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D68"/>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99" customWidth="1"/>
    <col min="2" max="2" width="18.625" style="97" customWidth="1"/>
    <col min="3" max="3" width="16.75" style="97" customWidth="1"/>
    <col min="4" max="4" width="15.75" style="97" customWidth="1"/>
    <col min="5" max="6" width="18.25" style="97" customWidth="1"/>
    <col min="7" max="7" width="22.625" style="97" customWidth="1"/>
    <col min="8" max="8" width="1.75" style="79" customWidth="1"/>
    <col min="9" max="9" width="20.5" style="97" customWidth="1"/>
    <col min="10" max="10" width="22" style="97" customWidth="1"/>
    <col min="11" max="11" width="16.25" style="97" customWidth="1"/>
    <col min="12" max="12" width="23.625" style="97" customWidth="1"/>
    <col min="13" max="13" width="18.875" style="97" customWidth="1"/>
    <col min="14" max="14" width="20.625" style="97" customWidth="1"/>
    <col min="15" max="15" width="18.75" style="97" customWidth="1"/>
    <col min="16" max="16" width="24.125" style="97" customWidth="1"/>
    <col min="17" max="17" width="20.25" style="97" customWidth="1"/>
    <col min="18" max="18" width="21.75" style="97" customWidth="1"/>
    <col min="19" max="19" width="14.625" style="97" customWidth="1"/>
    <col min="20" max="20" width="19.5" style="97" customWidth="1"/>
    <col min="21" max="21" width="20.625" style="97" customWidth="1"/>
    <col min="22" max="22" width="24.625" style="97" customWidth="1"/>
  </cols>
  <sheetData>
    <row r="1" spans="1:23" s="4" customFormat="1" ht="78.75" customHeight="1" x14ac:dyDescent="0.4">
      <c r="A1" s="1"/>
      <c r="B1" s="2" t="s">
        <v>0</v>
      </c>
      <c r="C1" s="3"/>
      <c r="D1" s="3"/>
      <c r="E1" s="3"/>
      <c r="F1" s="3"/>
      <c r="G1" s="3"/>
      <c r="H1" s="3"/>
      <c r="I1" s="3"/>
      <c r="J1" s="3"/>
      <c r="K1" s="3"/>
      <c r="L1" s="3"/>
      <c r="M1" s="3"/>
      <c r="N1" s="3"/>
      <c r="O1" s="3"/>
      <c r="P1" s="3"/>
      <c r="Q1" s="3"/>
      <c r="R1" s="3"/>
      <c r="S1" s="3"/>
      <c r="T1" s="3"/>
      <c r="U1" s="3"/>
      <c r="V1" s="3"/>
    </row>
    <row r="2" spans="1:23" s="4" customFormat="1" ht="35.25" customHeight="1" x14ac:dyDescent="0.4">
      <c r="A2" s="1"/>
      <c r="B2" s="5"/>
      <c r="C2" s="3"/>
      <c r="D2" s="132" t="s">
        <v>1</v>
      </c>
      <c r="E2" s="132"/>
      <c r="F2" s="132"/>
      <c r="G2" s="132"/>
      <c r="H2" s="6"/>
      <c r="I2" s="132" t="s">
        <v>2</v>
      </c>
      <c r="J2" s="132"/>
      <c r="K2" s="132"/>
      <c r="L2" s="132"/>
      <c r="M2" s="132"/>
      <c r="N2" s="132"/>
      <c r="O2" s="132"/>
      <c r="P2" s="132"/>
      <c r="Q2" s="132"/>
      <c r="R2" s="132"/>
    </row>
    <row r="3" spans="1:23" s="12" customFormat="1" ht="8.25" customHeight="1" x14ac:dyDescent="0.4">
      <c r="A3" s="7"/>
      <c r="B3" s="8"/>
      <c r="C3" s="8"/>
      <c r="D3" s="133"/>
      <c r="E3" s="134"/>
      <c r="F3" s="133"/>
      <c r="G3" s="134"/>
      <c r="H3" s="9"/>
      <c r="I3" s="135"/>
      <c r="J3" s="136"/>
      <c r="K3" s="137"/>
      <c r="L3" s="138"/>
      <c r="M3" s="10"/>
      <c r="N3" s="10"/>
      <c r="O3" s="133"/>
      <c r="P3" s="134"/>
      <c r="Q3" s="11"/>
      <c r="R3" s="10"/>
      <c r="S3" s="11"/>
      <c r="T3" s="10"/>
      <c r="U3" s="11"/>
      <c r="V3" s="10"/>
    </row>
    <row r="4" spans="1:23" ht="33" hidden="1" customHeight="1" x14ac:dyDescent="0.4">
      <c r="A4" s="13"/>
      <c r="B4" s="121"/>
      <c r="C4" s="124" t="s">
        <v>3</v>
      </c>
      <c r="D4" s="127"/>
      <c r="E4" s="127"/>
      <c r="F4" s="127"/>
      <c r="G4" s="128"/>
      <c r="H4" s="14"/>
      <c r="I4" s="129" t="s">
        <v>4</v>
      </c>
      <c r="J4" s="110"/>
      <c r="K4" s="109" t="s">
        <v>5</v>
      </c>
      <c r="L4" s="110"/>
      <c r="M4" s="109" t="s">
        <v>6</v>
      </c>
      <c r="N4" s="110"/>
      <c r="O4" s="109" t="s">
        <v>7</v>
      </c>
      <c r="P4" s="110"/>
      <c r="Q4" s="15" t="s">
        <v>7</v>
      </c>
      <c r="R4" s="16"/>
      <c r="S4" s="17" t="s">
        <v>7</v>
      </c>
      <c r="T4" s="16"/>
      <c r="U4" s="17" t="s">
        <v>7</v>
      </c>
      <c r="V4" s="16"/>
    </row>
    <row r="5" spans="1:23" ht="33" hidden="1" customHeight="1" x14ac:dyDescent="0.4">
      <c r="A5" s="13"/>
      <c r="B5" s="122"/>
      <c r="C5" s="125"/>
      <c r="D5" s="115"/>
      <c r="E5" s="115"/>
      <c r="F5" s="18" t="s">
        <v>8</v>
      </c>
      <c r="G5" s="19"/>
      <c r="H5" s="20"/>
      <c r="I5" s="130"/>
      <c r="J5" s="112"/>
      <c r="K5" s="111"/>
      <c r="L5" s="112"/>
      <c r="M5" s="111"/>
      <c r="N5" s="112"/>
      <c r="O5" s="111"/>
      <c r="P5" s="112"/>
      <c r="Q5" s="21"/>
      <c r="R5" s="22"/>
      <c r="S5" s="23"/>
      <c r="T5" s="22"/>
      <c r="U5" s="23"/>
      <c r="V5" s="22"/>
    </row>
    <row r="6" spans="1:23" ht="84" customHeight="1" x14ac:dyDescent="0.4">
      <c r="A6" s="13"/>
      <c r="B6" s="123"/>
      <c r="C6" s="126"/>
      <c r="D6" s="116" t="s">
        <v>9</v>
      </c>
      <c r="E6" s="117"/>
      <c r="F6" s="116" t="s">
        <v>10</v>
      </c>
      <c r="G6" s="118"/>
      <c r="H6" s="24"/>
      <c r="I6" s="131"/>
      <c r="J6" s="114"/>
      <c r="K6" s="113"/>
      <c r="L6" s="114"/>
      <c r="M6" s="111"/>
      <c r="N6" s="112"/>
      <c r="O6" s="113"/>
      <c r="P6" s="114"/>
      <c r="Q6" s="119" t="s">
        <v>11</v>
      </c>
      <c r="R6" s="120"/>
      <c r="S6" s="119" t="s">
        <v>12</v>
      </c>
      <c r="T6" s="120"/>
      <c r="U6" s="107" t="s">
        <v>13</v>
      </c>
      <c r="V6" s="108"/>
    </row>
    <row r="7" spans="1:23" ht="33.75" customHeight="1" x14ac:dyDescent="0.4">
      <c r="A7" s="13"/>
      <c r="B7" s="25" t="s">
        <v>14</v>
      </c>
      <c r="C7" s="26" t="s">
        <v>85</v>
      </c>
      <c r="D7" s="102">
        <v>44859</v>
      </c>
      <c r="E7" s="101"/>
      <c r="F7" s="100">
        <v>44859</v>
      </c>
      <c r="G7" s="103"/>
      <c r="H7" s="27"/>
      <c r="I7" s="102" t="s">
        <v>86</v>
      </c>
      <c r="J7" s="101"/>
      <c r="K7" s="100" t="s">
        <v>86</v>
      </c>
      <c r="L7" s="101"/>
      <c r="M7" s="100" t="s">
        <v>87</v>
      </c>
      <c r="N7" s="101"/>
      <c r="O7" s="100">
        <v>44859</v>
      </c>
      <c r="P7" s="101"/>
      <c r="Q7" s="100">
        <v>44859</v>
      </c>
      <c r="R7" s="101"/>
      <c r="S7" s="100">
        <v>44859</v>
      </c>
      <c r="T7" s="101"/>
      <c r="U7" s="102">
        <v>44859</v>
      </c>
      <c r="V7" s="103"/>
    </row>
    <row r="8" spans="1:23" ht="50.1" customHeight="1" x14ac:dyDescent="0.4">
      <c r="A8" s="13"/>
      <c r="B8" s="28" t="s">
        <v>15</v>
      </c>
      <c r="C8" s="29" t="s">
        <v>16</v>
      </c>
      <c r="D8" s="102" t="s">
        <v>17</v>
      </c>
      <c r="E8" s="101"/>
      <c r="F8" s="100" t="s">
        <v>17</v>
      </c>
      <c r="G8" s="103"/>
      <c r="H8" s="27"/>
      <c r="I8" s="104" t="s">
        <v>18</v>
      </c>
      <c r="J8" s="105"/>
      <c r="K8" s="100" t="s">
        <v>19</v>
      </c>
      <c r="L8" s="101"/>
      <c r="M8" s="100" t="s">
        <v>17</v>
      </c>
      <c r="N8" s="101"/>
      <c r="O8" s="106" t="s">
        <v>20</v>
      </c>
      <c r="P8" s="105"/>
      <c r="Q8" s="100" t="s">
        <v>17</v>
      </c>
      <c r="R8" s="101"/>
      <c r="S8" s="100" t="s">
        <v>21</v>
      </c>
      <c r="T8" s="101"/>
      <c r="U8" s="102" t="s">
        <v>22</v>
      </c>
      <c r="V8" s="103"/>
    </row>
    <row r="9" spans="1:23" s="45" customFormat="1" ht="41.1" customHeight="1" x14ac:dyDescent="0.4">
      <c r="A9" s="30"/>
      <c r="B9" s="31" t="s">
        <v>23</v>
      </c>
      <c r="C9" s="32">
        <v>5224.6139999999996</v>
      </c>
      <c r="D9" s="33">
        <v>0.24674761491760624</v>
      </c>
      <c r="E9" s="34">
        <v>4.3798785776235913</v>
      </c>
      <c r="F9" s="33">
        <v>2.4193548387096774E-2</v>
      </c>
      <c r="G9" s="34">
        <v>2.4193548387096775</v>
      </c>
      <c r="H9" s="35"/>
      <c r="I9" s="36">
        <v>531.8287628521457</v>
      </c>
      <c r="J9" s="37">
        <v>134.82335728534207</v>
      </c>
      <c r="K9" s="38">
        <v>1.3396008099508243</v>
      </c>
      <c r="L9" s="37">
        <v>1.3131538351412564E-2</v>
      </c>
      <c r="M9" s="39">
        <v>0.50279290601871252</v>
      </c>
      <c r="N9" s="37">
        <v>2.4243700189336415</v>
      </c>
      <c r="O9" s="40">
        <v>450.9424045489294</v>
      </c>
      <c r="P9" s="34">
        <v>50.664029916851291</v>
      </c>
      <c r="Q9" s="41">
        <v>3.0814940577249577E-2</v>
      </c>
      <c r="R9" s="34">
        <v>0.64760126376904525</v>
      </c>
      <c r="S9" s="42">
        <v>3</v>
      </c>
      <c r="T9" s="43">
        <v>3</v>
      </c>
      <c r="U9" s="44">
        <v>432.49128069556912</v>
      </c>
      <c r="V9" s="37">
        <v>45.993828443594111</v>
      </c>
    </row>
    <row r="10" spans="1:23" s="45" customFormat="1" ht="41.1" customHeight="1" x14ac:dyDescent="0.4">
      <c r="A10" s="13"/>
      <c r="B10" s="46" t="s">
        <v>24</v>
      </c>
      <c r="C10" s="32">
        <v>1237.9839999999999</v>
      </c>
      <c r="D10" s="47">
        <v>0.2178649237472767</v>
      </c>
      <c r="E10" s="48">
        <v>-5.4466230936819153</v>
      </c>
      <c r="F10" s="33">
        <v>0</v>
      </c>
      <c r="G10" s="34">
        <v>-6.4516129032258061</v>
      </c>
      <c r="H10" s="35"/>
      <c r="I10" s="36">
        <v>250.16478403598109</v>
      </c>
      <c r="J10" s="37">
        <v>55.735776875953178</v>
      </c>
      <c r="K10" s="38">
        <v>1.2866638969671791</v>
      </c>
      <c r="L10" s="37">
        <v>0.12778089263400627</v>
      </c>
      <c r="M10" s="39">
        <v>0.41394806924101196</v>
      </c>
      <c r="N10" s="49">
        <v>-3.6432082819812361</v>
      </c>
      <c r="O10" s="50">
        <v>228.83979114431207</v>
      </c>
      <c r="P10" s="34">
        <v>30.695065525887287</v>
      </c>
      <c r="Q10" s="51">
        <v>5.7536180727144372E-2</v>
      </c>
      <c r="R10" s="34">
        <v>-0.36134319919750718</v>
      </c>
      <c r="S10" s="52">
        <v>0</v>
      </c>
      <c r="T10" s="43">
        <v>-2</v>
      </c>
      <c r="U10" s="53">
        <v>213.33070540491639</v>
      </c>
      <c r="V10" s="37">
        <v>28.837206296688805</v>
      </c>
    </row>
    <row r="11" spans="1:23" s="45" customFormat="1" ht="41.1" customHeight="1" x14ac:dyDescent="0.4">
      <c r="A11" s="30"/>
      <c r="B11" s="46" t="s">
        <v>25</v>
      </c>
      <c r="C11" s="32">
        <v>1210.5340000000001</v>
      </c>
      <c r="D11" s="47">
        <v>0.24012158054711247</v>
      </c>
      <c r="E11" s="48">
        <v>7.2948328267477214</v>
      </c>
      <c r="F11" s="33">
        <v>0</v>
      </c>
      <c r="G11" s="34">
        <v>0</v>
      </c>
      <c r="H11" s="35"/>
      <c r="I11" s="36">
        <v>265.25483794755036</v>
      </c>
      <c r="J11" s="37">
        <v>38.247583297949461</v>
      </c>
      <c r="K11" s="38">
        <v>1.1684861717612809</v>
      </c>
      <c r="L11" s="37">
        <v>-0.38405620112007499</v>
      </c>
      <c r="M11" s="39">
        <v>0.29876337940351244</v>
      </c>
      <c r="N11" s="49">
        <v>2.6720663083687701</v>
      </c>
      <c r="O11" s="50">
        <v>252.03753054437129</v>
      </c>
      <c r="P11" s="34">
        <v>39.89974672334688</v>
      </c>
      <c r="Q11" s="51">
        <v>2.5893149786955096E-2</v>
      </c>
      <c r="R11" s="34">
        <v>0.44757043040890532</v>
      </c>
      <c r="S11" s="52">
        <v>0</v>
      </c>
      <c r="T11" s="43">
        <v>0</v>
      </c>
      <c r="U11" s="53">
        <v>243.11584804722543</v>
      </c>
      <c r="V11" s="34">
        <v>38.412799640489254</v>
      </c>
    </row>
    <row r="12" spans="1:23" s="45" customFormat="1" ht="41.1" customHeight="1" x14ac:dyDescent="0.4">
      <c r="A12" s="30"/>
      <c r="B12" s="46" t="s">
        <v>26</v>
      </c>
      <c r="C12" s="32">
        <v>2301.9960000000001</v>
      </c>
      <c r="D12" s="47">
        <v>0.18697829716193656</v>
      </c>
      <c r="E12" s="48">
        <v>-1.0676644211597779</v>
      </c>
      <c r="F12" s="33">
        <v>0</v>
      </c>
      <c r="G12" s="34">
        <v>-1.8181818181818181</v>
      </c>
      <c r="H12" s="35"/>
      <c r="I12" s="36">
        <v>262.64163795245514</v>
      </c>
      <c r="J12" s="37">
        <v>43.397121454598505</v>
      </c>
      <c r="K12" s="38">
        <v>1.1979393699227263</v>
      </c>
      <c r="L12" s="37">
        <v>1.983479475932759E-2</v>
      </c>
      <c r="M12" s="39">
        <v>0.29821418251170317</v>
      </c>
      <c r="N12" s="49">
        <v>-0.50540416680491806</v>
      </c>
      <c r="O12" s="50">
        <v>234.14462926955562</v>
      </c>
      <c r="P12" s="34">
        <v>3.6055666473790495</v>
      </c>
      <c r="Q12" s="51">
        <v>2.6159554730983303E-2</v>
      </c>
      <c r="R12" s="34">
        <v>-0.73810520148241199</v>
      </c>
      <c r="S12" s="52">
        <v>0</v>
      </c>
      <c r="T12" s="43">
        <v>-1</v>
      </c>
      <c r="U12" s="53">
        <v>216.16023659467695</v>
      </c>
      <c r="V12" s="34">
        <v>4.6046995737611951</v>
      </c>
    </row>
    <row r="13" spans="1:23" s="45" customFormat="1" ht="41.1" customHeight="1" x14ac:dyDescent="0.4">
      <c r="A13" s="13"/>
      <c r="B13" s="46" t="s">
        <v>27</v>
      </c>
      <c r="C13" s="32">
        <v>959.50199999999995</v>
      </c>
      <c r="D13" s="47">
        <v>0.31775700934579437</v>
      </c>
      <c r="E13" s="48">
        <v>3.1152647975077885</v>
      </c>
      <c r="F13" s="33">
        <v>4.1666666666666664E-2</v>
      </c>
      <c r="G13" s="34">
        <v>-4.1666666666666661</v>
      </c>
      <c r="H13" s="35"/>
      <c r="I13" s="36">
        <v>351.22386404614059</v>
      </c>
      <c r="J13" s="37">
        <v>25.117196212201748</v>
      </c>
      <c r="K13" s="38">
        <v>1.0770214125918824</v>
      </c>
      <c r="L13" s="37">
        <v>-0.10462511308787592</v>
      </c>
      <c r="M13" s="39">
        <v>0.39317507418397624</v>
      </c>
      <c r="N13" s="49">
        <v>-4.4869757696472057</v>
      </c>
      <c r="O13" s="50">
        <v>329.65017269375159</v>
      </c>
      <c r="P13" s="34">
        <v>-17.613303567892501</v>
      </c>
      <c r="Q13" s="51">
        <v>8.4729687006006957E-2</v>
      </c>
      <c r="R13" s="34">
        <v>2.4105437306127007</v>
      </c>
      <c r="S13" s="52">
        <v>1</v>
      </c>
      <c r="T13" s="43">
        <v>-1</v>
      </c>
      <c r="U13" s="53">
        <v>297.7586289554373</v>
      </c>
      <c r="V13" s="34">
        <v>-23.970768169321161</v>
      </c>
    </row>
    <row r="14" spans="1:23" s="45" customFormat="1" ht="41.1" customHeight="1" x14ac:dyDescent="0.4">
      <c r="A14" s="30"/>
      <c r="B14" s="46" t="s">
        <v>28</v>
      </c>
      <c r="C14" s="32">
        <v>1068.027</v>
      </c>
      <c r="D14" s="47">
        <v>0.16546762589928057</v>
      </c>
      <c r="E14" s="48">
        <v>0</v>
      </c>
      <c r="F14" s="33">
        <v>0</v>
      </c>
      <c r="G14" s="34">
        <v>0</v>
      </c>
      <c r="H14" s="35"/>
      <c r="I14" s="36">
        <v>478.54595436257699</v>
      </c>
      <c r="J14" s="37">
        <v>50.841411312635387</v>
      </c>
      <c r="K14" s="38">
        <v>1.1188704028021015</v>
      </c>
      <c r="L14" s="37">
        <v>-0.23823001312184378</v>
      </c>
      <c r="M14" s="39">
        <v>0.43683241252302024</v>
      </c>
      <c r="N14" s="49">
        <v>4.8148648427620566</v>
      </c>
      <c r="O14" s="50">
        <v>458.41537713934201</v>
      </c>
      <c r="P14" s="34">
        <v>31.928031781968116</v>
      </c>
      <c r="Q14" s="51">
        <v>2.6348039215686275E-2</v>
      </c>
      <c r="R14" s="34">
        <v>0.39550644626676135</v>
      </c>
      <c r="S14" s="52">
        <v>0</v>
      </c>
      <c r="T14" s="43">
        <v>0</v>
      </c>
      <c r="U14" s="53">
        <v>444.08989660373754</v>
      </c>
      <c r="V14" s="34">
        <v>29.025483438152776</v>
      </c>
    </row>
    <row r="15" spans="1:23" s="45" customFormat="1" ht="41.1" customHeight="1" x14ac:dyDescent="0.4">
      <c r="A15" s="30"/>
      <c r="B15" s="46" t="s">
        <v>29</v>
      </c>
      <c r="C15" s="32">
        <v>1833.152</v>
      </c>
      <c r="D15" s="47">
        <v>0.24771838331160365</v>
      </c>
      <c r="E15" s="48">
        <v>0.13037809647979126</v>
      </c>
      <c r="F15" s="33">
        <v>0</v>
      </c>
      <c r="G15" s="34">
        <v>0</v>
      </c>
      <c r="H15" s="35"/>
      <c r="I15" s="36">
        <v>281.15508152079042</v>
      </c>
      <c r="J15" s="37">
        <v>32.839611772509869</v>
      </c>
      <c r="K15" s="38">
        <v>1.132249560632689</v>
      </c>
      <c r="L15" s="37">
        <v>2.7395191700650079E-2</v>
      </c>
      <c r="M15" s="39">
        <v>0.2437394781144781</v>
      </c>
      <c r="N15" s="49">
        <v>-0.42240650356215881</v>
      </c>
      <c r="O15" s="50">
        <v>264.29886883357187</v>
      </c>
      <c r="P15" s="34">
        <v>3.4367035575882028</v>
      </c>
      <c r="Q15" s="51">
        <v>4.1279669762641899E-2</v>
      </c>
      <c r="R15" s="34">
        <v>-0.76538308647106712</v>
      </c>
      <c r="S15" s="52">
        <v>0</v>
      </c>
      <c r="T15" s="43">
        <v>0</v>
      </c>
      <c r="U15" s="53">
        <v>244.00595258876513</v>
      </c>
      <c r="V15" s="34">
        <v>5.4005341619243552</v>
      </c>
    </row>
    <row r="16" spans="1:23" s="45" customFormat="1" ht="41.1" customHeight="1" x14ac:dyDescent="0.4">
      <c r="A16" s="13"/>
      <c r="B16" s="46" t="s">
        <v>30</v>
      </c>
      <c r="C16" s="32">
        <v>2867.009</v>
      </c>
      <c r="D16" s="47">
        <v>0.34482758620689657</v>
      </c>
      <c r="E16" s="48">
        <v>6.7323481116584594</v>
      </c>
      <c r="F16" s="33">
        <v>1.3888888888888888E-2</v>
      </c>
      <c r="G16" s="34">
        <v>1.3888888888888888</v>
      </c>
      <c r="H16" s="35"/>
      <c r="I16" s="36">
        <v>167.42186717934962</v>
      </c>
      <c r="J16" s="37">
        <v>5.6156084616406758</v>
      </c>
      <c r="K16" s="38">
        <v>1.0347057555507653</v>
      </c>
      <c r="L16" s="37">
        <v>-1.7937766119304976E-2</v>
      </c>
      <c r="M16" s="39">
        <v>0.24869848156182212</v>
      </c>
      <c r="N16" s="49">
        <v>-0.87970129496737215</v>
      </c>
      <c r="O16" s="50">
        <v>160.1669196015778</v>
      </c>
      <c r="P16" s="34">
        <v>-7.8479000240320147</v>
      </c>
      <c r="Q16" s="51">
        <v>4.573170731707317E-2</v>
      </c>
      <c r="R16" s="34">
        <v>1.0647630090583657</v>
      </c>
      <c r="S16" s="52">
        <v>1</v>
      </c>
      <c r="T16" s="43">
        <v>1</v>
      </c>
      <c r="U16" s="53">
        <v>145.44774711206</v>
      </c>
      <c r="V16" s="34">
        <v>-9.870914252449154</v>
      </c>
      <c r="W16" s="54"/>
    </row>
    <row r="17" spans="1:30" s="45" customFormat="1" ht="41.1" customHeight="1" x14ac:dyDescent="0.4">
      <c r="A17" s="30"/>
      <c r="B17" s="46" t="s">
        <v>31</v>
      </c>
      <c r="C17" s="32">
        <v>1933.146</v>
      </c>
      <c r="D17" s="47">
        <v>0.19705882352941176</v>
      </c>
      <c r="E17" s="48">
        <v>7.0588235294117645</v>
      </c>
      <c r="F17" s="33">
        <v>6.5217391304347824E-2</v>
      </c>
      <c r="G17" s="34">
        <v>2.1739130434782608</v>
      </c>
      <c r="H17" s="35"/>
      <c r="I17" s="36">
        <v>190.88056463402143</v>
      </c>
      <c r="J17" s="37">
        <v>13.656495681133237</v>
      </c>
      <c r="K17" s="38">
        <v>1.0770577933450087</v>
      </c>
      <c r="L17" s="37">
        <v>-7.8033238347506417E-2</v>
      </c>
      <c r="M17" s="39">
        <v>0.32318345664959208</v>
      </c>
      <c r="N17" s="49">
        <v>-2.9116785481158534</v>
      </c>
      <c r="O17" s="50">
        <v>176.55158999889301</v>
      </c>
      <c r="P17" s="34">
        <v>-18.777681561558211</v>
      </c>
      <c r="Q17" s="51">
        <v>3.9261646645180191E-2</v>
      </c>
      <c r="R17" s="34">
        <v>1.6486222916366633</v>
      </c>
      <c r="S17" s="52">
        <v>3</v>
      </c>
      <c r="T17" s="43">
        <v>1</v>
      </c>
      <c r="U17" s="53">
        <v>167.65417614603348</v>
      </c>
      <c r="V17" s="34">
        <v>-21.208951626002374</v>
      </c>
      <c r="W17" s="54"/>
    </row>
    <row r="18" spans="1:30" s="45" customFormat="1" ht="41.1" customHeight="1" x14ac:dyDescent="0.4">
      <c r="A18" s="30"/>
      <c r="B18" s="46" t="s">
        <v>32</v>
      </c>
      <c r="C18" s="32">
        <v>1939.11</v>
      </c>
      <c r="D18" s="47">
        <v>0.21597633136094674</v>
      </c>
      <c r="E18" s="48">
        <v>-0.88757396449704318</v>
      </c>
      <c r="F18" s="33">
        <v>2.7027027027027029E-2</v>
      </c>
      <c r="G18" s="34">
        <v>0</v>
      </c>
      <c r="H18" s="35"/>
      <c r="I18" s="36">
        <v>221.28708531233403</v>
      </c>
      <c r="J18" s="37">
        <v>15.006884601698715</v>
      </c>
      <c r="K18" s="38">
        <v>1.0727500000000001</v>
      </c>
      <c r="L18" s="37">
        <v>-5.9432281347296723E-2</v>
      </c>
      <c r="M18" s="39">
        <v>0.31621559102475133</v>
      </c>
      <c r="N18" s="49">
        <v>-0.64776333538663078</v>
      </c>
      <c r="O18" s="50">
        <v>207.41474181454379</v>
      </c>
      <c r="P18" s="34">
        <v>-16.914976458272093</v>
      </c>
      <c r="Q18" s="51">
        <v>5.9671805072103429E-2</v>
      </c>
      <c r="R18" s="34">
        <v>2.1281000474402281</v>
      </c>
      <c r="S18" s="52">
        <v>1</v>
      </c>
      <c r="T18" s="43">
        <v>0</v>
      </c>
      <c r="U18" s="53">
        <v>186.27102124170366</v>
      </c>
      <c r="V18" s="34">
        <v>-21.195290623017797</v>
      </c>
      <c r="W18" s="54"/>
    </row>
    <row r="19" spans="1:30" s="45" customFormat="1" ht="41.1" customHeight="1" x14ac:dyDescent="0.4">
      <c r="A19" s="13"/>
      <c r="B19" s="46" t="s">
        <v>33</v>
      </c>
      <c r="C19" s="32">
        <v>7344.7650000000003</v>
      </c>
      <c r="D19" s="47">
        <v>0.22477341389728098</v>
      </c>
      <c r="E19" s="48">
        <v>1.2045069760569127</v>
      </c>
      <c r="F19" s="33">
        <v>4.712041884816754E-2</v>
      </c>
      <c r="G19" s="34">
        <v>1.047120418848168</v>
      </c>
      <c r="H19" s="35"/>
      <c r="I19" s="36">
        <v>165.11079660138887</v>
      </c>
      <c r="J19" s="37">
        <v>23.499730760616586</v>
      </c>
      <c r="K19" s="38">
        <v>1.165945582155562</v>
      </c>
      <c r="L19" s="37">
        <v>9.7532639166347801E-2</v>
      </c>
      <c r="M19" s="39">
        <v>0.25936983394606333</v>
      </c>
      <c r="N19" s="49">
        <v>-0.88200565832657896</v>
      </c>
      <c r="O19" s="50">
        <v>148.32332960959266</v>
      </c>
      <c r="P19" s="34">
        <v>-9.3808311089599385</v>
      </c>
      <c r="Q19" s="51">
        <v>3.8277951165779325E-2</v>
      </c>
      <c r="R19" s="34">
        <v>2.0491309274125319E-2</v>
      </c>
      <c r="S19" s="52">
        <v>9</v>
      </c>
      <c r="T19" s="43">
        <v>2</v>
      </c>
      <c r="U19" s="53">
        <v>139.66410089362967</v>
      </c>
      <c r="V19" s="34">
        <v>-9.2582948535453511</v>
      </c>
      <c r="W19" s="54"/>
    </row>
    <row r="20" spans="1:30" s="45" customFormat="1" ht="41.1" customHeight="1" x14ac:dyDescent="0.4">
      <c r="A20" s="30"/>
      <c r="B20" s="46" t="s">
        <v>34</v>
      </c>
      <c r="C20" s="32">
        <v>6284.48</v>
      </c>
      <c r="D20" s="47">
        <v>0.15988538681948425</v>
      </c>
      <c r="E20" s="48">
        <v>0.55153527672708591</v>
      </c>
      <c r="F20" s="33">
        <v>1.5873015873015872E-2</v>
      </c>
      <c r="G20" s="34">
        <v>0.81807081807081794</v>
      </c>
      <c r="H20" s="35"/>
      <c r="I20" s="36">
        <v>153.91886043077551</v>
      </c>
      <c r="J20" s="37">
        <v>17.312490452670716</v>
      </c>
      <c r="K20" s="38">
        <v>1.1267326732673266</v>
      </c>
      <c r="L20" s="37">
        <v>5.09181369264744E-2</v>
      </c>
      <c r="M20" s="39">
        <v>0.26295614379282245</v>
      </c>
      <c r="N20" s="49">
        <v>-1.5189330201026974</v>
      </c>
      <c r="O20" s="50">
        <v>151.80253577066043</v>
      </c>
      <c r="P20" s="34">
        <v>0.93882071388563304</v>
      </c>
      <c r="Q20" s="51">
        <v>4.3186582809224321E-2</v>
      </c>
      <c r="R20" s="34">
        <v>0.57432751412568039</v>
      </c>
      <c r="S20" s="52">
        <v>2</v>
      </c>
      <c r="T20" s="43">
        <v>1</v>
      </c>
      <c r="U20" s="53">
        <v>142.8757828810021</v>
      </c>
      <c r="V20" s="34">
        <v>0.47736646468760568</v>
      </c>
      <c r="W20" s="54"/>
    </row>
    <row r="21" spans="1:30" s="45" customFormat="1" ht="41.1" customHeight="1" x14ac:dyDescent="0.4">
      <c r="A21" s="30"/>
      <c r="B21" s="46" t="s">
        <v>35</v>
      </c>
      <c r="C21" s="32">
        <v>14047.593999999999</v>
      </c>
      <c r="D21" s="47">
        <v>0.16128601921024546</v>
      </c>
      <c r="E21" s="48">
        <v>2.2945570971184632</v>
      </c>
      <c r="F21" s="33">
        <v>0.20916905444126074</v>
      </c>
      <c r="G21" s="34">
        <v>2.6743075453677183</v>
      </c>
      <c r="H21" s="35"/>
      <c r="I21" s="36">
        <v>172.84810480712926</v>
      </c>
      <c r="J21" s="37">
        <v>14.194601580882818</v>
      </c>
      <c r="K21" s="38">
        <v>1.0894691972899</v>
      </c>
      <c r="L21" s="37">
        <v>-5.9303898525358001E-3</v>
      </c>
      <c r="M21" s="39">
        <v>0.28244236256660188</v>
      </c>
      <c r="N21" s="49">
        <v>-1.9609143326021428</v>
      </c>
      <c r="O21" s="50">
        <v>164.78978535399017</v>
      </c>
      <c r="P21" s="34">
        <v>-4.5701776403845429</v>
      </c>
      <c r="Q21" s="51">
        <v>5.6589917491036333E-2</v>
      </c>
      <c r="R21" s="34">
        <v>1.0353945905142505</v>
      </c>
      <c r="S21" s="52">
        <v>219</v>
      </c>
      <c r="T21" s="43">
        <v>28</v>
      </c>
      <c r="U21" s="53">
        <v>148.65179047742981</v>
      </c>
      <c r="V21" s="34">
        <v>-6.6274694442336397</v>
      </c>
      <c r="W21" s="54"/>
    </row>
    <row r="22" spans="1:30" s="45" customFormat="1" ht="41.1" customHeight="1" x14ac:dyDescent="0.4">
      <c r="A22" s="13"/>
      <c r="B22" s="46" t="s">
        <v>36</v>
      </c>
      <c r="C22" s="32">
        <v>9237.3369999999995</v>
      </c>
      <c r="D22" s="47">
        <v>0.18095238095238095</v>
      </c>
      <c r="E22" s="48">
        <v>-1.1428571428571428</v>
      </c>
      <c r="F22" s="33">
        <v>8.0952380952380956E-2</v>
      </c>
      <c r="G22" s="34">
        <v>-1.9047619047619049</v>
      </c>
      <c r="H22" s="35"/>
      <c r="I22" s="36">
        <v>158.93108587464116</v>
      </c>
      <c r="J22" s="37">
        <v>20.536221640500941</v>
      </c>
      <c r="K22" s="38">
        <v>1.1483886107634542</v>
      </c>
      <c r="L22" s="37">
        <v>6.0666327091200234E-2</v>
      </c>
      <c r="M22" s="39">
        <v>0.35164956416197729</v>
      </c>
      <c r="N22" s="49">
        <v>-1.5444300795896204</v>
      </c>
      <c r="O22" s="50">
        <v>145.34491921210625</v>
      </c>
      <c r="P22" s="34">
        <v>-3.8430989364142647</v>
      </c>
      <c r="Q22" s="51">
        <v>2.8303292119767617E-2</v>
      </c>
      <c r="R22" s="34">
        <v>-0.1012432428523509</v>
      </c>
      <c r="S22" s="52">
        <v>17</v>
      </c>
      <c r="T22" s="43">
        <v>-4</v>
      </c>
      <c r="U22" s="53">
        <v>140.41925719501194</v>
      </c>
      <c r="V22" s="34">
        <v>-3.3234686576878119</v>
      </c>
      <c r="W22" s="54"/>
    </row>
    <row r="23" spans="1:30" s="45" customFormat="1" ht="41.1" customHeight="1" x14ac:dyDescent="0.4">
      <c r="A23" s="30"/>
      <c r="B23" s="46" t="s">
        <v>37</v>
      </c>
      <c r="C23" s="32">
        <v>2201.2719999999999</v>
      </c>
      <c r="D23" s="47">
        <v>0.12063953488372094</v>
      </c>
      <c r="E23" s="48">
        <v>1.4534883720930245</v>
      </c>
      <c r="F23" s="33">
        <v>0</v>
      </c>
      <c r="G23" s="34">
        <v>0</v>
      </c>
      <c r="H23" s="35"/>
      <c r="I23" s="36">
        <v>226.14197609382214</v>
      </c>
      <c r="J23" s="37">
        <v>17.717029063196179</v>
      </c>
      <c r="K23" s="38">
        <v>1.0850043591979075</v>
      </c>
      <c r="L23" s="37">
        <v>-8.7197991338628045E-2</v>
      </c>
      <c r="M23" s="39">
        <v>0.27643280632411066</v>
      </c>
      <c r="N23" s="49">
        <v>-1.3107669230257468</v>
      </c>
      <c r="O23" s="50">
        <v>205.65382197202348</v>
      </c>
      <c r="P23" s="34">
        <v>-19.397875410217353</v>
      </c>
      <c r="Q23" s="51">
        <v>1.8334437817539209E-2</v>
      </c>
      <c r="R23" s="34">
        <v>0.3598870599129842</v>
      </c>
      <c r="S23" s="52">
        <v>0</v>
      </c>
      <c r="T23" s="43">
        <v>0</v>
      </c>
      <c r="U23" s="53">
        <v>200.33871325306461</v>
      </c>
      <c r="V23" s="34">
        <v>-20.351869282850998</v>
      </c>
      <c r="W23" s="54"/>
    </row>
    <row r="24" spans="1:30" s="45" customFormat="1" ht="41.1" customHeight="1" x14ac:dyDescent="0.4">
      <c r="A24" s="30"/>
      <c r="B24" s="46" t="s">
        <v>38</v>
      </c>
      <c r="C24" s="32">
        <v>1034.8140000000001</v>
      </c>
      <c r="D24" s="47">
        <v>0.17671517671517672</v>
      </c>
      <c r="E24" s="48">
        <v>-1.6632016632016633</v>
      </c>
      <c r="F24" s="33">
        <v>0</v>
      </c>
      <c r="G24" s="34">
        <v>-2.7777777777777777</v>
      </c>
      <c r="H24" s="35"/>
      <c r="I24" s="36">
        <v>288.36100014108814</v>
      </c>
      <c r="J24" s="37">
        <v>22.322852222718268</v>
      </c>
      <c r="K24" s="38">
        <v>1.0839084634943699</v>
      </c>
      <c r="L24" s="37">
        <v>-9.6117254465338586E-2</v>
      </c>
      <c r="M24" s="39">
        <v>0.50632668711656437</v>
      </c>
      <c r="N24" s="49">
        <v>-0.82191272511379365</v>
      </c>
      <c r="O24" s="50">
        <v>270.00021259859255</v>
      </c>
      <c r="P24" s="34">
        <v>-18.457423266403453</v>
      </c>
      <c r="Q24" s="51">
        <v>3.2927702219040803E-2</v>
      </c>
      <c r="R24" s="34">
        <v>-0.32532023035722613</v>
      </c>
      <c r="S24" s="52">
        <v>0</v>
      </c>
      <c r="T24" s="43">
        <v>-1</v>
      </c>
      <c r="U24" s="53">
        <v>253.28223236253083</v>
      </c>
      <c r="V24" s="34">
        <v>-19.520416229390008</v>
      </c>
      <c r="W24" s="54"/>
      <c r="AD24" s="55"/>
    </row>
    <row r="25" spans="1:30" s="45" customFormat="1" ht="45.6" customHeight="1" x14ac:dyDescent="0.4">
      <c r="A25" s="13"/>
      <c r="B25" s="46" t="s">
        <v>39</v>
      </c>
      <c r="C25" s="32">
        <v>1132.5260000000001</v>
      </c>
      <c r="D25" s="47">
        <v>0.27388535031847133</v>
      </c>
      <c r="E25" s="48">
        <v>-1.2738853503184711</v>
      </c>
      <c r="F25" s="33">
        <v>2.7027027027027029E-2</v>
      </c>
      <c r="G25" s="34">
        <v>0</v>
      </c>
      <c r="H25" s="35"/>
      <c r="I25" s="36">
        <v>288.7350930574662</v>
      </c>
      <c r="J25" s="37">
        <v>58.453404160257662</v>
      </c>
      <c r="K25" s="38">
        <v>1.2538343558282208</v>
      </c>
      <c r="L25" s="37">
        <v>0.29430529033889041</v>
      </c>
      <c r="M25" s="39">
        <v>0.20004596996628868</v>
      </c>
      <c r="N25" s="49">
        <v>8.3143422453146751</v>
      </c>
      <c r="O25" s="50">
        <v>257.91902349261738</v>
      </c>
      <c r="P25" s="34">
        <v>-6.0925753580933133</v>
      </c>
      <c r="Q25" s="51">
        <v>2.9441971927422116E-2</v>
      </c>
      <c r="R25" s="34">
        <v>-6.5836252073842028E-2</v>
      </c>
      <c r="S25" s="52">
        <v>1</v>
      </c>
      <c r="T25" s="43">
        <v>0</v>
      </c>
      <c r="U25" s="53">
        <v>248.91260774587073</v>
      </c>
      <c r="V25" s="34">
        <v>-4.5915060669688614</v>
      </c>
      <c r="W25" s="54"/>
    </row>
    <row r="26" spans="1:30" s="45" customFormat="1" ht="41.1" customHeight="1" x14ac:dyDescent="0.4">
      <c r="A26" s="30"/>
      <c r="B26" s="46" t="s">
        <v>40</v>
      </c>
      <c r="C26" s="32">
        <v>766.86300000000006</v>
      </c>
      <c r="D26" s="47">
        <v>8.5487077534791248E-2</v>
      </c>
      <c r="E26" s="48">
        <v>-0.39761431411530906</v>
      </c>
      <c r="F26" s="33">
        <v>0</v>
      </c>
      <c r="G26" s="34">
        <v>0</v>
      </c>
      <c r="H26" s="35"/>
      <c r="I26" s="36">
        <v>202.64375775073253</v>
      </c>
      <c r="J26" s="37">
        <v>-5.6072597061013312</v>
      </c>
      <c r="K26" s="38">
        <v>0.97307451471509077</v>
      </c>
      <c r="L26" s="37">
        <v>-0.12830479562973673</v>
      </c>
      <c r="M26" s="39">
        <v>0.25035925275427112</v>
      </c>
      <c r="N26" s="49">
        <v>-3.3102492452681043</v>
      </c>
      <c r="O26" s="50">
        <v>135.74784544305828</v>
      </c>
      <c r="P26" s="34">
        <v>-12.779336074370491</v>
      </c>
      <c r="Q26" s="51">
        <v>4.1306436119116233E-2</v>
      </c>
      <c r="R26" s="34">
        <v>0.17980954694235204</v>
      </c>
      <c r="S26" s="52">
        <v>0</v>
      </c>
      <c r="T26" s="43">
        <v>0</v>
      </c>
      <c r="U26" s="53">
        <v>122.44690381463181</v>
      </c>
      <c r="V26" s="34">
        <v>-13.431343016940446</v>
      </c>
      <c r="W26" s="54"/>
    </row>
    <row r="27" spans="1:30" s="45" customFormat="1" ht="41.1" customHeight="1" x14ac:dyDescent="0.4">
      <c r="A27" s="30"/>
      <c r="B27" s="46" t="s">
        <v>41</v>
      </c>
      <c r="C27" s="32">
        <v>809.97400000000005</v>
      </c>
      <c r="D27" s="47">
        <v>0.10273972602739725</v>
      </c>
      <c r="E27" s="48">
        <v>-0.91324200913242004</v>
      </c>
      <c r="F27" s="33">
        <v>0</v>
      </c>
      <c r="G27" s="34">
        <v>-4.1666666666666661</v>
      </c>
      <c r="H27" s="35"/>
      <c r="I27" s="36">
        <v>240.00770395099102</v>
      </c>
      <c r="J27" s="37">
        <v>31.11210977142477</v>
      </c>
      <c r="K27" s="38">
        <v>1.1489361702127661</v>
      </c>
      <c r="L27" s="37">
        <v>-3.0980147778865819E-2</v>
      </c>
      <c r="M27" s="39">
        <v>0.12234469669318929</v>
      </c>
      <c r="N27" s="49">
        <v>0.33351728836654715</v>
      </c>
      <c r="O27" s="50">
        <v>202.35217426732217</v>
      </c>
      <c r="P27" s="34">
        <v>-23.581003834690961</v>
      </c>
      <c r="Q27" s="51">
        <v>2.7455765710799267E-2</v>
      </c>
      <c r="R27" s="34">
        <v>6.7980942664625996E-2</v>
      </c>
      <c r="S27" s="52">
        <v>0</v>
      </c>
      <c r="T27" s="43">
        <v>-1</v>
      </c>
      <c r="U27" s="53">
        <v>185.06766883875284</v>
      </c>
      <c r="V27" s="34">
        <v>-23.827925340813408</v>
      </c>
      <c r="W27" s="54"/>
    </row>
    <row r="28" spans="1:30" s="45" customFormat="1" ht="41.1" customHeight="1" x14ac:dyDescent="0.4">
      <c r="A28" s="13"/>
      <c r="B28" s="46" t="s">
        <v>42</v>
      </c>
      <c r="C28" s="32">
        <v>2048.011</v>
      </c>
      <c r="D28" s="47">
        <v>0.31450094161958569</v>
      </c>
      <c r="E28" s="48">
        <v>5.4613935969868184</v>
      </c>
      <c r="F28" s="33">
        <v>2.3255813953488372E-2</v>
      </c>
      <c r="G28" s="34">
        <v>0</v>
      </c>
      <c r="H28" s="35"/>
      <c r="I28" s="36">
        <v>346.23837469622964</v>
      </c>
      <c r="J28" s="37">
        <v>43.554453564946641</v>
      </c>
      <c r="K28" s="38">
        <v>1.1438941764800774</v>
      </c>
      <c r="L28" s="37">
        <v>-1.5014030661444355E-2</v>
      </c>
      <c r="M28" s="39">
        <v>0.33972299168975068</v>
      </c>
      <c r="N28" s="49">
        <v>-0.35028915028269547</v>
      </c>
      <c r="O28" s="50">
        <v>315.96509979682725</v>
      </c>
      <c r="P28" s="34">
        <v>-10.546818352049911</v>
      </c>
      <c r="Q28" s="51">
        <v>4.9915005408746715E-2</v>
      </c>
      <c r="R28" s="34">
        <v>2.0903490529129551</v>
      </c>
      <c r="S28" s="52">
        <v>1</v>
      </c>
      <c r="T28" s="43">
        <v>0</v>
      </c>
      <c r="U28" s="53">
        <v>296.18981538673376</v>
      </c>
      <c r="V28" s="34">
        <v>-16.454989743707415</v>
      </c>
      <c r="W28" s="54"/>
    </row>
    <row r="29" spans="1:30" s="45" customFormat="1" ht="41.1" customHeight="1" x14ac:dyDescent="0.4">
      <c r="A29" s="30"/>
      <c r="B29" s="46" t="s">
        <v>43</v>
      </c>
      <c r="C29" s="32">
        <v>1978.742</v>
      </c>
      <c r="D29" s="47">
        <v>0.12076749435665914</v>
      </c>
      <c r="E29" s="48">
        <v>-0.39589826674108902</v>
      </c>
      <c r="F29" s="33">
        <v>0</v>
      </c>
      <c r="G29" s="34">
        <v>0</v>
      </c>
      <c r="H29" s="35"/>
      <c r="I29" s="36">
        <v>249.0976590176991</v>
      </c>
      <c r="J29" s="37">
        <v>22.590110282189386</v>
      </c>
      <c r="K29" s="38">
        <v>1.0997322623828647</v>
      </c>
      <c r="L29" s="37">
        <v>-2.3294547940362564E-2</v>
      </c>
      <c r="M29" s="39">
        <v>0.30017847336628228</v>
      </c>
      <c r="N29" s="49">
        <v>-3.2275551354851273</v>
      </c>
      <c r="O29" s="50">
        <v>234.64403140985536</v>
      </c>
      <c r="P29" s="34">
        <v>-14.605239086247735</v>
      </c>
      <c r="Q29" s="51">
        <v>2.9722162395003231E-2</v>
      </c>
      <c r="R29" s="34">
        <v>3.2232460100485236E-2</v>
      </c>
      <c r="S29" s="52">
        <v>0</v>
      </c>
      <c r="T29" s="43">
        <v>0</v>
      </c>
      <c r="U29" s="53">
        <v>219.33127209105584</v>
      </c>
      <c r="V29" s="34">
        <v>-14.453627607843771</v>
      </c>
      <c r="W29" s="54"/>
    </row>
    <row r="30" spans="1:30" s="45" customFormat="1" ht="41.1" customHeight="1" x14ac:dyDescent="0.4">
      <c r="A30" s="30"/>
      <c r="B30" s="46" t="s">
        <v>44</v>
      </c>
      <c r="C30" s="32">
        <v>3633.2020000000002</v>
      </c>
      <c r="D30" s="47">
        <v>0.16807738814993953</v>
      </c>
      <c r="E30" s="48">
        <v>-1.3301088270858545</v>
      </c>
      <c r="F30" s="33">
        <v>3.4482758620689655E-2</v>
      </c>
      <c r="G30" s="34">
        <v>-5.1724137931034493</v>
      </c>
      <c r="H30" s="35"/>
      <c r="I30" s="36">
        <v>168.30883611756241</v>
      </c>
      <c r="J30" s="37">
        <v>-8.7801338874084252</v>
      </c>
      <c r="K30" s="38">
        <v>0.95041964563257697</v>
      </c>
      <c r="L30" s="37">
        <v>-0.22818449431979515</v>
      </c>
      <c r="M30" s="39">
        <v>0.24785271194528391</v>
      </c>
      <c r="N30" s="49">
        <v>1.4626524859797485</v>
      </c>
      <c r="O30" s="50">
        <v>170.45570271072182</v>
      </c>
      <c r="P30" s="34">
        <v>-7.2112698385611509</v>
      </c>
      <c r="Q30" s="51">
        <v>2.3897949297594059E-2</v>
      </c>
      <c r="R30" s="34">
        <v>-4.2428153122081244E-2</v>
      </c>
      <c r="S30" s="52">
        <v>2</v>
      </c>
      <c r="T30" s="43">
        <v>-3</v>
      </c>
      <c r="U30" s="53">
        <v>164.67567726760029</v>
      </c>
      <c r="V30" s="34">
        <v>-7.2112698385611509</v>
      </c>
      <c r="W30" s="54"/>
    </row>
    <row r="31" spans="1:30" s="45" customFormat="1" ht="40.5" customHeight="1" x14ac:dyDescent="0.4">
      <c r="A31" s="13"/>
      <c r="B31" s="46" t="s">
        <v>45</v>
      </c>
      <c r="C31" s="32">
        <v>7542.415</v>
      </c>
      <c r="D31" s="47">
        <v>0.18993781797625778</v>
      </c>
      <c r="E31" s="48">
        <v>0.62182023742227421</v>
      </c>
      <c r="F31" s="33">
        <v>5.4216867469879519E-2</v>
      </c>
      <c r="G31" s="34">
        <v>1.2048192771084341</v>
      </c>
      <c r="H31" s="35"/>
      <c r="I31" s="36">
        <v>169.50804218542734</v>
      </c>
      <c r="J31" s="37">
        <v>25.66817126875145</v>
      </c>
      <c r="K31" s="38">
        <v>1.1784496266937046</v>
      </c>
      <c r="L31" s="37">
        <v>3.2105586118894802E-2</v>
      </c>
      <c r="M31" s="39">
        <v>0.28736057514405033</v>
      </c>
      <c r="N31" s="49">
        <v>-0.27525977174421845</v>
      </c>
      <c r="O31" s="50">
        <v>149.4216374993951</v>
      </c>
      <c r="P31" s="34">
        <v>-11.04420798908572</v>
      </c>
      <c r="Q31" s="51">
        <v>3.4427684117125108E-2</v>
      </c>
      <c r="R31" s="34">
        <v>0.236951672061185</v>
      </c>
      <c r="S31" s="52">
        <v>9</v>
      </c>
      <c r="T31" s="43">
        <v>2</v>
      </c>
      <c r="U31" s="53">
        <v>141.79808456575248</v>
      </c>
      <c r="V31" s="34">
        <v>-10.951399518589199</v>
      </c>
      <c r="W31" s="54"/>
    </row>
    <row r="32" spans="1:30" s="45" customFormat="1" ht="40.5" customHeight="1" x14ac:dyDescent="0.4">
      <c r="A32" s="30"/>
      <c r="B32" s="31" t="s">
        <v>46</v>
      </c>
      <c r="C32" s="32">
        <v>1770.2539999999999</v>
      </c>
      <c r="D32" s="47">
        <v>0.17177914110429449</v>
      </c>
      <c r="E32" s="48">
        <v>-3.6809815950920228</v>
      </c>
      <c r="F32" s="33">
        <v>0.02</v>
      </c>
      <c r="G32" s="34">
        <v>0</v>
      </c>
      <c r="H32" s="35"/>
      <c r="I32" s="36">
        <v>198.67205497064265</v>
      </c>
      <c r="J32" s="37">
        <v>12.427595136065236</v>
      </c>
      <c r="K32" s="38">
        <v>1.0667273278738247</v>
      </c>
      <c r="L32" s="37">
        <v>1.7395691973124627E-2</v>
      </c>
      <c r="M32" s="39">
        <v>0.3102609034267913</v>
      </c>
      <c r="N32" s="49">
        <v>-2.4197174282820146</v>
      </c>
      <c r="O32" s="50">
        <v>191.3849650954044</v>
      </c>
      <c r="P32" s="34">
        <v>-25.250613753732551</v>
      </c>
      <c r="Q32" s="51">
        <v>2.8925619834710745E-2</v>
      </c>
      <c r="R32" s="34">
        <v>0.10247071880353856</v>
      </c>
      <c r="S32" s="52">
        <v>1</v>
      </c>
      <c r="T32" s="43">
        <v>0</v>
      </c>
      <c r="U32" s="53">
        <v>184.94521125217059</v>
      </c>
      <c r="V32" s="34">
        <v>-24.911679340930732</v>
      </c>
      <c r="W32" s="54"/>
    </row>
    <row r="33" spans="1:23" s="45" customFormat="1" ht="41.1" customHeight="1" x14ac:dyDescent="0.4">
      <c r="A33" s="30"/>
      <c r="B33" s="46" t="s">
        <v>47</v>
      </c>
      <c r="C33" s="32">
        <v>1413.61</v>
      </c>
      <c r="D33" s="47">
        <v>0.23429951690821257</v>
      </c>
      <c r="E33" s="48">
        <v>2.1380856621131232</v>
      </c>
      <c r="F33" s="33">
        <v>4.2553191489361701E-2</v>
      </c>
      <c r="G33" s="34">
        <v>4.2553191489361701</v>
      </c>
      <c r="H33" s="35"/>
      <c r="I33" s="36">
        <v>214.9107603936022</v>
      </c>
      <c r="J33" s="37">
        <v>12.874838180261889</v>
      </c>
      <c r="K33" s="38">
        <v>1.0637254901960784</v>
      </c>
      <c r="L33" s="37">
        <v>-6.6915839970192348E-2</v>
      </c>
      <c r="M33" s="39">
        <v>0.55375461633155521</v>
      </c>
      <c r="N33" s="49">
        <v>11.748010652763362</v>
      </c>
      <c r="O33" s="50">
        <v>195.10331703935316</v>
      </c>
      <c r="P33" s="34">
        <v>-34.026358047835004</v>
      </c>
      <c r="Q33" s="51">
        <v>3.7345902828136331E-2</v>
      </c>
      <c r="R33" s="34">
        <v>0.46197527818257411</v>
      </c>
      <c r="S33" s="52">
        <v>2</v>
      </c>
      <c r="T33" s="43">
        <v>2</v>
      </c>
      <c r="U33" s="53">
        <v>186.04848579169644</v>
      </c>
      <c r="V33" s="34">
        <v>-33.955617178712686</v>
      </c>
      <c r="W33" s="54"/>
    </row>
    <row r="34" spans="1:23" s="45" customFormat="1" ht="41.1" customHeight="1" x14ac:dyDescent="0.4">
      <c r="A34" s="13"/>
      <c r="B34" s="46" t="s">
        <v>48</v>
      </c>
      <c r="C34" s="32">
        <v>2578.087</v>
      </c>
      <c r="D34" s="47">
        <v>9.5837366892545989E-2</v>
      </c>
      <c r="E34" s="48">
        <v>-2.8073572120038719</v>
      </c>
      <c r="F34" s="33">
        <v>0.04</v>
      </c>
      <c r="G34" s="34">
        <v>0</v>
      </c>
      <c r="H34" s="35"/>
      <c r="I34" s="36">
        <v>141.18995984231719</v>
      </c>
      <c r="J34" s="37">
        <v>21.100917075335317</v>
      </c>
      <c r="K34" s="38">
        <v>1.1757105943152455</v>
      </c>
      <c r="L34" s="37">
        <v>0.14611298872828171</v>
      </c>
      <c r="M34" s="39">
        <v>0.23664596273291927</v>
      </c>
      <c r="N34" s="49">
        <v>-3.3715441382591695</v>
      </c>
      <c r="O34" s="50">
        <v>122.45513824785587</v>
      </c>
      <c r="P34" s="34">
        <v>-17.144495123709959</v>
      </c>
      <c r="Q34" s="51">
        <v>3.1358885017421602E-2</v>
      </c>
      <c r="R34" s="34">
        <v>-0.42065498255903433</v>
      </c>
      <c r="S34" s="52">
        <v>7</v>
      </c>
      <c r="T34" s="43">
        <v>0</v>
      </c>
      <c r="U34" s="53">
        <v>116.05504391434424</v>
      </c>
      <c r="V34" s="34">
        <v>-16.523879915611857</v>
      </c>
      <c r="W34" s="54"/>
    </row>
    <row r="35" spans="1:23" s="45" customFormat="1" ht="41.1" customHeight="1" x14ac:dyDescent="0.4">
      <c r="A35" s="30"/>
      <c r="B35" s="46" t="s">
        <v>49</v>
      </c>
      <c r="C35" s="32">
        <v>8837.6849999999995</v>
      </c>
      <c r="D35" s="47">
        <v>0.15449735449735449</v>
      </c>
      <c r="E35" s="48">
        <v>0.61375661375661361</v>
      </c>
      <c r="F35" s="33">
        <v>0.1405440414507772</v>
      </c>
      <c r="G35" s="34">
        <v>1.1658031088082887</v>
      </c>
      <c r="H35" s="35"/>
      <c r="I35" s="36">
        <v>193.70457308673031</v>
      </c>
      <c r="J35" s="37">
        <v>7.162509186512068</v>
      </c>
      <c r="K35" s="38">
        <v>1.0383962149702779</v>
      </c>
      <c r="L35" s="37">
        <v>-0.10139913901202302</v>
      </c>
      <c r="M35" s="39">
        <v>0.19019383473768162</v>
      </c>
      <c r="N35" s="49">
        <v>-9.1347607890668314E-2</v>
      </c>
      <c r="O35" s="50">
        <v>223.83689846379454</v>
      </c>
      <c r="P35" s="34">
        <v>1.3465064663427313</v>
      </c>
      <c r="Q35" s="51">
        <v>3.8166009503589123E-2</v>
      </c>
      <c r="R35" s="34">
        <v>-3.3269364445542848E-2</v>
      </c>
      <c r="S35" s="52">
        <v>217</v>
      </c>
      <c r="T35" s="43">
        <v>18</v>
      </c>
      <c r="U35" s="53">
        <v>206.87544306003213</v>
      </c>
      <c r="V35" s="34">
        <v>2.1046235524348162</v>
      </c>
      <c r="W35" s="54"/>
    </row>
    <row r="36" spans="1:23" s="45" customFormat="1" ht="41.1" customHeight="1" x14ac:dyDescent="0.4">
      <c r="A36" s="30"/>
      <c r="B36" s="46" t="s">
        <v>50</v>
      </c>
      <c r="C36" s="32">
        <v>5465.0020000000004</v>
      </c>
      <c r="D36" s="47">
        <v>0.17640186915887851</v>
      </c>
      <c r="E36" s="48">
        <v>2.1028037383177574</v>
      </c>
      <c r="F36" s="33">
        <v>4.2253521126760563E-2</v>
      </c>
      <c r="G36" s="34">
        <v>2.112676056338028</v>
      </c>
      <c r="H36" s="35"/>
      <c r="I36" s="36">
        <v>174.58365065557157</v>
      </c>
      <c r="J36" s="37">
        <v>18.462939263334221</v>
      </c>
      <c r="K36" s="38">
        <v>1.1182606657290202</v>
      </c>
      <c r="L36" s="37">
        <v>-0.20248236832670741</v>
      </c>
      <c r="M36" s="39">
        <v>0.3735582716474436</v>
      </c>
      <c r="N36" s="49">
        <v>2.8763054019856016</v>
      </c>
      <c r="O36" s="50">
        <v>167.06306786347011</v>
      </c>
      <c r="P36" s="34">
        <v>21.994502472277219</v>
      </c>
      <c r="Q36" s="51">
        <v>3.3077765607886091E-2</v>
      </c>
      <c r="R36" s="34">
        <v>-4.7420210149837216E-2</v>
      </c>
      <c r="S36" s="52">
        <v>6</v>
      </c>
      <c r="T36" s="43">
        <v>3</v>
      </c>
      <c r="U36" s="53">
        <v>159.61567809124313</v>
      </c>
      <c r="V36" s="34">
        <v>21.262572273532555</v>
      </c>
      <c r="W36" s="54"/>
    </row>
    <row r="37" spans="1:23" s="45" customFormat="1" ht="41.1" customHeight="1" x14ac:dyDescent="0.4">
      <c r="A37" s="13"/>
      <c r="B37" s="46" t="s">
        <v>51</v>
      </c>
      <c r="C37" s="32">
        <v>1324.473</v>
      </c>
      <c r="D37" s="47">
        <v>0.18198198198198198</v>
      </c>
      <c r="E37" s="48">
        <v>5.9459459459459465</v>
      </c>
      <c r="F37" s="33">
        <v>8.3333333333333329E-2</v>
      </c>
      <c r="G37" s="34">
        <v>5.5555555555555554</v>
      </c>
      <c r="H37" s="35"/>
      <c r="I37" s="36">
        <v>192.68040949117122</v>
      </c>
      <c r="J37" s="37">
        <v>21.593494167114017</v>
      </c>
      <c r="K37" s="38">
        <v>1.1262135922330097</v>
      </c>
      <c r="L37" s="37">
        <v>2.1925093207668445E-2</v>
      </c>
      <c r="M37" s="39">
        <v>0.27312937707335055</v>
      </c>
      <c r="N37" s="49">
        <v>-1.0526920733890666</v>
      </c>
      <c r="O37" s="50">
        <v>182.33667277475644</v>
      </c>
      <c r="P37" s="34">
        <v>-8.9092038871309853</v>
      </c>
      <c r="Q37" s="51">
        <v>6.70807453416149E-2</v>
      </c>
      <c r="R37" s="34">
        <v>1.694256926581545</v>
      </c>
      <c r="S37" s="52">
        <v>3</v>
      </c>
      <c r="T37" s="43">
        <v>2</v>
      </c>
      <c r="U37" s="53">
        <v>166.10380128549244</v>
      </c>
      <c r="V37" s="34">
        <v>-12.53328682426897</v>
      </c>
      <c r="W37" s="54"/>
    </row>
    <row r="38" spans="1:23" s="45" customFormat="1" ht="41.1" customHeight="1" x14ac:dyDescent="0.4">
      <c r="A38" s="30"/>
      <c r="B38" s="46" t="s">
        <v>52</v>
      </c>
      <c r="C38" s="32">
        <v>922.58399999999995</v>
      </c>
      <c r="D38" s="47">
        <v>0.2610062893081761</v>
      </c>
      <c r="E38" s="48">
        <v>5.8176100628930802</v>
      </c>
      <c r="F38" s="33">
        <v>0</v>
      </c>
      <c r="G38" s="34">
        <v>-3.8461538461538463</v>
      </c>
      <c r="H38" s="35"/>
      <c r="I38" s="36">
        <v>255.36970075353574</v>
      </c>
      <c r="J38" s="37">
        <v>-0.97552092817565494</v>
      </c>
      <c r="K38" s="38">
        <v>0.99619450317124736</v>
      </c>
      <c r="L38" s="37">
        <v>-0.32799362672796883</v>
      </c>
      <c r="M38" s="39">
        <v>0.30655113561769726</v>
      </c>
      <c r="N38" s="49">
        <v>1.5568709803810754</v>
      </c>
      <c r="O38" s="50">
        <v>247.99909818509752</v>
      </c>
      <c r="P38" s="34">
        <v>-5.0943870693617157</v>
      </c>
      <c r="Q38" s="51">
        <v>7.2552447552447552E-2</v>
      </c>
      <c r="R38" s="34">
        <v>1.7306194875788021</v>
      </c>
      <c r="S38" s="52">
        <v>0</v>
      </c>
      <c r="T38" s="43">
        <v>-1</v>
      </c>
      <c r="U38" s="53">
        <v>226.97120262220028</v>
      </c>
      <c r="V38" s="34">
        <v>-9.321644424789497</v>
      </c>
      <c r="W38" s="54"/>
    </row>
    <row r="39" spans="1:23" s="45" customFormat="1" ht="41.1" customHeight="1" x14ac:dyDescent="0.4">
      <c r="A39" s="30"/>
      <c r="B39" s="46" t="s">
        <v>53</v>
      </c>
      <c r="C39" s="32">
        <v>553.40700000000004</v>
      </c>
      <c r="D39" s="47">
        <v>0.11396011396011396</v>
      </c>
      <c r="E39" s="48">
        <v>-3.1339031339031349</v>
      </c>
      <c r="F39" s="33">
        <v>0</v>
      </c>
      <c r="G39" s="34">
        <v>0</v>
      </c>
      <c r="H39" s="35"/>
      <c r="I39" s="36">
        <v>267.97637182037812</v>
      </c>
      <c r="J39" s="37">
        <v>31.62229606781267</v>
      </c>
      <c r="K39" s="38">
        <v>1.1337920489296636</v>
      </c>
      <c r="L39" s="37">
        <v>-1.7616401774561696E-2</v>
      </c>
      <c r="M39" s="39">
        <v>0.31477516059957172</v>
      </c>
      <c r="N39" s="49">
        <v>2.2163602443024564</v>
      </c>
      <c r="O39" s="50">
        <v>251.53277786511552</v>
      </c>
      <c r="P39" s="34">
        <v>11.745424253758983</v>
      </c>
      <c r="Q39" s="51">
        <v>2.8735632183908046E-2</v>
      </c>
      <c r="R39" s="34">
        <v>-0.9696922450605896</v>
      </c>
      <c r="S39" s="52">
        <v>0</v>
      </c>
      <c r="T39" s="43">
        <v>0</v>
      </c>
      <c r="U39" s="53">
        <v>240.5101489500494</v>
      </c>
      <c r="V39" s="34">
        <v>12.1068219231054</v>
      </c>
      <c r="W39" s="54"/>
    </row>
    <row r="40" spans="1:23" s="45" customFormat="1" ht="41.1" customHeight="1" x14ac:dyDescent="0.4">
      <c r="A40" s="13"/>
      <c r="B40" s="46" t="s">
        <v>54</v>
      </c>
      <c r="C40" s="32">
        <v>671.12599999999998</v>
      </c>
      <c r="D40" s="47">
        <v>7.277628032345014E-2</v>
      </c>
      <c r="E40" s="48">
        <v>-0.53908355795148211</v>
      </c>
      <c r="F40" s="33">
        <v>0</v>
      </c>
      <c r="G40" s="34">
        <v>0</v>
      </c>
      <c r="H40" s="35"/>
      <c r="I40" s="36">
        <v>258.81876130562671</v>
      </c>
      <c r="J40" s="37">
        <v>11.9202653451066</v>
      </c>
      <c r="K40" s="38">
        <v>1.0482800241400121</v>
      </c>
      <c r="L40" s="37">
        <v>-0.11534357136560591</v>
      </c>
      <c r="M40" s="39">
        <v>0.2671187562024479</v>
      </c>
      <c r="N40" s="49">
        <v>0.71493009165154442</v>
      </c>
      <c r="O40" s="50">
        <v>229.7631145269294</v>
      </c>
      <c r="P40" s="34">
        <v>-4.023089553973449</v>
      </c>
      <c r="Q40" s="51">
        <v>5.642023346303502E-2</v>
      </c>
      <c r="R40" s="34">
        <v>3.0926288275017177</v>
      </c>
      <c r="S40" s="52">
        <v>0</v>
      </c>
      <c r="T40" s="43">
        <v>0</v>
      </c>
      <c r="U40" s="53">
        <v>216.05480938005681</v>
      </c>
      <c r="V40" s="34">
        <v>-11.026245444223576</v>
      </c>
      <c r="W40" s="54"/>
    </row>
    <row r="41" spans="1:23" s="45" customFormat="1" ht="40.5" customHeight="1" x14ac:dyDescent="0.4">
      <c r="A41" s="30"/>
      <c r="B41" s="46" t="s">
        <v>55</v>
      </c>
      <c r="C41" s="32">
        <v>1888.432</v>
      </c>
      <c r="D41" s="47">
        <v>0.15120274914089346</v>
      </c>
      <c r="E41" s="48">
        <v>-0.30102874250842737</v>
      </c>
      <c r="F41" s="33">
        <v>2.9850746268656716E-2</v>
      </c>
      <c r="G41" s="34">
        <v>-1.4266900790166817</v>
      </c>
      <c r="H41" s="35"/>
      <c r="I41" s="36">
        <v>230.13801926677795</v>
      </c>
      <c r="J41" s="37">
        <v>-4.8188126445643888</v>
      </c>
      <c r="K41" s="38">
        <v>0.979490646833446</v>
      </c>
      <c r="L41" s="37">
        <v>-0.13477354201637815</v>
      </c>
      <c r="M41" s="39">
        <v>0.27048972342045169</v>
      </c>
      <c r="N41" s="49">
        <v>-0.79418999644785826</v>
      </c>
      <c r="O41" s="50">
        <v>225.68988451794928</v>
      </c>
      <c r="P41" s="34">
        <v>-34.04941242258127</v>
      </c>
      <c r="Q41" s="51">
        <v>2.5574847489441575E-2</v>
      </c>
      <c r="R41" s="34">
        <v>0.49836140541714424</v>
      </c>
      <c r="S41" s="52">
        <v>2</v>
      </c>
      <c r="T41" s="43">
        <v>-1</v>
      </c>
      <c r="U41" s="53">
        <v>217.6938327670787</v>
      </c>
      <c r="V41" s="34">
        <v>-34.367136333211903</v>
      </c>
      <c r="W41" s="54"/>
    </row>
    <row r="42" spans="1:23" s="45" customFormat="1" ht="41.1" customHeight="1" x14ac:dyDescent="0.4">
      <c r="A42" s="30"/>
      <c r="B42" s="46" t="s">
        <v>56</v>
      </c>
      <c r="C42" s="32">
        <v>2799.7020000000002</v>
      </c>
      <c r="D42" s="47">
        <v>0.20079522862823063</v>
      </c>
      <c r="E42" s="48">
        <v>-5.2697785343825245</v>
      </c>
      <c r="F42" s="33">
        <v>0</v>
      </c>
      <c r="G42" s="34">
        <v>0</v>
      </c>
      <c r="H42" s="35"/>
      <c r="I42" s="36">
        <v>272.20754208840793</v>
      </c>
      <c r="J42" s="37">
        <v>11.60837832026408</v>
      </c>
      <c r="K42" s="38">
        <v>1.0445449561403508</v>
      </c>
      <c r="L42" s="37">
        <v>-0.2142542157022993</v>
      </c>
      <c r="M42" s="39">
        <v>0.20011869771648202</v>
      </c>
      <c r="N42" s="49">
        <v>1.2832957655136035</v>
      </c>
      <c r="O42" s="50">
        <v>266.17118536187064</v>
      </c>
      <c r="P42" s="34">
        <v>-0.10715426141780426</v>
      </c>
      <c r="Q42" s="51">
        <v>1.5163714439076758E-2</v>
      </c>
      <c r="R42" s="34">
        <v>-0.2542522985470525</v>
      </c>
      <c r="S42" s="52">
        <v>0</v>
      </c>
      <c r="T42" s="43">
        <v>0</v>
      </c>
      <c r="U42" s="53">
        <v>256.06296670145605</v>
      </c>
      <c r="V42" s="34">
        <v>-0.57148939422842204</v>
      </c>
      <c r="W42" s="54"/>
    </row>
    <row r="43" spans="1:23" s="45" customFormat="1" ht="41.1" customHeight="1" x14ac:dyDescent="0.4">
      <c r="A43" s="13"/>
      <c r="B43" s="46" t="s">
        <v>57</v>
      </c>
      <c r="C43" s="32">
        <v>1342.059</v>
      </c>
      <c r="D43" s="47">
        <v>0.12794117647058822</v>
      </c>
      <c r="E43" s="48">
        <v>-3.9705882352941173</v>
      </c>
      <c r="F43" s="33">
        <v>4.2553191489361701E-2</v>
      </c>
      <c r="G43" s="34">
        <v>0</v>
      </c>
      <c r="H43" s="35"/>
      <c r="I43" s="36">
        <v>226.1450502548696</v>
      </c>
      <c r="J43" s="37">
        <v>14.902474481375265</v>
      </c>
      <c r="K43" s="38">
        <v>1.0705467372134039</v>
      </c>
      <c r="L43" s="37">
        <v>-0.27051286543560282</v>
      </c>
      <c r="M43" s="39">
        <v>0.74313827032625579</v>
      </c>
      <c r="N43" s="49">
        <v>42.338820240992867</v>
      </c>
      <c r="O43" s="50">
        <v>218.8428377589957</v>
      </c>
      <c r="P43" s="34">
        <v>9.2395341784526579</v>
      </c>
      <c r="Q43" s="51">
        <v>2.9622063329928498E-2</v>
      </c>
      <c r="R43" s="34">
        <v>-1.0904065358304702</v>
      </c>
      <c r="S43" s="52">
        <v>2</v>
      </c>
      <c r="T43" s="43">
        <v>0</v>
      </c>
      <c r="U43" s="53">
        <v>210.57196442183243</v>
      </c>
      <c r="V43" s="34">
        <v>11.847467212693346</v>
      </c>
      <c r="W43" s="54"/>
    </row>
    <row r="44" spans="1:23" s="45" customFormat="1" ht="41.1" customHeight="1" x14ac:dyDescent="0.4">
      <c r="A44" s="30"/>
      <c r="B44" s="46" t="s">
        <v>58</v>
      </c>
      <c r="C44" s="32">
        <v>719.55899999999997</v>
      </c>
      <c r="D44" s="47">
        <v>9.4405594405594401E-2</v>
      </c>
      <c r="E44" s="48">
        <v>-2.4475524475524479</v>
      </c>
      <c r="F44" s="33">
        <v>0</v>
      </c>
      <c r="G44" s="34">
        <v>0</v>
      </c>
      <c r="H44" s="35"/>
      <c r="I44" s="36">
        <v>132.99812802007898</v>
      </c>
      <c r="J44" s="37">
        <v>3.3353762512872436</v>
      </c>
      <c r="K44" s="38">
        <v>1.0257234726688103</v>
      </c>
      <c r="L44" s="37">
        <v>0.15781649592462421</v>
      </c>
      <c r="M44" s="39">
        <v>0.16071428571428573</v>
      </c>
      <c r="N44" s="49">
        <v>-10.22247161341431</v>
      </c>
      <c r="O44" s="50">
        <v>126.74429754891538</v>
      </c>
      <c r="P44" s="34">
        <v>-25.84916594747618</v>
      </c>
      <c r="Q44" s="51">
        <v>2.9605263157894735E-2</v>
      </c>
      <c r="R44" s="34">
        <v>-0.13601284632345917</v>
      </c>
      <c r="S44" s="52">
        <v>0</v>
      </c>
      <c r="T44" s="43">
        <v>0</v>
      </c>
      <c r="U44" s="53">
        <v>117.71098686834576</v>
      </c>
      <c r="V44" s="34">
        <v>-26.960958031238576</v>
      </c>
      <c r="W44" s="54"/>
    </row>
    <row r="45" spans="1:23" s="45" customFormat="1" ht="41.1" customHeight="1" x14ac:dyDescent="0.4">
      <c r="A45" s="30"/>
      <c r="B45" s="46" t="s">
        <v>59</v>
      </c>
      <c r="C45" s="32">
        <v>950.24400000000003</v>
      </c>
      <c r="D45" s="47">
        <v>0.13653136531365315</v>
      </c>
      <c r="E45" s="48">
        <v>0.36900369003690092</v>
      </c>
      <c r="F45" s="33">
        <v>3.3333333333333333E-2</v>
      </c>
      <c r="G45" s="34">
        <v>3.3333333333333335</v>
      </c>
      <c r="H45" s="35"/>
      <c r="I45" s="36">
        <v>295.3978136141875</v>
      </c>
      <c r="J45" s="37">
        <v>79.768985650001468</v>
      </c>
      <c r="K45" s="38">
        <v>1.3699365544167887</v>
      </c>
      <c r="L45" s="37">
        <v>-0.14335738945322607</v>
      </c>
      <c r="M45" s="39">
        <v>0.25470383275261321</v>
      </c>
      <c r="N45" s="49">
        <v>3.7909101687849223</v>
      </c>
      <c r="O45" s="50">
        <v>269.72019818067781</v>
      </c>
      <c r="P45" s="34">
        <v>63.246913424341585</v>
      </c>
      <c r="Q45" s="51">
        <v>2.4970737417089349E-2</v>
      </c>
      <c r="R45" s="34">
        <v>0.50930615761107556</v>
      </c>
      <c r="S45" s="52">
        <v>1</v>
      </c>
      <c r="T45" s="43">
        <v>1</v>
      </c>
      <c r="U45" s="53">
        <v>257.30233497922637</v>
      </c>
      <c r="V45" s="34">
        <v>58.300815369526134</v>
      </c>
      <c r="W45" s="54"/>
    </row>
    <row r="46" spans="1:23" s="45" customFormat="1" ht="41.1" customHeight="1" x14ac:dyDescent="0.4">
      <c r="A46" s="13"/>
      <c r="B46" s="46" t="s">
        <v>60</v>
      </c>
      <c r="C46" s="32">
        <v>1334.8409999999999</v>
      </c>
      <c r="D46" s="47">
        <v>8.8172043010752682E-2</v>
      </c>
      <c r="E46" s="48">
        <v>-1.2903225806451619</v>
      </c>
      <c r="F46" s="33">
        <v>7.6923076923076927E-2</v>
      </c>
      <c r="G46" s="34">
        <v>3.8461538461538463</v>
      </c>
      <c r="H46" s="35"/>
      <c r="I46" s="36">
        <v>218.90247602523448</v>
      </c>
      <c r="J46" s="37">
        <v>58.359010548821914</v>
      </c>
      <c r="K46" s="38">
        <v>1.3635090993933738</v>
      </c>
      <c r="L46" s="37">
        <v>0.24619940179170552</v>
      </c>
      <c r="M46" s="39">
        <v>0.24324871042783452</v>
      </c>
      <c r="N46" s="49">
        <v>1.0560742735709561</v>
      </c>
      <c r="O46" s="50">
        <v>215.231626837953</v>
      </c>
      <c r="P46" s="34">
        <v>59.407824602330919</v>
      </c>
      <c r="Q46" s="51">
        <v>1.6359206404455272E-2</v>
      </c>
      <c r="R46" s="34">
        <v>-0.91215628263139581</v>
      </c>
      <c r="S46" s="52">
        <v>2</v>
      </c>
      <c r="T46" s="43">
        <v>1</v>
      </c>
      <c r="U46" s="53">
        <v>210.81162475530795</v>
      </c>
      <c r="V46" s="34">
        <v>59.782401050012709</v>
      </c>
      <c r="W46" s="54"/>
    </row>
    <row r="47" spans="1:23" s="45" customFormat="1" ht="41.1" customHeight="1" x14ac:dyDescent="0.4">
      <c r="A47" s="30"/>
      <c r="B47" s="46" t="s">
        <v>61</v>
      </c>
      <c r="C47" s="32">
        <v>691.52700000000004</v>
      </c>
      <c r="D47" s="47">
        <v>9.0410958904109592E-2</v>
      </c>
      <c r="E47" s="48">
        <v>-5.4794520547945185</v>
      </c>
      <c r="F47" s="33">
        <v>0</v>
      </c>
      <c r="G47" s="34">
        <v>-4.1666666666666661</v>
      </c>
      <c r="H47" s="35"/>
      <c r="I47" s="36">
        <v>149.95799151732325</v>
      </c>
      <c r="J47" s="37">
        <v>17.642116649096863</v>
      </c>
      <c r="K47" s="38">
        <v>1.1333333333333333</v>
      </c>
      <c r="L47" s="37">
        <v>0.12339955849889628</v>
      </c>
      <c r="M47" s="39">
        <v>0.23763914056432825</v>
      </c>
      <c r="N47" s="49">
        <v>-1.9401168657096375</v>
      </c>
      <c r="O47" s="50">
        <v>147.78887881456544</v>
      </c>
      <c r="P47" s="34">
        <v>1.5906826486890679</v>
      </c>
      <c r="Q47" s="51">
        <v>3.2289628180039137E-2</v>
      </c>
      <c r="R47" s="34">
        <v>-2.0133715044491032</v>
      </c>
      <c r="S47" s="52">
        <v>0</v>
      </c>
      <c r="T47" s="43">
        <v>-1</v>
      </c>
      <c r="U47" s="53">
        <v>140.99232567925765</v>
      </c>
      <c r="V47" s="34">
        <v>3.7597953514468827</v>
      </c>
      <c r="W47" s="54"/>
    </row>
    <row r="48" spans="1:23" s="45" customFormat="1" ht="41.1" customHeight="1" x14ac:dyDescent="0.4">
      <c r="A48" s="30"/>
      <c r="B48" s="46" t="s">
        <v>62</v>
      </c>
      <c r="C48" s="32">
        <v>5135.2139999999999</v>
      </c>
      <c r="D48" s="47">
        <v>0.11857707509881422</v>
      </c>
      <c r="E48" s="48">
        <v>0.98814229249011842</v>
      </c>
      <c r="F48" s="33">
        <v>1.3824884792626729E-2</v>
      </c>
      <c r="G48" s="34">
        <v>-0.4608294930875575</v>
      </c>
      <c r="H48" s="35"/>
      <c r="I48" s="36">
        <v>141.84413736214304</v>
      </c>
      <c r="J48" s="37">
        <v>3.8362568726444408</v>
      </c>
      <c r="K48" s="38">
        <v>1.027797375476224</v>
      </c>
      <c r="L48" s="37">
        <v>-8.9849683347305476E-2</v>
      </c>
      <c r="M48" s="39">
        <v>0.1904933381346777</v>
      </c>
      <c r="N48" s="49">
        <v>-2.3734892993601706</v>
      </c>
      <c r="O48" s="50">
        <v>135.12581948873017</v>
      </c>
      <c r="P48" s="34">
        <v>-11.489297232793007</v>
      </c>
      <c r="Q48" s="51">
        <v>4.0928087620694623E-2</v>
      </c>
      <c r="R48" s="34">
        <v>-0.29024343609762515</v>
      </c>
      <c r="S48" s="52">
        <v>3</v>
      </c>
      <c r="T48" s="43">
        <v>-1</v>
      </c>
      <c r="U48" s="53">
        <v>127.27804527717832</v>
      </c>
      <c r="V48" s="34">
        <v>-10.340367509513712</v>
      </c>
      <c r="W48" s="54"/>
    </row>
    <row r="49" spans="1:22" s="45" customFormat="1" ht="41.1" customHeight="1" x14ac:dyDescent="0.4">
      <c r="A49" s="13"/>
      <c r="B49" s="46" t="s">
        <v>63</v>
      </c>
      <c r="C49" s="32">
        <v>811.44200000000001</v>
      </c>
      <c r="D49" s="47">
        <v>0.10069444444444445</v>
      </c>
      <c r="E49" s="48">
        <v>-0.52083333333333282</v>
      </c>
      <c r="F49" s="33">
        <v>0</v>
      </c>
      <c r="G49" s="34">
        <v>-2.083333333333333</v>
      </c>
      <c r="H49" s="35"/>
      <c r="I49" s="36">
        <v>166.61696091649185</v>
      </c>
      <c r="J49" s="37">
        <v>-7.763956019037721</v>
      </c>
      <c r="K49" s="38">
        <v>0.95547703180212018</v>
      </c>
      <c r="L49" s="37">
        <v>-0.2498040584874881</v>
      </c>
      <c r="M49" s="39">
        <v>0.23398470688190315</v>
      </c>
      <c r="N49" s="49">
        <v>-0.997802367523698</v>
      </c>
      <c r="O49" s="50">
        <v>173.14854296425375</v>
      </c>
      <c r="P49" s="34">
        <v>-16.02086162658577</v>
      </c>
      <c r="Q49" s="51">
        <v>5.4092526690391461E-2</v>
      </c>
      <c r="R49" s="34">
        <v>0.52325918369712654</v>
      </c>
      <c r="S49" s="52">
        <v>0</v>
      </c>
      <c r="T49" s="43">
        <v>-1</v>
      </c>
      <c r="U49" s="53">
        <v>159.71566667734723</v>
      </c>
      <c r="V49" s="34">
        <v>-16.883523406478844</v>
      </c>
    </row>
    <row r="50" spans="1:22" s="45" customFormat="1" ht="41.1" customHeight="1" x14ac:dyDescent="0.4">
      <c r="A50" s="30"/>
      <c r="B50" s="46" t="s">
        <v>64</v>
      </c>
      <c r="C50" s="32">
        <v>1312.317</v>
      </c>
      <c r="D50" s="47">
        <v>0.12701612903225806</v>
      </c>
      <c r="E50" s="48">
        <v>2.8225806451612905</v>
      </c>
      <c r="F50" s="33">
        <v>0</v>
      </c>
      <c r="G50" s="34">
        <v>-2.7777777777777777</v>
      </c>
      <c r="H50" s="35"/>
      <c r="I50" s="36">
        <v>152.32600050140326</v>
      </c>
      <c r="J50" s="37">
        <v>21.564911526711938</v>
      </c>
      <c r="K50" s="38">
        <v>1.1649184149184149</v>
      </c>
      <c r="L50" s="37">
        <v>0.13118347515937878</v>
      </c>
      <c r="M50" s="39">
        <v>0.15592903828197946</v>
      </c>
      <c r="N50" s="49">
        <v>-2.0471791839574065</v>
      </c>
      <c r="O50" s="50">
        <v>135.10455172035415</v>
      </c>
      <c r="P50" s="34">
        <v>-12.725583833784071</v>
      </c>
      <c r="Q50" s="51">
        <v>5.640157924421884E-2</v>
      </c>
      <c r="R50" s="34">
        <v>1.1556218419476572</v>
      </c>
      <c r="S50" s="52">
        <v>0</v>
      </c>
      <c r="T50" s="43">
        <v>-1</v>
      </c>
      <c r="U50" s="53">
        <v>124.51259870900095</v>
      </c>
      <c r="V50" s="34">
        <v>-13.639997043397287</v>
      </c>
    </row>
    <row r="51" spans="1:22" s="45" customFormat="1" ht="41.1" customHeight="1" x14ac:dyDescent="0.4">
      <c r="A51" s="30"/>
      <c r="B51" s="46" t="s">
        <v>65</v>
      </c>
      <c r="C51" s="32">
        <v>1738.3009999999999</v>
      </c>
      <c r="D51" s="47">
        <v>0.20192307692307693</v>
      </c>
      <c r="E51" s="48">
        <v>3.9663461538461537</v>
      </c>
      <c r="F51" s="33">
        <v>1.8867924528301886E-2</v>
      </c>
      <c r="G51" s="34">
        <v>0</v>
      </c>
      <c r="H51" s="35"/>
      <c r="I51" s="36">
        <v>198.12449052264253</v>
      </c>
      <c r="J51" s="37">
        <v>24.219050670741154</v>
      </c>
      <c r="K51" s="38">
        <v>1.1392656301687065</v>
      </c>
      <c r="L51" s="37">
        <v>3.5175053105156451E-2</v>
      </c>
      <c r="M51" s="39">
        <v>0.29344084964106598</v>
      </c>
      <c r="N51" s="49">
        <v>-1.5356466076664965</v>
      </c>
      <c r="O51" s="50">
        <v>186.50394839558857</v>
      </c>
      <c r="P51" s="34">
        <v>0.46021949018035002</v>
      </c>
      <c r="Q51" s="51">
        <v>5.3362122146822948E-2</v>
      </c>
      <c r="R51" s="34">
        <v>1.0072078856779658</v>
      </c>
      <c r="S51" s="52">
        <v>1</v>
      </c>
      <c r="T51" s="43">
        <v>0</v>
      </c>
      <c r="U51" s="53">
        <v>170.79895829318397</v>
      </c>
      <c r="V51" s="34">
        <v>-1.5532407793587026</v>
      </c>
    </row>
    <row r="52" spans="1:22" s="45" customFormat="1" ht="41.1" customHeight="1" x14ac:dyDescent="0.4">
      <c r="A52" s="13"/>
      <c r="B52" s="46" t="s">
        <v>66</v>
      </c>
      <c r="C52" s="32">
        <v>1123.8520000000001</v>
      </c>
      <c r="D52" s="47">
        <v>0.15942028985507245</v>
      </c>
      <c r="E52" s="48">
        <v>0.72463768115941796</v>
      </c>
      <c r="F52" s="33">
        <v>2.3255813953488372E-2</v>
      </c>
      <c r="G52" s="34">
        <v>0</v>
      </c>
      <c r="H52" s="35"/>
      <c r="I52" s="36">
        <v>167.01487384459872</v>
      </c>
      <c r="J52" s="37">
        <v>-8.9869484594057099</v>
      </c>
      <c r="K52" s="38">
        <v>0.94893832153690594</v>
      </c>
      <c r="L52" s="37">
        <v>-0.27507157945319316</v>
      </c>
      <c r="M52" s="39">
        <v>0.25313315926892949</v>
      </c>
      <c r="N52" s="49">
        <v>1.1936694279126636</v>
      </c>
      <c r="O52" s="50">
        <v>168.52752853578582</v>
      </c>
      <c r="P52" s="34">
        <v>-19.3975719222816</v>
      </c>
      <c r="Q52" s="51">
        <v>4.6462513199577615E-2</v>
      </c>
      <c r="R52" s="34">
        <v>0.66897859268503435</v>
      </c>
      <c r="S52" s="52">
        <v>1</v>
      </c>
      <c r="T52" s="43">
        <v>0</v>
      </c>
      <c r="U52" s="53">
        <v>158.65078319921128</v>
      </c>
      <c r="V52" s="34">
        <v>-18.596754732829595</v>
      </c>
    </row>
    <row r="53" spans="1:22" s="45" customFormat="1" ht="41.1" customHeight="1" x14ac:dyDescent="0.4">
      <c r="A53" s="30"/>
      <c r="B53" s="46" t="s">
        <v>67</v>
      </c>
      <c r="C53" s="32">
        <v>1069.576</v>
      </c>
      <c r="D53" s="47">
        <v>0.10382513661202186</v>
      </c>
      <c r="E53" s="48">
        <v>-2.7322404371584703</v>
      </c>
      <c r="F53" s="33">
        <v>5.8823529411764705E-2</v>
      </c>
      <c r="G53" s="34">
        <v>0</v>
      </c>
      <c r="H53" s="35"/>
      <c r="I53" s="36">
        <v>167.07555143346522</v>
      </c>
      <c r="J53" s="37">
        <v>7.1056194230237111</v>
      </c>
      <c r="K53" s="38">
        <v>1.0444184687317357</v>
      </c>
      <c r="L53" s="37">
        <v>-7.3882184863035549E-2</v>
      </c>
      <c r="M53" s="39">
        <v>0.27309996846420687</v>
      </c>
      <c r="N53" s="49">
        <v>-1.1315152791142646</v>
      </c>
      <c r="O53" s="50">
        <v>163.803226699178</v>
      </c>
      <c r="P53" s="34">
        <v>-6.3576594837580274</v>
      </c>
      <c r="Q53" s="51">
        <v>2.7397260273972601E-2</v>
      </c>
      <c r="R53" s="34">
        <v>-0.11741682974559693</v>
      </c>
      <c r="S53" s="52">
        <v>1</v>
      </c>
      <c r="T53" s="43">
        <v>0</v>
      </c>
      <c r="U53" s="53">
        <v>157.44556721541994</v>
      </c>
      <c r="V53" s="34">
        <v>-6.6381444609826588</v>
      </c>
    </row>
    <row r="54" spans="1:22" s="45" customFormat="1" ht="41.1" customHeight="1" x14ac:dyDescent="0.4">
      <c r="A54" s="30"/>
      <c r="B54" s="56" t="s">
        <v>68</v>
      </c>
      <c r="C54" s="32">
        <v>1588.2560000000001</v>
      </c>
      <c r="D54" s="47">
        <v>0.10727272727272727</v>
      </c>
      <c r="E54" s="48">
        <v>-5.3962264150943406</v>
      </c>
      <c r="F54" s="33">
        <v>0</v>
      </c>
      <c r="G54" s="34">
        <v>0</v>
      </c>
      <c r="H54" s="35"/>
      <c r="I54" s="36">
        <v>109.74301372071</v>
      </c>
      <c r="J54" s="37">
        <v>-10.766526303064495</v>
      </c>
      <c r="K54" s="38">
        <v>0.91065830721003138</v>
      </c>
      <c r="L54" s="37">
        <v>2.8224005688592957E-2</v>
      </c>
      <c r="M54" s="39">
        <v>0.24317993937723892</v>
      </c>
      <c r="N54" s="49">
        <v>-5.7905672825591896</v>
      </c>
      <c r="O54" s="50">
        <v>108.04303588338404</v>
      </c>
      <c r="P54" s="34">
        <v>-26.003364696875067</v>
      </c>
      <c r="Q54" s="51">
        <v>4.4871794871794872E-2</v>
      </c>
      <c r="R54" s="34">
        <v>-3.7796124339102266</v>
      </c>
      <c r="S54" s="52">
        <v>0</v>
      </c>
      <c r="T54" s="43">
        <v>0</v>
      </c>
      <c r="U54" s="53">
        <v>94.506175326899438</v>
      </c>
      <c r="V54" s="34">
        <v>-17.377551225998829</v>
      </c>
    </row>
    <row r="55" spans="1:22" s="45" customFormat="1" ht="41.1" customHeight="1" thickBot="1" x14ac:dyDescent="0.45">
      <c r="A55" s="30"/>
      <c r="B55" s="57" t="s">
        <v>69</v>
      </c>
      <c r="C55" s="58">
        <v>1467.48</v>
      </c>
      <c r="D55" s="59">
        <v>0.1470113085621971</v>
      </c>
      <c r="E55" s="60">
        <v>2.6132187683076222</v>
      </c>
      <c r="F55" s="59">
        <v>0.16666666666666666</v>
      </c>
      <c r="G55" s="60">
        <v>10.283687943262411</v>
      </c>
      <c r="H55" s="35"/>
      <c r="I55" s="61">
        <v>117.6165944339957</v>
      </c>
      <c r="J55" s="62">
        <v>-1.2947365551830359</v>
      </c>
      <c r="K55" s="63">
        <v>0.98911174785100286</v>
      </c>
      <c r="L55" s="62">
        <v>0.2210659732031155</v>
      </c>
      <c r="M55" s="64">
        <v>0.19556321343958646</v>
      </c>
      <c r="N55" s="62">
        <v>-4.2926120981674751</v>
      </c>
      <c r="O55" s="65">
        <v>116.18556982037234</v>
      </c>
      <c r="P55" s="66">
        <v>-16.150134925177838</v>
      </c>
      <c r="Q55" s="59">
        <v>5.337243401759531E-2</v>
      </c>
      <c r="R55" s="60">
        <v>1.372258849751292</v>
      </c>
      <c r="S55" s="67">
        <v>7</v>
      </c>
      <c r="T55" s="68">
        <v>4</v>
      </c>
      <c r="U55" s="69">
        <v>102.28418785945975</v>
      </c>
      <c r="V55" s="60">
        <v>-17.444871480360888</v>
      </c>
    </row>
    <row r="56" spans="1:22" s="45" customFormat="1" ht="41.1" customHeight="1" thickTop="1" x14ac:dyDescent="0.4">
      <c r="A56" s="13"/>
      <c r="B56" s="31" t="s">
        <v>70</v>
      </c>
      <c r="C56" s="32">
        <v>126146.09899999999</v>
      </c>
      <c r="D56" s="33">
        <v>0.17172729252886082</v>
      </c>
      <c r="E56" s="34">
        <v>0.92367837968942157</v>
      </c>
      <c r="F56" s="33">
        <v>9.6065873741994517E-2</v>
      </c>
      <c r="G56" s="34">
        <v>0.93078828744146136</v>
      </c>
      <c r="H56" s="35"/>
      <c r="I56" s="70">
        <v>207.60689555687333</v>
      </c>
      <c r="J56" s="37">
        <v>22.443024575813467</v>
      </c>
      <c r="K56" s="71">
        <v>1.1212062831528788</v>
      </c>
      <c r="L56" s="37">
        <v>-2.729206473477741E-2</v>
      </c>
      <c r="M56" s="39">
        <v>0.28035056102225397</v>
      </c>
      <c r="N56" s="37">
        <v>0.18051491124125296</v>
      </c>
      <c r="O56" s="72">
        <v>195.46541823699204</v>
      </c>
      <c r="P56" s="73">
        <v>-2.049211208663678</v>
      </c>
      <c r="Q56" s="41">
        <v>3.8057849228622875E-2</v>
      </c>
      <c r="R56" s="34">
        <v>0.33046614795329415</v>
      </c>
      <c r="S56" s="74">
        <v>525</v>
      </c>
      <c r="T56" s="75">
        <v>50</v>
      </c>
      <c r="U56" s="76">
        <v>183.7409177433224</v>
      </c>
      <c r="V56" s="34">
        <v>-2.7404731715088531</v>
      </c>
    </row>
    <row r="57" spans="1:22" ht="16.5" customHeight="1" x14ac:dyDescent="0.4">
      <c r="A57" s="77"/>
      <c r="B57" s="78"/>
      <c r="C57" s="78"/>
      <c r="D57" s="78"/>
      <c r="E57" s="78"/>
      <c r="F57" s="78"/>
      <c r="G57" s="78"/>
      <c r="I57" s="78"/>
      <c r="J57" s="78"/>
      <c r="K57" s="78"/>
      <c r="L57" s="78"/>
      <c r="M57" s="78"/>
      <c r="N57" s="78"/>
      <c r="O57" s="78"/>
      <c r="P57" s="78"/>
      <c r="Q57" s="78"/>
      <c r="R57" s="78"/>
      <c r="S57" s="80"/>
      <c r="T57" s="78"/>
      <c r="U57" s="78"/>
      <c r="V57" s="78"/>
    </row>
    <row r="58" spans="1:22" s="84" customFormat="1" ht="26.1" customHeight="1" x14ac:dyDescent="0.4">
      <c r="A58" s="81"/>
      <c r="B58" s="82" t="s">
        <v>71</v>
      </c>
      <c r="C58" s="83"/>
      <c r="D58" s="83"/>
      <c r="E58" s="83"/>
      <c r="F58" s="83"/>
      <c r="G58" s="83"/>
      <c r="H58" s="83"/>
      <c r="K58" s="83"/>
      <c r="L58" s="83"/>
      <c r="N58" s="83"/>
      <c r="P58" s="83"/>
      <c r="Q58" s="83"/>
      <c r="R58" s="83"/>
      <c r="S58" s="83"/>
      <c r="T58" s="83"/>
      <c r="U58" s="83"/>
      <c r="V58" s="83"/>
    </row>
    <row r="59" spans="1:22" s="84" customFormat="1" ht="25.5" customHeight="1" x14ac:dyDescent="0.4">
      <c r="A59" s="81"/>
      <c r="B59" s="85" t="s">
        <v>72</v>
      </c>
      <c r="C59" s="83"/>
      <c r="D59" s="83"/>
      <c r="E59" s="83"/>
      <c r="F59" s="83"/>
      <c r="G59" s="83"/>
      <c r="H59" s="83"/>
      <c r="K59" s="83"/>
      <c r="L59" s="83"/>
      <c r="M59" s="86" t="s">
        <v>73</v>
      </c>
      <c r="N59" s="83"/>
      <c r="P59" s="83"/>
      <c r="Q59" s="83"/>
      <c r="R59" s="83"/>
      <c r="S59" s="83"/>
      <c r="T59" s="83"/>
      <c r="U59" s="83"/>
      <c r="V59" s="83"/>
    </row>
    <row r="60" spans="1:22" s="84" customFormat="1" ht="26.1" customHeight="1" x14ac:dyDescent="0.4">
      <c r="A60" s="81"/>
      <c r="B60" s="87" t="s">
        <v>74</v>
      </c>
      <c r="C60" s="83"/>
      <c r="D60" s="83"/>
      <c r="E60" s="83"/>
      <c r="F60" s="83"/>
      <c r="G60" s="83"/>
      <c r="H60" s="83"/>
      <c r="K60" s="83"/>
      <c r="L60" s="83"/>
      <c r="M60" s="88" t="s">
        <v>75</v>
      </c>
      <c r="N60" s="83"/>
      <c r="P60" s="83"/>
      <c r="Q60" s="83"/>
      <c r="R60" s="83"/>
      <c r="S60" s="83"/>
      <c r="T60" s="83"/>
      <c r="U60" s="83"/>
      <c r="V60" s="83"/>
    </row>
    <row r="61" spans="1:22" s="84" customFormat="1" ht="26.1" customHeight="1" x14ac:dyDescent="0.4">
      <c r="A61" s="81"/>
      <c r="B61" s="86" t="s">
        <v>76</v>
      </c>
      <c r="C61" s="89"/>
      <c r="D61" s="89"/>
      <c r="E61" s="89"/>
      <c r="F61" s="89"/>
      <c r="G61" s="89"/>
      <c r="H61" s="90"/>
      <c r="K61" s="89"/>
      <c r="L61" s="89"/>
      <c r="M61" s="86" t="s">
        <v>77</v>
      </c>
      <c r="N61" s="89"/>
      <c r="P61" s="89"/>
      <c r="Q61" s="91"/>
      <c r="R61" s="89"/>
      <c r="S61" s="91"/>
      <c r="T61" s="89"/>
      <c r="U61" s="91"/>
      <c r="V61" s="89"/>
    </row>
    <row r="62" spans="1:22" s="84" customFormat="1" ht="18.75" customHeight="1" x14ac:dyDescent="0.4">
      <c r="A62" s="81"/>
      <c r="B62" s="86" t="s">
        <v>78</v>
      </c>
      <c r="C62" s="89"/>
      <c r="D62" s="89"/>
      <c r="E62" s="89"/>
      <c r="F62" s="89"/>
      <c r="G62" s="89"/>
      <c r="H62" s="90"/>
      <c r="K62" s="89"/>
      <c r="L62" s="89"/>
      <c r="M62" s="87" t="s">
        <v>79</v>
      </c>
      <c r="N62" s="89"/>
      <c r="P62" s="89"/>
      <c r="Q62" s="91"/>
      <c r="R62" s="89"/>
      <c r="S62" s="91"/>
      <c r="T62" s="89"/>
      <c r="U62" s="91"/>
      <c r="V62" s="89"/>
    </row>
    <row r="63" spans="1:22" s="84" customFormat="1" ht="26.1" customHeight="1" x14ac:dyDescent="0.4">
      <c r="A63" s="81" t="s">
        <v>80</v>
      </c>
      <c r="B63" s="86" t="s">
        <v>81</v>
      </c>
      <c r="C63" s="89"/>
      <c r="D63" s="89"/>
      <c r="E63" s="89"/>
      <c r="F63" s="89"/>
      <c r="G63" s="89"/>
      <c r="H63" s="90"/>
      <c r="K63" s="89"/>
      <c r="L63" s="89"/>
      <c r="M63" s="86" t="s">
        <v>82</v>
      </c>
      <c r="N63" s="89"/>
      <c r="P63" s="89"/>
      <c r="Q63" s="91"/>
      <c r="R63" s="89"/>
      <c r="S63" s="91"/>
      <c r="T63" s="89"/>
      <c r="U63" s="91"/>
      <c r="V63" s="89"/>
    </row>
    <row r="64" spans="1:22" s="95" customFormat="1" ht="23.25" customHeight="1" x14ac:dyDescent="0.4">
      <c r="A64" s="92"/>
      <c r="B64" s="86" t="s">
        <v>83</v>
      </c>
      <c r="C64" s="93"/>
      <c r="D64" s="93"/>
      <c r="E64" s="93"/>
      <c r="F64" s="93"/>
      <c r="G64" s="93"/>
      <c r="H64" s="94"/>
      <c r="K64" s="93"/>
      <c r="L64" s="93"/>
      <c r="M64" s="86" t="s">
        <v>84</v>
      </c>
      <c r="N64" s="93"/>
      <c r="P64" s="93"/>
      <c r="Q64" s="96"/>
      <c r="R64" s="93"/>
      <c r="S64" s="96"/>
      <c r="T64" s="93"/>
      <c r="U64" s="96"/>
      <c r="V64" s="93"/>
    </row>
    <row r="65" spans="2:21" ht="21" x14ac:dyDescent="0.4">
      <c r="B65" s="88"/>
      <c r="M65" s="86"/>
      <c r="Q65" s="98"/>
      <c r="S65" s="98"/>
      <c r="U65" s="98"/>
    </row>
    <row r="66" spans="2:21" ht="21" x14ac:dyDescent="0.4">
      <c r="B66" s="86"/>
      <c r="M66" s="86"/>
    </row>
    <row r="67" spans="2:21" ht="21" x14ac:dyDescent="0.4">
      <c r="B67" s="88"/>
      <c r="M67" s="86"/>
    </row>
    <row r="68" spans="2:21" ht="21" x14ac:dyDescent="0.4">
      <c r="B68" s="88"/>
    </row>
  </sheetData>
  <mergeCells count="38">
    <mergeCell ref="M4:N6"/>
    <mergeCell ref="D2:G2"/>
    <mergeCell ref="I2:R2"/>
    <mergeCell ref="D3:E3"/>
    <mergeCell ref="F3:G3"/>
    <mergeCell ref="I3:J3"/>
    <mergeCell ref="K3:L3"/>
    <mergeCell ref="O3:P3"/>
    <mergeCell ref="B4:B6"/>
    <mergeCell ref="C4:C6"/>
    <mergeCell ref="D4:G4"/>
    <mergeCell ref="I4:J6"/>
    <mergeCell ref="K4:L6"/>
    <mergeCell ref="U6:V6"/>
    <mergeCell ref="D7:E7"/>
    <mergeCell ref="F7:G7"/>
    <mergeCell ref="I7:J7"/>
    <mergeCell ref="K7:L7"/>
    <mergeCell ref="M7:N7"/>
    <mergeCell ref="O7:P7"/>
    <mergeCell ref="Q7:R7"/>
    <mergeCell ref="S7:T7"/>
    <mergeCell ref="U7:V7"/>
    <mergeCell ref="O4:P6"/>
    <mergeCell ref="D5:E5"/>
    <mergeCell ref="D6:E6"/>
    <mergeCell ref="F6:G6"/>
    <mergeCell ref="Q6:R6"/>
    <mergeCell ref="S6:T6"/>
    <mergeCell ref="Q8:R8"/>
    <mergeCell ref="S8:T8"/>
    <mergeCell ref="U8:V8"/>
    <mergeCell ref="D8:E8"/>
    <mergeCell ref="F8:G8"/>
    <mergeCell ref="I8:J8"/>
    <mergeCell ref="K8:L8"/>
    <mergeCell ref="M8:N8"/>
    <mergeCell ref="O8:P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32"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2022-10-28T08:54:20Z</dcterms:created>
  <dcterms:modified xsi:type="dcterms:W3CDTF">2022-10-28T09:04:49Z</dcterms:modified>
</cp:coreProperties>
</file>