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7225" windowHeight="11565"/>
  </bookViews>
  <sheets>
    <sheet name="新指標（注付き前）" sheetId="1" r:id="rId1"/>
  </sheets>
  <externalReferences>
    <externalReference r:id="rId2"/>
  </externalReferences>
  <definedNames>
    <definedName name="_xlnm._FilterDatabase" localSheetId="0" hidden="1">'新指標（注付き前）'!$A$1:$A$58</definedName>
    <definedName name="_xlnm.Print_Area" localSheetId="0">'新指標（注付き前）'!$A$1:$Y$66</definedName>
    <definedName name="_xlnm.Print_Titles" localSheetId="0">'新指標（注付き前）'!$1:$8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<sst xmlns="http://schemas.openxmlformats.org/spreadsheetml/2006/main" count="105" uniqueCount="94">
  <si>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</si>
  <si>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</si>
  <si>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</si>
  <si>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</si>
  <si>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</si>
  <si>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</si>
  <si>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PCR陽性率
</t>
    </r>
    <r>
      <rPr>
        <b/>
        <sz val="18"/>
        <color theme="0"/>
        <rFont val="Meiryo UI"/>
        <family val="3"/>
        <charset val="128"/>
      </rPr>
      <t>（最近１週間）</t>
    </r>
    <rPh sb="3" eb="6">
      <t>ヨウセイリツ</t>
    </rPh>
    <rPh sb="8" eb="10">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</si>
  <si>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</si>
  <si>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</si>
  <si>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</si>
  <si>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</si>
  <si>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</si>
  <si>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</si>
  <si>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</si>
  <si>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</si>
  <si>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</si>
  <si>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</si>
  <si>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</si>
  <si>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</si>
  <si>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</si>
  <si>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</si>
  <si>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</si>
  <si>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</si>
  <si>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</si>
  <si>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</si>
  <si>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</si>
  <si>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</si>
  <si>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</si>
  <si>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</si>
  <si>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</si>
  <si>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</si>
  <si>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</si>
  <si>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</si>
  <si>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</si>
  <si>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</si>
  <si>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</si>
  <si>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</si>
  <si>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</si>
  <si>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</si>
  <si>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</si>
  <si>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</si>
  <si>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</si>
  <si>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</si>
  <si>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</si>
  <si>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</si>
  <si>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</si>
  <si>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</si>
  <si>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</si>
  <si>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</si>
  <si>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</si>
  <si>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</si>
  <si>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</si>
  <si>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</si>
  <si>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</si>
  <si>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</si>
  <si>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</si>
  <si>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</si>
  <si>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</si>
  <si>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</si>
  <si>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</si>
  <si>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</si>
  <si>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</si>
  <si>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</si>
  <si>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</si>
  <si>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</si>
  <si>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</si>
  <si>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</si>
  <si>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</si>
  <si>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</si>
  <si>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</si>
  <si>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</si>
  <si>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</si>
  <si>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</si>
  <si>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 「PCR陽性率」は、分子の「各都道府県の発表日ベースの新規陽性者数（疑似症患者を含む）」に対し、「PCR検査件数（退院時検査等を含む）」を分母として機械的に算出した値であり、</t>
    <rPh sb="7" eb="10">
      <t>ヨウセイリツ</t>
    </rPh>
    <rPh sb="17" eb="18">
      <t>カク</t>
    </rPh>
    <rPh sb="18" eb="22">
      <t>トドウフケン</t>
    </rPh>
    <rPh sb="23" eb="25">
      <t>ハッピョウ</t>
    </rPh>
    <rPh sb="25" eb="26">
      <t>ビ</t>
    </rPh>
    <rPh sb="30" eb="32">
      <t>シンキ</t>
    </rPh>
    <rPh sb="32" eb="35">
      <t>ヨウセイシャ</t>
    </rPh>
    <rPh sb="35" eb="36">
      <t>スウ</t>
    </rPh>
    <rPh sb="37" eb="40">
      <t>ギジショウ</t>
    </rPh>
    <rPh sb="40" eb="42">
      <t>カンジャ</t>
    </rPh>
    <rPh sb="43" eb="44">
      <t>フク</t>
    </rPh>
    <rPh sb="60" eb="63">
      <t>タイインジ</t>
    </rPh>
    <rPh sb="63" eb="65">
      <t>ケンサ</t>
    </rPh>
    <rPh sb="65" eb="66">
      <t>トウ</t>
    </rPh>
    <rPh sb="67" eb="68">
      <t>フク</t>
    </rPh>
    <rPh sb="77" eb="80">
      <t>キカイテキ</t>
    </rPh>
    <rPh sb="81" eb="83">
      <t>サンシュツ</t>
    </rPh>
    <rPh sb="85" eb="86">
      <t>アタイ</t>
    </rPh>
    <phoneticPr fontId="3"/>
  </si>
  <si>
    <t>※：人口10万対の人数は、令和３年12月４日までは総務省統計局における各年10月1日時点の人口推計の数値、</t>
    <phoneticPr fontId="3"/>
  </si>
  <si>
    <t>　　　　いわゆる「陽性率」とは異なる点に留意。</t>
    <phoneticPr fontId="3"/>
  </si>
  <si>
    <t>　　  令和３年12月５日からは令和２年国勢調査の数値により算出している。</t>
    <phoneticPr fontId="3"/>
  </si>
  <si>
    <t>※：「PCR陽性率」について、PCR検査件数報告の遅れ等の影響により100％を超える場合があり、他の都道府県についても結果の解釈には留意が必要。</t>
    <rPh sb="6" eb="9">
      <t>ヨウセイリツ</t>
    </rPh>
    <rPh sb="18" eb="20">
      <t>ケンサ</t>
    </rPh>
    <rPh sb="20" eb="22">
      <t>ケンスウ</t>
    </rPh>
    <rPh sb="22" eb="24">
      <t>ホウコク</t>
    </rPh>
    <rPh sb="25" eb="26">
      <t>オク</t>
    </rPh>
    <rPh sb="27" eb="28">
      <t>トウ</t>
    </rPh>
    <rPh sb="29" eb="31">
      <t>エイキョウ</t>
    </rPh>
    <rPh sb="39" eb="40">
      <t>コ</t>
    </rPh>
    <rPh sb="42" eb="44">
      <t>バアイ</t>
    </rPh>
    <rPh sb="48" eb="49">
      <t>ホカ</t>
    </rPh>
    <rPh sb="50" eb="54">
      <t>トドウフケン</t>
    </rPh>
    <rPh sb="59" eb="61">
      <t>ケッカ</t>
    </rPh>
    <rPh sb="62" eb="64">
      <t>カイシャク</t>
    </rPh>
    <rPh sb="66" eb="68">
      <t>リュウイ</t>
    </rPh>
    <rPh sb="69" eb="71">
      <t>ヒツヨウ</t>
    </rPh>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</si>
  <si>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</si>
  <si>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</si>
  <si>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　　　同調査では、記載日の翌日 00:00時点としてとりまとめている。</t>
    <phoneticPr fontId="3"/>
  </si>
  <si>
    <t>　　　木曜日から水曜日までの新規感染者について翌週に報告されたものであり、他の都道府県と対象の期間が異なる点に留意。　</t>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</si>
  <si>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</si>
  <si>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</si>
  <si>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</si>
  <si>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</si>
  <si>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</si>
  <si>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</si>
  <si>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</si>
  <si>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2020.10</t>
  </si>
  <si>
    <t>~3/24(1W)</t>
  </si>
  <si>
    <t>~3/20(1W)</t>
  </si>
  <si>
    <t>~3/18(1W)</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</si>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</sst>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name val="Meiryo UI"/>
      <family val="3"/>
      <charset val="128"/>
    </font>
    <font>
      <sz val="16"/>
      <color theme="1"/>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6">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2" borderId="0"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7"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176" fontId="21" fillId="0" borderId="0" xfId="0" applyNumberFormat="1" applyFont="1" applyAlignment="1">
      <alignment vertical="center" wrapText="1"/>
    </xf>
    <xf numFmtId="177" fontId="15" fillId="3" borderId="26"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18" xfId="0" applyFont="1" applyFill="1" applyBorder="1" applyAlignment="1">
      <alignment horizontal="center" vertical="center"/>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pageSetUpPr fitToPage="1"/>
  </sheetPr>
  <dimension ref="A1:AF67"/>
  <sheetViews>
    <sheetView showGridLines="0" tabSelected="1" view="pageBreakPreview" zoomScale="40" zoomScaleNormal="34" zoomScaleSheetLayoutView="40" workbookViewId="0">
      <selection activeCell="Y1" sqref="Y1"/>
    </sheetView>
  </sheetViews>
  <sheetFormatPr defaultColWidth="11.5" defaultRowHeight="18.75" x14ac:dyDescent="0.4"/>
  <cols>
    <col min="1" max="1" width="1" style="104" customWidth="1"/>
    <col min="2" max="2" width="18.625" style="102" customWidth="1"/>
    <col min="3" max="3" width="16.75" style="102" customWidth="1"/>
    <col min="4" max="4" width="15.75" style="102" customWidth="1"/>
    <col min="5" max="6" width="18.25" style="102" customWidth="1"/>
    <col min="7" max="7" width="22.625" style="102" customWidth="1"/>
    <col min="8" max="8" width="1.75" style="85" customWidth="1"/>
    <col min="9" max="9" width="17.875" style="102" customWidth="1"/>
    <col min="10" max="10" width="22" style="102" customWidth="1"/>
    <col min="11" max="11" width="16.25" style="102" customWidth="1"/>
    <col min="12" max="12" width="23.625" style="102" customWidth="1"/>
    <col min="13" max="13" width="18.875" style="102" customWidth="1"/>
    <col min="14" max="14" width="20.625" style="102" customWidth="1"/>
    <col min="15" max="15" width="18.625" style="102" customWidth="1"/>
    <col min="16" max="16" width="20.25" style="102" customWidth="1"/>
    <col min="17" max="17" width="18.75" style="102" customWidth="1"/>
    <col min="18" max="18" width="24.125" style="102" customWidth="1"/>
    <col min="19" max="19" width="20.25" style="102" customWidth="1"/>
    <col min="20" max="20" width="21.75" style="102" customWidth="1"/>
    <col min="21" max="21" width="14.625" style="102" customWidth="1"/>
    <col min="22" max="22" width="19.5" style="102" customWidth="1"/>
    <col min="23" max="23" width="20.625" style="102" customWidth="1"/>
    <col min="24" max="24" width="21.75" style="102"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137" t="s">
        <v>1</v>
      </c>
      <c r="E2" s="137"/>
      <c r="F2" s="137"/>
      <c r="G2" s="137"/>
      <c r="H2" s="7"/>
      <c r="I2" s="137" t="s">
        <v>2</v>
      </c>
      <c r="J2" s="137"/>
      <c r="K2" s="137"/>
      <c r="L2" s="137"/>
      <c r="M2" s="137"/>
      <c r="N2" s="137"/>
      <c r="O2" s="137"/>
      <c r="P2" s="137"/>
      <c r="Q2" s="137"/>
      <c r="R2" s="137"/>
      <c r="S2" s="137"/>
      <c r="T2" s="137"/>
    </row>
    <row r="3" spans="1:25" s="13" customFormat="1" ht="8.25" customHeight="1" x14ac:dyDescent="0.4">
      <c r="A3" s="8"/>
      <c r="B3" s="9"/>
      <c r="C3" s="9"/>
      <c r="D3" s="138"/>
      <c r="E3" s="139"/>
      <c r="F3" s="138"/>
      <c r="G3" s="139"/>
      <c r="H3" s="10"/>
      <c r="I3" s="140"/>
      <c r="J3" s="141"/>
      <c r="K3" s="142"/>
      <c r="L3" s="143"/>
      <c r="M3" s="11"/>
      <c r="N3" s="11"/>
      <c r="O3" s="144"/>
      <c r="P3" s="145"/>
      <c r="Q3" s="138"/>
      <c r="R3" s="139"/>
      <c r="S3" s="12"/>
      <c r="T3" s="11"/>
      <c r="U3" s="12"/>
      <c r="V3" s="11"/>
      <c r="W3" s="12"/>
      <c r="X3" s="11"/>
    </row>
    <row r="4" spans="1:25" ht="33" hidden="1" customHeight="1" x14ac:dyDescent="0.4">
      <c r="A4" s="14"/>
      <c r="B4" s="126"/>
      <c r="C4" s="129" t="s">
        <v>3</v>
      </c>
      <c r="D4" s="132"/>
      <c r="E4" s="132"/>
      <c r="F4" s="132"/>
      <c r="G4" s="133"/>
      <c r="H4" s="15"/>
      <c r="I4" s="134" t="s">
        <v>4</v>
      </c>
      <c r="J4" s="117"/>
      <c r="K4" s="116" t="s">
        <v>5</v>
      </c>
      <c r="L4" s="117"/>
      <c r="M4" s="116" t="s">
        <v>6</v>
      </c>
      <c r="N4" s="117"/>
      <c r="O4" s="116" t="s">
        <v>7</v>
      </c>
      <c r="P4" s="117"/>
      <c r="Q4" s="116" t="s">
        <v>8</v>
      </c>
      <c r="R4" s="117"/>
      <c r="S4" s="16" t="s">
        <v>8</v>
      </c>
      <c r="T4" s="17"/>
      <c r="U4" s="18" t="s">
        <v>8</v>
      </c>
      <c r="V4" s="17"/>
      <c r="W4" s="18" t="s">
        <v>8</v>
      </c>
      <c r="X4" s="17"/>
    </row>
    <row r="5" spans="1:25" ht="33" hidden="1" customHeight="1" x14ac:dyDescent="0.4">
      <c r="A5" s="14"/>
      <c r="B5" s="127"/>
      <c r="C5" s="130"/>
      <c r="D5" s="122"/>
      <c r="E5" s="122"/>
      <c r="F5" s="19" t="s">
        <v>9</v>
      </c>
      <c r="G5" s="20"/>
      <c r="H5" s="21"/>
      <c r="I5" s="135"/>
      <c r="J5" s="119"/>
      <c r="K5" s="118"/>
      <c r="L5" s="119"/>
      <c r="M5" s="118"/>
      <c r="N5" s="119"/>
      <c r="O5" s="118"/>
      <c r="P5" s="119"/>
      <c r="Q5" s="118"/>
      <c r="R5" s="119"/>
      <c r="S5" s="22"/>
      <c r="T5" s="23"/>
      <c r="U5" s="24"/>
      <c r="V5" s="23"/>
      <c r="W5" s="24"/>
      <c r="X5" s="23"/>
    </row>
    <row r="6" spans="1:25" ht="84" customHeight="1" x14ac:dyDescent="0.4">
      <c r="A6" s="14"/>
      <c r="B6" s="128"/>
      <c r="C6" s="131"/>
      <c r="D6" s="123" t="s">
        <v>10</v>
      </c>
      <c r="E6" s="124"/>
      <c r="F6" s="123" t="s">
        <v>11</v>
      </c>
      <c r="G6" s="125"/>
      <c r="H6" s="25"/>
      <c r="I6" s="136"/>
      <c r="J6" s="121"/>
      <c r="K6" s="120"/>
      <c r="L6" s="121"/>
      <c r="M6" s="118"/>
      <c r="N6" s="119"/>
      <c r="O6" s="120"/>
      <c r="P6" s="121"/>
      <c r="Q6" s="120"/>
      <c r="R6" s="121"/>
      <c r="S6" s="112" t="s">
        <v>12</v>
      </c>
      <c r="T6" s="113"/>
      <c r="U6" s="112" t="s">
        <v>13</v>
      </c>
      <c r="V6" s="113"/>
      <c r="W6" s="114" t="s">
        <v>14</v>
      </c>
      <c r="X6" s="115"/>
    </row>
    <row r="7" spans="1:25" ht="33.75" customHeight="1" x14ac:dyDescent="0.4">
      <c r="A7" s="14"/>
      <c r="B7" s="26" t="s">
        <v>15</v>
      </c>
      <c r="C7" s="27" t="s">
        <v>89</v>
      </c>
      <c r="D7" s="107">
        <v>44642</v>
      </c>
      <c r="E7" s="106"/>
      <c r="F7" s="105">
        <v>44642</v>
      </c>
      <c r="G7" s="108"/>
      <c r="H7" s="28"/>
      <c r="I7" s="107" t="s">
        <v>90</v>
      </c>
      <c r="J7" s="106"/>
      <c r="K7" s="105" t="s">
        <v>90</v>
      </c>
      <c r="L7" s="106"/>
      <c r="M7" s="105" t="s">
        <v>91</v>
      </c>
      <c r="N7" s="106"/>
      <c r="O7" s="105" t="s">
        <v>92</v>
      </c>
      <c r="P7" s="106"/>
      <c r="Q7" s="105">
        <v>44642</v>
      </c>
      <c r="R7" s="106"/>
      <c r="S7" s="105">
        <v>44642</v>
      </c>
      <c r="T7" s="106"/>
      <c r="U7" s="105">
        <v>44642</v>
      </c>
      <c r="V7" s="106"/>
      <c r="W7" s="107">
        <v>44642</v>
      </c>
      <c r="X7" s="108"/>
    </row>
    <row r="8" spans="1:25" ht="50.1" customHeight="1" x14ac:dyDescent="0.4">
      <c r="A8" s="14"/>
      <c r="B8" s="29" t="s">
        <v>16</v>
      </c>
      <c r="C8" s="30" t="s">
        <v>17</v>
      </c>
      <c r="D8" s="107" t="s">
        <v>18</v>
      </c>
      <c r="E8" s="106"/>
      <c r="F8" s="105" t="s">
        <v>18</v>
      </c>
      <c r="G8" s="108"/>
      <c r="H8" s="28"/>
      <c r="I8" s="109" t="s">
        <v>19</v>
      </c>
      <c r="J8" s="110"/>
      <c r="K8" s="105" t="s">
        <v>20</v>
      </c>
      <c r="L8" s="106"/>
      <c r="M8" s="105" t="s">
        <v>18</v>
      </c>
      <c r="N8" s="106"/>
      <c r="O8" s="105" t="s">
        <v>18</v>
      </c>
      <c r="P8" s="106"/>
      <c r="Q8" s="111" t="s">
        <v>21</v>
      </c>
      <c r="R8" s="110"/>
      <c r="S8" s="105" t="s">
        <v>18</v>
      </c>
      <c r="T8" s="106"/>
      <c r="U8" s="105" t="s">
        <v>22</v>
      </c>
      <c r="V8" s="106"/>
      <c r="W8" s="107" t="s">
        <v>23</v>
      </c>
      <c r="X8" s="108"/>
    </row>
    <row r="9" spans="1:25" s="48" customFormat="1" ht="41.1" customHeight="1" x14ac:dyDescent="0.4">
      <c r="A9" s="31"/>
      <c r="B9" s="32" t="s">
        <v>24</v>
      </c>
      <c r="C9" s="33">
        <v>5224.6139999999996</v>
      </c>
      <c r="D9" s="34">
        <v>0.20018752930145337</v>
      </c>
      <c r="E9" s="35">
        <v>-5.7583871941970814</v>
      </c>
      <c r="F9" s="34">
        <v>3.7313432835820892E-2</v>
      </c>
      <c r="G9" s="35">
        <v>0.74626865671641762</v>
      </c>
      <c r="H9" s="36"/>
      <c r="I9" s="37">
        <v>191.11459717406876</v>
      </c>
      <c r="J9" s="38">
        <v>-15.235575298002857</v>
      </c>
      <c r="K9" s="39">
        <v>0.92616640385864024</v>
      </c>
      <c r="L9" s="38">
        <v>6.5212618301492276E-3</v>
      </c>
      <c r="M9" s="40">
        <v>0.30942230106726942</v>
      </c>
      <c r="N9" s="38">
        <v>2.1130081440501436</v>
      </c>
      <c r="O9" s="41">
        <v>0.60925260344668697</v>
      </c>
      <c r="P9" s="42">
        <v>1.6492815270630068</v>
      </c>
      <c r="Q9" s="43">
        <v>291.56220918904251</v>
      </c>
      <c r="R9" s="35">
        <v>-40.94082357088962</v>
      </c>
      <c r="S9" s="44">
        <v>3.7681349701306377E-2</v>
      </c>
      <c r="T9" s="35">
        <v>-0.93483532689906523</v>
      </c>
      <c r="U9" s="45">
        <v>5</v>
      </c>
      <c r="V9" s="46">
        <v>1</v>
      </c>
      <c r="W9" s="47">
        <v>275.42704590233848</v>
      </c>
      <c r="X9" s="38">
        <v>-36.251481927660109</v>
      </c>
    </row>
    <row r="10" spans="1:25" s="48" customFormat="1" ht="41.1" customHeight="1" x14ac:dyDescent="0.4">
      <c r="A10" s="14"/>
      <c r="B10" s="49" t="s">
        <v>25</v>
      </c>
      <c r="C10" s="33">
        <v>1237.9839999999999</v>
      </c>
      <c r="D10" s="50">
        <v>0.29466357308584684</v>
      </c>
      <c r="E10" s="51">
        <v>-7.0042309267094316</v>
      </c>
      <c r="F10" s="34">
        <v>0.16129032258064516</v>
      </c>
      <c r="G10" s="35">
        <v>-6.4516129032258061</v>
      </c>
      <c r="H10" s="36"/>
      <c r="I10" s="37">
        <v>264.46222245198646</v>
      </c>
      <c r="J10" s="38">
        <v>-22.051981285703221</v>
      </c>
      <c r="K10" s="39">
        <v>0.92303354947843252</v>
      </c>
      <c r="L10" s="38">
        <v>-0.16366988189411646</v>
      </c>
      <c r="M10" s="40">
        <v>0.49869559247562817</v>
      </c>
      <c r="N10" s="52">
        <v>2.4908095979973566</v>
      </c>
      <c r="O10" s="41">
        <v>0.43561566638489713</v>
      </c>
      <c r="P10" s="42">
        <v>3.4068967991083943</v>
      </c>
      <c r="Q10" s="53">
        <v>300.89241864192104</v>
      </c>
      <c r="R10" s="35">
        <v>1.1308708351642736</v>
      </c>
      <c r="S10" s="54">
        <v>3.4630872483221477E-2</v>
      </c>
      <c r="T10" s="35">
        <v>-0.74063142588965536</v>
      </c>
      <c r="U10" s="55">
        <v>5</v>
      </c>
      <c r="V10" s="46">
        <v>-2</v>
      </c>
      <c r="W10" s="56">
        <v>281.26373200299844</v>
      </c>
      <c r="X10" s="38">
        <v>2.6656241114586123</v>
      </c>
    </row>
    <row r="11" spans="1:25" s="48" customFormat="1" ht="41.1" customHeight="1" x14ac:dyDescent="0.4">
      <c r="A11" s="31"/>
      <c r="B11" s="49" t="s">
        <v>26</v>
      </c>
      <c r="C11" s="33">
        <v>1210.5340000000001</v>
      </c>
      <c r="D11" s="50">
        <v>0.31840796019900497</v>
      </c>
      <c r="E11" s="51">
        <v>1.7412935323383061</v>
      </c>
      <c r="F11" s="34">
        <v>3.0303030303030304E-2</v>
      </c>
      <c r="G11" s="35">
        <v>-3.0303030303030303</v>
      </c>
      <c r="H11" s="36"/>
      <c r="I11" s="37">
        <v>116.89056234686508</v>
      </c>
      <c r="J11" s="38">
        <v>-33.373701193027202</v>
      </c>
      <c r="K11" s="39">
        <v>0.77789994502473891</v>
      </c>
      <c r="L11" s="38">
        <v>-0.27781682804548746</v>
      </c>
      <c r="M11" s="40">
        <v>0.31050624133148402</v>
      </c>
      <c r="N11" s="52">
        <v>10.597712558741501</v>
      </c>
      <c r="O11" s="41">
        <v>0.22676371780515117</v>
      </c>
      <c r="P11" s="42">
        <v>-3.9672268354018354</v>
      </c>
      <c r="Q11" s="53">
        <v>194.54224334054226</v>
      </c>
      <c r="R11" s="35">
        <v>-34.612823762075237</v>
      </c>
      <c r="S11" s="54">
        <v>6.2420382165605096E-2</v>
      </c>
      <c r="T11" s="35">
        <v>0.90678226847110821</v>
      </c>
      <c r="U11" s="55">
        <v>1</v>
      </c>
      <c r="V11" s="46">
        <v>-1</v>
      </c>
      <c r="W11" s="56">
        <v>175.37714760593258</v>
      </c>
      <c r="X11" s="38">
        <v>-36.182379016202759</v>
      </c>
    </row>
    <row r="12" spans="1:25" s="48" customFormat="1" ht="41.1" customHeight="1" x14ac:dyDescent="0.4">
      <c r="A12" s="31"/>
      <c r="B12" s="49" t="s">
        <v>27</v>
      </c>
      <c r="C12" s="33">
        <v>2301.9960000000001</v>
      </c>
      <c r="D12" s="50">
        <v>0.22648752399232247</v>
      </c>
      <c r="E12" s="51">
        <v>-1.8130871311004326</v>
      </c>
      <c r="F12" s="34">
        <v>5.4545454545454543E-2</v>
      </c>
      <c r="G12" s="35">
        <v>-9.0909090909090917</v>
      </c>
      <c r="H12" s="36"/>
      <c r="I12" s="37">
        <v>145.82996668977705</v>
      </c>
      <c r="J12" s="38">
        <v>-29.409260485248438</v>
      </c>
      <c r="K12" s="39">
        <v>0.83217649975210706</v>
      </c>
      <c r="L12" s="38">
        <v>-7.740636383301136E-2</v>
      </c>
      <c r="M12" s="40">
        <v>0.26490539093181009</v>
      </c>
      <c r="N12" s="52">
        <v>-2.4746605647362308</v>
      </c>
      <c r="O12" s="41">
        <v>0.75858397657705612</v>
      </c>
      <c r="P12" s="42">
        <v>13.427585849587532</v>
      </c>
      <c r="Q12" s="53">
        <v>214.85701973417849</v>
      </c>
      <c r="R12" s="35">
        <v>-16.290210756230692</v>
      </c>
      <c r="S12" s="54">
        <v>2.8103517994338859E-2</v>
      </c>
      <c r="T12" s="35">
        <v>-0.14022140109233097</v>
      </c>
      <c r="U12" s="55">
        <v>3</v>
      </c>
      <c r="V12" s="46">
        <v>-5</v>
      </c>
      <c r="W12" s="56">
        <v>168.6797023105166</v>
      </c>
      <c r="X12" s="38">
        <v>-11.946154554569176</v>
      </c>
    </row>
    <row r="13" spans="1:25" s="48" customFormat="1" ht="41.1" customHeight="1" x14ac:dyDescent="0.4">
      <c r="A13" s="14"/>
      <c r="B13" s="49" t="s">
        <v>28</v>
      </c>
      <c r="C13" s="33">
        <v>959.50199999999995</v>
      </c>
      <c r="D13" s="50">
        <v>0.28027681660899656</v>
      </c>
      <c r="E13" s="51">
        <v>3.114186851211076</v>
      </c>
      <c r="F13" s="34">
        <v>0</v>
      </c>
      <c r="G13" s="35">
        <v>-4.1666666666666661</v>
      </c>
      <c r="H13" s="36"/>
      <c r="I13" s="37">
        <v>141.63597366133683</v>
      </c>
      <c r="J13" s="38">
        <v>-5.5236987520609375</v>
      </c>
      <c r="K13" s="39">
        <v>0.96246458923512745</v>
      </c>
      <c r="L13" s="38">
        <v>-2.9805263189327968E-2</v>
      </c>
      <c r="M13" s="40">
        <v>0.47747141896435774</v>
      </c>
      <c r="N13" s="52">
        <v>1.8487692627592534</v>
      </c>
      <c r="O13" s="41">
        <v>0.37675070028011204</v>
      </c>
      <c r="P13" s="42">
        <v>2.4762482312512599</v>
      </c>
      <c r="Q13" s="53">
        <v>175.19504909838645</v>
      </c>
      <c r="R13" s="35">
        <v>-3.23084266629985</v>
      </c>
      <c r="S13" s="54">
        <v>4.8185603807257588E-2</v>
      </c>
      <c r="T13" s="35">
        <v>0.61295290409024494</v>
      </c>
      <c r="U13" s="55">
        <v>0</v>
      </c>
      <c r="V13" s="46">
        <v>-1</v>
      </c>
      <c r="W13" s="56">
        <v>158.93661503571644</v>
      </c>
      <c r="X13" s="38">
        <v>-4.5857121715223172</v>
      </c>
    </row>
    <row r="14" spans="1:25" s="48" customFormat="1" ht="41.1" customHeight="1" x14ac:dyDescent="0.4">
      <c r="A14" s="31"/>
      <c r="B14" s="49" t="s">
        <v>29</v>
      </c>
      <c r="C14" s="33">
        <v>1068.027</v>
      </c>
      <c r="D14" s="50">
        <v>0.22619047619047619</v>
      </c>
      <c r="E14" s="51">
        <v>-14.682539682539684</v>
      </c>
      <c r="F14" s="34">
        <v>3.8461538461538464E-2</v>
      </c>
      <c r="G14" s="35">
        <v>0</v>
      </c>
      <c r="H14" s="36"/>
      <c r="I14" s="37">
        <v>87.076450314458341</v>
      </c>
      <c r="J14" s="38">
        <v>-59.829948119289114</v>
      </c>
      <c r="K14" s="39">
        <v>0.59273422562141487</v>
      </c>
      <c r="L14" s="38">
        <v>-0.4602859086067731</v>
      </c>
      <c r="M14" s="40">
        <v>0.26398566593669121</v>
      </c>
      <c r="N14" s="52">
        <v>-2.8346048150748091</v>
      </c>
      <c r="O14" s="41">
        <v>0.48476454293628807</v>
      </c>
      <c r="P14" s="42">
        <v>-2.9628448302760733</v>
      </c>
      <c r="Q14" s="53">
        <v>175.55735950495631</v>
      </c>
      <c r="R14" s="35">
        <v>-34.456057758839421</v>
      </c>
      <c r="S14" s="54">
        <v>3.0933333333333334E-2</v>
      </c>
      <c r="T14" s="35">
        <v>-1.097482538267202</v>
      </c>
      <c r="U14" s="55">
        <v>1</v>
      </c>
      <c r="V14" s="46">
        <v>0</v>
      </c>
      <c r="W14" s="56">
        <v>164.13442731316718</v>
      </c>
      <c r="X14" s="38">
        <v>-30.149050538984483</v>
      </c>
    </row>
    <row r="15" spans="1:25" s="48" customFormat="1" ht="41.1" customHeight="1" x14ac:dyDescent="0.4">
      <c r="A15" s="31"/>
      <c r="B15" s="49" t="s">
        <v>30</v>
      </c>
      <c r="C15" s="33">
        <v>1833.152</v>
      </c>
      <c r="D15" s="50">
        <v>0.22636484687083888</v>
      </c>
      <c r="E15" s="51">
        <v>-5.592543275632492</v>
      </c>
      <c r="F15" s="34">
        <v>2.1276595744680851E-2</v>
      </c>
      <c r="G15" s="35">
        <v>-4.2553191489361692</v>
      </c>
      <c r="H15" s="36"/>
      <c r="I15" s="37">
        <v>128.68545543413748</v>
      </c>
      <c r="J15" s="38">
        <v>-14.455975281918796</v>
      </c>
      <c r="K15" s="39">
        <v>0.89900914634146345</v>
      </c>
      <c r="L15" s="38">
        <v>-4.2167324246771831E-2</v>
      </c>
      <c r="M15" s="40">
        <v>0.13218180869383708</v>
      </c>
      <c r="N15" s="52">
        <v>-1.674783929063131</v>
      </c>
      <c r="O15" s="41">
        <v>0.49721780604133547</v>
      </c>
      <c r="P15" s="42">
        <v>-8.4113697047202614</v>
      </c>
      <c r="Q15" s="53">
        <v>169.43494047411235</v>
      </c>
      <c r="R15" s="35">
        <v>-30.166620116607902</v>
      </c>
      <c r="S15" s="54">
        <v>5.4732775273663874E-2</v>
      </c>
      <c r="T15" s="35">
        <v>-0.34798511269920407</v>
      </c>
      <c r="U15" s="55">
        <v>1</v>
      </c>
      <c r="V15" s="46">
        <v>-2</v>
      </c>
      <c r="W15" s="56">
        <v>140.57754076039521</v>
      </c>
      <c r="X15" s="38">
        <v>-24.002374052997226</v>
      </c>
    </row>
    <row r="16" spans="1:25" s="48" customFormat="1" ht="41.1" customHeight="1" x14ac:dyDescent="0.4">
      <c r="A16" s="14"/>
      <c r="B16" s="49" t="s">
        <v>31</v>
      </c>
      <c r="C16" s="33">
        <v>2867.009</v>
      </c>
      <c r="D16" s="50">
        <v>0.32383124287343218</v>
      </c>
      <c r="E16" s="51">
        <v>-0.68415051311288</v>
      </c>
      <c r="F16" s="34">
        <v>0.05</v>
      </c>
      <c r="G16" s="35">
        <v>-5</v>
      </c>
      <c r="H16" s="36"/>
      <c r="I16" s="37">
        <v>294.48808845734351</v>
      </c>
      <c r="J16" s="38">
        <v>-51.551983268974709</v>
      </c>
      <c r="K16" s="39">
        <v>0.85102308235056945</v>
      </c>
      <c r="L16" s="38">
        <v>-0.17727293754992812</v>
      </c>
      <c r="M16" s="40">
        <v>0.44334771829951336</v>
      </c>
      <c r="N16" s="52">
        <v>0.14540794638694399</v>
      </c>
      <c r="O16" s="41">
        <v>0.43144666939109111</v>
      </c>
      <c r="P16" s="42">
        <v>3.6607031233196361</v>
      </c>
      <c r="Q16" s="53">
        <v>312.73009606876013</v>
      </c>
      <c r="R16" s="35">
        <v>-9.7662755854620968</v>
      </c>
      <c r="S16" s="54">
        <v>3.1675217488289095E-2</v>
      </c>
      <c r="T16" s="35">
        <v>3.1030293064254755E-2</v>
      </c>
      <c r="U16" s="55">
        <v>4</v>
      </c>
      <c r="V16" s="46">
        <v>-4</v>
      </c>
      <c r="W16" s="56">
        <v>282.10584619720413</v>
      </c>
      <c r="X16" s="38">
        <v>-7.9874182466814432</v>
      </c>
      <c r="Y16" s="57"/>
    </row>
    <row r="17" spans="1:32" s="48" customFormat="1" ht="41.1" customHeight="1" x14ac:dyDescent="0.4">
      <c r="A17" s="31"/>
      <c r="B17" s="49" t="s">
        <v>32</v>
      </c>
      <c r="C17" s="33">
        <v>1933.146</v>
      </c>
      <c r="D17" s="50">
        <v>0.2601880877742947</v>
      </c>
      <c r="E17" s="51">
        <v>-0.78369905956112706</v>
      </c>
      <c r="F17" s="34">
        <v>2.1739130434782608E-2</v>
      </c>
      <c r="G17" s="35">
        <v>0</v>
      </c>
      <c r="H17" s="36"/>
      <c r="I17" s="37">
        <v>176.13775679643442</v>
      </c>
      <c r="J17" s="38">
        <v>-15.260099340660247</v>
      </c>
      <c r="K17" s="39">
        <v>0.92027027027027031</v>
      </c>
      <c r="L17" s="38">
        <v>-8.054119848818253E-2</v>
      </c>
      <c r="M17" s="40">
        <v>0.47026118438065684</v>
      </c>
      <c r="N17" s="52">
        <v>-0.63828657237273156</v>
      </c>
      <c r="O17" s="41">
        <v>0.57761437908496727</v>
      </c>
      <c r="P17" s="42">
        <v>2.0673398203836735</v>
      </c>
      <c r="Q17" s="53">
        <v>284.09649348781727</v>
      </c>
      <c r="R17" s="35">
        <v>-7.8628308467130523</v>
      </c>
      <c r="S17" s="54">
        <v>3.0225782957028404E-2</v>
      </c>
      <c r="T17" s="35">
        <v>-7.1878276139563518E-3</v>
      </c>
      <c r="U17" s="55">
        <v>1</v>
      </c>
      <c r="V17" s="46">
        <v>0</v>
      </c>
      <c r="W17" s="56">
        <v>257.97327258261924</v>
      </c>
      <c r="X17" s="38">
        <v>-4.4487069264297361</v>
      </c>
      <c r="Y17" s="57"/>
    </row>
    <row r="18" spans="1:32" s="48" customFormat="1" ht="41.1" customHeight="1" x14ac:dyDescent="0.4">
      <c r="A18" s="31"/>
      <c r="B18" s="49" t="s">
        <v>33</v>
      </c>
      <c r="C18" s="33">
        <v>1939.11</v>
      </c>
      <c r="D18" s="50">
        <v>0.37608318890814557</v>
      </c>
      <c r="E18" s="51">
        <v>-5.0259965337954959</v>
      </c>
      <c r="F18" s="34">
        <v>8.1081081081081086E-2</v>
      </c>
      <c r="G18" s="35">
        <v>-2.7027027027027026</v>
      </c>
      <c r="H18" s="36"/>
      <c r="I18" s="37">
        <v>184.56920958584095</v>
      </c>
      <c r="J18" s="38">
        <v>-42.390581246035538</v>
      </c>
      <c r="K18" s="39">
        <v>0.81322426721199725</v>
      </c>
      <c r="L18" s="38">
        <v>-0.25316778512626292</v>
      </c>
      <c r="M18" s="40">
        <v>0.35636050021561017</v>
      </c>
      <c r="N18" s="52">
        <v>4.4904564362911348</v>
      </c>
      <c r="O18" s="41">
        <v>0.51480795927811196</v>
      </c>
      <c r="P18" s="42">
        <v>1.5167930480415759</v>
      </c>
      <c r="Q18" s="53">
        <v>239.38817292469227</v>
      </c>
      <c r="R18" s="35">
        <v>-21.453140873906051</v>
      </c>
      <c r="S18" s="54">
        <v>6.9366652305040924E-2</v>
      </c>
      <c r="T18" s="35">
        <v>2.073082786850474</v>
      </c>
      <c r="U18" s="55">
        <v>3</v>
      </c>
      <c r="V18" s="46">
        <v>-1</v>
      </c>
      <c r="W18" s="56">
        <v>195.08949982208333</v>
      </c>
      <c r="X18" s="38">
        <v>-23.825363182078377</v>
      </c>
      <c r="Y18" s="57"/>
    </row>
    <row r="19" spans="1:32" s="48" customFormat="1" ht="41.1" customHeight="1" x14ac:dyDescent="0.4">
      <c r="A19" s="14"/>
      <c r="B19" s="49" t="s">
        <v>34</v>
      </c>
      <c r="C19" s="33">
        <v>7344.7650000000003</v>
      </c>
      <c r="D19" s="50">
        <v>0.49001051524710831</v>
      </c>
      <c r="E19" s="51">
        <v>1.6755755500961422</v>
      </c>
      <c r="F19" s="34">
        <v>0.13333333333333333</v>
      </c>
      <c r="G19" s="35">
        <v>-5.9135285913528595</v>
      </c>
      <c r="H19" s="36"/>
      <c r="I19" s="37">
        <v>290.69684326183341</v>
      </c>
      <c r="J19" s="38">
        <v>-66.509956411130872</v>
      </c>
      <c r="K19" s="39">
        <v>0.8138054581491081</v>
      </c>
      <c r="L19" s="38">
        <v>-0.15274331874449643</v>
      </c>
      <c r="M19" s="40">
        <v>0.41077995130551592</v>
      </c>
      <c r="N19" s="52">
        <v>2.4060975105388516</v>
      </c>
      <c r="O19" s="41">
        <v>0.63507954986418313</v>
      </c>
      <c r="P19" s="42">
        <v>-1.4349694564155357</v>
      </c>
      <c r="Q19" s="53">
        <v>356.41712158251488</v>
      </c>
      <c r="R19" s="35">
        <v>-24.411945106480573</v>
      </c>
      <c r="S19" s="54">
        <v>4.0988616395446556E-2</v>
      </c>
      <c r="T19" s="35">
        <v>-0.2806743084014317</v>
      </c>
      <c r="U19" s="55">
        <v>26</v>
      </c>
      <c r="V19" s="46">
        <v>-20</v>
      </c>
      <c r="W19" s="56">
        <v>333.16246333272744</v>
      </c>
      <c r="X19" s="38">
        <v>-22.110986532584775</v>
      </c>
      <c r="Y19" s="57"/>
    </row>
    <row r="20" spans="1:32" s="48" customFormat="1" ht="41.1" customHeight="1" x14ac:dyDescent="0.4">
      <c r="A20" s="31"/>
      <c r="B20" s="49" t="s">
        <v>35</v>
      </c>
      <c r="C20" s="33">
        <v>6284.48</v>
      </c>
      <c r="D20" s="50">
        <v>0.36711711711711714</v>
      </c>
      <c r="E20" s="51">
        <v>-6.2420650639365363</v>
      </c>
      <c r="F20" s="34">
        <v>0.140625</v>
      </c>
      <c r="G20" s="35">
        <v>-2.0665322580645156</v>
      </c>
      <c r="H20" s="36"/>
      <c r="I20" s="37">
        <v>247.60998523346404</v>
      </c>
      <c r="J20" s="38">
        <v>-85.114440653801125</v>
      </c>
      <c r="K20" s="39">
        <v>0.74418938307030125</v>
      </c>
      <c r="L20" s="38">
        <v>-0.16391449949723114</v>
      </c>
      <c r="M20" s="40">
        <v>0.65732938080804715</v>
      </c>
      <c r="N20" s="52">
        <v>0.26325912717808375</v>
      </c>
      <c r="O20" s="41">
        <v>0.95968178374282931</v>
      </c>
      <c r="P20" s="42">
        <v>0.57731744057334389</v>
      </c>
      <c r="Q20" s="53">
        <v>347.88876724884165</v>
      </c>
      <c r="R20" s="35">
        <v>-12.602474667752915</v>
      </c>
      <c r="S20" s="54">
        <v>3.3801399624937112E-2</v>
      </c>
      <c r="T20" s="35">
        <v>-0.76905447582012665</v>
      </c>
      <c r="U20" s="55">
        <v>18</v>
      </c>
      <c r="V20" s="46">
        <v>-2</v>
      </c>
      <c r="W20" s="56">
        <v>328.15762004175366</v>
      </c>
      <c r="X20" s="38">
        <v>-8.8153673812312263</v>
      </c>
      <c r="Y20" s="57"/>
    </row>
    <row r="21" spans="1:32" s="48" customFormat="1" ht="41.1" customHeight="1" x14ac:dyDescent="0.4">
      <c r="A21" s="31"/>
      <c r="B21" s="49" t="s">
        <v>36</v>
      </c>
      <c r="C21" s="33">
        <v>14047.593999999999</v>
      </c>
      <c r="D21" s="50">
        <v>0.30004149951583897</v>
      </c>
      <c r="E21" s="51">
        <v>-7.4699128510167414</v>
      </c>
      <c r="F21" s="34">
        <v>0.27724795640326977</v>
      </c>
      <c r="G21" s="35">
        <v>-5.926430517711168</v>
      </c>
      <c r="H21" s="36"/>
      <c r="I21" s="37">
        <v>316.52395420881334</v>
      </c>
      <c r="J21" s="38">
        <v>-90.043889366392534</v>
      </c>
      <c r="K21" s="39">
        <v>0.77852678024267685</v>
      </c>
      <c r="L21" s="38">
        <v>-8.926730612192646E-2</v>
      </c>
      <c r="M21" s="40">
        <v>0.30630189114391143</v>
      </c>
      <c r="N21" s="52">
        <v>-6.342985152798736</v>
      </c>
      <c r="O21" s="41">
        <v>0.60048872047313806</v>
      </c>
      <c r="P21" s="42">
        <v>-0.56655117377745201</v>
      </c>
      <c r="Q21" s="53">
        <v>675.65306913055713</v>
      </c>
      <c r="R21" s="35">
        <v>-172.25013763922846</v>
      </c>
      <c r="S21" s="54">
        <v>2.3790207874579878E-2</v>
      </c>
      <c r="T21" s="35">
        <v>1.3980068794567507E-2</v>
      </c>
      <c r="U21" s="55">
        <v>407</v>
      </c>
      <c r="V21" s="46">
        <v>-87</v>
      </c>
      <c r="W21" s="56">
        <v>641.3767368276732</v>
      </c>
      <c r="X21" s="38">
        <v>-163.87859728861747</v>
      </c>
      <c r="Y21" s="57"/>
    </row>
    <row r="22" spans="1:32" s="48" customFormat="1" ht="41.1" customHeight="1" x14ac:dyDescent="0.4">
      <c r="A22" s="14"/>
      <c r="B22" s="49" t="s">
        <v>37</v>
      </c>
      <c r="C22" s="33">
        <v>9237.3369999999995</v>
      </c>
      <c r="D22" s="50">
        <v>0.51</v>
      </c>
      <c r="E22" s="51">
        <v>-1.8000000000000016</v>
      </c>
      <c r="F22" s="34">
        <v>0.26190476190476192</v>
      </c>
      <c r="G22" s="35">
        <v>0.63492063492063822</v>
      </c>
      <c r="H22" s="36"/>
      <c r="I22" s="37">
        <v>286.98747268828669</v>
      </c>
      <c r="J22" s="38">
        <v>-114.08049744206585</v>
      </c>
      <c r="K22" s="39">
        <v>0.71555819477434679</v>
      </c>
      <c r="L22" s="38">
        <v>-0.2076184018716376</v>
      </c>
      <c r="M22" s="40">
        <v>1.0176000949752173</v>
      </c>
      <c r="N22" s="52">
        <v>-2.3154540527198231</v>
      </c>
      <c r="O22" s="41">
        <v>0.90435115967030866</v>
      </c>
      <c r="P22" s="42">
        <v>0.89496217571854997</v>
      </c>
      <c r="Q22" s="53">
        <v>326.47937387149568</v>
      </c>
      <c r="R22" s="35">
        <v>-107.82328283573497</v>
      </c>
      <c r="S22" s="54">
        <v>3.5512965050732807E-2</v>
      </c>
      <c r="T22" s="35">
        <v>0.2610028712929327</v>
      </c>
      <c r="U22" s="55">
        <v>55</v>
      </c>
      <c r="V22" s="46">
        <v>-14</v>
      </c>
      <c r="W22" s="56">
        <v>311.08532686422507</v>
      </c>
      <c r="X22" s="38">
        <v>-104.97614193354644</v>
      </c>
      <c r="Y22" s="57"/>
    </row>
    <row r="23" spans="1:32" s="48" customFormat="1" ht="41.1" customHeight="1" x14ac:dyDescent="0.4">
      <c r="A23" s="31"/>
      <c r="B23" s="49" t="s">
        <v>38</v>
      </c>
      <c r="C23" s="33">
        <v>2201.2719999999999</v>
      </c>
      <c r="D23" s="50">
        <v>0.19728915662650603</v>
      </c>
      <c r="E23" s="51">
        <v>-3.6144578313252991</v>
      </c>
      <c r="F23" s="34">
        <v>1.7857142857142856E-2</v>
      </c>
      <c r="G23" s="35">
        <v>-0.89285714285714279</v>
      </c>
      <c r="H23" s="36"/>
      <c r="I23" s="37">
        <v>123.79206204412722</v>
      </c>
      <c r="J23" s="38">
        <v>-18.262168418986846</v>
      </c>
      <c r="K23" s="39">
        <v>0.87144227694275667</v>
      </c>
      <c r="L23" s="38">
        <v>-0.43747358743564424</v>
      </c>
      <c r="M23" s="40">
        <v>0.18245469522240526</v>
      </c>
      <c r="N23" s="52">
        <v>1.1240074077589923</v>
      </c>
      <c r="O23" s="41">
        <v>0.2029449423815621</v>
      </c>
      <c r="P23" s="42">
        <v>0.72099842703663708</v>
      </c>
      <c r="Q23" s="53">
        <v>153.68387005331462</v>
      </c>
      <c r="R23" s="35">
        <v>3.4525492533407771</v>
      </c>
      <c r="S23" s="54">
        <v>3.8723026899201894E-2</v>
      </c>
      <c r="T23" s="35">
        <v>-0.81472482746717045</v>
      </c>
      <c r="U23" s="55">
        <v>2</v>
      </c>
      <c r="V23" s="46">
        <v>-1</v>
      </c>
      <c r="W23" s="56">
        <v>146.14277563154394</v>
      </c>
      <c r="X23" s="38">
        <v>4.3156865666759927</v>
      </c>
      <c r="Y23" s="57"/>
    </row>
    <row r="24" spans="1:32" s="48" customFormat="1" ht="41.1" customHeight="1" x14ac:dyDescent="0.4">
      <c r="A24" s="31"/>
      <c r="B24" s="49" t="s">
        <v>39</v>
      </c>
      <c r="C24" s="33">
        <v>1034.8140000000001</v>
      </c>
      <c r="D24" s="50">
        <v>0.17463617463617465</v>
      </c>
      <c r="E24" s="51">
        <v>-5.6133056133056138</v>
      </c>
      <c r="F24" s="34">
        <v>8.3333333333333329E-2</v>
      </c>
      <c r="G24" s="35">
        <v>5.5555555555555554</v>
      </c>
      <c r="H24" s="36"/>
      <c r="I24" s="37">
        <v>159.73885161971137</v>
      </c>
      <c r="J24" s="38">
        <v>-73.249878722166471</v>
      </c>
      <c r="K24" s="39">
        <v>0.68560763168809624</v>
      </c>
      <c r="L24" s="38">
        <v>-0.14405513500151146</v>
      </c>
      <c r="M24" s="40">
        <v>0.4323825159039606</v>
      </c>
      <c r="N24" s="52">
        <v>1.0887188801156855</v>
      </c>
      <c r="O24" s="41">
        <v>0.53140096618357491</v>
      </c>
      <c r="P24" s="42">
        <v>3.4550021466989875</v>
      </c>
      <c r="Q24" s="53">
        <v>407.31957627167776</v>
      </c>
      <c r="R24" s="35">
        <v>-96.152545288332021</v>
      </c>
      <c r="S24" s="54">
        <v>1.99288256227758E-2</v>
      </c>
      <c r="T24" s="35">
        <v>-0.13763567188748715</v>
      </c>
      <c r="U24" s="55">
        <v>3</v>
      </c>
      <c r="V24" s="46">
        <v>2</v>
      </c>
      <c r="W24" s="56">
        <v>383.06400957080206</v>
      </c>
      <c r="X24" s="38">
        <v>-91.320759092938431</v>
      </c>
      <c r="Y24" s="57"/>
      <c r="AF24" s="58"/>
    </row>
    <row r="25" spans="1:32" s="48" customFormat="1" ht="45.6" customHeight="1" x14ac:dyDescent="0.4">
      <c r="A25" s="14"/>
      <c r="B25" s="49" t="s">
        <v>40</v>
      </c>
      <c r="C25" s="33">
        <v>1132.5260000000001</v>
      </c>
      <c r="D25" s="50">
        <v>0.23076923076923078</v>
      </c>
      <c r="E25" s="51">
        <v>-5.8704453441295543</v>
      </c>
      <c r="F25" s="34">
        <v>0.12195121951219512</v>
      </c>
      <c r="G25" s="35">
        <v>0</v>
      </c>
      <c r="H25" s="36"/>
      <c r="I25" s="37">
        <v>143.83775736715978</v>
      </c>
      <c r="J25" s="38">
        <v>-83.883283915777639</v>
      </c>
      <c r="K25" s="39">
        <v>0.6316401706087631</v>
      </c>
      <c r="L25" s="38">
        <v>-0.34971447170478331</v>
      </c>
      <c r="M25" s="40">
        <v>0.15563251171317988</v>
      </c>
      <c r="N25" s="52">
        <v>3.5727541293465892</v>
      </c>
      <c r="O25" s="41">
        <v>0.66220056841250508</v>
      </c>
      <c r="P25" s="42">
        <v>-3.9886718115009101</v>
      </c>
      <c r="Q25" s="53">
        <v>233.72531844743517</v>
      </c>
      <c r="R25" s="35">
        <v>-47.945919122386584</v>
      </c>
      <c r="S25" s="54">
        <v>4.3067623724971665E-2</v>
      </c>
      <c r="T25" s="35">
        <v>-0.17599624819248857</v>
      </c>
      <c r="U25" s="55">
        <v>5</v>
      </c>
      <c r="V25" s="46">
        <v>0</v>
      </c>
      <c r="W25" s="56">
        <v>218.80292372978633</v>
      </c>
      <c r="X25" s="38">
        <v>-44.060798604182168</v>
      </c>
      <c r="Y25" s="57"/>
    </row>
    <row r="26" spans="1:32" s="48" customFormat="1" ht="41.1" customHeight="1" x14ac:dyDescent="0.4">
      <c r="A26" s="31"/>
      <c r="B26" s="49" t="s">
        <v>41</v>
      </c>
      <c r="C26" s="33">
        <v>766.86300000000006</v>
      </c>
      <c r="D26" s="50">
        <v>0.25170068027210885</v>
      </c>
      <c r="E26" s="51">
        <v>-3.6281179138322015</v>
      </c>
      <c r="F26" s="34">
        <v>0.125</v>
      </c>
      <c r="G26" s="35">
        <v>8.3333333333333339</v>
      </c>
      <c r="H26" s="36"/>
      <c r="I26" s="37">
        <v>150.2223995681106</v>
      </c>
      <c r="J26" s="38">
        <v>-180.60592309186907</v>
      </c>
      <c r="K26" s="39">
        <v>0.45407962160031534</v>
      </c>
      <c r="L26" s="38">
        <v>-0.47829818067825869</v>
      </c>
      <c r="M26" s="40">
        <v>0.20393652102225887</v>
      </c>
      <c r="N26" s="52">
        <v>-0.62356682412341158</v>
      </c>
      <c r="O26" s="41">
        <v>1.4820913956360642E-2</v>
      </c>
      <c r="P26" s="42">
        <v>-6.9135155590487052E-2</v>
      </c>
      <c r="Q26" s="53">
        <v>234.33129515963086</v>
      </c>
      <c r="R26" s="35">
        <v>-69.503940077953899</v>
      </c>
      <c r="S26" s="54">
        <v>6.1769616026711188E-2</v>
      </c>
      <c r="T26" s="35">
        <v>0.72631782584708438</v>
      </c>
      <c r="U26" s="55">
        <v>3</v>
      </c>
      <c r="V26" s="46">
        <v>2</v>
      </c>
      <c r="W26" s="56">
        <v>192.60285083515569</v>
      </c>
      <c r="X26" s="38">
        <v>-70.286348409037856</v>
      </c>
      <c r="Y26" s="57"/>
    </row>
    <row r="27" spans="1:32" s="48" customFormat="1" ht="41.1" customHeight="1" x14ac:dyDescent="0.4">
      <c r="A27" s="31"/>
      <c r="B27" s="49" t="s">
        <v>42</v>
      </c>
      <c r="C27" s="33">
        <v>809.97400000000005</v>
      </c>
      <c r="D27" s="50">
        <v>0.45501285347043702</v>
      </c>
      <c r="E27" s="51">
        <v>9.2544987146529589</v>
      </c>
      <c r="F27" s="34">
        <v>4.1666666666666664E-2</v>
      </c>
      <c r="G27" s="35">
        <v>0</v>
      </c>
      <c r="H27" s="36"/>
      <c r="I27" s="37">
        <v>143.95523806937013</v>
      </c>
      <c r="J27" s="38">
        <v>-41.72973453468876</v>
      </c>
      <c r="K27" s="39">
        <v>0.77526595744680848</v>
      </c>
      <c r="L27" s="38">
        <v>-0.26412588775015078</v>
      </c>
      <c r="M27" s="40">
        <v>9.2189160467587669E-2</v>
      </c>
      <c r="N27" s="52">
        <v>-2.3093558478744933</v>
      </c>
      <c r="O27" s="41">
        <v>0.43189596167008898</v>
      </c>
      <c r="P27" s="42">
        <v>-0.73249919900856275</v>
      </c>
      <c r="Q27" s="53">
        <v>170.2523784714077</v>
      </c>
      <c r="R27" s="35">
        <v>-37.655529683668874</v>
      </c>
      <c r="S27" s="54">
        <v>0.12835387962291517</v>
      </c>
      <c r="T27" s="35">
        <v>4.4624663470896166</v>
      </c>
      <c r="U27" s="55">
        <v>1</v>
      </c>
      <c r="V27" s="46">
        <v>0</v>
      </c>
      <c r="W27" s="56">
        <v>111.48506001427205</v>
      </c>
      <c r="X27" s="38">
        <v>-32.346717302036865</v>
      </c>
      <c r="Y27" s="57"/>
    </row>
    <row r="28" spans="1:32" s="48" customFormat="1" ht="41.1" customHeight="1" x14ac:dyDescent="0.4">
      <c r="A28" s="14"/>
      <c r="B28" s="49" t="s">
        <v>43</v>
      </c>
      <c r="C28" s="33">
        <v>2048.011</v>
      </c>
      <c r="D28" s="50">
        <v>0.24756335282651071</v>
      </c>
      <c r="E28" s="51">
        <v>1.1695906432748537</v>
      </c>
      <c r="F28" s="34">
        <v>4.6511627906976744E-2</v>
      </c>
      <c r="G28" s="35">
        <v>2.3255813953488373</v>
      </c>
      <c r="H28" s="36"/>
      <c r="I28" s="37">
        <v>152.88003824198211</v>
      </c>
      <c r="J28" s="38">
        <v>13.281178665544275</v>
      </c>
      <c r="K28" s="39">
        <v>1.0951381601958727</v>
      </c>
      <c r="L28" s="38">
        <v>-5.8614866438509772E-2</v>
      </c>
      <c r="M28" s="40">
        <v>0.41009221311475408</v>
      </c>
      <c r="N28" s="52">
        <v>9.3894589600057365</v>
      </c>
      <c r="O28" s="41">
        <v>0.72436104820446456</v>
      </c>
      <c r="P28" s="42">
        <v>1.2335731748768342</v>
      </c>
      <c r="Q28" s="53">
        <v>221.77615256949306</v>
      </c>
      <c r="R28" s="35">
        <v>40.771265388711328</v>
      </c>
      <c r="S28" s="54">
        <v>2.8621752531924262E-2</v>
      </c>
      <c r="T28" s="35">
        <v>-0.5367996591356019</v>
      </c>
      <c r="U28" s="55">
        <v>2</v>
      </c>
      <c r="V28" s="46">
        <v>1</v>
      </c>
      <c r="W28" s="56">
        <v>195.0184837874406</v>
      </c>
      <c r="X28" s="38">
        <v>37.15800354587941</v>
      </c>
      <c r="Y28" s="57"/>
    </row>
    <row r="29" spans="1:32" s="48" customFormat="1" ht="41.1" customHeight="1" x14ac:dyDescent="0.4">
      <c r="A29" s="31"/>
      <c r="B29" s="49" t="s">
        <v>44</v>
      </c>
      <c r="C29" s="33">
        <v>1978.742</v>
      </c>
      <c r="D29" s="50">
        <v>0.28187919463087246</v>
      </c>
      <c r="E29" s="51">
        <v>-9.060402684563762</v>
      </c>
      <c r="F29" s="34">
        <v>5.0847457627118647E-2</v>
      </c>
      <c r="G29" s="35">
        <v>-1.6949152542372878</v>
      </c>
      <c r="H29" s="36"/>
      <c r="I29" s="37">
        <v>137.10731363664388</v>
      </c>
      <c r="J29" s="38">
        <v>-34.971714351845776</v>
      </c>
      <c r="K29" s="39">
        <v>0.79676945668135091</v>
      </c>
      <c r="L29" s="38">
        <v>-8.8335820157744438E-2</v>
      </c>
      <c r="M29" s="40">
        <v>0.31233515926151351</v>
      </c>
      <c r="N29" s="52">
        <v>0.56980638121952865</v>
      </c>
      <c r="O29" s="41">
        <v>0.53052234109502827</v>
      </c>
      <c r="P29" s="42">
        <v>1.4967967258282755</v>
      </c>
      <c r="Q29" s="53">
        <v>166.36832896860733</v>
      </c>
      <c r="R29" s="35">
        <v>-56.247858487867575</v>
      </c>
      <c r="S29" s="54">
        <v>7.6549210206561358E-2</v>
      </c>
      <c r="T29" s="35">
        <v>-1.8177730762707067E-2</v>
      </c>
      <c r="U29" s="55">
        <v>3</v>
      </c>
      <c r="V29" s="46">
        <v>-1</v>
      </c>
      <c r="W29" s="56">
        <v>127.70740197559864</v>
      </c>
      <c r="X29" s="38">
        <v>-48.31352445139386</v>
      </c>
      <c r="Y29" s="57"/>
    </row>
    <row r="30" spans="1:32" s="48" customFormat="1" ht="41.1" customHeight="1" x14ac:dyDescent="0.4">
      <c r="A30" s="31"/>
      <c r="B30" s="49" t="s">
        <v>45</v>
      </c>
      <c r="C30" s="33">
        <v>3633.2020000000002</v>
      </c>
      <c r="D30" s="50">
        <v>0.2353896103896104</v>
      </c>
      <c r="E30" s="51">
        <v>-3.733766233766231</v>
      </c>
      <c r="F30" s="34">
        <v>6.7796610169491525E-2</v>
      </c>
      <c r="G30" s="35">
        <v>-3.389830508474577</v>
      </c>
      <c r="H30" s="36"/>
      <c r="I30" s="37">
        <v>159.19841506197562</v>
      </c>
      <c r="J30" s="38">
        <v>-60.167312469826896</v>
      </c>
      <c r="K30" s="39">
        <v>0.7257214554579674</v>
      </c>
      <c r="L30" s="38">
        <v>-0.21060373251195741</v>
      </c>
      <c r="M30" s="40">
        <v>0.46421441103515032</v>
      </c>
      <c r="N30" s="52">
        <v>14.870618553036008</v>
      </c>
      <c r="O30" s="41">
        <v>0.36840799106588906</v>
      </c>
      <c r="P30" s="42">
        <v>0.66806212711328361</v>
      </c>
      <c r="Q30" s="53">
        <v>221.76030950109572</v>
      </c>
      <c r="R30" s="35">
        <v>-57.002060441450851</v>
      </c>
      <c r="S30" s="54">
        <v>1.9362045426337345E-2</v>
      </c>
      <c r="T30" s="35">
        <v>0.27743677012188606</v>
      </c>
      <c r="U30" s="55">
        <v>4</v>
      </c>
      <c r="V30" s="46">
        <v>-2</v>
      </c>
      <c r="W30" s="56">
        <v>211.76912266369993</v>
      </c>
      <c r="X30" s="38">
        <v>-55.405672461922052</v>
      </c>
      <c r="Y30" s="57"/>
    </row>
    <row r="31" spans="1:32" s="48" customFormat="1" ht="40.5" customHeight="1" x14ac:dyDescent="0.4">
      <c r="A31" s="14"/>
      <c r="B31" s="49" t="s">
        <v>46</v>
      </c>
      <c r="C31" s="33">
        <v>7542.415</v>
      </c>
      <c r="D31" s="50">
        <v>0.41472457627118642</v>
      </c>
      <c r="E31" s="51">
        <v>-8.3156779661016973</v>
      </c>
      <c r="F31" s="34">
        <v>0.19672131147540983</v>
      </c>
      <c r="G31" s="35">
        <v>-1.6393442622950811</v>
      </c>
      <c r="H31" s="36"/>
      <c r="I31" s="37">
        <v>204.84155273874484</v>
      </c>
      <c r="J31" s="38">
        <v>-68.3202926383658</v>
      </c>
      <c r="K31" s="39">
        <v>0.74989079260301894</v>
      </c>
      <c r="L31" s="38">
        <v>-4.979093383697486E-2</v>
      </c>
      <c r="M31" s="40">
        <v>0.72813845971470348</v>
      </c>
      <c r="N31" s="52">
        <v>-13.436522651354776</v>
      </c>
      <c r="O31" s="41" t="s">
        <v>93</v>
      </c>
      <c r="P31" s="42" t="s">
        <v>93</v>
      </c>
      <c r="Q31" s="53">
        <v>254.63992633659115</v>
      </c>
      <c r="R31" s="35">
        <v>-79.231917098170754</v>
      </c>
      <c r="S31" s="54">
        <v>5.300426949911486E-2</v>
      </c>
      <c r="T31" s="35">
        <v>9.0356264501272043E-2</v>
      </c>
      <c r="U31" s="55">
        <v>36</v>
      </c>
      <c r="V31" s="46">
        <v>-3</v>
      </c>
      <c r="W31" s="56">
        <v>232.19353482936168</v>
      </c>
      <c r="X31" s="38">
        <v>-75.532836631238126</v>
      </c>
      <c r="Y31" s="57"/>
    </row>
    <row r="32" spans="1:32" s="48" customFormat="1" ht="40.5" customHeight="1" x14ac:dyDescent="0.4">
      <c r="A32" s="31"/>
      <c r="B32" s="32" t="s">
        <v>47</v>
      </c>
      <c r="C32" s="33">
        <v>1770.2539999999999</v>
      </c>
      <c r="D32" s="50">
        <v>0.25226860254083483</v>
      </c>
      <c r="E32" s="51">
        <v>1.4519056261343004</v>
      </c>
      <c r="F32" s="34">
        <v>0.125</v>
      </c>
      <c r="G32" s="35">
        <v>-1.7857142857142849</v>
      </c>
      <c r="H32" s="36"/>
      <c r="I32" s="37">
        <v>134.78291815750734</v>
      </c>
      <c r="J32" s="38">
        <v>-48.524110099454674</v>
      </c>
      <c r="K32" s="39">
        <v>0.73528505392912169</v>
      </c>
      <c r="L32" s="38">
        <v>-0.13961384065162785</v>
      </c>
      <c r="M32" s="40">
        <v>0.68</v>
      </c>
      <c r="N32" s="52">
        <v>-9.6280918727915115</v>
      </c>
      <c r="O32" s="41">
        <v>0.34229046705054383</v>
      </c>
      <c r="P32" s="42">
        <v>2.0321811565253753</v>
      </c>
      <c r="Q32" s="53">
        <v>175.00313514331842</v>
      </c>
      <c r="R32" s="35">
        <v>-57.27991576350064</v>
      </c>
      <c r="S32" s="54">
        <v>4.4867656552614592E-2</v>
      </c>
      <c r="T32" s="35">
        <v>1.3009679898918096</v>
      </c>
      <c r="U32" s="55">
        <v>7</v>
      </c>
      <c r="V32" s="46">
        <v>-1</v>
      </c>
      <c r="W32" s="56">
        <v>161.72820397524876</v>
      </c>
      <c r="X32" s="38">
        <v>-56.997470419499138</v>
      </c>
      <c r="Y32" s="57"/>
    </row>
    <row r="33" spans="1:25" s="48" customFormat="1" ht="41.1" customHeight="1" x14ac:dyDescent="0.4">
      <c r="A33" s="31"/>
      <c r="B33" s="49" t="s">
        <v>48</v>
      </c>
      <c r="C33" s="33">
        <v>1413.61</v>
      </c>
      <c r="D33" s="50">
        <v>0.41948310139165013</v>
      </c>
      <c r="E33" s="51">
        <v>-9.3439363817097387</v>
      </c>
      <c r="F33" s="34">
        <v>9.6153846153846159E-2</v>
      </c>
      <c r="G33" s="35">
        <v>3.8461538461538463</v>
      </c>
      <c r="H33" s="36"/>
      <c r="I33" s="37">
        <v>255.65750100805741</v>
      </c>
      <c r="J33" s="38">
        <v>-95.287950707762377</v>
      </c>
      <c r="K33" s="39">
        <v>0.72848216085466644</v>
      </c>
      <c r="L33" s="38">
        <v>-0.2191778200431368</v>
      </c>
      <c r="M33" s="40">
        <v>0.63907469342251955</v>
      </c>
      <c r="N33" s="52">
        <v>14.067822118359391</v>
      </c>
      <c r="O33" s="41">
        <v>0.88453692370461034</v>
      </c>
      <c r="P33" s="42">
        <v>2.5834916298646649</v>
      </c>
      <c r="Q33" s="53">
        <v>393.17775058184367</v>
      </c>
      <c r="R33" s="35">
        <v>-84.818302077659325</v>
      </c>
      <c r="S33" s="54">
        <v>6.4771500539762508E-2</v>
      </c>
      <c r="T33" s="35">
        <v>0.32057169079732495</v>
      </c>
      <c r="U33" s="55">
        <v>5</v>
      </c>
      <c r="V33" s="46">
        <v>2</v>
      </c>
      <c r="W33" s="56">
        <v>359.15139253400872</v>
      </c>
      <c r="X33" s="38">
        <v>-77.673474296305187</v>
      </c>
      <c r="Y33" s="57"/>
    </row>
    <row r="34" spans="1:25" s="48" customFormat="1" ht="41.1" customHeight="1" x14ac:dyDescent="0.4">
      <c r="A34" s="14"/>
      <c r="B34" s="49" t="s">
        <v>49</v>
      </c>
      <c r="C34" s="33">
        <v>2578.087</v>
      </c>
      <c r="D34" s="50">
        <v>0.41883116883116883</v>
      </c>
      <c r="E34" s="51">
        <v>-1.6233766233766211</v>
      </c>
      <c r="F34" s="34">
        <v>0.14619883040935672</v>
      </c>
      <c r="G34" s="35">
        <v>-10.526315789473683</v>
      </c>
      <c r="H34" s="36"/>
      <c r="I34" s="37">
        <v>186.88275453853961</v>
      </c>
      <c r="J34" s="38">
        <v>-94.992915289515082</v>
      </c>
      <c r="K34" s="39">
        <v>0.66299711022430163</v>
      </c>
      <c r="L34" s="38">
        <v>-0.21222871176774938</v>
      </c>
      <c r="M34" s="40">
        <v>0.40314930753177763</v>
      </c>
      <c r="N34" s="52">
        <v>-5.3698448784963935</v>
      </c>
      <c r="O34" s="41">
        <v>0.90043841040871164</v>
      </c>
      <c r="P34" s="42">
        <v>-4.3802459931208126E-2</v>
      </c>
      <c r="Q34" s="53">
        <v>281.72051602603017</v>
      </c>
      <c r="R34" s="35">
        <v>-77.538112561756066</v>
      </c>
      <c r="S34" s="54">
        <v>5.3283767038413879E-2</v>
      </c>
      <c r="T34" s="35">
        <v>0.9880614371603258</v>
      </c>
      <c r="U34" s="55">
        <v>25</v>
      </c>
      <c r="V34" s="46">
        <v>-18</v>
      </c>
      <c r="W34" s="56">
        <v>258.87411867791894</v>
      </c>
      <c r="X34" s="38">
        <v>-76.335670596065995</v>
      </c>
      <c r="Y34" s="57"/>
    </row>
    <row r="35" spans="1:25" s="48" customFormat="1" ht="41.1" customHeight="1" x14ac:dyDescent="0.4">
      <c r="A35" s="31"/>
      <c r="B35" s="49" t="s">
        <v>50</v>
      </c>
      <c r="C35" s="33">
        <v>8837.6849999999995</v>
      </c>
      <c r="D35" s="50">
        <v>0.52008984277514347</v>
      </c>
      <c r="E35" s="51">
        <v>-5.6889629365619037</v>
      </c>
      <c r="F35" s="34">
        <v>0.31183557760453579</v>
      </c>
      <c r="G35" s="35">
        <v>-13.609594878633441</v>
      </c>
      <c r="H35" s="36"/>
      <c r="I35" s="37">
        <v>252.64534773529496</v>
      </c>
      <c r="J35" s="38">
        <v>-127.88416876138947</v>
      </c>
      <c r="K35" s="39">
        <v>0.66393101397561705</v>
      </c>
      <c r="L35" s="38">
        <v>-0.15209344491985033</v>
      </c>
      <c r="M35" s="40">
        <v>0.32556048708319107</v>
      </c>
      <c r="N35" s="52">
        <v>-8.5924504496242946</v>
      </c>
      <c r="O35" s="41">
        <v>0.71053602163757068</v>
      </c>
      <c r="P35" s="42">
        <v>-2.161000222684295</v>
      </c>
      <c r="Q35" s="53">
        <v>508.01765394444362</v>
      </c>
      <c r="R35" s="35">
        <v>-195.95629398422784</v>
      </c>
      <c r="S35" s="54">
        <v>4.64173552798628E-2</v>
      </c>
      <c r="T35" s="35">
        <v>0.84683076225454335</v>
      </c>
      <c r="U35" s="55">
        <v>440</v>
      </c>
      <c r="V35" s="46">
        <v>-188</v>
      </c>
      <c r="W35" s="56">
        <v>466.20806240548291</v>
      </c>
      <c r="X35" s="38">
        <v>-188.49959010759039</v>
      </c>
      <c r="Y35" s="57"/>
    </row>
    <row r="36" spans="1:25" s="48" customFormat="1" ht="41.1" customHeight="1" x14ac:dyDescent="0.4">
      <c r="A36" s="31"/>
      <c r="B36" s="49" t="s">
        <v>51</v>
      </c>
      <c r="C36" s="33">
        <v>5465.0020000000004</v>
      </c>
      <c r="D36" s="50">
        <v>0.35709614126880312</v>
      </c>
      <c r="E36" s="51">
        <v>-12.230215827338132</v>
      </c>
      <c r="F36" s="34">
        <v>0.14084507042253522</v>
      </c>
      <c r="G36" s="35">
        <v>-3.5211267605633783</v>
      </c>
      <c r="H36" s="36"/>
      <c r="I36" s="37">
        <v>216.19388245420586</v>
      </c>
      <c r="J36" s="38">
        <v>-92.735556180949203</v>
      </c>
      <c r="K36" s="39">
        <v>0.69981638334419238</v>
      </c>
      <c r="L36" s="38">
        <v>-0.10321824374865385</v>
      </c>
      <c r="M36" s="40">
        <v>0.62911099691675232</v>
      </c>
      <c r="N36" s="52">
        <v>-7.2927705121949682</v>
      </c>
      <c r="O36" s="41">
        <v>0.68112008881761554</v>
      </c>
      <c r="P36" s="42">
        <v>-0.16243768032611072</v>
      </c>
      <c r="Q36" s="53">
        <v>317.12705686109535</v>
      </c>
      <c r="R36" s="35">
        <v>-95.224118856681116</v>
      </c>
      <c r="S36" s="54">
        <v>3.1504240955513241E-2</v>
      </c>
      <c r="T36" s="35">
        <v>-0.10229389867987201</v>
      </c>
      <c r="U36" s="55">
        <v>20</v>
      </c>
      <c r="V36" s="46">
        <v>-5</v>
      </c>
      <c r="W36" s="56">
        <v>301.5735401377712</v>
      </c>
      <c r="X36" s="38">
        <v>-89.606554581315777</v>
      </c>
      <c r="Y36" s="57"/>
    </row>
    <row r="37" spans="1:25" s="48" customFormat="1" ht="41.1" customHeight="1" x14ac:dyDescent="0.4">
      <c r="A37" s="14"/>
      <c r="B37" s="49" t="s">
        <v>52</v>
      </c>
      <c r="C37" s="33">
        <v>1324.473</v>
      </c>
      <c r="D37" s="50">
        <v>0.43798449612403101</v>
      </c>
      <c r="E37" s="51">
        <v>-15.697674418604645</v>
      </c>
      <c r="F37" s="34">
        <v>0.3235294117647059</v>
      </c>
      <c r="G37" s="35">
        <v>-8.823529411764703</v>
      </c>
      <c r="H37" s="36"/>
      <c r="I37" s="37">
        <v>184.67722633832477</v>
      </c>
      <c r="J37" s="38">
        <v>-153.34400927765233</v>
      </c>
      <c r="K37" s="39">
        <v>0.54634800089345548</v>
      </c>
      <c r="L37" s="38">
        <v>-0.24492099875306272</v>
      </c>
      <c r="M37" s="40">
        <v>0.55899823406646332</v>
      </c>
      <c r="N37" s="52">
        <v>-11.734371424367584</v>
      </c>
      <c r="O37" s="41">
        <v>0.66573491730724432</v>
      </c>
      <c r="P37" s="42">
        <v>-2.7636737084708263</v>
      </c>
      <c r="Q37" s="53">
        <v>629.68441032773046</v>
      </c>
      <c r="R37" s="35">
        <v>-163.38573908263879</v>
      </c>
      <c r="S37" s="54">
        <v>2.7098321342925658E-2</v>
      </c>
      <c r="T37" s="35">
        <v>-0.94591805611109014</v>
      </c>
      <c r="U37" s="55">
        <v>11</v>
      </c>
      <c r="V37" s="46">
        <v>-3</v>
      </c>
      <c r="W37" s="56">
        <v>587.62994791135793</v>
      </c>
      <c r="X37" s="38">
        <v>-147.98338659980243</v>
      </c>
      <c r="Y37" s="57"/>
    </row>
    <row r="38" spans="1:25" s="48" customFormat="1" ht="41.1" customHeight="1" x14ac:dyDescent="0.4">
      <c r="A38" s="31"/>
      <c r="B38" s="49" t="s">
        <v>53</v>
      </c>
      <c r="C38" s="33">
        <v>922.58399999999995</v>
      </c>
      <c r="D38" s="50">
        <v>0.21753246753246752</v>
      </c>
      <c r="E38" s="51">
        <v>-1.9480519480519487</v>
      </c>
      <c r="F38" s="34">
        <v>7.6923076923076927E-2</v>
      </c>
      <c r="G38" s="35">
        <v>3.8461538461538463</v>
      </c>
      <c r="H38" s="36"/>
      <c r="I38" s="37">
        <v>109.80030002688102</v>
      </c>
      <c r="J38" s="38">
        <v>-27.531368417401552</v>
      </c>
      <c r="K38" s="39">
        <v>0.79952644041041832</v>
      </c>
      <c r="L38" s="38">
        <v>-3.0748788947379868E-2</v>
      </c>
      <c r="M38" s="40">
        <v>0.17838660578386606</v>
      </c>
      <c r="N38" s="52">
        <v>-2.3608035478414391</v>
      </c>
      <c r="O38" s="41">
        <v>0.44337349397590359</v>
      </c>
      <c r="P38" s="42">
        <v>0.35394690796380357</v>
      </c>
      <c r="Q38" s="53">
        <v>88.88079567822551</v>
      </c>
      <c r="R38" s="35">
        <v>-13.98246663718426</v>
      </c>
      <c r="S38" s="54">
        <v>0.16341463414634147</v>
      </c>
      <c r="T38" s="35">
        <v>0.95684803001876151</v>
      </c>
      <c r="U38" s="55">
        <v>2</v>
      </c>
      <c r="V38" s="46">
        <v>1</v>
      </c>
      <c r="W38" s="56">
        <v>63.408860331416982</v>
      </c>
      <c r="X38" s="38">
        <v>-12.464989637799924</v>
      </c>
      <c r="Y38" s="57"/>
    </row>
    <row r="39" spans="1:25" s="48" customFormat="1" ht="41.1" customHeight="1" x14ac:dyDescent="0.4">
      <c r="A39" s="31"/>
      <c r="B39" s="49" t="s">
        <v>54</v>
      </c>
      <c r="C39" s="33">
        <v>553.40700000000004</v>
      </c>
      <c r="D39" s="50">
        <v>0.14000000000000001</v>
      </c>
      <c r="E39" s="51">
        <v>-1.9999999999999991</v>
      </c>
      <c r="F39" s="34">
        <v>0</v>
      </c>
      <c r="G39" s="35">
        <v>0</v>
      </c>
      <c r="H39" s="36"/>
      <c r="I39" s="37">
        <v>99.745756739614777</v>
      </c>
      <c r="J39" s="38">
        <v>-4.8788685361768103</v>
      </c>
      <c r="K39" s="39">
        <v>0.95336787564766834</v>
      </c>
      <c r="L39" s="38">
        <v>-1.648137058348742E-2</v>
      </c>
      <c r="M39" s="40">
        <v>0.14622883530015393</v>
      </c>
      <c r="N39" s="52">
        <v>2.8316027529654715</v>
      </c>
      <c r="O39" s="41">
        <v>0.23356401384083045</v>
      </c>
      <c r="P39" s="42">
        <v>2.3734146165972221</v>
      </c>
      <c r="Q39" s="53">
        <v>127.03128077527026</v>
      </c>
      <c r="R39" s="35">
        <v>2.1683860160785855</v>
      </c>
      <c r="S39" s="54">
        <v>6.9701280227596016E-2</v>
      </c>
      <c r="T39" s="35">
        <v>-1.1340687934487921</v>
      </c>
      <c r="U39" s="55">
        <v>0</v>
      </c>
      <c r="V39" s="46">
        <v>0</v>
      </c>
      <c r="W39" s="56">
        <v>95.951081211477259</v>
      </c>
      <c r="X39" s="38">
        <v>-1.8069883467321546</v>
      </c>
      <c r="Y39" s="57"/>
    </row>
    <row r="40" spans="1:25" s="48" customFormat="1" ht="41.1" customHeight="1" x14ac:dyDescent="0.4">
      <c r="A40" s="14"/>
      <c r="B40" s="49" t="s">
        <v>55</v>
      </c>
      <c r="C40" s="33">
        <v>671.12599999999998</v>
      </c>
      <c r="D40" s="50">
        <v>0.1725067385444744</v>
      </c>
      <c r="E40" s="51">
        <v>-4.2167174499003863</v>
      </c>
      <c r="F40" s="34">
        <v>3.5714285714285712E-2</v>
      </c>
      <c r="G40" s="35">
        <v>0</v>
      </c>
      <c r="H40" s="36"/>
      <c r="I40" s="37">
        <v>71.372588753825667</v>
      </c>
      <c r="J40" s="38">
        <v>-34.568769500809097</v>
      </c>
      <c r="K40" s="39">
        <v>0.6736990154711674</v>
      </c>
      <c r="L40" s="38">
        <v>-0.34492562636264357</v>
      </c>
      <c r="M40" s="40">
        <v>0.2447714949651433</v>
      </c>
      <c r="N40" s="52">
        <v>6.6484898618346282</v>
      </c>
      <c r="O40" s="41">
        <v>0.23845007451564829</v>
      </c>
      <c r="P40" s="42">
        <v>1.1307217372791141</v>
      </c>
      <c r="Q40" s="53">
        <v>115.32856721390618</v>
      </c>
      <c r="R40" s="35">
        <v>-25.926577125606826</v>
      </c>
      <c r="S40" s="54">
        <v>8.2687338501291993E-2</v>
      </c>
      <c r="T40" s="35">
        <v>-6.4599483204133556E-2</v>
      </c>
      <c r="U40" s="55">
        <v>1</v>
      </c>
      <c r="V40" s="46">
        <v>0</v>
      </c>
      <c r="W40" s="56">
        <v>98.938202364384637</v>
      </c>
      <c r="X40" s="38">
        <v>-25.479567175165315</v>
      </c>
      <c r="Y40" s="57"/>
    </row>
    <row r="41" spans="1:25" s="48" customFormat="1" ht="40.5" customHeight="1" x14ac:dyDescent="0.4">
      <c r="A41" s="31"/>
      <c r="B41" s="49" t="s">
        <v>56</v>
      </c>
      <c r="C41" s="33">
        <v>1888.432</v>
      </c>
      <c r="D41" s="50">
        <v>0.17148014440433212</v>
      </c>
      <c r="E41" s="51">
        <v>-9.3862815884476536</v>
      </c>
      <c r="F41" s="34">
        <v>2.9411764705882353E-2</v>
      </c>
      <c r="G41" s="35">
        <v>-4.4117647058823533</v>
      </c>
      <c r="H41" s="36"/>
      <c r="I41" s="37">
        <v>126.40116244588104</v>
      </c>
      <c r="J41" s="38">
        <v>-45.222703279758022</v>
      </c>
      <c r="K41" s="39">
        <v>0.73650107991360692</v>
      </c>
      <c r="L41" s="38">
        <v>-0.16202955496302185</v>
      </c>
      <c r="M41" s="40">
        <v>0.22170506554960825</v>
      </c>
      <c r="N41" s="52">
        <v>-0.19916771007187639</v>
      </c>
      <c r="O41" s="41">
        <v>0.42465753424657532</v>
      </c>
      <c r="P41" s="42">
        <v>-2.7736372173446435</v>
      </c>
      <c r="Q41" s="53">
        <v>147.90048039855287</v>
      </c>
      <c r="R41" s="35">
        <v>-55.23100646462251</v>
      </c>
      <c r="S41" s="54">
        <v>3.7235947010383103E-2</v>
      </c>
      <c r="T41" s="35">
        <v>-0.44741676924323281</v>
      </c>
      <c r="U41" s="55">
        <v>2</v>
      </c>
      <c r="V41" s="46">
        <v>-3</v>
      </c>
      <c r="W41" s="56">
        <v>136.2506036754302</v>
      </c>
      <c r="X41" s="38">
        <v>-52.848077134892861</v>
      </c>
      <c r="Y41" s="57"/>
    </row>
    <row r="42" spans="1:25" s="48" customFormat="1" ht="41.1" customHeight="1" x14ac:dyDescent="0.4">
      <c r="A42" s="31"/>
      <c r="B42" s="49" t="s">
        <v>57</v>
      </c>
      <c r="C42" s="33">
        <v>2799.7020000000002</v>
      </c>
      <c r="D42" s="50">
        <v>0.25121951219512195</v>
      </c>
      <c r="E42" s="51">
        <v>-0.48780487804878092</v>
      </c>
      <c r="F42" s="34">
        <v>0.1206896551724138</v>
      </c>
      <c r="G42" s="35">
        <v>-3.4482758620689653</v>
      </c>
      <c r="H42" s="36"/>
      <c r="I42" s="37">
        <v>163.83886570785032</v>
      </c>
      <c r="J42" s="38">
        <v>-17.644735046801401</v>
      </c>
      <c r="K42" s="39">
        <v>0.90277504428262156</v>
      </c>
      <c r="L42" s="38">
        <v>-0.18803646280196407</v>
      </c>
      <c r="M42" s="40">
        <v>0.1427815675901434</v>
      </c>
      <c r="N42" s="52">
        <v>1.1671433978222789</v>
      </c>
      <c r="O42" s="41">
        <v>0.28397711015736765</v>
      </c>
      <c r="P42" s="42">
        <v>2.3887424058712972</v>
      </c>
      <c r="Q42" s="53">
        <v>262.74224899650034</v>
      </c>
      <c r="R42" s="35">
        <v>-59.220588476916475</v>
      </c>
      <c r="S42" s="54">
        <v>4.4725394235997827E-2</v>
      </c>
      <c r="T42" s="35">
        <v>7.9373237666789664E-2</v>
      </c>
      <c r="U42" s="55">
        <v>7</v>
      </c>
      <c r="V42" s="46">
        <v>-2</v>
      </c>
      <c r="W42" s="56">
        <v>231.66751318533184</v>
      </c>
      <c r="X42" s="38">
        <v>-58.613380995548795</v>
      </c>
      <c r="Y42" s="57"/>
    </row>
    <row r="43" spans="1:25" s="48" customFormat="1" ht="41.1" customHeight="1" x14ac:dyDescent="0.4">
      <c r="A43" s="14"/>
      <c r="B43" s="49" t="s">
        <v>58</v>
      </c>
      <c r="C43" s="33">
        <v>1342.059</v>
      </c>
      <c r="D43" s="50">
        <v>0.2739495798319328</v>
      </c>
      <c r="E43" s="51">
        <v>-7.0588235294117618</v>
      </c>
      <c r="F43" s="34">
        <v>2.1276595744680851E-2</v>
      </c>
      <c r="G43" s="35">
        <v>0</v>
      </c>
      <c r="H43" s="36"/>
      <c r="I43" s="37">
        <v>110.12928641736318</v>
      </c>
      <c r="J43" s="38">
        <v>-32.561906741804961</v>
      </c>
      <c r="K43" s="39">
        <v>0.7718015665796345</v>
      </c>
      <c r="L43" s="38">
        <v>-9.825749748215562E-2</v>
      </c>
      <c r="M43" s="40">
        <v>0.4311495673671199</v>
      </c>
      <c r="N43" s="52">
        <v>10.701899994796188</v>
      </c>
      <c r="O43" s="41">
        <v>0.34053156146179403</v>
      </c>
      <c r="P43" s="42">
        <v>-0.6321585391352802</v>
      </c>
      <c r="Q43" s="53">
        <v>159.82903881274964</v>
      </c>
      <c r="R43" s="35">
        <v>-47.16633173355271</v>
      </c>
      <c r="S43" s="54">
        <v>7.5990675990675993E-2</v>
      </c>
      <c r="T43" s="35">
        <v>0.21965795183937764</v>
      </c>
      <c r="U43" s="55">
        <v>1</v>
      </c>
      <c r="V43" s="46">
        <v>0</v>
      </c>
      <c r="W43" s="56">
        <v>135.53800540810801</v>
      </c>
      <c r="X43" s="38">
        <v>-42.770101761546982</v>
      </c>
      <c r="Y43" s="57"/>
    </row>
    <row r="44" spans="1:25" s="48" customFormat="1" ht="41.1" customHeight="1" x14ac:dyDescent="0.4">
      <c r="A44" s="31"/>
      <c r="B44" s="49" t="s">
        <v>59</v>
      </c>
      <c r="C44" s="33">
        <v>719.55899999999997</v>
      </c>
      <c r="D44" s="50">
        <v>0.18631178707224336</v>
      </c>
      <c r="E44" s="51">
        <v>-6.083650190114068</v>
      </c>
      <c r="F44" s="34">
        <v>0</v>
      </c>
      <c r="G44" s="35">
        <v>-8</v>
      </c>
      <c r="H44" s="36"/>
      <c r="I44" s="37">
        <v>120.4904670777518</v>
      </c>
      <c r="J44" s="38">
        <v>-63.372148774457699</v>
      </c>
      <c r="K44" s="39">
        <v>0.65532879818594103</v>
      </c>
      <c r="L44" s="38">
        <v>-0.24222886802844157</v>
      </c>
      <c r="M44" s="40">
        <v>0.25502456453774008</v>
      </c>
      <c r="N44" s="52">
        <v>-3.8539686050243658</v>
      </c>
      <c r="O44" s="41">
        <v>0.24529844644317253</v>
      </c>
      <c r="P44" s="42">
        <v>-2.3433542029449943</v>
      </c>
      <c r="Q44" s="53">
        <v>155.094995684857</v>
      </c>
      <c r="R44" s="35">
        <v>-54.755760125298934</v>
      </c>
      <c r="S44" s="54">
        <v>4.3906810035842292E-2</v>
      </c>
      <c r="T44" s="35">
        <v>8.6045241994825439E-2</v>
      </c>
      <c r="U44" s="55">
        <v>0</v>
      </c>
      <c r="V44" s="46">
        <v>-2</v>
      </c>
      <c r="W44" s="56">
        <v>133.97094609337108</v>
      </c>
      <c r="X44" s="38">
        <v>-42.109125172501507</v>
      </c>
      <c r="Y44" s="57"/>
    </row>
    <row r="45" spans="1:25" s="48" customFormat="1" ht="41.1" customHeight="1" x14ac:dyDescent="0.4">
      <c r="A45" s="31"/>
      <c r="B45" s="49" t="s">
        <v>60</v>
      </c>
      <c r="C45" s="33">
        <v>950.24400000000003</v>
      </c>
      <c r="D45" s="50">
        <v>0.31578947368421051</v>
      </c>
      <c r="E45" s="51">
        <v>-6.7669172932330826</v>
      </c>
      <c r="F45" s="34">
        <v>6.6666666666666666E-2</v>
      </c>
      <c r="G45" s="35">
        <v>-13.333333333333336</v>
      </c>
      <c r="H45" s="36"/>
      <c r="I45" s="37">
        <v>231.62471954571669</v>
      </c>
      <c r="J45" s="38">
        <v>-62.615496651386366</v>
      </c>
      <c r="K45" s="39">
        <v>0.78719599427753939</v>
      </c>
      <c r="L45" s="38">
        <v>-0.24568173014063566</v>
      </c>
      <c r="M45" s="40">
        <v>0.30452775073028238</v>
      </c>
      <c r="N45" s="52">
        <v>-1.6610925387243625</v>
      </c>
      <c r="O45" s="41">
        <v>0.5735405610310842</v>
      </c>
      <c r="P45" s="42">
        <v>3.5989691626718723</v>
      </c>
      <c r="Q45" s="53">
        <v>295.50304974301338</v>
      </c>
      <c r="R45" s="35">
        <v>-64.930691485555258</v>
      </c>
      <c r="S45" s="54">
        <v>7.0156695156695162E-2</v>
      </c>
      <c r="T45" s="35">
        <v>-5.0719217252063959</v>
      </c>
      <c r="U45" s="55">
        <v>2</v>
      </c>
      <c r="V45" s="46">
        <v>-4</v>
      </c>
      <c r="W45" s="56">
        <v>261.82748851873833</v>
      </c>
      <c r="X45" s="38">
        <v>-38.516423150264586</v>
      </c>
      <c r="Y45" s="57"/>
    </row>
    <row r="46" spans="1:25" s="48" customFormat="1" ht="41.1" customHeight="1" x14ac:dyDescent="0.4">
      <c r="A46" s="14"/>
      <c r="B46" s="49" t="s">
        <v>61</v>
      </c>
      <c r="C46" s="33">
        <v>1334.8409999999999</v>
      </c>
      <c r="D46" s="50">
        <v>0.21481481481481482</v>
      </c>
      <c r="E46" s="51">
        <v>-5.5555555555555554</v>
      </c>
      <c r="F46" s="34">
        <v>0.21052631578947367</v>
      </c>
      <c r="G46" s="35">
        <v>0</v>
      </c>
      <c r="H46" s="36"/>
      <c r="I46" s="37">
        <v>111.62378140917158</v>
      </c>
      <c r="J46" s="38">
        <v>-25.3213678632886</v>
      </c>
      <c r="K46" s="39">
        <v>0.81509846827133481</v>
      </c>
      <c r="L46" s="38">
        <v>-0.11187921935543998</v>
      </c>
      <c r="M46" s="40">
        <v>0.54250629722921917</v>
      </c>
      <c r="N46" s="52">
        <v>-7.0123297492741266</v>
      </c>
      <c r="O46" s="41">
        <v>0.32755632582322358</v>
      </c>
      <c r="P46" s="42">
        <v>-1.0686437000544835</v>
      </c>
      <c r="Q46" s="53">
        <v>157.39702331588558</v>
      </c>
      <c r="R46" s="35">
        <v>-20.901365780643545</v>
      </c>
      <c r="S46" s="54">
        <v>2.9985721085197526E-2</v>
      </c>
      <c r="T46" s="35">
        <v>-0.53083965618612972</v>
      </c>
      <c r="U46" s="55">
        <v>4</v>
      </c>
      <c r="V46" s="46">
        <v>0</v>
      </c>
      <c r="W46" s="56">
        <v>146.83396749125927</v>
      </c>
      <c r="X46" s="38">
        <v>-18.953568252698261</v>
      </c>
      <c r="Y46" s="57"/>
    </row>
    <row r="47" spans="1:25" s="48" customFormat="1" ht="41.1" customHeight="1" x14ac:dyDescent="0.4">
      <c r="A47" s="31"/>
      <c r="B47" s="49" t="s">
        <v>62</v>
      </c>
      <c r="C47" s="33">
        <v>691.52700000000004</v>
      </c>
      <c r="D47" s="50">
        <v>0.23137254901960785</v>
      </c>
      <c r="E47" s="51">
        <v>-10.588235294117649</v>
      </c>
      <c r="F47" s="34">
        <v>0.125</v>
      </c>
      <c r="G47" s="35">
        <v>4.166666666666667</v>
      </c>
      <c r="H47" s="36"/>
      <c r="I47" s="37">
        <v>132.74969740877796</v>
      </c>
      <c r="J47" s="38">
        <v>-48.732732055292132</v>
      </c>
      <c r="K47" s="39">
        <v>0.73147410358565734</v>
      </c>
      <c r="L47" s="38">
        <v>-0.22947536042659378</v>
      </c>
      <c r="M47" s="40">
        <v>0.33414559853792264</v>
      </c>
      <c r="N47" s="52">
        <v>-1.3760643231895631</v>
      </c>
      <c r="O47" s="41">
        <v>0.34579439252336447</v>
      </c>
      <c r="P47" s="42">
        <v>-1.8319721590749627</v>
      </c>
      <c r="Q47" s="53">
        <v>216.33284022171222</v>
      </c>
      <c r="R47" s="35">
        <v>-64.928773569217071</v>
      </c>
      <c r="S47" s="54">
        <v>4.1443850267379678E-2</v>
      </c>
      <c r="T47" s="35">
        <v>-0.48286433058851025</v>
      </c>
      <c r="U47" s="55">
        <v>3</v>
      </c>
      <c r="V47" s="46">
        <v>1</v>
      </c>
      <c r="W47" s="56">
        <v>186.83290746420602</v>
      </c>
      <c r="X47" s="38">
        <v>-60.59054816370147</v>
      </c>
      <c r="Y47" s="57"/>
    </row>
    <row r="48" spans="1:25" s="48" customFormat="1" ht="41.1" customHeight="1" x14ac:dyDescent="0.4">
      <c r="A48" s="31"/>
      <c r="B48" s="49" t="s">
        <v>63</v>
      </c>
      <c r="C48" s="33">
        <v>5135.2139999999999</v>
      </c>
      <c r="D48" s="50">
        <v>0.31980319803198032</v>
      </c>
      <c r="E48" s="51">
        <v>-6.3960639606396086</v>
      </c>
      <c r="F48" s="34">
        <v>5.3398058252427182E-2</v>
      </c>
      <c r="G48" s="35">
        <v>0.48543689320388328</v>
      </c>
      <c r="H48" s="36"/>
      <c r="I48" s="37">
        <v>230.85698083857849</v>
      </c>
      <c r="J48" s="38">
        <v>-78.497215500658768</v>
      </c>
      <c r="K48" s="39">
        <v>0.74625456376683874</v>
      </c>
      <c r="L48" s="38">
        <v>-0.14356787503896418</v>
      </c>
      <c r="M48" s="40">
        <v>0.40465715806876451</v>
      </c>
      <c r="N48" s="52">
        <v>-6.9655532850424589</v>
      </c>
      <c r="O48" s="41" t="s">
        <v>93</v>
      </c>
      <c r="P48" s="42" t="s">
        <v>93</v>
      </c>
      <c r="Q48" s="53">
        <v>520.56253157122569</v>
      </c>
      <c r="R48" s="35">
        <v>-86.851297725859126</v>
      </c>
      <c r="S48" s="54">
        <v>3.3630106239712701E-2</v>
      </c>
      <c r="T48" s="35">
        <v>0.20194368373018245</v>
      </c>
      <c r="U48" s="55">
        <v>11</v>
      </c>
      <c r="V48" s="46">
        <v>1</v>
      </c>
      <c r="W48" s="56">
        <v>487.84724453547602</v>
      </c>
      <c r="X48" s="38">
        <v>-83.930289954810121</v>
      </c>
      <c r="Y48" s="57"/>
    </row>
    <row r="49" spans="1:24" s="48" customFormat="1" ht="41.1" customHeight="1" x14ac:dyDescent="0.4">
      <c r="A49" s="14"/>
      <c r="B49" s="49" t="s">
        <v>64</v>
      </c>
      <c r="C49" s="33">
        <v>811.44200000000001</v>
      </c>
      <c r="D49" s="50">
        <v>0.19039145907473309</v>
      </c>
      <c r="E49" s="51">
        <v>-6.3179969496695465</v>
      </c>
      <c r="F49" s="34">
        <v>2.0833333333333332E-2</v>
      </c>
      <c r="G49" s="35">
        <v>-2.083333333333333</v>
      </c>
      <c r="H49" s="36"/>
      <c r="I49" s="37">
        <v>165.26134954808845</v>
      </c>
      <c r="J49" s="38">
        <v>-86.512652783563084</v>
      </c>
      <c r="K49" s="39">
        <v>0.65638766519823788</v>
      </c>
      <c r="L49" s="38">
        <v>-0.22573668713336836</v>
      </c>
      <c r="M49" s="40">
        <v>0.45268542199488493</v>
      </c>
      <c r="N49" s="52">
        <v>-7.5945691300765112</v>
      </c>
      <c r="O49" s="41">
        <v>0.35534274193548387</v>
      </c>
      <c r="P49" s="42">
        <v>4.1608451091677772</v>
      </c>
      <c r="Q49" s="53">
        <v>233.65810495389687</v>
      </c>
      <c r="R49" s="35">
        <v>-86.142940592180338</v>
      </c>
      <c r="S49" s="54">
        <v>6.7510548523206745E-2</v>
      </c>
      <c r="T49" s="35">
        <v>1.2404575498158579</v>
      </c>
      <c r="U49" s="55">
        <v>1</v>
      </c>
      <c r="V49" s="46">
        <v>-1</v>
      </c>
      <c r="W49" s="56">
        <v>195.08479965296348</v>
      </c>
      <c r="X49" s="38">
        <v>-76.160711424846141</v>
      </c>
    </row>
    <row r="50" spans="1:24" s="48" customFormat="1" ht="41.1" customHeight="1" x14ac:dyDescent="0.4">
      <c r="A50" s="31"/>
      <c r="B50" s="49" t="s">
        <v>65</v>
      </c>
      <c r="C50" s="33">
        <v>1312.317</v>
      </c>
      <c r="D50" s="50">
        <v>0.16703786191536749</v>
      </c>
      <c r="E50" s="51">
        <v>-9.1314031180400903</v>
      </c>
      <c r="F50" s="34">
        <v>5.5555555555555552E-2</v>
      </c>
      <c r="G50" s="35">
        <v>0</v>
      </c>
      <c r="H50" s="36"/>
      <c r="I50" s="37">
        <v>110.64399836320035</v>
      </c>
      <c r="J50" s="38">
        <v>-29.108820506021033</v>
      </c>
      <c r="K50" s="39">
        <v>0.79171210468920394</v>
      </c>
      <c r="L50" s="38">
        <v>-7.7647915618858088E-3</v>
      </c>
      <c r="M50" s="40">
        <v>0.22095924591072913</v>
      </c>
      <c r="N50" s="52">
        <v>-2.3219064135844403</v>
      </c>
      <c r="O50" s="41">
        <v>0.42742433600988267</v>
      </c>
      <c r="P50" s="42">
        <v>-0.37026765124786865</v>
      </c>
      <c r="Q50" s="53">
        <v>188.59772448272787</v>
      </c>
      <c r="R50" s="35">
        <v>-56.236412391213406</v>
      </c>
      <c r="S50" s="54">
        <v>3.313131313131313E-2</v>
      </c>
      <c r="T50" s="35">
        <v>-1.57326769091475</v>
      </c>
      <c r="U50" s="55">
        <v>2</v>
      </c>
      <c r="V50" s="46">
        <v>0</v>
      </c>
      <c r="W50" s="56">
        <v>172.74789551609862</v>
      </c>
      <c r="X50" s="38">
        <v>-48.159095706296569</v>
      </c>
    </row>
    <row r="51" spans="1:24" s="48" customFormat="1" ht="41.1" customHeight="1" x14ac:dyDescent="0.4">
      <c r="A51" s="31"/>
      <c r="B51" s="49" t="s">
        <v>66</v>
      </c>
      <c r="C51" s="33">
        <v>1738.3009999999999</v>
      </c>
      <c r="D51" s="50">
        <v>0.30979827089337175</v>
      </c>
      <c r="E51" s="51">
        <v>-5.9898698803597936</v>
      </c>
      <c r="F51" s="34">
        <v>0.15094339622641509</v>
      </c>
      <c r="G51" s="35">
        <v>-4.0233074361820194</v>
      </c>
      <c r="H51" s="36"/>
      <c r="I51" s="37">
        <v>145.54441376953704</v>
      </c>
      <c r="J51" s="38">
        <v>-85.083078247092999</v>
      </c>
      <c r="K51" s="39">
        <v>0.63108006984285359</v>
      </c>
      <c r="L51" s="38">
        <v>-0.25137645668146957</v>
      </c>
      <c r="M51" s="40">
        <v>0.49955673758865249</v>
      </c>
      <c r="N51" s="52">
        <v>-13.357688370158016</v>
      </c>
      <c r="O51" s="41">
        <v>0.32786212556421829</v>
      </c>
      <c r="P51" s="42">
        <v>0.78350619647595821</v>
      </c>
      <c r="Q51" s="53">
        <v>257.0901127020004</v>
      </c>
      <c r="R51" s="35">
        <v>-122.01569233406644</v>
      </c>
      <c r="S51" s="54">
        <v>5.3927053031998212E-2</v>
      </c>
      <c r="T51" s="35">
        <v>-0.10046616872734088</v>
      </c>
      <c r="U51" s="55">
        <v>8</v>
      </c>
      <c r="V51" s="46">
        <v>-5</v>
      </c>
      <c r="W51" s="56">
        <v>225.16238557073834</v>
      </c>
      <c r="X51" s="38">
        <v>-112.86882996673191</v>
      </c>
    </row>
    <row r="52" spans="1:24" s="48" customFormat="1" ht="41.1" customHeight="1" x14ac:dyDescent="0.4">
      <c r="A52" s="14"/>
      <c r="B52" s="49" t="s">
        <v>67</v>
      </c>
      <c r="C52" s="33">
        <v>1123.8520000000001</v>
      </c>
      <c r="D52" s="50">
        <v>0.23818897637795275</v>
      </c>
      <c r="E52" s="51">
        <v>-5.1181102362204713</v>
      </c>
      <c r="F52" s="34">
        <v>4.6511627906976744E-2</v>
      </c>
      <c r="G52" s="35">
        <v>-2.3255813953488373</v>
      </c>
      <c r="H52" s="36"/>
      <c r="I52" s="37">
        <v>131.95687688414486</v>
      </c>
      <c r="J52" s="38">
        <v>-17.173079729359387</v>
      </c>
      <c r="K52" s="39">
        <v>0.8848448687350835</v>
      </c>
      <c r="L52" s="38">
        <v>6.8478575505663164E-2</v>
      </c>
      <c r="M52" s="40">
        <v>0.24577114427860697</v>
      </c>
      <c r="N52" s="52">
        <v>-2.0803441356752161</v>
      </c>
      <c r="O52" s="41">
        <v>0.31430404105195636</v>
      </c>
      <c r="P52" s="42">
        <v>2.3756777370364301</v>
      </c>
      <c r="Q52" s="53">
        <v>127.50789249830048</v>
      </c>
      <c r="R52" s="35">
        <v>-27.40574381680149</v>
      </c>
      <c r="S52" s="54">
        <v>8.4438241451500348E-2</v>
      </c>
      <c r="T52" s="35">
        <v>4.0082521896023238E-4</v>
      </c>
      <c r="U52" s="55">
        <v>2</v>
      </c>
      <c r="V52" s="46">
        <v>-1</v>
      </c>
      <c r="W52" s="56">
        <v>83.996825204742251</v>
      </c>
      <c r="X52" s="38">
        <v>-24.291454746710428</v>
      </c>
    </row>
    <row r="53" spans="1:24" s="48" customFormat="1" ht="41.1" customHeight="1" x14ac:dyDescent="0.4">
      <c r="A53" s="31"/>
      <c r="B53" s="49" t="s">
        <v>68</v>
      </c>
      <c r="C53" s="33">
        <v>1069.576</v>
      </c>
      <c r="D53" s="50">
        <v>0.15916955017301038</v>
      </c>
      <c r="E53" s="51">
        <v>-11.41868512110727</v>
      </c>
      <c r="F53" s="34">
        <v>0</v>
      </c>
      <c r="G53" s="35">
        <v>-6.666666666666667</v>
      </c>
      <c r="H53" s="36"/>
      <c r="I53" s="37">
        <v>123.88086494087376</v>
      </c>
      <c r="J53" s="38">
        <v>-28.889952654135854</v>
      </c>
      <c r="K53" s="39">
        <v>0.81089351285189715</v>
      </c>
      <c r="L53" s="38">
        <v>-0.30294425129261537</v>
      </c>
      <c r="M53" s="40">
        <v>0.22293814432989692</v>
      </c>
      <c r="N53" s="52">
        <v>-0.90594453055354296</v>
      </c>
      <c r="O53" s="41">
        <v>0.39802224969097649</v>
      </c>
      <c r="P53" s="42">
        <v>1.0033045912299032</v>
      </c>
      <c r="Q53" s="53">
        <v>171.46981607665091</v>
      </c>
      <c r="R53" s="35">
        <v>-18.138028527192091</v>
      </c>
      <c r="S53" s="54">
        <v>2.5081788440567066E-2</v>
      </c>
      <c r="T53" s="35">
        <v>-1.3872846667914194</v>
      </c>
      <c r="U53" s="55">
        <v>0</v>
      </c>
      <c r="V53" s="46">
        <v>-1</v>
      </c>
      <c r="W53" s="56">
        <v>156.13663732170505</v>
      </c>
      <c r="X53" s="38">
        <v>-16.174633686619728</v>
      </c>
    </row>
    <row r="54" spans="1:24" s="48" customFormat="1" ht="41.1" customHeight="1" x14ac:dyDescent="0.4">
      <c r="A54" s="31"/>
      <c r="B54" s="59" t="s">
        <v>69</v>
      </c>
      <c r="C54" s="33">
        <v>1588.2560000000001</v>
      </c>
      <c r="D54" s="50">
        <v>0.32149200710479575</v>
      </c>
      <c r="E54" s="51">
        <v>-6.3943161634103021</v>
      </c>
      <c r="F54" s="34">
        <v>9.0909090909090912E-2</v>
      </c>
      <c r="G54" s="35">
        <v>0</v>
      </c>
      <c r="H54" s="36"/>
      <c r="I54" s="37">
        <v>155.32760461789533</v>
      </c>
      <c r="J54" s="38">
        <v>7.4295327705357295</v>
      </c>
      <c r="K54" s="39">
        <v>1.0502341421881651</v>
      </c>
      <c r="L54" s="38">
        <v>0.14153008029261382</v>
      </c>
      <c r="M54" s="40">
        <v>0.38347840367876501</v>
      </c>
      <c r="N54" s="52">
        <v>2.9263287399695246</v>
      </c>
      <c r="O54" s="41">
        <v>0.43065068493150682</v>
      </c>
      <c r="P54" s="42">
        <v>2.5742709471384129</v>
      </c>
      <c r="Q54" s="53">
        <v>164.5830395100034</v>
      </c>
      <c r="R54" s="35">
        <v>-13.285011987991879</v>
      </c>
      <c r="S54" s="54">
        <v>8.224942616679419E-2</v>
      </c>
      <c r="T54" s="35">
        <v>-2.4299246399577492</v>
      </c>
      <c r="U54" s="55">
        <v>3</v>
      </c>
      <c r="V54" s="46">
        <v>0</v>
      </c>
      <c r="W54" s="56">
        <v>108.9874680152318</v>
      </c>
      <c r="X54" s="38">
        <v>-9.1295106078617039</v>
      </c>
    </row>
    <row r="55" spans="1:24" s="48" customFormat="1" ht="41.1" customHeight="1" thickBot="1" x14ac:dyDescent="0.45">
      <c r="A55" s="31"/>
      <c r="B55" s="60" t="s">
        <v>70</v>
      </c>
      <c r="C55" s="61">
        <v>1467.48</v>
      </c>
      <c r="D55" s="62">
        <v>0.25801282051282054</v>
      </c>
      <c r="E55" s="63">
        <v>-3.3388453372529767</v>
      </c>
      <c r="F55" s="62">
        <v>4.7619047619047616E-2</v>
      </c>
      <c r="G55" s="63">
        <v>-16.904761904761905</v>
      </c>
      <c r="H55" s="36"/>
      <c r="I55" s="64">
        <v>314.6209829094775</v>
      </c>
      <c r="J55" s="65">
        <v>16.558999100498852</v>
      </c>
      <c r="K55" s="66">
        <v>1.0555555555555556</v>
      </c>
      <c r="L55" s="65">
        <v>0.14789836526711397</v>
      </c>
      <c r="M55" s="67">
        <v>0.16593109075399623</v>
      </c>
      <c r="N55" s="65">
        <v>-12.720470532545001</v>
      </c>
      <c r="O55" s="68">
        <v>0.532015065913371</v>
      </c>
      <c r="P55" s="69">
        <v>-2.0594183132025656</v>
      </c>
      <c r="Q55" s="70">
        <v>326.20546787690461</v>
      </c>
      <c r="R55" s="71">
        <v>-12.334069288848923</v>
      </c>
      <c r="S55" s="62">
        <v>3.363275537915187E-2</v>
      </c>
      <c r="T55" s="63">
        <v>-0.32029934131186588</v>
      </c>
      <c r="U55" s="72">
        <v>4</v>
      </c>
      <c r="V55" s="73">
        <v>-9</v>
      </c>
      <c r="W55" s="74">
        <v>281.50298470847986</v>
      </c>
      <c r="X55" s="65">
        <v>-9.4038760323820156</v>
      </c>
    </row>
    <row r="56" spans="1:24" s="48" customFormat="1" ht="41.1" customHeight="1" thickTop="1" x14ac:dyDescent="0.4">
      <c r="A56" s="14"/>
      <c r="B56" s="32" t="s">
        <v>71</v>
      </c>
      <c r="C56" s="33">
        <v>126146.09899999999</v>
      </c>
      <c r="D56" s="34">
        <v>0.32989104474216957</v>
      </c>
      <c r="E56" s="35">
        <v>-5.5477747368847368</v>
      </c>
      <c r="F56" s="34">
        <v>0.19654759870107674</v>
      </c>
      <c r="G56" s="35">
        <v>-6.0994959869629497</v>
      </c>
      <c r="H56" s="36"/>
      <c r="I56" s="75">
        <v>215.49933145376144</v>
      </c>
      <c r="J56" s="38">
        <v>-67.009602889107157</v>
      </c>
      <c r="K56" s="76">
        <v>0.76280536739492777</v>
      </c>
      <c r="L56" s="38">
        <v>-0.13499330344363303</v>
      </c>
      <c r="M56" s="40">
        <v>0.3736182814881352</v>
      </c>
      <c r="N56" s="38">
        <v>-3.0741274847781885</v>
      </c>
      <c r="O56" s="77">
        <v>0.60813614322782816</v>
      </c>
      <c r="P56" s="42">
        <v>-0.13022271222796755</v>
      </c>
      <c r="Q56" s="78">
        <v>339.67756704073742</v>
      </c>
      <c r="R56" s="79">
        <v>-75.515613051181333</v>
      </c>
      <c r="S56" s="44">
        <v>3.7884197997619551E-2</v>
      </c>
      <c r="T56" s="35">
        <v>1.4290921480332452E-2</v>
      </c>
      <c r="U56" s="80">
        <v>1150</v>
      </c>
      <c r="V56" s="81">
        <v>-378</v>
      </c>
      <c r="W56" s="82">
        <v>313.14404736368425</v>
      </c>
      <c r="X56" s="38">
        <v>-71.187298467311336</v>
      </c>
    </row>
    <row r="57" spans="1:24" ht="16.5" customHeight="1" x14ac:dyDescent="0.4">
      <c r="A57" s="83"/>
      <c r="B57" s="84"/>
      <c r="C57" s="84"/>
      <c r="D57" s="84"/>
      <c r="E57" s="84"/>
      <c r="F57" s="84"/>
      <c r="G57" s="84"/>
      <c r="I57" s="84"/>
      <c r="J57" s="84"/>
      <c r="K57" s="84"/>
      <c r="L57" s="84"/>
      <c r="M57" s="84"/>
      <c r="N57" s="84"/>
      <c r="O57" s="84"/>
      <c r="P57" s="84"/>
      <c r="Q57" s="84"/>
      <c r="R57" s="84"/>
      <c r="S57" s="84"/>
      <c r="T57" s="84"/>
      <c r="U57" s="86"/>
      <c r="V57" s="84"/>
      <c r="W57" s="84"/>
      <c r="X57" s="84"/>
    </row>
    <row r="58" spans="1:24" s="90" customFormat="1" ht="26.1" customHeight="1" x14ac:dyDescent="0.4">
      <c r="A58" s="87"/>
      <c r="B58" s="88" t="s">
        <v>72</v>
      </c>
      <c r="C58" s="89"/>
      <c r="D58" s="89"/>
      <c r="E58" s="89"/>
      <c r="F58" s="89"/>
      <c r="G58" s="89"/>
      <c r="H58" s="89"/>
      <c r="K58" s="89"/>
      <c r="L58" s="89"/>
      <c r="M58" s="91" t="s">
        <v>73</v>
      </c>
      <c r="N58" s="89"/>
      <c r="O58" s="89"/>
      <c r="P58" s="89"/>
      <c r="R58" s="89"/>
      <c r="S58" s="89"/>
      <c r="T58" s="89"/>
      <c r="U58" s="89"/>
      <c r="V58" s="89"/>
      <c r="W58" s="89"/>
      <c r="X58" s="89"/>
    </row>
    <row r="59" spans="1:24" s="90" customFormat="1" ht="25.5" customHeight="1" x14ac:dyDescent="0.4">
      <c r="A59" s="87"/>
      <c r="B59" s="92" t="s">
        <v>74</v>
      </c>
      <c r="C59" s="89"/>
      <c r="D59" s="89"/>
      <c r="E59" s="89"/>
      <c r="F59" s="89"/>
      <c r="G59" s="89"/>
      <c r="H59" s="89"/>
      <c r="K59" s="89"/>
      <c r="L59" s="89"/>
      <c r="M59" s="93" t="s">
        <v>75</v>
      </c>
      <c r="N59" s="89"/>
      <c r="O59" s="89"/>
      <c r="P59" s="89"/>
      <c r="R59" s="89"/>
      <c r="S59" s="89"/>
      <c r="T59" s="89"/>
      <c r="U59" s="89"/>
      <c r="V59" s="89"/>
      <c r="W59" s="89"/>
      <c r="X59" s="89"/>
    </row>
    <row r="60" spans="1:24" s="90" customFormat="1" ht="26.1" customHeight="1" x14ac:dyDescent="0.4">
      <c r="A60" s="87"/>
      <c r="B60" s="93" t="s">
        <v>76</v>
      </c>
      <c r="C60" s="89"/>
      <c r="D60" s="89"/>
      <c r="E60" s="89"/>
      <c r="F60" s="89"/>
      <c r="G60" s="89"/>
      <c r="H60" s="89"/>
      <c r="K60" s="89"/>
      <c r="L60" s="89"/>
      <c r="M60" s="91" t="s">
        <v>77</v>
      </c>
      <c r="N60" s="89"/>
      <c r="O60" s="89"/>
      <c r="P60" s="89"/>
      <c r="R60" s="89"/>
      <c r="S60" s="89"/>
      <c r="T60" s="89"/>
      <c r="U60" s="89"/>
      <c r="V60" s="89"/>
      <c r="W60" s="89"/>
      <c r="X60" s="89"/>
    </row>
    <row r="61" spans="1:24" s="90" customFormat="1" ht="26.1" customHeight="1" x14ac:dyDescent="0.4">
      <c r="A61" s="87"/>
      <c r="B61" s="91" t="s">
        <v>78</v>
      </c>
      <c r="C61" s="94"/>
      <c r="D61" s="94"/>
      <c r="E61" s="94"/>
      <c r="F61" s="94"/>
      <c r="G61" s="94"/>
      <c r="H61" s="95"/>
      <c r="K61" s="94"/>
      <c r="L61" s="94"/>
      <c r="M61" s="91" t="s">
        <v>79</v>
      </c>
      <c r="N61" s="94"/>
      <c r="O61" s="94"/>
      <c r="P61" s="94"/>
      <c r="R61" s="94"/>
      <c r="S61" s="96"/>
      <c r="T61" s="94"/>
      <c r="U61" s="96"/>
      <c r="V61" s="94"/>
      <c r="W61" s="96"/>
      <c r="X61" s="94"/>
    </row>
    <row r="62" spans="1:24" s="90" customFormat="1" ht="18.75" customHeight="1" x14ac:dyDescent="0.4">
      <c r="A62" s="87"/>
      <c r="B62" s="91" t="s">
        <v>80</v>
      </c>
      <c r="C62" s="94"/>
      <c r="D62" s="94"/>
      <c r="E62" s="94"/>
      <c r="F62" s="94"/>
      <c r="G62" s="94"/>
      <c r="H62" s="95"/>
      <c r="K62" s="94"/>
      <c r="L62" s="94"/>
      <c r="M62" s="91" t="s">
        <v>81</v>
      </c>
      <c r="N62" s="94"/>
      <c r="O62" s="94"/>
      <c r="P62" s="94"/>
      <c r="R62" s="94"/>
      <c r="S62" s="96"/>
      <c r="T62" s="94"/>
      <c r="U62" s="96"/>
      <c r="V62" s="94"/>
      <c r="W62" s="96"/>
      <c r="X62" s="94"/>
    </row>
    <row r="63" spans="1:24" s="90" customFormat="1" ht="26.1" customHeight="1" x14ac:dyDescent="0.4">
      <c r="A63" s="87" t="s">
        <v>82</v>
      </c>
      <c r="B63" s="91" t="s">
        <v>83</v>
      </c>
      <c r="C63" s="94"/>
      <c r="D63" s="94"/>
      <c r="E63" s="94"/>
      <c r="F63" s="94"/>
      <c r="G63" s="94"/>
      <c r="H63" s="95"/>
      <c r="K63" s="94"/>
      <c r="L63" s="94"/>
      <c r="M63" s="91" t="s">
        <v>84</v>
      </c>
      <c r="N63" s="94"/>
      <c r="O63" s="94"/>
      <c r="P63" s="94"/>
      <c r="R63" s="94"/>
      <c r="S63" s="96"/>
      <c r="T63" s="94"/>
      <c r="U63" s="96"/>
      <c r="V63" s="94"/>
      <c r="W63" s="96"/>
      <c r="X63" s="94"/>
    </row>
    <row r="64" spans="1:24" s="100" customFormat="1" ht="23.25" customHeight="1" x14ac:dyDescent="0.4">
      <c r="A64" s="97"/>
      <c r="B64" s="91" t="s">
        <v>85</v>
      </c>
      <c r="C64" s="98"/>
      <c r="D64" s="98"/>
      <c r="E64" s="98"/>
      <c r="F64" s="98"/>
      <c r="G64" s="98"/>
      <c r="H64" s="99"/>
      <c r="K64" s="98"/>
      <c r="L64" s="98"/>
      <c r="M64" s="91" t="s">
        <v>86</v>
      </c>
      <c r="N64" s="98"/>
      <c r="O64" s="98"/>
      <c r="P64" s="98"/>
      <c r="R64" s="98"/>
      <c r="S64" s="101"/>
      <c r="T64" s="98"/>
      <c r="U64" s="101"/>
      <c r="V64" s="98"/>
      <c r="W64" s="101"/>
      <c r="X64" s="98"/>
    </row>
    <row r="65" spans="2:23" ht="21" x14ac:dyDescent="0.4">
      <c r="B65" s="91" t="s">
        <v>87</v>
      </c>
      <c r="M65" s="91" t="s">
        <v>88</v>
      </c>
      <c r="S65" s="103"/>
      <c r="U65" s="103"/>
      <c r="W65" s="103"/>
    </row>
    <row r="66" spans="2:23" ht="21" x14ac:dyDescent="0.4">
      <c r="M66" s="93"/>
    </row>
    <row r="67" spans="2:23" ht="21" x14ac:dyDescent="0.4">
      <c r="B67" s="91"/>
    </row>
  </sheetData>
  <mergeCells count="42">
    <mergeCell ref="M4:N6"/>
    <mergeCell ref="D2:G2"/>
    <mergeCell ref="I2:T2"/>
    <mergeCell ref="D3:E3"/>
    <mergeCell ref="F3:G3"/>
    <mergeCell ref="I3:J3"/>
    <mergeCell ref="K3:L3"/>
    <mergeCell ref="O3:P3"/>
    <mergeCell ref="Q3:R3"/>
    <mergeCell ref="B4:B6"/>
    <mergeCell ref="C4:C6"/>
    <mergeCell ref="D4:G4"/>
    <mergeCell ref="I4:J6"/>
    <mergeCell ref="K4:L6"/>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U8:V8"/>
    <mergeCell ref="W8:X8"/>
    <mergeCell ref="U7:V7"/>
    <mergeCell ref="W7:X7"/>
    <mergeCell ref="D8:E8"/>
    <mergeCell ref="F8:G8"/>
    <mergeCell ref="I8:J8"/>
    <mergeCell ref="K8:L8"/>
    <mergeCell ref="M8:N8"/>
    <mergeCell ref="O8:P8"/>
    <mergeCell ref="Q8:R8"/>
    <mergeCell ref="S8:T8"/>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8" scale="41" fitToHeight="0" orientation="landscape" r:id="rId1"/>
  <rowBreaks count="1" manualBreakCount="1">
    <brk id="3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新指標（注付き前）</vt:lpstr>
      <vt:lpstr>'新指標（注付き前）'!Print_Area</vt:lpstr>
      <vt:lpstr>'新指標（注付き前）'!Print_Titles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2022-03-25T10:10:34Z</dcterms:created>
  <dcterms:modified xsi:type="dcterms:W3CDTF">2022-03-25T10:20:14Z</dcterms:modified>
</cp:coreProperties>
</file>