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990" windowHeight="11475"/>
  </bookViews>
  <sheets>
    <sheet name="Sheet1" sheetId="1" r:id="rId1"/>
  </sheets>
  <externalReferences>
    <externalReference r:id="rId2"/>
  </externalReferences>
  <definedNames>
    <definedName name="_xlnm._FilterDatabase" localSheetId="0" hidden="1">Sheet1!$A$1:$A$58</definedName>
    <definedName name="_xlnm.Print_Area" localSheetId="0">Sheet1!$A$1:$Y$66</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<sst xmlns="http://schemas.openxmlformats.org/spreadsheetml/2006/main" count="105" uniqueCount="94">
  <si>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</si>
  <si>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</si>
  <si>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</si>
  <si>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</si>
  <si>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</si>
  <si>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</si>
  <si>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PCR陽性率
</t>
    </r>
    <r>
      <rPr>
        <b/>
        <sz val="18"/>
        <color theme="0"/>
        <rFont val="Meiryo UI"/>
        <family val="3"/>
        <charset val="128"/>
      </rPr>
      <t>（最近１週間）</t>
    </r>
    <rPh sb="3" eb="6">
      <t>ヨウセイリツ</t>
    </rPh>
    <rPh sb="8" eb="10">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</si>
  <si>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</si>
  <si>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</si>
  <si>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</si>
  <si>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</si>
  <si>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</si>
  <si>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</si>
  <si>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</si>
  <si>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</si>
  <si>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</si>
  <si>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</si>
  <si>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</si>
  <si>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</si>
  <si>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</si>
  <si>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</si>
  <si>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</si>
  <si>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</si>
  <si>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</si>
  <si>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</si>
  <si>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</si>
  <si>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</si>
  <si>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</si>
  <si>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</si>
  <si>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</si>
  <si>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</si>
  <si>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</si>
  <si>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</si>
  <si>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</si>
  <si>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</si>
  <si>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</si>
  <si>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</si>
  <si>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</si>
  <si>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</si>
  <si>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</si>
  <si>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</si>
  <si>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</si>
  <si>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</si>
  <si>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</si>
  <si>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</si>
  <si>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</si>
  <si>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</si>
  <si>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</si>
  <si>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</si>
  <si>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</si>
  <si>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</si>
  <si>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</si>
  <si>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</si>
  <si>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</si>
  <si>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</si>
  <si>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</si>
  <si>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</si>
  <si>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</si>
  <si>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</si>
  <si>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</si>
  <si>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</si>
  <si>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</si>
  <si>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</si>
  <si>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</si>
  <si>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</si>
  <si>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</si>
  <si>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</si>
  <si>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</si>
  <si>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</si>
  <si>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</si>
  <si>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</si>
  <si>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</si>
  <si>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</si>
  <si>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 「PCR陽性率」は、分子の「各都道府県の発表日ベースの新規陽性者数（疑似症患者を含む）」に対し、「PCR検査件数（退院時検査等を含む）」を分母として機械的に算出した値であり、</t>
    <rPh sb="7" eb="10">
      <t>ヨウセイリツ</t>
    </rPh>
    <rPh sb="17" eb="18">
      <t>カク</t>
    </rPh>
    <rPh sb="18" eb="22">
      <t>トドウフケン</t>
    </rPh>
    <rPh sb="23" eb="25">
      <t>ハッピョウ</t>
    </rPh>
    <rPh sb="25" eb="26">
      <t>ビ</t>
    </rPh>
    <rPh sb="30" eb="32">
      <t>シンキ</t>
    </rPh>
    <rPh sb="32" eb="35">
      <t>ヨウセイシャ</t>
    </rPh>
    <rPh sb="35" eb="36">
      <t>スウ</t>
    </rPh>
    <rPh sb="37" eb="40">
      <t>ギジショウ</t>
    </rPh>
    <rPh sb="40" eb="42">
      <t>カンジャ</t>
    </rPh>
    <rPh sb="43" eb="44">
      <t>フク</t>
    </rPh>
    <rPh sb="60" eb="63">
      <t>タイインジ</t>
    </rPh>
    <rPh sb="63" eb="65">
      <t>ケンサ</t>
    </rPh>
    <rPh sb="65" eb="66">
      <t>トウ</t>
    </rPh>
    <rPh sb="67" eb="68">
      <t>フク</t>
    </rPh>
    <rPh sb="77" eb="80">
      <t>キカイテキ</t>
    </rPh>
    <rPh sb="81" eb="83">
      <t>サンシュツ</t>
    </rPh>
    <rPh sb="85" eb="86">
      <t>アタイ</t>
    </rPh>
    <phoneticPr fontId="3"/>
  </si>
  <si>
    <t>※：人口10万対の人数は、令和３年12月４日までは総務省統計局における各年10月1日時点の人口推計の数値、</t>
    <phoneticPr fontId="3"/>
  </si>
  <si>
    <t>　　　　いわゆる「陽性率」とは異なる点に留意。</t>
    <phoneticPr fontId="3"/>
  </si>
  <si>
    <t>　　  令和３年12月５日からは令和２年国勢調査の数値により算出している。</t>
    <phoneticPr fontId="3"/>
  </si>
  <si>
    <t>※：「PCR陽性率」について、PCR検査件数報告の遅れ等の影響により100％を超える場合があり、他の都道府県についても結果の解釈には留意が必要。</t>
    <rPh sb="6" eb="9">
      <t>ヨウセイリツ</t>
    </rPh>
    <rPh sb="18" eb="20">
      <t>ケンサ</t>
    </rPh>
    <rPh sb="20" eb="22">
      <t>ケンスウ</t>
    </rPh>
    <rPh sb="22" eb="24">
      <t>ホウコク</t>
    </rPh>
    <rPh sb="25" eb="26">
      <t>オク</t>
    </rPh>
    <rPh sb="27" eb="28">
      <t>トウ</t>
    </rPh>
    <rPh sb="29" eb="31">
      <t>エイキョウ</t>
    </rPh>
    <rPh sb="39" eb="40">
      <t>コ</t>
    </rPh>
    <rPh sb="42" eb="44">
      <t>バアイ</t>
    </rPh>
    <rPh sb="48" eb="49">
      <t>ホカ</t>
    </rPh>
    <rPh sb="50" eb="54">
      <t>トドウフケン</t>
    </rPh>
    <rPh sb="59" eb="61">
      <t>ケッカ</t>
    </rPh>
    <rPh sb="62" eb="64">
      <t>カイシャク</t>
    </rPh>
    <rPh sb="66" eb="68">
      <t>リュウイ</t>
    </rPh>
    <rPh sb="69" eb="71">
      <t>ヒツヨウ</t>
    </rPh>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</si>
  <si>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</si>
  <si>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</si>
  <si>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　　　同調査では、記載日の翌日 00:00時点としてとりまとめている。</t>
    <phoneticPr fontId="3"/>
  </si>
  <si>
    <t>　　　木曜日から水曜日までの新規感染者について翌週に報告されたものであり、他の都道府県と対象の期間が異なる点に留意。　</t>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</si>
  <si>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</si>
  <si>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</si>
  <si>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</si>
  <si>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</si>
  <si>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</si>
  <si>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</si>
  <si>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</si>
  <si>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2020.10</t>
  </si>
  <si>
    <t>~3/3(1W)</t>
  </si>
  <si>
    <t>~2/27(1W)</t>
  </si>
  <si>
    <t>~2/25(1W)</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</si>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</sst>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name val="Meiryo UI"/>
      <family val="3"/>
      <charset val="128"/>
    </font>
    <font>
      <sz val="16"/>
      <color theme="1"/>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6">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7"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pageSetUpPr fitToPage="1"/>
  </sheetPr>
  <dimension ref="A1:AF67"/>
  <sheetViews>
    <sheetView showGridLines="0" tabSelected="1" view="pageBreakPreview" zoomScale="40" zoomScaleNormal="34" zoomScaleSheetLayoutView="40" workbookViewId="0">
      <selection activeCell="Y1" sqref="Y1"/>
    </sheetView>
  </sheetViews>
  <sheetFormatPr defaultColWidth="11.5" defaultRowHeight="18.75" x14ac:dyDescent="0.4"/>
  <cols>
    <col min="1" max="1" width="1" style="145" customWidth="1"/>
    <col min="2" max="2" width="18.625" style="143" customWidth="1"/>
    <col min="3" max="3" width="16.75" style="143" customWidth="1"/>
    <col min="4" max="4" width="15.75" style="143" customWidth="1"/>
    <col min="5" max="6" width="18.25" style="143" customWidth="1"/>
    <col min="7" max="7" width="22.625" style="143" customWidth="1"/>
    <col min="8" max="8" width="1.75" style="126" customWidth="1"/>
    <col min="9" max="9" width="17.875" style="143" customWidth="1"/>
    <col min="10" max="10" width="22" style="143" customWidth="1"/>
    <col min="11" max="11" width="16.25" style="143" customWidth="1"/>
    <col min="12" max="12" width="23.625" style="143" customWidth="1"/>
    <col min="13" max="13" width="18.875" style="143" customWidth="1"/>
    <col min="14" max="14" width="20.625" style="143" customWidth="1"/>
    <col min="15" max="15" width="18.625" style="143" customWidth="1"/>
    <col min="16" max="16" width="20.25" style="143" customWidth="1"/>
    <col min="17" max="17" width="18.75" style="143" customWidth="1"/>
    <col min="18" max="18" width="21.625" style="143" customWidth="1"/>
    <col min="19" max="19" width="20.25" style="143" customWidth="1"/>
    <col min="20" max="20" width="21.75" style="143" customWidth="1"/>
    <col min="21" max="21" width="14.625" style="143" customWidth="1"/>
    <col min="22" max="22" width="19.5" style="143" customWidth="1"/>
    <col min="23" max="23" width="20.625" style="143" customWidth="1"/>
    <col min="24" max="24" width="21.75" style="143"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7" t="s">
        <v>1</v>
      </c>
      <c r="E2" s="7"/>
      <c r="F2" s="7"/>
      <c r="G2" s="7"/>
      <c r="H2" s="8"/>
      <c r="I2" s="7" t="s">
        <v>2</v>
      </c>
      <c r="J2" s="7"/>
      <c r="K2" s="7"/>
      <c r="L2" s="7"/>
      <c r="M2" s="7"/>
      <c r="N2" s="7"/>
      <c r="O2" s="7"/>
      <c r="P2" s="7"/>
      <c r="Q2" s="7"/>
      <c r="R2" s="7"/>
      <c r="S2" s="7"/>
      <c r="T2" s="7"/>
    </row>
    <row r="3" spans="1:25" s="22" customFormat="1" ht="8.25" customHeight="1" x14ac:dyDescent="0.4">
      <c r="A3" s="9"/>
      <c r="B3" s="10"/>
      <c r="C3" s="10"/>
      <c r="D3" s="11"/>
      <c r="E3" s="12"/>
      <c r="F3" s="11"/>
      <c r="G3" s="12"/>
      <c r="H3" s="13"/>
      <c r="I3" s="14"/>
      <c r="J3" s="15"/>
      <c r="K3" s="16"/>
      <c r="L3" s="17"/>
      <c r="M3" s="18"/>
      <c r="N3" s="18"/>
      <c r="O3" s="19"/>
      <c r="P3" s="20"/>
      <c r="Q3" s="11"/>
      <c r="R3" s="12"/>
      <c r="S3" s="21"/>
      <c r="T3" s="18"/>
      <c r="U3" s="21"/>
      <c r="V3" s="18"/>
      <c r="W3" s="21"/>
      <c r="X3" s="18"/>
    </row>
    <row r="4" spans="1:25" ht="33" hidden="1" customHeight="1" x14ac:dyDescent="0.4">
      <c r="A4" s="23"/>
      <c r="B4" s="24"/>
      <c r="C4" s="25" t="s">
        <v>3</v>
      </c>
      <c r="D4" s="26"/>
      <c r="E4" s="26"/>
      <c r="F4" s="26"/>
      <c r="G4" s="27"/>
      <c r="H4" s="28"/>
      <c r="I4" s="29" t="s">
        <v>4</v>
      </c>
      <c r="J4" s="30"/>
      <c r="K4" s="31" t="s">
        <v>5</v>
      </c>
      <c r="L4" s="30"/>
      <c r="M4" s="31" t="s">
        <v>6</v>
      </c>
      <c r="N4" s="30"/>
      <c r="O4" s="31" t="s">
        <v>7</v>
      </c>
      <c r="P4" s="30"/>
      <c r="Q4" s="31" t="s">
        <v>8</v>
      </c>
      <c r="R4" s="30"/>
      <c r="S4" s="32" t="s">
        <v>8</v>
      </c>
      <c r="T4" s="33"/>
      <c r="U4" s="34" t="s">
        <v>8</v>
      </c>
      <c r="V4" s="33"/>
      <c r="W4" s="34" t="s">
        <v>8</v>
      </c>
      <c r="X4" s="33"/>
    </row>
    <row r="5" spans="1:25" ht="33" hidden="1" customHeight="1" x14ac:dyDescent="0.4">
      <c r="A5" s="23"/>
      <c r="B5" s="35"/>
      <c r="C5" s="36"/>
      <c r="D5" s="37"/>
      <c r="E5" s="37"/>
      <c r="F5" s="38" t="s">
        <v>9</v>
      </c>
      <c r="G5" s="39"/>
      <c r="H5" s="40"/>
      <c r="I5" s="41"/>
      <c r="J5" s="42"/>
      <c r="K5" s="43"/>
      <c r="L5" s="42"/>
      <c r="M5" s="43"/>
      <c r="N5" s="42"/>
      <c r="O5" s="43"/>
      <c r="P5" s="42"/>
      <c r="Q5" s="43"/>
      <c r="R5" s="42"/>
      <c r="S5" s="44"/>
      <c r="T5" s="45"/>
      <c r="U5" s="46"/>
      <c r="V5" s="45"/>
      <c r="W5" s="46"/>
      <c r="X5" s="45"/>
    </row>
    <row r="6" spans="1:25" ht="84" customHeight="1" x14ac:dyDescent="0.4">
      <c r="A6" s="23"/>
      <c r="B6" s="47"/>
      <c r="C6" s="48"/>
      <c r="D6" s="49" t="s">
        <v>10</v>
      </c>
      <c r="E6" s="50"/>
      <c r="F6" s="49" t="s">
        <v>11</v>
      </c>
      <c r="G6" s="51"/>
      <c r="H6" s="52"/>
      <c r="I6" s="53"/>
      <c r="J6" s="54"/>
      <c r="K6" s="55"/>
      <c r="L6" s="54"/>
      <c r="M6" s="43"/>
      <c r="N6" s="42"/>
      <c r="O6" s="55"/>
      <c r="P6" s="54"/>
      <c r="Q6" s="55"/>
      <c r="R6" s="54"/>
      <c r="S6" s="56" t="s">
        <v>12</v>
      </c>
      <c r="T6" s="57"/>
      <c r="U6" s="56" t="s">
        <v>13</v>
      </c>
      <c r="V6" s="57"/>
      <c r="W6" s="58" t="s">
        <v>14</v>
      </c>
      <c r="X6" s="59"/>
    </row>
    <row r="7" spans="1:25" ht="33.75" customHeight="1" x14ac:dyDescent="0.4">
      <c r="A7" s="23"/>
      <c r="B7" s="60" t="s">
        <v>15</v>
      </c>
      <c r="C7" s="61" t="s">
        <v>89</v>
      </c>
      <c r="D7" s="62">
        <v>44621</v>
      </c>
      <c r="E7" s="63"/>
      <c r="F7" s="64">
        <v>44621</v>
      </c>
      <c r="G7" s="65"/>
      <c r="H7" s="66"/>
      <c r="I7" s="62" t="s">
        <v>90</v>
      </c>
      <c r="J7" s="63"/>
      <c r="K7" s="64" t="s">
        <v>90</v>
      </c>
      <c r="L7" s="63"/>
      <c r="M7" s="64" t="s">
        <v>91</v>
      </c>
      <c r="N7" s="63"/>
      <c r="O7" s="64" t="s">
        <v>92</v>
      </c>
      <c r="P7" s="63"/>
      <c r="Q7" s="64">
        <v>44621</v>
      </c>
      <c r="R7" s="63"/>
      <c r="S7" s="64">
        <v>44621</v>
      </c>
      <c r="T7" s="63"/>
      <c r="U7" s="64">
        <v>44621</v>
      </c>
      <c r="V7" s="63"/>
      <c r="W7" s="62">
        <v>44621</v>
      </c>
      <c r="X7" s="65"/>
    </row>
    <row r="8" spans="1:25" ht="50.1" customHeight="1" x14ac:dyDescent="0.4">
      <c r="A8" s="23"/>
      <c r="B8" s="67" t="s">
        <v>16</v>
      </c>
      <c r="C8" s="68" t="s">
        <v>17</v>
      </c>
      <c r="D8" s="62" t="s">
        <v>18</v>
      </c>
      <c r="E8" s="63"/>
      <c r="F8" s="64" t="s">
        <v>18</v>
      </c>
      <c r="G8" s="65"/>
      <c r="H8" s="66"/>
      <c r="I8" s="69" t="s">
        <v>19</v>
      </c>
      <c r="J8" s="70"/>
      <c r="K8" s="64" t="s">
        <v>20</v>
      </c>
      <c r="L8" s="63"/>
      <c r="M8" s="64" t="s">
        <v>18</v>
      </c>
      <c r="N8" s="63"/>
      <c r="O8" s="64" t="s">
        <v>18</v>
      </c>
      <c r="P8" s="63"/>
      <c r="Q8" s="71" t="s">
        <v>21</v>
      </c>
      <c r="R8" s="70"/>
      <c r="S8" s="64" t="s">
        <v>18</v>
      </c>
      <c r="T8" s="63"/>
      <c r="U8" s="64" t="s">
        <v>22</v>
      </c>
      <c r="V8" s="63"/>
      <c r="W8" s="62" t="s">
        <v>23</v>
      </c>
      <c r="X8" s="65"/>
    </row>
    <row r="9" spans="1:25" s="89" customFormat="1" ht="41.1" customHeight="1" x14ac:dyDescent="0.4">
      <c r="A9" s="72"/>
      <c r="B9" s="73" t="s">
        <v>24</v>
      </c>
      <c r="C9" s="74">
        <v>5224.6139999999996</v>
      </c>
      <c r="D9" s="75">
        <v>0.37734939759036146</v>
      </c>
      <c r="E9" s="76">
        <v>0.62650602409638489</v>
      </c>
      <c r="F9" s="75">
        <v>3.7313432835820892E-2</v>
      </c>
      <c r="G9" s="76">
        <v>-1.4925373134328359</v>
      </c>
      <c r="H9" s="77"/>
      <c r="I9" s="78">
        <v>277.20708170976843</v>
      </c>
      <c r="J9" s="79">
        <v>-43.697008046910241</v>
      </c>
      <c r="K9" s="80">
        <v>0.86383156387927951</v>
      </c>
      <c r="L9" s="79">
        <v>5.1210392882769185E-2</v>
      </c>
      <c r="M9" s="81">
        <v>0.36113264329031963</v>
      </c>
      <c r="N9" s="79">
        <v>0.33824049681079882</v>
      </c>
      <c r="O9" s="82">
        <v>0.62238154613466334</v>
      </c>
      <c r="P9" s="83">
        <v>-0.39892776347831838</v>
      </c>
      <c r="Q9" s="84">
        <v>459.78516307616218</v>
      </c>
      <c r="R9" s="76">
        <v>-45.457903684367921</v>
      </c>
      <c r="S9" s="85">
        <v>5.9612022312879862E-2</v>
      </c>
      <c r="T9" s="76">
        <v>0.59695629424968633</v>
      </c>
      <c r="U9" s="86">
        <v>5</v>
      </c>
      <c r="V9" s="87">
        <v>-2</v>
      </c>
      <c r="W9" s="88">
        <v>427.26601429311336</v>
      </c>
      <c r="X9" s="79">
        <v>-44.558315695666693</v>
      </c>
    </row>
    <row r="10" spans="1:25" s="89" customFormat="1" ht="41.1" customHeight="1" x14ac:dyDescent="0.4">
      <c r="A10" s="23"/>
      <c r="B10" s="90" t="s">
        <v>25</v>
      </c>
      <c r="C10" s="74">
        <v>1237.9839999999999</v>
      </c>
      <c r="D10" s="91">
        <v>0.49264705882352944</v>
      </c>
      <c r="E10" s="92">
        <v>4.3371696504688861</v>
      </c>
      <c r="F10" s="75">
        <v>0.16129032258064516</v>
      </c>
      <c r="G10" s="76">
        <v>6.4516129032258061</v>
      </c>
      <c r="H10" s="77"/>
      <c r="I10" s="78">
        <v>248.30692480678263</v>
      </c>
      <c r="J10" s="79">
        <v>11.389484839868686</v>
      </c>
      <c r="K10" s="80">
        <v>1.048073644732356</v>
      </c>
      <c r="L10" s="79">
        <v>-4.5921133335529163E-2</v>
      </c>
      <c r="M10" s="81">
        <v>0.46402107689774413</v>
      </c>
      <c r="N10" s="93">
        <v>-25.136353848687126</v>
      </c>
      <c r="O10" s="82">
        <v>0.49771689497716892</v>
      </c>
      <c r="P10" s="83">
        <v>2.2338841468056869</v>
      </c>
      <c r="Q10" s="94">
        <v>272.78220073926644</v>
      </c>
      <c r="R10" s="76">
        <v>-4.200377387753008</v>
      </c>
      <c r="S10" s="95">
        <v>6.0704767545158425E-2</v>
      </c>
      <c r="T10" s="76">
        <v>0.47117666702677852</v>
      </c>
      <c r="U10" s="96">
        <v>5</v>
      </c>
      <c r="V10" s="87">
        <v>2</v>
      </c>
      <c r="W10" s="97">
        <v>247.82226587742653</v>
      </c>
      <c r="X10" s="79">
        <v>-3.3118360172667849</v>
      </c>
    </row>
    <row r="11" spans="1:25" s="89" customFormat="1" ht="41.1" customHeight="1" x14ac:dyDescent="0.4">
      <c r="A11" s="72"/>
      <c r="B11" s="90" t="s">
        <v>26</v>
      </c>
      <c r="C11" s="74">
        <v>1210.5340000000001</v>
      </c>
      <c r="D11" s="91">
        <v>0.40049751243781095</v>
      </c>
      <c r="E11" s="92">
        <v>-6.7164179104477579</v>
      </c>
      <c r="F11" s="75">
        <v>0</v>
      </c>
      <c r="G11" s="76">
        <v>-3.0303030303030303</v>
      </c>
      <c r="H11" s="77"/>
      <c r="I11" s="78">
        <v>193.22051260022434</v>
      </c>
      <c r="J11" s="79">
        <v>43.534506259221132</v>
      </c>
      <c r="K11" s="80">
        <v>1.2908388520971303</v>
      </c>
      <c r="L11" s="79">
        <v>-9.0258708878479421E-2</v>
      </c>
      <c r="M11" s="81">
        <v>0.36173767752715119</v>
      </c>
      <c r="N11" s="93">
        <v>10.959192853929695</v>
      </c>
      <c r="O11" s="82">
        <v>0.22114402451481102</v>
      </c>
      <c r="P11" s="83">
        <v>-12.047996963295782</v>
      </c>
      <c r="Q11" s="94">
        <v>242.20715816325685</v>
      </c>
      <c r="R11" s="76">
        <v>29.986766170962539</v>
      </c>
      <c r="S11" s="95">
        <v>5.8321964529331513E-2</v>
      </c>
      <c r="T11" s="76">
        <v>-1.5636774279543533</v>
      </c>
      <c r="U11" s="96">
        <v>0</v>
      </c>
      <c r="V11" s="87">
        <v>-1</v>
      </c>
      <c r="W11" s="97">
        <v>218.66382935134411</v>
      </c>
      <c r="X11" s="79">
        <v>31.308496911280486</v>
      </c>
    </row>
    <row r="12" spans="1:25" s="89" customFormat="1" ht="41.1" customHeight="1" x14ac:dyDescent="0.4">
      <c r="A12" s="72"/>
      <c r="B12" s="90" t="s">
        <v>27</v>
      </c>
      <c r="C12" s="74">
        <v>2301.9960000000001</v>
      </c>
      <c r="D12" s="91">
        <v>0.37964774951076319</v>
      </c>
      <c r="E12" s="92">
        <v>-2.9354207436399218</v>
      </c>
      <c r="F12" s="75">
        <v>0.12727272727272726</v>
      </c>
      <c r="G12" s="76">
        <v>-3.6363636363636376</v>
      </c>
      <c r="H12" s="77"/>
      <c r="I12" s="78">
        <v>195.9169346949343</v>
      </c>
      <c r="J12" s="79">
        <v>-8.9487557754227112</v>
      </c>
      <c r="K12" s="80">
        <v>0.95631891433418148</v>
      </c>
      <c r="L12" s="79">
        <v>2.8211383535911017E-3</v>
      </c>
      <c r="M12" s="81">
        <v>0.28157470151661829</v>
      </c>
      <c r="N12" s="93">
        <v>-1.3211921611407829</v>
      </c>
      <c r="O12" s="82">
        <v>0.62662192393736016</v>
      </c>
      <c r="P12" s="83">
        <v>-4.6983882021386929</v>
      </c>
      <c r="Q12" s="94">
        <v>241.39920312633035</v>
      </c>
      <c r="R12" s="76">
        <v>-50.130408567173845</v>
      </c>
      <c r="S12" s="95">
        <v>4.9847039769659887E-2</v>
      </c>
      <c r="T12" s="76">
        <v>1.4680894634806658</v>
      </c>
      <c r="U12" s="96">
        <v>7</v>
      </c>
      <c r="V12" s="87">
        <v>-2</v>
      </c>
      <c r="W12" s="97">
        <v>186.79441667144513</v>
      </c>
      <c r="X12" s="79">
        <v>-46.046995737612036</v>
      </c>
    </row>
    <row r="13" spans="1:25" s="89" customFormat="1" ht="41.1" customHeight="1" x14ac:dyDescent="0.4">
      <c r="A13" s="23"/>
      <c r="B13" s="90" t="s">
        <v>28</v>
      </c>
      <c r="C13" s="74">
        <v>959.50199999999995</v>
      </c>
      <c r="D13" s="91">
        <v>0.36678200692041524</v>
      </c>
      <c r="E13" s="92">
        <v>5.8823529411764719</v>
      </c>
      <c r="F13" s="75">
        <v>0</v>
      </c>
      <c r="G13" s="76">
        <v>-8.3333333333333321</v>
      </c>
      <c r="H13" s="77"/>
      <c r="I13" s="78">
        <v>163.10544428255491</v>
      </c>
      <c r="J13" s="79">
        <v>23.032781588782512</v>
      </c>
      <c r="K13" s="80">
        <v>1.1644345238095237</v>
      </c>
      <c r="L13" s="79">
        <v>7.7934928013242422E-2</v>
      </c>
      <c r="M13" s="81">
        <v>0.45764362220058424</v>
      </c>
      <c r="N13" s="93">
        <v>5.7107588847397803</v>
      </c>
      <c r="O13" s="82">
        <v>0.37401855817273377</v>
      </c>
      <c r="P13" s="83">
        <v>1.9131340127620966</v>
      </c>
      <c r="Q13" s="94">
        <v>182.59472101152474</v>
      </c>
      <c r="R13" s="76">
        <v>-6.8785682572834617</v>
      </c>
      <c r="S13" s="95">
        <v>6.0502283105022828E-2</v>
      </c>
      <c r="T13" s="76">
        <v>1.1547387615473872</v>
      </c>
      <c r="U13" s="96">
        <v>0</v>
      </c>
      <c r="V13" s="87">
        <v>-2</v>
      </c>
      <c r="W13" s="97">
        <v>164.87719671246126</v>
      </c>
      <c r="X13" s="79">
        <v>-5.627919483231949</v>
      </c>
    </row>
    <row r="14" spans="1:25" s="89" customFormat="1" ht="41.1" customHeight="1" x14ac:dyDescent="0.4">
      <c r="A14" s="72"/>
      <c r="B14" s="90" t="s">
        <v>29</v>
      </c>
      <c r="C14" s="74">
        <v>1068.027</v>
      </c>
      <c r="D14" s="91">
        <v>0.31075697211155379</v>
      </c>
      <c r="E14" s="92">
        <v>-7.5697211155378472</v>
      </c>
      <c r="F14" s="75">
        <v>3.8461538461538464E-2</v>
      </c>
      <c r="G14" s="76">
        <v>3.8461538461538463</v>
      </c>
      <c r="H14" s="77"/>
      <c r="I14" s="78">
        <v>125.27773174273683</v>
      </c>
      <c r="J14" s="79">
        <v>-0.74904473388781412</v>
      </c>
      <c r="K14" s="80">
        <v>0.99405646359583955</v>
      </c>
      <c r="L14" s="79">
        <v>-2.0261546954273513E-2</v>
      </c>
      <c r="M14" s="81">
        <v>0.24189619636499907</v>
      </c>
      <c r="N14" s="93">
        <v>-0.11745242800538513</v>
      </c>
      <c r="O14" s="82">
        <v>0.62606671838634598</v>
      </c>
      <c r="P14" s="83">
        <v>0.9838648210907408</v>
      </c>
      <c r="Q14" s="94">
        <v>185.66946341244181</v>
      </c>
      <c r="R14" s="76">
        <v>-8.1458614810299821</v>
      </c>
      <c r="S14" s="95">
        <v>4.084720121028744E-2</v>
      </c>
      <c r="T14" s="76">
        <v>-0.79450693211135237</v>
      </c>
      <c r="U14" s="96">
        <v>1</v>
      </c>
      <c r="V14" s="87">
        <v>1</v>
      </c>
      <c r="W14" s="97">
        <v>173.87200885370873</v>
      </c>
      <c r="X14" s="79">
        <v>-5.2433131372146988</v>
      </c>
    </row>
    <row r="15" spans="1:25" s="89" customFormat="1" ht="41.1" customHeight="1" x14ac:dyDescent="0.4">
      <c r="A15" s="72"/>
      <c r="B15" s="90" t="s">
        <v>30</v>
      </c>
      <c r="C15" s="74">
        <v>1833.152</v>
      </c>
      <c r="D15" s="91">
        <v>0.39680426098535287</v>
      </c>
      <c r="E15" s="92">
        <v>-3.4620505992010662</v>
      </c>
      <c r="F15" s="75">
        <v>0.10638297872340426</v>
      </c>
      <c r="G15" s="76">
        <v>-2.1276595744680842</v>
      </c>
      <c r="H15" s="77"/>
      <c r="I15" s="78">
        <v>119.19360751317947</v>
      </c>
      <c r="J15" s="79">
        <v>6.0005935132492993</v>
      </c>
      <c r="K15" s="80">
        <v>1.0530120481927712</v>
      </c>
      <c r="L15" s="79">
        <v>0.25585492180014724</v>
      </c>
      <c r="M15" s="81">
        <v>0.10201579282946686</v>
      </c>
      <c r="N15" s="93">
        <v>-3.2626792308167771</v>
      </c>
      <c r="O15" s="82">
        <v>0.6722195002449779</v>
      </c>
      <c r="P15" s="83">
        <v>7.1826572936529942</v>
      </c>
      <c r="Q15" s="94">
        <v>149.74208358063052</v>
      </c>
      <c r="R15" s="76">
        <v>-16.092500785532252</v>
      </c>
      <c r="S15" s="95">
        <v>0.12240437158469945</v>
      </c>
      <c r="T15" s="76">
        <v>0.2667529479436298</v>
      </c>
      <c r="U15" s="96">
        <v>5</v>
      </c>
      <c r="V15" s="87">
        <v>-1</v>
      </c>
      <c r="W15" s="97">
        <v>111.55648849631672</v>
      </c>
      <c r="X15" s="79">
        <v>-13.910466780714316</v>
      </c>
    </row>
    <row r="16" spans="1:25" s="89" customFormat="1" ht="41.1" customHeight="1" x14ac:dyDescent="0.4">
      <c r="A16" s="23"/>
      <c r="B16" s="90" t="s">
        <v>31</v>
      </c>
      <c r="C16" s="74">
        <v>2867.009</v>
      </c>
      <c r="D16" s="91">
        <v>0.4241733181299886</v>
      </c>
      <c r="E16" s="92">
        <v>-0.79817559863170073</v>
      </c>
      <c r="F16" s="75">
        <v>0.21249999999999999</v>
      </c>
      <c r="G16" s="76">
        <v>1.2499999999999982</v>
      </c>
      <c r="H16" s="77"/>
      <c r="I16" s="78">
        <v>313.39280762634507</v>
      </c>
      <c r="J16" s="79">
        <v>-4.0460284568342786</v>
      </c>
      <c r="K16" s="80">
        <v>0.98725414789583565</v>
      </c>
      <c r="L16" s="79">
        <v>-6.9560334456544304E-3</v>
      </c>
      <c r="M16" s="81">
        <v>0.42998793347673259</v>
      </c>
      <c r="N16" s="93">
        <v>-4.2808922129390687</v>
      </c>
      <c r="O16" s="82">
        <v>0.42313851080864689</v>
      </c>
      <c r="P16" s="83">
        <v>2.6547189643410576</v>
      </c>
      <c r="Q16" s="94">
        <v>267.73546926430993</v>
      </c>
      <c r="R16" s="76">
        <v>-42.204262351461068</v>
      </c>
      <c r="S16" s="95">
        <v>4.8462741010943201E-2</v>
      </c>
      <c r="T16" s="76">
        <v>0.58113793183931228</v>
      </c>
      <c r="U16" s="96">
        <v>17</v>
      </c>
      <c r="V16" s="87">
        <v>1</v>
      </c>
      <c r="W16" s="97">
        <v>233.44886604820564</v>
      </c>
      <c r="X16" s="79">
        <v>-39.692934343770816</v>
      </c>
      <c r="Y16" s="98"/>
    </row>
    <row r="17" spans="1:32" s="89" customFormat="1" ht="41.1" customHeight="1" x14ac:dyDescent="0.4">
      <c r="A17" s="72"/>
      <c r="B17" s="90" t="s">
        <v>32</v>
      </c>
      <c r="C17" s="74">
        <v>1933.146</v>
      </c>
      <c r="D17" s="91">
        <v>0.37460815047021945</v>
      </c>
      <c r="E17" s="92">
        <v>-2.5078369905956075</v>
      </c>
      <c r="F17" s="75">
        <v>0.17391304347826086</v>
      </c>
      <c r="G17" s="76">
        <v>-2.1739130434782621</v>
      </c>
      <c r="H17" s="77"/>
      <c r="I17" s="78">
        <v>252.43825349973568</v>
      </c>
      <c r="J17" s="79">
        <v>7.7593725460984331</v>
      </c>
      <c r="K17" s="80">
        <v>1.0317124735729386</v>
      </c>
      <c r="L17" s="79">
        <v>0.17822997627954273</v>
      </c>
      <c r="M17" s="81">
        <v>0.54489865247423852</v>
      </c>
      <c r="N17" s="93">
        <v>-9.3695583034172465</v>
      </c>
      <c r="O17" s="82">
        <v>0.53507098961644417</v>
      </c>
      <c r="P17" s="83">
        <v>-1.1241188771205946</v>
      </c>
      <c r="Q17" s="94">
        <v>384.19239933248701</v>
      </c>
      <c r="R17" s="76">
        <v>25.554200251817463</v>
      </c>
      <c r="S17" s="95">
        <v>3.2179884206274406E-2</v>
      </c>
      <c r="T17" s="76">
        <v>-0.46007302463435051</v>
      </c>
      <c r="U17" s="96">
        <v>8</v>
      </c>
      <c r="V17" s="87">
        <v>-1</v>
      </c>
      <c r="W17" s="97">
        <v>352.6376176450201</v>
      </c>
      <c r="X17" s="79">
        <v>27.623366264110416</v>
      </c>
      <c r="Y17" s="98"/>
    </row>
    <row r="18" spans="1:32" s="89" customFormat="1" ht="41.1" customHeight="1" x14ac:dyDescent="0.4">
      <c r="A18" s="72"/>
      <c r="B18" s="90" t="s">
        <v>33</v>
      </c>
      <c r="C18" s="74">
        <v>1939.11</v>
      </c>
      <c r="D18" s="91">
        <v>0.53169014084507038</v>
      </c>
      <c r="E18" s="92">
        <v>-4.0492957746478879</v>
      </c>
      <c r="F18" s="75">
        <v>0.21621621621621623</v>
      </c>
      <c r="G18" s="76">
        <v>-2.7027027027027026</v>
      </c>
      <c r="H18" s="77"/>
      <c r="I18" s="78">
        <v>235.98454961296679</v>
      </c>
      <c r="J18" s="79">
        <v>2.4753624085276158</v>
      </c>
      <c r="K18" s="80">
        <v>1.010600706713781</v>
      </c>
      <c r="L18" s="79">
        <v>0.14828876613103481</v>
      </c>
      <c r="M18" s="81">
        <v>0.4340705882352941</v>
      </c>
      <c r="N18" s="93">
        <v>-11.565549688902109</v>
      </c>
      <c r="O18" s="82">
        <v>0.49604221635883905</v>
      </c>
      <c r="P18" s="83">
        <v>6.6904456200266189</v>
      </c>
      <c r="Q18" s="94">
        <v>314.93829643496241</v>
      </c>
      <c r="R18" s="76">
        <v>-53.632852184765227</v>
      </c>
      <c r="S18" s="95">
        <v>4.9451449156705421E-2</v>
      </c>
      <c r="T18" s="76">
        <v>0.39778238593778725</v>
      </c>
      <c r="U18" s="96">
        <v>8</v>
      </c>
      <c r="V18" s="87">
        <v>-1</v>
      </c>
      <c r="W18" s="97">
        <v>272.08358473732795</v>
      </c>
      <c r="X18" s="79">
        <v>-48.475847166999301</v>
      </c>
      <c r="Y18" s="98"/>
    </row>
    <row r="19" spans="1:32" s="89" customFormat="1" ht="41.1" customHeight="1" x14ac:dyDescent="0.4">
      <c r="A19" s="23"/>
      <c r="B19" s="90" t="s">
        <v>34</v>
      </c>
      <c r="C19" s="74">
        <v>7344.7650000000003</v>
      </c>
      <c r="D19" s="91">
        <v>0.56130790190735691</v>
      </c>
      <c r="E19" s="92">
        <v>-5.3971770671087826</v>
      </c>
      <c r="F19" s="75">
        <v>0.23430962343096234</v>
      </c>
      <c r="G19" s="76">
        <v>0.35403926617315618</v>
      </c>
      <c r="H19" s="77"/>
      <c r="I19" s="78">
        <v>412.97441102608451</v>
      </c>
      <c r="J19" s="79">
        <v>-80.138711041129284</v>
      </c>
      <c r="K19" s="80">
        <v>0.83748412391628468</v>
      </c>
      <c r="L19" s="79">
        <v>-0.16913066207593319</v>
      </c>
      <c r="M19" s="81">
        <v>0.47409193669932176</v>
      </c>
      <c r="N19" s="93">
        <v>-31.359947716962459</v>
      </c>
      <c r="O19" s="82">
        <v>0.63277361319340331</v>
      </c>
      <c r="P19" s="83">
        <v>-6.436797283707163</v>
      </c>
      <c r="Q19" s="94">
        <v>443.09109957908788</v>
      </c>
      <c r="R19" s="76">
        <v>-79.825562832847709</v>
      </c>
      <c r="S19" s="95">
        <v>5.2359882005899708E-2</v>
      </c>
      <c r="T19" s="76">
        <v>0.58058684146272821</v>
      </c>
      <c r="U19" s="96">
        <v>56</v>
      </c>
      <c r="V19" s="87">
        <v>-1</v>
      </c>
      <c r="W19" s="97">
        <v>410.49645563881211</v>
      </c>
      <c r="X19" s="79">
        <v>-76.96638353984099</v>
      </c>
      <c r="Y19" s="98"/>
    </row>
    <row r="20" spans="1:32" s="89" customFormat="1" ht="41.1" customHeight="1" x14ac:dyDescent="0.4">
      <c r="A20" s="72"/>
      <c r="B20" s="90" t="s">
        <v>35</v>
      </c>
      <c r="C20" s="74">
        <v>6284.48</v>
      </c>
      <c r="D20" s="91">
        <v>0.57995495495495497</v>
      </c>
      <c r="E20" s="92">
        <v>-2.2195582679453651</v>
      </c>
      <c r="F20" s="75">
        <v>0.20161290322580644</v>
      </c>
      <c r="G20" s="76">
        <v>-2.4193548387096779</v>
      </c>
      <c r="H20" s="77"/>
      <c r="I20" s="78">
        <v>399.92171189979126</v>
      </c>
      <c r="J20" s="79">
        <v>-48.993711492438536</v>
      </c>
      <c r="K20" s="80">
        <v>0.89086204452006235</v>
      </c>
      <c r="L20" s="79">
        <v>1.0062793817595894E-2</v>
      </c>
      <c r="M20" s="81">
        <v>0.71922411592887725</v>
      </c>
      <c r="N20" s="93">
        <v>-19.543100705719006</v>
      </c>
      <c r="O20" s="82">
        <v>0.96578200634284761</v>
      </c>
      <c r="P20" s="83">
        <v>0.10708118723533611</v>
      </c>
      <c r="Q20" s="94">
        <v>468.82160496970317</v>
      </c>
      <c r="R20" s="76">
        <v>-324.70466928051331</v>
      </c>
      <c r="S20" s="95">
        <v>3.8964124495129482E-2</v>
      </c>
      <c r="T20" s="76">
        <v>1.5442497833275424</v>
      </c>
      <c r="U20" s="96">
        <v>25</v>
      </c>
      <c r="V20" s="87">
        <v>-3</v>
      </c>
      <c r="W20" s="97">
        <v>442.34367839503034</v>
      </c>
      <c r="X20" s="79">
        <v>-325.34115790009673</v>
      </c>
      <c r="Y20" s="98"/>
    </row>
    <row r="21" spans="1:32" s="89" customFormat="1" ht="41.1" customHeight="1" x14ac:dyDescent="0.4">
      <c r="A21" s="72"/>
      <c r="B21" s="90" t="s">
        <v>36</v>
      </c>
      <c r="C21" s="74">
        <v>14047.593999999999</v>
      </c>
      <c r="D21" s="91">
        <v>0.51058237653894034</v>
      </c>
      <c r="E21" s="92">
        <v>-5.8414669459090351</v>
      </c>
      <c r="F21" s="75">
        <v>0.42166212534059944</v>
      </c>
      <c r="G21" s="76">
        <v>-6.2670299727520469</v>
      </c>
      <c r="H21" s="77"/>
      <c r="I21" s="78">
        <v>565.19999083117023</v>
      </c>
      <c r="J21" s="79">
        <v>-58.138069764829424</v>
      </c>
      <c r="K21" s="80">
        <v>0.90673107669818642</v>
      </c>
      <c r="L21" s="79">
        <v>6.9222827293578204E-2</v>
      </c>
      <c r="M21" s="81">
        <v>0.72067343676365958</v>
      </c>
      <c r="N21" s="93">
        <v>-43.313589088416563</v>
      </c>
      <c r="O21" s="82">
        <v>0.60400920542635661</v>
      </c>
      <c r="P21" s="83">
        <v>-1.7121531081455421</v>
      </c>
      <c r="Q21" s="94">
        <v>1126.2925167114026</v>
      </c>
      <c r="R21" s="76">
        <v>-99.426278977026186</v>
      </c>
      <c r="S21" s="95">
        <v>2.4068210116485585E-2</v>
      </c>
      <c r="T21" s="76">
        <v>-1.61683485707418E-2</v>
      </c>
      <c r="U21" s="96">
        <v>619</v>
      </c>
      <c r="V21" s="87">
        <v>-92</v>
      </c>
      <c r="W21" s="97">
        <v>1074.0700507147346</v>
      </c>
      <c r="X21" s="79">
        <v>-92.300503559541767</v>
      </c>
      <c r="Y21" s="98"/>
    </row>
    <row r="22" spans="1:32" s="89" customFormat="1" ht="41.1" customHeight="1" x14ac:dyDescent="0.4">
      <c r="A22" s="23"/>
      <c r="B22" s="90" t="s">
        <v>37</v>
      </c>
      <c r="C22" s="74">
        <v>9237.3369999999995</v>
      </c>
      <c r="D22" s="91">
        <v>0.67520000000000002</v>
      </c>
      <c r="E22" s="92">
        <v>-3.6000000000000032</v>
      </c>
      <c r="F22" s="75">
        <v>0.33703703703703702</v>
      </c>
      <c r="G22" s="76">
        <v>-3.3333333333333326</v>
      </c>
      <c r="H22" s="77"/>
      <c r="I22" s="78">
        <v>477.05307276328665</v>
      </c>
      <c r="J22" s="79">
        <v>-48.412220968012775</v>
      </c>
      <c r="K22" s="80">
        <v>0.90786790003914375</v>
      </c>
      <c r="L22" s="79">
        <v>-2.3621861806218836E-2</v>
      </c>
      <c r="M22" s="81">
        <v>1.1323009197390141</v>
      </c>
      <c r="N22" s="93">
        <v>-38.747359180103658</v>
      </c>
      <c r="O22" s="82">
        <v>0.90450676230393634</v>
      </c>
      <c r="P22" s="83">
        <v>0.24352703387570118</v>
      </c>
      <c r="Q22" s="94">
        <v>510.35271312500566</v>
      </c>
      <c r="R22" s="76">
        <v>-82.209840346844487</v>
      </c>
      <c r="S22" s="95">
        <v>3.5805952103175442E-2</v>
      </c>
      <c r="T22" s="76">
        <v>0.33233534952868127</v>
      </c>
      <c r="U22" s="96">
        <v>91</v>
      </c>
      <c r="V22" s="87">
        <v>-9</v>
      </c>
      <c r="W22" s="97">
        <v>489.02622043560825</v>
      </c>
      <c r="X22" s="79">
        <v>-81.008195327289627</v>
      </c>
      <c r="Y22" s="98"/>
    </row>
    <row r="23" spans="1:32" s="89" customFormat="1" ht="41.1" customHeight="1" x14ac:dyDescent="0.4">
      <c r="A23" s="72"/>
      <c r="B23" s="90" t="s">
        <v>38</v>
      </c>
      <c r="C23" s="74">
        <v>2201.2719999999999</v>
      </c>
      <c r="D23" s="91">
        <v>0.2652439024390244</v>
      </c>
      <c r="E23" s="92">
        <v>0.45731707317073211</v>
      </c>
      <c r="F23" s="75">
        <v>2.6785714285714284E-2</v>
      </c>
      <c r="G23" s="76">
        <v>0</v>
      </c>
      <c r="H23" s="77"/>
      <c r="I23" s="78">
        <v>123.88291860342567</v>
      </c>
      <c r="J23" s="79">
        <v>-20.579010681097103</v>
      </c>
      <c r="K23" s="80">
        <v>0.85754716981132073</v>
      </c>
      <c r="L23" s="79">
        <v>-8.5233737392948483E-2</v>
      </c>
      <c r="M23" s="81">
        <v>0.18617925674034491</v>
      </c>
      <c r="N23" s="93">
        <v>0.80949576940932411</v>
      </c>
      <c r="O23" s="82">
        <v>0.12624254473161034</v>
      </c>
      <c r="P23" s="83">
        <v>-6.5426549355194208</v>
      </c>
      <c r="Q23" s="94">
        <v>159.77125952631025</v>
      </c>
      <c r="R23" s="76">
        <v>-18.171311859688416</v>
      </c>
      <c r="S23" s="95">
        <v>4.9473983508672166E-2</v>
      </c>
      <c r="T23" s="76">
        <v>0.58181244328488346</v>
      </c>
      <c r="U23" s="96">
        <v>3</v>
      </c>
      <c r="V23" s="87">
        <v>0</v>
      </c>
      <c r="W23" s="97">
        <v>149.73160972383241</v>
      </c>
      <c r="X23" s="79">
        <v>-18.625594656180596</v>
      </c>
      <c r="Y23" s="98"/>
    </row>
    <row r="24" spans="1:32" s="89" customFormat="1" ht="41.1" customHeight="1" x14ac:dyDescent="0.4">
      <c r="A24" s="72"/>
      <c r="B24" s="90" t="s">
        <v>39</v>
      </c>
      <c r="C24" s="74">
        <v>1034.8140000000001</v>
      </c>
      <c r="D24" s="91">
        <v>0.32432432432432434</v>
      </c>
      <c r="E24" s="92">
        <v>1.6632016632016633</v>
      </c>
      <c r="F24" s="75">
        <v>0.16666666666666666</v>
      </c>
      <c r="G24" s="76">
        <v>8.3333333333333321</v>
      </c>
      <c r="H24" s="77"/>
      <c r="I24" s="78">
        <v>324.98593950217139</v>
      </c>
      <c r="J24" s="79">
        <v>44.935611617160191</v>
      </c>
      <c r="K24" s="80">
        <v>1.160455486542443</v>
      </c>
      <c r="L24" s="79">
        <v>0.14003295133117533</v>
      </c>
      <c r="M24" s="81">
        <v>0.47164404223227752</v>
      </c>
      <c r="N24" s="93">
        <v>6.8653093786783632</v>
      </c>
      <c r="O24" s="82">
        <v>0.53543034911856202</v>
      </c>
      <c r="P24" s="83">
        <v>7.894722300843771</v>
      </c>
      <c r="Q24" s="94">
        <v>570.73058539988824</v>
      </c>
      <c r="R24" s="76">
        <v>47.351504714857015</v>
      </c>
      <c r="S24" s="95">
        <v>2.6413816457839485E-2</v>
      </c>
      <c r="T24" s="76">
        <v>-9.1262371941309983E-2</v>
      </c>
      <c r="U24" s="96">
        <v>6</v>
      </c>
      <c r="V24" s="87">
        <v>3</v>
      </c>
      <c r="W24" s="97">
        <v>531.10993859766097</v>
      </c>
      <c r="X24" s="79">
        <v>47.54477616267269</v>
      </c>
      <c r="Y24" s="98"/>
      <c r="AF24" s="99"/>
    </row>
    <row r="25" spans="1:32" s="89" customFormat="1" ht="45.6" customHeight="1" x14ac:dyDescent="0.4">
      <c r="A25" s="23"/>
      <c r="B25" s="90" t="s">
        <v>40</v>
      </c>
      <c r="C25" s="74">
        <v>1132.5260000000001</v>
      </c>
      <c r="D25" s="91">
        <v>0.31211498973305957</v>
      </c>
      <c r="E25" s="92">
        <v>-5.9548254620123195</v>
      </c>
      <c r="F25" s="75">
        <v>0.1951219512195122</v>
      </c>
      <c r="G25" s="76">
        <v>14.634146341463417</v>
      </c>
      <c r="H25" s="77"/>
      <c r="I25" s="78">
        <v>273.90099653341292</v>
      </c>
      <c r="J25" s="79">
        <v>21.897952011697754</v>
      </c>
      <c r="K25" s="80">
        <v>1.0868955851436579</v>
      </c>
      <c r="L25" s="79">
        <v>3.3724264496564071E-3</v>
      </c>
      <c r="M25" s="81">
        <v>0.1451403456198182</v>
      </c>
      <c r="N25" s="93">
        <v>-4.0710337313479785</v>
      </c>
      <c r="O25" s="82">
        <v>0.64548872180451122</v>
      </c>
      <c r="P25" s="83">
        <v>-6.2907647333159016</v>
      </c>
      <c r="Q25" s="94">
        <v>330.5884368217595</v>
      </c>
      <c r="R25" s="76">
        <v>13.333027232928885</v>
      </c>
      <c r="S25" s="95">
        <v>4.05982905982906E-2</v>
      </c>
      <c r="T25" s="76">
        <v>-0.97774399889623897</v>
      </c>
      <c r="U25" s="96">
        <v>8</v>
      </c>
      <c r="V25" s="87">
        <v>6</v>
      </c>
      <c r="W25" s="97">
        <v>310.89793964995062</v>
      </c>
      <c r="X25" s="79">
        <v>16.423464008773294</v>
      </c>
      <c r="Y25" s="98"/>
    </row>
    <row r="26" spans="1:32" s="89" customFormat="1" ht="41.1" customHeight="1" x14ac:dyDescent="0.4">
      <c r="A26" s="72"/>
      <c r="B26" s="90" t="s">
        <v>41</v>
      </c>
      <c r="C26" s="74">
        <v>766.86300000000006</v>
      </c>
      <c r="D26" s="91">
        <v>0.26303854875283444</v>
      </c>
      <c r="E26" s="92">
        <v>4.0816326530612237</v>
      </c>
      <c r="F26" s="75">
        <v>0.125</v>
      </c>
      <c r="G26" s="76">
        <v>0</v>
      </c>
      <c r="H26" s="77"/>
      <c r="I26" s="78">
        <v>290.27349083213039</v>
      </c>
      <c r="J26" s="79">
        <v>33.643558236608101</v>
      </c>
      <c r="K26" s="80">
        <v>1.1310975609756098</v>
      </c>
      <c r="L26" s="79">
        <v>-1.8435149304764087E-2</v>
      </c>
      <c r="M26" s="81">
        <v>0.15972275116155077</v>
      </c>
      <c r="N26" s="93">
        <v>-0.2896232914599034</v>
      </c>
      <c r="O26" s="82">
        <v>3.128103277060576E-2</v>
      </c>
      <c r="P26" s="83">
        <v>-0.8948852286865504</v>
      </c>
      <c r="Q26" s="94">
        <v>225.46400074067984</v>
      </c>
      <c r="R26" s="76">
        <v>19.951412442639622</v>
      </c>
      <c r="S26" s="95">
        <v>6.7090803932909199E-2</v>
      </c>
      <c r="T26" s="76">
        <v>0.49080628161579309</v>
      </c>
      <c r="U26" s="96">
        <v>3</v>
      </c>
      <c r="V26" s="87">
        <v>0</v>
      </c>
      <c r="W26" s="97">
        <v>197.16689943314515</v>
      </c>
      <c r="X26" s="79">
        <v>13.431343016940446</v>
      </c>
      <c r="Y26" s="98"/>
    </row>
    <row r="27" spans="1:32" s="89" customFormat="1" ht="41.1" customHeight="1" x14ac:dyDescent="0.4">
      <c r="A27" s="72"/>
      <c r="B27" s="90" t="s">
        <v>42</v>
      </c>
      <c r="C27" s="74">
        <v>809.97400000000005</v>
      </c>
      <c r="D27" s="91">
        <v>0.59640102827763497</v>
      </c>
      <c r="E27" s="92">
        <v>1.0282776349614386</v>
      </c>
      <c r="F27" s="75">
        <v>0.125</v>
      </c>
      <c r="G27" s="76">
        <v>-4.1666666666666661</v>
      </c>
      <c r="H27" s="77"/>
      <c r="I27" s="78">
        <v>200.99410598364884</v>
      </c>
      <c r="J27" s="79">
        <v>-18.14873069999777</v>
      </c>
      <c r="K27" s="80">
        <v>0.91718309859154934</v>
      </c>
      <c r="L27" s="79">
        <v>6.0109221237614086E-2</v>
      </c>
      <c r="M27" s="81">
        <v>0.16402780459548175</v>
      </c>
      <c r="N27" s="93">
        <v>-2.9412209550040314</v>
      </c>
      <c r="O27" s="82">
        <v>0.44168591224018477</v>
      </c>
      <c r="P27" s="83">
        <v>-0.79302106005061934</v>
      </c>
      <c r="Q27" s="94">
        <v>266.92214811833463</v>
      </c>
      <c r="R27" s="76">
        <v>-29.630580734690227</v>
      </c>
      <c r="S27" s="95">
        <v>0.10730804810360776</v>
      </c>
      <c r="T27" s="76">
        <v>1.2387148852983283</v>
      </c>
      <c r="U27" s="96">
        <v>3</v>
      </c>
      <c r="V27" s="87">
        <v>-1</v>
      </c>
      <c r="W27" s="97">
        <v>195.19145058977202</v>
      </c>
      <c r="X27" s="79">
        <v>-27.902130191833294</v>
      </c>
      <c r="Y27" s="98"/>
    </row>
    <row r="28" spans="1:32" s="89" customFormat="1" ht="41.1" customHeight="1" x14ac:dyDescent="0.4">
      <c r="A28" s="23"/>
      <c r="B28" s="90" t="s">
        <v>43</v>
      </c>
      <c r="C28" s="74">
        <v>2048.011</v>
      </c>
      <c r="D28" s="91">
        <v>0.33333333333333331</v>
      </c>
      <c r="E28" s="92">
        <v>-4.2884990253411299</v>
      </c>
      <c r="F28" s="75">
        <v>9.3023255813953487E-2</v>
      </c>
      <c r="G28" s="76">
        <v>4.6511627906976747</v>
      </c>
      <c r="H28" s="77"/>
      <c r="I28" s="78">
        <v>120.360681656495</v>
      </c>
      <c r="J28" s="79">
        <v>-17.822169900454654</v>
      </c>
      <c r="K28" s="80">
        <v>0.87102473498233213</v>
      </c>
      <c r="L28" s="79">
        <v>3.2009021967212004E-2</v>
      </c>
      <c r="M28" s="81">
        <v>0.43443616836999827</v>
      </c>
      <c r="N28" s="93">
        <v>2.3027352466800322</v>
      </c>
      <c r="O28" s="82">
        <v>0.74360960495739736</v>
      </c>
      <c r="P28" s="83">
        <v>0.26923923308339592</v>
      </c>
      <c r="Q28" s="94">
        <v>185.69236200391501</v>
      </c>
      <c r="R28" s="76">
        <v>-63.28091011229921</v>
      </c>
      <c r="S28" s="95">
        <v>5.0486458059426767E-2</v>
      </c>
      <c r="T28" s="76">
        <v>8.4418443815861832E-3</v>
      </c>
      <c r="U28" s="96">
        <v>4</v>
      </c>
      <c r="V28" s="87">
        <v>2</v>
      </c>
      <c r="W28" s="97">
        <v>160.64366841779659</v>
      </c>
      <c r="X28" s="79">
        <v>-54.687206269888208</v>
      </c>
      <c r="Y28" s="98"/>
    </row>
    <row r="29" spans="1:32" s="89" customFormat="1" ht="41.1" customHeight="1" x14ac:dyDescent="0.4">
      <c r="A29" s="72"/>
      <c r="B29" s="90" t="s">
        <v>44</v>
      </c>
      <c r="C29" s="74">
        <v>1978.742</v>
      </c>
      <c r="D29" s="91">
        <v>0.43400447427293065</v>
      </c>
      <c r="E29" s="92">
        <v>-8.8366890380313201</v>
      </c>
      <c r="F29" s="75">
        <v>0.13559322033898305</v>
      </c>
      <c r="G29" s="76">
        <v>-1.6949152542372892</v>
      </c>
      <c r="H29" s="77"/>
      <c r="I29" s="78">
        <v>242.07299385164916</v>
      </c>
      <c r="J29" s="79">
        <v>-22.387961644317471</v>
      </c>
      <c r="K29" s="80">
        <v>0.9153449264284349</v>
      </c>
      <c r="L29" s="79">
        <v>0.11543664150027833</v>
      </c>
      <c r="M29" s="81">
        <v>0.37939214232765012</v>
      </c>
      <c r="N29" s="93">
        <v>-5.5999371987630999</v>
      </c>
      <c r="O29" s="82">
        <v>0.5344928669142075</v>
      </c>
      <c r="P29" s="83">
        <v>-5.9714497128312889</v>
      </c>
      <c r="Q29" s="94">
        <v>298.37138949898468</v>
      </c>
      <c r="R29" s="76">
        <v>-68.326239600716065</v>
      </c>
      <c r="S29" s="95">
        <v>6.5718157181571812E-2</v>
      </c>
      <c r="T29" s="76">
        <v>0.13576279643722489</v>
      </c>
      <c r="U29" s="96">
        <v>8</v>
      </c>
      <c r="V29" s="87">
        <v>-1</v>
      </c>
      <c r="W29" s="97">
        <v>256.57715861896094</v>
      </c>
      <c r="X29" s="79">
        <v>-61.655334550941973</v>
      </c>
      <c r="Y29" s="98"/>
    </row>
    <row r="30" spans="1:32" s="89" customFormat="1" ht="41.1" customHeight="1" x14ac:dyDescent="0.4">
      <c r="A30" s="72"/>
      <c r="B30" s="90" t="s">
        <v>45</v>
      </c>
      <c r="C30" s="74">
        <v>3633.2020000000002</v>
      </c>
      <c r="D30" s="91">
        <v>0.53094462540716614</v>
      </c>
      <c r="E30" s="92">
        <v>-4.2956839306548922</v>
      </c>
      <c r="F30" s="75">
        <v>8.4745762711864403E-2</v>
      </c>
      <c r="G30" s="76">
        <v>2.2245762711864403</v>
      </c>
      <c r="H30" s="77"/>
      <c r="I30" s="78">
        <v>267.31241477902961</v>
      </c>
      <c r="J30" s="79">
        <v>0.71562219771976743</v>
      </c>
      <c r="K30" s="80">
        <v>1.0026842865992154</v>
      </c>
      <c r="L30" s="79">
        <v>5.6601067220430457E-2</v>
      </c>
      <c r="M30" s="81">
        <v>0.50394369009584661</v>
      </c>
      <c r="N30" s="93">
        <v>-0.50395478846813058</v>
      </c>
      <c r="O30" s="82">
        <v>0.45132286068623401</v>
      </c>
      <c r="P30" s="83">
        <v>1.5006080034038527</v>
      </c>
      <c r="Q30" s="94">
        <v>339.61778067941168</v>
      </c>
      <c r="R30" s="76">
        <v>-12.055481638510628</v>
      </c>
      <c r="S30" s="95">
        <v>4.0521922359996757E-2</v>
      </c>
      <c r="T30" s="76">
        <v>-0.76114422795899994</v>
      </c>
      <c r="U30" s="96">
        <v>5</v>
      </c>
      <c r="V30" s="87">
        <v>1</v>
      </c>
      <c r="W30" s="97">
        <v>319.27759590576022</v>
      </c>
      <c r="X30" s="79">
        <v>-7.7067005908286887</v>
      </c>
      <c r="Y30" s="98"/>
    </row>
    <row r="31" spans="1:32" s="89" customFormat="1" ht="40.5" customHeight="1" x14ac:dyDescent="0.4">
      <c r="A31" s="23"/>
      <c r="B31" s="90" t="s">
        <v>46</v>
      </c>
      <c r="C31" s="74">
        <v>7542.415</v>
      </c>
      <c r="D31" s="91">
        <v>0.6271186440677966</v>
      </c>
      <c r="E31" s="92">
        <v>-5.3495762711864403</v>
      </c>
      <c r="F31" s="75">
        <v>0.27322404371584702</v>
      </c>
      <c r="G31" s="76">
        <v>0</v>
      </c>
      <c r="H31" s="77"/>
      <c r="I31" s="78">
        <v>419.40147817376794</v>
      </c>
      <c r="J31" s="79">
        <v>-54.173630064110796</v>
      </c>
      <c r="K31" s="80">
        <v>0.88560709986281816</v>
      </c>
      <c r="L31" s="79">
        <v>1.9964756843648401E-2</v>
      </c>
      <c r="M31" s="81">
        <v>1.0797852953845135</v>
      </c>
      <c r="N31" s="93">
        <v>-30.738697338053743</v>
      </c>
      <c r="O31" s="82" t="s">
        <v>93</v>
      </c>
      <c r="P31" s="83" t="s">
        <v>93</v>
      </c>
      <c r="Q31" s="94">
        <v>466.03110542180451</v>
      </c>
      <c r="R31" s="76">
        <v>-62.46010064415708</v>
      </c>
      <c r="S31" s="95">
        <v>5.274537695590327E-2</v>
      </c>
      <c r="T31" s="76">
        <v>0.43522107031750412</v>
      </c>
      <c r="U31" s="96">
        <v>50</v>
      </c>
      <c r="V31" s="87">
        <v>0</v>
      </c>
      <c r="W31" s="97">
        <v>433.11061510139655</v>
      </c>
      <c r="X31" s="79">
        <v>-59.980788646607266</v>
      </c>
      <c r="Y31" s="98"/>
    </row>
    <row r="32" spans="1:32" s="89" customFormat="1" ht="40.5" customHeight="1" x14ac:dyDescent="0.4">
      <c r="A32" s="72"/>
      <c r="B32" s="73" t="s">
        <v>47</v>
      </c>
      <c r="C32" s="74">
        <v>1770.2539999999999</v>
      </c>
      <c r="D32" s="91">
        <v>0.40653357531760437</v>
      </c>
      <c r="E32" s="92">
        <v>-12.341197822141559</v>
      </c>
      <c r="F32" s="75">
        <v>0.125</v>
      </c>
      <c r="G32" s="76">
        <v>7.1428571428571423</v>
      </c>
      <c r="H32" s="77"/>
      <c r="I32" s="78">
        <v>230.81433511801131</v>
      </c>
      <c r="J32" s="79">
        <v>-7.4565570816391471</v>
      </c>
      <c r="K32" s="80">
        <v>0.96870554765291605</v>
      </c>
      <c r="L32" s="79">
        <v>8.4799428625254691E-2</v>
      </c>
      <c r="M32" s="81">
        <v>0.93744292237442928</v>
      </c>
      <c r="N32" s="93">
        <v>-15.116750501424836</v>
      </c>
      <c r="O32" s="82">
        <v>0.3668847508807247</v>
      </c>
      <c r="P32" s="83">
        <v>0.13938881522929103</v>
      </c>
      <c r="Q32" s="94">
        <v>286.23011161110219</v>
      </c>
      <c r="R32" s="76">
        <v>-42.649246944223762</v>
      </c>
      <c r="S32" s="95">
        <v>4.4207617919873696E-2</v>
      </c>
      <c r="T32" s="76">
        <v>-0.59469681330290847</v>
      </c>
      <c r="U32" s="96">
        <v>7</v>
      </c>
      <c r="V32" s="87">
        <v>4</v>
      </c>
      <c r="W32" s="97">
        <v>267.30627356300283</v>
      </c>
      <c r="X32" s="79">
        <v>-38.356077715401284</v>
      </c>
      <c r="Y32" s="98"/>
    </row>
    <row r="33" spans="1:25" s="89" customFormat="1" ht="41.1" customHeight="1" x14ac:dyDescent="0.4">
      <c r="A33" s="72"/>
      <c r="B33" s="90" t="s">
        <v>48</v>
      </c>
      <c r="C33" s="74">
        <v>1413.61</v>
      </c>
      <c r="D33" s="91">
        <v>0.69660678642714569</v>
      </c>
      <c r="E33" s="92">
        <v>5.6930673066821758</v>
      </c>
      <c r="F33" s="75">
        <v>1.9230769230769232E-2</v>
      </c>
      <c r="G33" s="76">
        <v>1.9230769230769231</v>
      </c>
      <c r="H33" s="77"/>
      <c r="I33" s="78">
        <v>447.29451546041696</v>
      </c>
      <c r="J33" s="79">
        <v>-5.8714921371524156</v>
      </c>
      <c r="K33" s="80">
        <v>0.98704339681548547</v>
      </c>
      <c r="L33" s="79">
        <v>-2.7527398243114565E-2</v>
      </c>
      <c r="M33" s="81">
        <v>0.68424298489053348</v>
      </c>
      <c r="N33" s="93">
        <v>1.9431032288781847</v>
      </c>
      <c r="O33" s="82">
        <v>0.77704967997561714</v>
      </c>
      <c r="P33" s="83">
        <v>2.4449616943786112</v>
      </c>
      <c r="Q33" s="94">
        <v>560.69212866349278</v>
      </c>
      <c r="R33" s="76">
        <v>-5.0933425768070038</v>
      </c>
      <c r="S33" s="95">
        <v>6.5733030532424935E-2</v>
      </c>
      <c r="T33" s="76">
        <v>0.68433081018172826</v>
      </c>
      <c r="U33" s="96">
        <v>1</v>
      </c>
      <c r="V33" s="87">
        <v>1</v>
      </c>
      <c r="W33" s="97">
        <v>511.81018809997101</v>
      </c>
      <c r="X33" s="79">
        <v>-6.5789008283755948</v>
      </c>
      <c r="Y33" s="98"/>
    </row>
    <row r="34" spans="1:25" s="89" customFormat="1" ht="41.1" customHeight="1" x14ac:dyDescent="0.4">
      <c r="A34" s="23"/>
      <c r="B34" s="90" t="s">
        <v>49</v>
      </c>
      <c r="C34" s="74">
        <v>2578.087</v>
      </c>
      <c r="D34" s="91">
        <v>0.69913419913419916</v>
      </c>
      <c r="E34" s="92">
        <v>1.2987012987012991</v>
      </c>
      <c r="F34" s="75">
        <v>0.46783625730994149</v>
      </c>
      <c r="G34" s="76">
        <v>-18.71345029239766</v>
      </c>
      <c r="H34" s="77"/>
      <c r="I34" s="78">
        <v>403.47746216477566</v>
      </c>
      <c r="J34" s="79">
        <v>-89.135859263089287</v>
      </c>
      <c r="K34" s="80">
        <v>0.81905511811023624</v>
      </c>
      <c r="L34" s="79">
        <v>-4.9142858373220188E-2</v>
      </c>
      <c r="M34" s="81">
        <v>0.59144954507857739</v>
      </c>
      <c r="N34" s="93">
        <v>-5.3224750696070462</v>
      </c>
      <c r="O34" s="82">
        <v>0.91614486376713489</v>
      </c>
      <c r="P34" s="83">
        <v>-0.98618948923976379</v>
      </c>
      <c r="Q34" s="94">
        <v>617.74486276064385</v>
      </c>
      <c r="R34" s="76">
        <v>-220.20203352330634</v>
      </c>
      <c r="S34" s="95">
        <v>4.0562602034409145E-2</v>
      </c>
      <c r="T34" s="76">
        <v>1.121482626252561</v>
      </c>
      <c r="U34" s="96">
        <v>80</v>
      </c>
      <c r="V34" s="87">
        <v>-32</v>
      </c>
      <c r="W34" s="97">
        <v>584.77467983043243</v>
      </c>
      <c r="X34" s="79">
        <v>-220.90022563241655</v>
      </c>
      <c r="Y34" s="98"/>
    </row>
    <row r="35" spans="1:25" s="89" customFormat="1" ht="41.1" customHeight="1" x14ac:dyDescent="0.4">
      <c r="A35" s="72"/>
      <c r="B35" s="90" t="s">
        <v>50</v>
      </c>
      <c r="C35" s="74">
        <v>8837.6849999999995</v>
      </c>
      <c r="D35" s="91">
        <v>0.72875897944017831</v>
      </c>
      <c r="E35" s="92">
        <v>-4.1058844291973369</v>
      </c>
      <c r="F35" s="75">
        <v>0.57782515991471217</v>
      </c>
      <c r="G35" s="76">
        <v>1.8563272050979074</v>
      </c>
      <c r="H35" s="77"/>
      <c r="I35" s="78">
        <v>636.06023523128522</v>
      </c>
      <c r="J35" s="79">
        <v>-100.85220281103022</v>
      </c>
      <c r="K35" s="80">
        <v>0.86314221662623225</v>
      </c>
      <c r="L35" s="79">
        <v>6.4970782452150821E-2</v>
      </c>
      <c r="M35" s="81">
        <v>0.60265126115438183</v>
      </c>
      <c r="N35" s="93">
        <v>-18.499134138540786</v>
      </c>
      <c r="O35" s="82">
        <v>0.84110406564714657</v>
      </c>
      <c r="P35" s="83">
        <v>-0.94231393367883998</v>
      </c>
      <c r="Q35" s="94">
        <v>1183.9073241465383</v>
      </c>
      <c r="R35" s="76">
        <v>-226.49596585531185</v>
      </c>
      <c r="S35" s="95">
        <v>2.8118130555290069E-2</v>
      </c>
      <c r="T35" s="76">
        <v>0.30312853043012766</v>
      </c>
      <c r="U35" s="96">
        <v>813</v>
      </c>
      <c r="V35" s="87">
        <v>25</v>
      </c>
      <c r="W35" s="97">
        <v>1121.5946257419223</v>
      </c>
      <c r="X35" s="79">
        <v>-220.77048457825776</v>
      </c>
      <c r="Y35" s="98"/>
    </row>
    <row r="36" spans="1:25" s="89" customFormat="1" ht="41.1" customHeight="1" x14ac:dyDescent="0.4">
      <c r="A36" s="72"/>
      <c r="B36" s="90" t="s">
        <v>51</v>
      </c>
      <c r="C36" s="74">
        <v>5465.0020000000004</v>
      </c>
      <c r="D36" s="91">
        <v>0.6711140760507005</v>
      </c>
      <c r="E36" s="92">
        <v>-3.7358238825883849</v>
      </c>
      <c r="F36" s="75">
        <v>0.26056338028169013</v>
      </c>
      <c r="G36" s="76">
        <v>-8.4507042253521121</v>
      </c>
      <c r="H36" s="77"/>
      <c r="I36" s="78">
        <v>440.95134823372427</v>
      </c>
      <c r="J36" s="79">
        <v>-75.608389530324075</v>
      </c>
      <c r="K36" s="80">
        <v>0.85363088912504426</v>
      </c>
      <c r="L36" s="79">
        <v>-3.7833411250741245E-2</v>
      </c>
      <c r="M36" s="81">
        <v>0.95136319009138282</v>
      </c>
      <c r="N36" s="93">
        <v>-14.443388202627228</v>
      </c>
      <c r="O36" s="82">
        <v>0.71967219277470773</v>
      </c>
      <c r="P36" s="83">
        <v>-0.88067508827500696</v>
      </c>
      <c r="Q36" s="94">
        <v>563.4764635035815</v>
      </c>
      <c r="R36" s="76">
        <v>-207.94136946335971</v>
      </c>
      <c r="S36" s="95">
        <v>3.2668701695135416E-2</v>
      </c>
      <c r="T36" s="76">
        <v>0.74777533579277677</v>
      </c>
      <c r="U36" s="96">
        <v>37</v>
      </c>
      <c r="V36" s="87">
        <v>-12</v>
      </c>
      <c r="W36" s="97">
        <v>538.51764372638831</v>
      </c>
      <c r="X36" s="79">
        <v>-206.16643873140401</v>
      </c>
      <c r="Y36" s="98"/>
    </row>
    <row r="37" spans="1:25" s="89" customFormat="1" ht="41.1" customHeight="1" x14ac:dyDescent="0.4">
      <c r="A37" s="23"/>
      <c r="B37" s="90" t="s">
        <v>52</v>
      </c>
      <c r="C37" s="74">
        <v>1324.473</v>
      </c>
      <c r="D37" s="91">
        <v>0.64774951076320941</v>
      </c>
      <c r="E37" s="92">
        <v>-8.1130646407713947</v>
      </c>
      <c r="F37" s="75">
        <v>0.70588235294117652</v>
      </c>
      <c r="G37" s="76">
        <v>-5.8823529411764603</v>
      </c>
      <c r="H37" s="77"/>
      <c r="I37" s="78">
        <v>482.45604100649848</v>
      </c>
      <c r="J37" s="79">
        <v>-84.863942111315168</v>
      </c>
      <c r="K37" s="80">
        <v>0.85041256321533143</v>
      </c>
      <c r="L37" s="79">
        <v>-0.1570961522579859</v>
      </c>
      <c r="M37" s="81">
        <v>0.74817101051668955</v>
      </c>
      <c r="N37" s="93">
        <v>-9.6257428623139685</v>
      </c>
      <c r="O37" s="82">
        <v>0.71258259120942258</v>
      </c>
      <c r="P37" s="83">
        <v>-3.6522725763992514</v>
      </c>
      <c r="Q37" s="94">
        <v>1029.0130489636256</v>
      </c>
      <c r="R37" s="76">
        <v>-79.276814249894187</v>
      </c>
      <c r="S37" s="95">
        <v>3.0963386895590285E-2</v>
      </c>
      <c r="T37" s="76">
        <v>-0.57557356604421428</v>
      </c>
      <c r="U37" s="96">
        <v>24</v>
      </c>
      <c r="V37" s="87">
        <v>-2</v>
      </c>
      <c r="W37" s="97">
        <v>970.34820641870397</v>
      </c>
      <c r="X37" s="79">
        <v>-71.273631097047655</v>
      </c>
      <c r="Y37" s="98"/>
    </row>
    <row r="38" spans="1:25" s="89" customFormat="1" ht="41.1" customHeight="1" x14ac:dyDescent="0.4">
      <c r="A38" s="72"/>
      <c r="B38" s="90" t="s">
        <v>53</v>
      </c>
      <c r="C38" s="74">
        <v>922.58399999999995</v>
      </c>
      <c r="D38" s="91">
        <v>0.57301587301587298</v>
      </c>
      <c r="E38" s="92">
        <v>7.3015873015872979</v>
      </c>
      <c r="F38" s="75">
        <v>0.23076923076923078</v>
      </c>
      <c r="G38" s="76">
        <v>-11.538461538461537</v>
      </c>
      <c r="H38" s="77"/>
      <c r="I38" s="78">
        <v>203.12513548901779</v>
      </c>
      <c r="J38" s="79">
        <v>-44.115224196387544</v>
      </c>
      <c r="K38" s="80">
        <v>0.82156948706707589</v>
      </c>
      <c r="L38" s="79">
        <v>6.6021292300596945E-2</v>
      </c>
      <c r="M38" s="81">
        <v>0.27911912974263731</v>
      </c>
      <c r="N38" s="93">
        <v>-6.6099258134607037</v>
      </c>
      <c r="O38" s="82">
        <v>0.30936454849498329</v>
      </c>
      <c r="P38" s="83">
        <v>-4.5941669363829263</v>
      </c>
      <c r="Q38" s="94">
        <v>172.23363943012237</v>
      </c>
      <c r="R38" s="76">
        <v>-68.069682543811751</v>
      </c>
      <c r="S38" s="95">
        <v>0.22718691000629326</v>
      </c>
      <c r="T38" s="76">
        <v>8.5103012847971193</v>
      </c>
      <c r="U38" s="96">
        <v>6</v>
      </c>
      <c r="V38" s="87">
        <v>-3</v>
      </c>
      <c r="W38" s="97">
        <v>122.6988545216479</v>
      </c>
      <c r="X38" s="79">
        <v>-66.985770401394333</v>
      </c>
      <c r="Y38" s="98"/>
    </row>
    <row r="39" spans="1:25" s="89" customFormat="1" ht="41.1" customHeight="1" x14ac:dyDescent="0.4">
      <c r="A39" s="72"/>
      <c r="B39" s="90" t="s">
        <v>54</v>
      </c>
      <c r="C39" s="74">
        <v>553.40700000000004</v>
      </c>
      <c r="D39" s="91">
        <v>0.23428571428571429</v>
      </c>
      <c r="E39" s="92">
        <v>-0.85714285714285632</v>
      </c>
      <c r="F39" s="75">
        <v>0</v>
      </c>
      <c r="G39" s="76">
        <v>0</v>
      </c>
      <c r="H39" s="77"/>
      <c r="I39" s="78">
        <v>169.67620575814905</v>
      </c>
      <c r="J39" s="79">
        <v>-7.0472545522553958</v>
      </c>
      <c r="K39" s="80">
        <v>0.96012269938650308</v>
      </c>
      <c r="L39" s="79">
        <v>-0.64578863066275805</v>
      </c>
      <c r="M39" s="81">
        <v>0.19610963748894783</v>
      </c>
      <c r="N39" s="93">
        <v>6.1924333974570835</v>
      </c>
      <c r="O39" s="82">
        <v>0.21714285714285714</v>
      </c>
      <c r="P39" s="83">
        <v>-2.4085213032581461</v>
      </c>
      <c r="Q39" s="94">
        <v>258.58003241737089</v>
      </c>
      <c r="R39" s="76">
        <v>75.351414058730683</v>
      </c>
      <c r="S39" s="95">
        <v>5.7302585604472399E-2</v>
      </c>
      <c r="T39" s="76">
        <v>-2.6523844375803733</v>
      </c>
      <c r="U39" s="96">
        <v>0</v>
      </c>
      <c r="V39" s="87">
        <v>0</v>
      </c>
      <c r="W39" s="97">
        <v>215.57370976514571</v>
      </c>
      <c r="X39" s="79">
        <v>74.447919885364655</v>
      </c>
      <c r="Y39" s="98"/>
    </row>
    <row r="40" spans="1:25" s="89" customFormat="1" ht="41.1" customHeight="1" x14ac:dyDescent="0.4">
      <c r="A40" s="23"/>
      <c r="B40" s="90" t="s">
        <v>55</v>
      </c>
      <c r="C40" s="74">
        <v>671.12599999999998</v>
      </c>
      <c r="D40" s="91">
        <v>0.24728260869565216</v>
      </c>
      <c r="E40" s="92">
        <v>0.54347826086956486</v>
      </c>
      <c r="F40" s="75">
        <v>0</v>
      </c>
      <c r="G40" s="76">
        <v>0</v>
      </c>
      <c r="H40" s="77"/>
      <c r="I40" s="78">
        <v>98.938202364384637</v>
      </c>
      <c r="J40" s="79">
        <v>21.009467670750354</v>
      </c>
      <c r="K40" s="80">
        <v>1.2695984703632888</v>
      </c>
      <c r="L40" s="79">
        <v>0.25208874273682969</v>
      </c>
      <c r="M40" s="81">
        <v>0.22689075630252101</v>
      </c>
      <c r="N40" s="93">
        <v>-1.8611889200124492</v>
      </c>
      <c r="O40" s="82">
        <v>0.16274864376130199</v>
      </c>
      <c r="P40" s="83">
        <v>-6.6290211044423977</v>
      </c>
      <c r="Q40" s="94">
        <v>120.24567666876264</v>
      </c>
      <c r="R40" s="76">
        <v>21.307474304378005</v>
      </c>
      <c r="S40" s="95">
        <v>0.1127633209417596</v>
      </c>
      <c r="T40" s="76">
        <v>-2.1272823636553655</v>
      </c>
      <c r="U40" s="96">
        <v>0</v>
      </c>
      <c r="V40" s="87">
        <v>0</v>
      </c>
      <c r="W40" s="97">
        <v>104.00431513605493</v>
      </c>
      <c r="X40" s="79">
        <v>23.095514106143995</v>
      </c>
      <c r="Y40" s="98"/>
    </row>
    <row r="41" spans="1:25" s="89" customFormat="1" ht="40.5" customHeight="1" x14ac:dyDescent="0.4">
      <c r="A41" s="72"/>
      <c r="B41" s="90" t="s">
        <v>56</v>
      </c>
      <c r="C41" s="74">
        <v>1888.432</v>
      </c>
      <c r="D41" s="91">
        <v>0.44765342960288806</v>
      </c>
      <c r="E41" s="92">
        <v>-4.3321299638989172</v>
      </c>
      <c r="F41" s="75">
        <v>0.16176470588235295</v>
      </c>
      <c r="G41" s="76">
        <v>-1.470588235294118</v>
      </c>
      <c r="H41" s="77"/>
      <c r="I41" s="78">
        <v>227.49032001152281</v>
      </c>
      <c r="J41" s="79">
        <v>6.0367543019817731</v>
      </c>
      <c r="K41" s="80">
        <v>1.0272596843615496</v>
      </c>
      <c r="L41" s="79">
        <v>0.24993626428720017</v>
      </c>
      <c r="M41" s="81">
        <v>0.22818039039712812</v>
      </c>
      <c r="N41" s="93">
        <v>-3.1642941920873691</v>
      </c>
      <c r="O41" s="82">
        <v>0.48939929328621906</v>
      </c>
      <c r="P41" s="83">
        <v>-5.7895583102172186</v>
      </c>
      <c r="Q41" s="94">
        <v>259.52748100011019</v>
      </c>
      <c r="R41" s="76">
        <v>-28.595151956755615</v>
      </c>
      <c r="S41" s="95">
        <v>6.1620077535196896E-2</v>
      </c>
      <c r="T41" s="76">
        <v>-0.54631792190762141</v>
      </c>
      <c r="U41" s="96">
        <v>11</v>
      </c>
      <c r="V41" s="87">
        <v>-1</v>
      </c>
      <c r="W41" s="97">
        <v>235.91000364323418</v>
      </c>
      <c r="X41" s="79">
        <v>-25.10018893981885</v>
      </c>
      <c r="Y41" s="98"/>
    </row>
    <row r="42" spans="1:25" s="89" customFormat="1" ht="41.1" customHeight="1" x14ac:dyDescent="0.4">
      <c r="A42" s="72"/>
      <c r="B42" s="90" t="s">
        <v>57</v>
      </c>
      <c r="C42" s="74">
        <v>2799.7020000000002</v>
      </c>
      <c r="D42" s="91">
        <v>0.40853658536585363</v>
      </c>
      <c r="E42" s="92">
        <v>-7.1903512433657388</v>
      </c>
      <c r="F42" s="75">
        <v>0.22413793103448276</v>
      </c>
      <c r="G42" s="76">
        <v>3.4482758620689671</v>
      </c>
      <c r="H42" s="77"/>
      <c r="I42" s="78">
        <v>172.16118001130118</v>
      </c>
      <c r="J42" s="79">
        <v>-6.9293089050191838</v>
      </c>
      <c r="K42" s="80">
        <v>0.96130833665735937</v>
      </c>
      <c r="L42" s="79">
        <v>0.1300749149066962</v>
      </c>
      <c r="M42" s="81">
        <v>0.17743260132119265</v>
      </c>
      <c r="N42" s="93">
        <v>-0.33458644945535965</v>
      </c>
      <c r="O42" s="82">
        <v>0.23818820773135493</v>
      </c>
      <c r="P42" s="83">
        <v>-0.40198283182132089</v>
      </c>
      <c r="Q42" s="94">
        <v>372.78967547260385</v>
      </c>
      <c r="R42" s="76">
        <v>-38.504097936137498</v>
      </c>
      <c r="S42" s="95">
        <v>9.4279965507329699E-2</v>
      </c>
      <c r="T42" s="76">
        <v>-0.48081803893268299</v>
      </c>
      <c r="U42" s="96">
        <v>13</v>
      </c>
      <c r="V42" s="87">
        <v>2</v>
      </c>
      <c r="W42" s="97">
        <v>323.64158756896268</v>
      </c>
      <c r="X42" s="79">
        <v>-30.253219806965149</v>
      </c>
      <c r="Y42" s="98"/>
    </row>
    <row r="43" spans="1:25" s="89" customFormat="1" ht="41.1" customHeight="1" x14ac:dyDescent="0.4">
      <c r="A43" s="23"/>
      <c r="B43" s="90" t="s">
        <v>58</v>
      </c>
      <c r="C43" s="74">
        <v>1342.059</v>
      </c>
      <c r="D43" s="91">
        <v>0.37394247038917089</v>
      </c>
      <c r="E43" s="92">
        <v>-4.5685279187817285</v>
      </c>
      <c r="F43" s="75">
        <v>6.3829787234042548E-2</v>
      </c>
      <c r="G43" s="76">
        <v>-2.1276595744680855</v>
      </c>
      <c r="H43" s="77"/>
      <c r="I43" s="78">
        <v>136.80471573902489</v>
      </c>
      <c r="J43" s="79">
        <v>1.1921979585100075</v>
      </c>
      <c r="K43" s="80">
        <v>1.0087912087912088</v>
      </c>
      <c r="L43" s="79">
        <v>6.1860927833872648E-2</v>
      </c>
      <c r="M43" s="81">
        <v>0.39683238011438626</v>
      </c>
      <c r="N43" s="93">
        <v>11.50518122730394</v>
      </c>
      <c r="O43" s="82">
        <v>0.30913091309130913</v>
      </c>
      <c r="P43" s="83">
        <v>-0.43714148962749055</v>
      </c>
      <c r="Q43" s="94">
        <v>179.05323089372376</v>
      </c>
      <c r="R43" s="76">
        <v>-4.2472052271919551</v>
      </c>
      <c r="S43" s="95">
        <v>9.1968372867249265E-2</v>
      </c>
      <c r="T43" s="76">
        <v>-0.88446352628320368</v>
      </c>
      <c r="U43" s="96">
        <v>3</v>
      </c>
      <c r="V43" s="87">
        <v>-1</v>
      </c>
      <c r="W43" s="97">
        <v>150.66401700670389</v>
      </c>
      <c r="X43" s="79">
        <v>-3.4275691307163072</v>
      </c>
      <c r="Y43" s="98"/>
    </row>
    <row r="44" spans="1:25" s="89" customFormat="1" ht="41.1" customHeight="1" x14ac:dyDescent="0.4">
      <c r="A44" s="72"/>
      <c r="B44" s="90" t="s">
        <v>59</v>
      </c>
      <c r="C44" s="74">
        <v>719.55899999999997</v>
      </c>
      <c r="D44" s="91">
        <v>0.34220532319391633</v>
      </c>
      <c r="E44" s="92">
        <v>-1.520912547528519</v>
      </c>
      <c r="F44" s="75">
        <v>0.12</v>
      </c>
      <c r="G44" s="76">
        <v>12</v>
      </c>
      <c r="H44" s="77"/>
      <c r="I44" s="78">
        <v>280.44955312906939</v>
      </c>
      <c r="J44" s="79">
        <v>34.882476628045822</v>
      </c>
      <c r="K44" s="80">
        <v>1.1420486700622523</v>
      </c>
      <c r="L44" s="79">
        <v>-0.25700121117290209</v>
      </c>
      <c r="M44" s="81">
        <v>0.32943568886629387</v>
      </c>
      <c r="N44" s="93">
        <v>3.2106774847966699</v>
      </c>
      <c r="O44" s="82">
        <v>0.34471544715447155</v>
      </c>
      <c r="P44" s="83">
        <v>4.8316555187712549</v>
      </c>
      <c r="Q44" s="94">
        <v>301.85155074149583</v>
      </c>
      <c r="R44" s="76">
        <v>22.096867664778017</v>
      </c>
      <c r="S44" s="95">
        <v>4.1436464088397788E-2</v>
      </c>
      <c r="T44" s="76">
        <v>-0.5260008837583332</v>
      </c>
      <c r="U44" s="96">
        <v>3</v>
      </c>
      <c r="V44" s="87">
        <v>3</v>
      </c>
      <c r="W44" s="97">
        <v>263.07780182028159</v>
      </c>
      <c r="X44" s="79">
        <v>28.350698135941599</v>
      </c>
      <c r="Y44" s="98"/>
    </row>
    <row r="45" spans="1:25" s="89" customFormat="1" ht="41.1" customHeight="1" x14ac:dyDescent="0.4">
      <c r="A45" s="72"/>
      <c r="B45" s="90" t="s">
        <v>60</v>
      </c>
      <c r="C45" s="74">
        <v>950.24400000000003</v>
      </c>
      <c r="D45" s="91">
        <v>0.34848484848484851</v>
      </c>
      <c r="E45" s="92">
        <v>-9.0909090909090882</v>
      </c>
      <c r="F45" s="75">
        <v>0.23333333333333334</v>
      </c>
      <c r="G45" s="76">
        <v>13.333333333333334</v>
      </c>
      <c r="H45" s="77"/>
      <c r="I45" s="78">
        <v>294.66116071240651</v>
      </c>
      <c r="J45" s="79">
        <v>4.9460980548154225</v>
      </c>
      <c r="K45" s="80">
        <v>1.0170722847802398</v>
      </c>
      <c r="L45" s="79">
        <v>-0.14994763891624174</v>
      </c>
      <c r="M45" s="81">
        <v>0.4277584571609232</v>
      </c>
      <c r="N45" s="93">
        <v>13.375274831220768</v>
      </c>
      <c r="O45" s="82">
        <v>0.53923391595388626</v>
      </c>
      <c r="P45" s="83">
        <v>0.25672492872196306</v>
      </c>
      <c r="Q45" s="94">
        <v>335.9137232121434</v>
      </c>
      <c r="R45" s="76">
        <v>-28.8346992982855</v>
      </c>
      <c r="S45" s="95">
        <v>5.5451127819548869E-2</v>
      </c>
      <c r="T45" s="76">
        <v>-1.667812780653307</v>
      </c>
      <c r="U45" s="96">
        <v>7</v>
      </c>
      <c r="V45" s="87">
        <v>4</v>
      </c>
      <c r="W45" s="97">
        <v>302.97481488964939</v>
      </c>
      <c r="X45" s="79">
        <v>-15.890655452704777</v>
      </c>
      <c r="Y45" s="98"/>
    </row>
    <row r="46" spans="1:25" s="89" customFormat="1" ht="41.1" customHeight="1" x14ac:dyDescent="0.4">
      <c r="A46" s="23"/>
      <c r="B46" s="90" t="s">
        <v>61</v>
      </c>
      <c r="C46" s="74">
        <v>1334.8409999999999</v>
      </c>
      <c r="D46" s="91">
        <v>0.28518518518518521</v>
      </c>
      <c r="E46" s="92">
        <v>-1.1111111111111072</v>
      </c>
      <c r="F46" s="75">
        <v>5.2631578947368418E-2</v>
      </c>
      <c r="G46" s="76">
        <v>0</v>
      </c>
      <c r="H46" s="77"/>
      <c r="I46" s="78">
        <v>137.02006456199652</v>
      </c>
      <c r="J46" s="79">
        <v>29.216962919179124</v>
      </c>
      <c r="K46" s="80">
        <v>1.2710215427380125</v>
      </c>
      <c r="L46" s="79">
        <v>0.33962995697749465</v>
      </c>
      <c r="M46" s="81">
        <v>0.67520215633423175</v>
      </c>
      <c r="N46" s="93">
        <v>-5.6685245603931627</v>
      </c>
      <c r="O46" s="82">
        <v>0.32116788321167883</v>
      </c>
      <c r="P46" s="83">
        <v>0.40796660617713476</v>
      </c>
      <c r="Q46" s="94">
        <v>155.89871752515845</v>
      </c>
      <c r="R46" s="76">
        <v>4.9444091093995439</v>
      </c>
      <c r="S46" s="95">
        <v>3.700144161460836E-2</v>
      </c>
      <c r="T46" s="76">
        <v>-0.27007916360119871</v>
      </c>
      <c r="U46" s="96">
        <v>1</v>
      </c>
      <c r="V46" s="87">
        <v>0</v>
      </c>
      <c r="W46" s="97">
        <v>143.98718648887771</v>
      </c>
      <c r="X46" s="79">
        <v>4.5698326617177543</v>
      </c>
      <c r="Y46" s="98"/>
    </row>
    <row r="47" spans="1:25" s="89" customFormat="1" ht="41.1" customHeight="1" x14ac:dyDescent="0.4">
      <c r="A47" s="72"/>
      <c r="B47" s="90" t="s">
        <v>62</v>
      </c>
      <c r="C47" s="74">
        <v>691.52700000000004</v>
      </c>
      <c r="D47" s="91">
        <v>0.39215686274509803</v>
      </c>
      <c r="E47" s="92">
        <v>-1.9607843137254888</v>
      </c>
      <c r="F47" s="75">
        <v>0.125</v>
      </c>
      <c r="G47" s="76">
        <v>-4.1666666666666661</v>
      </c>
      <c r="H47" s="77"/>
      <c r="I47" s="78">
        <v>190.4480953021357</v>
      </c>
      <c r="J47" s="79">
        <v>13.737713784132808</v>
      </c>
      <c r="K47" s="80">
        <v>1.0777414075286416</v>
      </c>
      <c r="L47" s="79">
        <v>0.36727629124957184</v>
      </c>
      <c r="M47" s="81">
        <v>0.43333333333333335</v>
      </c>
      <c r="N47" s="93">
        <v>0.18399178107780245</v>
      </c>
      <c r="O47" s="82">
        <v>0.36616161616161619</v>
      </c>
      <c r="P47" s="83">
        <v>2.2411616161616186</v>
      </c>
      <c r="Q47" s="94">
        <v>264.05331968238403</v>
      </c>
      <c r="R47" s="76">
        <v>-63.482698434045233</v>
      </c>
      <c r="S47" s="95">
        <v>5.6407447973713033E-2</v>
      </c>
      <c r="T47" s="76">
        <v>-0.67272098629315646</v>
      </c>
      <c r="U47" s="96">
        <v>3</v>
      </c>
      <c r="V47" s="87">
        <v>-1</v>
      </c>
      <c r="W47" s="97">
        <v>223.56321589757158</v>
      </c>
      <c r="X47" s="79">
        <v>-60.301333136667097</v>
      </c>
      <c r="Y47" s="98"/>
    </row>
    <row r="48" spans="1:25" s="89" customFormat="1" ht="41.1" customHeight="1" x14ac:dyDescent="0.4">
      <c r="A48" s="72"/>
      <c r="B48" s="90" t="s">
        <v>63</v>
      </c>
      <c r="C48" s="74">
        <v>5135.2139999999999</v>
      </c>
      <c r="D48" s="91">
        <v>0.62723785166240409</v>
      </c>
      <c r="E48" s="92">
        <v>-14.130434782608692</v>
      </c>
      <c r="F48" s="75">
        <v>9.2233009708737865E-2</v>
      </c>
      <c r="G48" s="76">
        <v>0</v>
      </c>
      <c r="H48" s="77"/>
      <c r="I48" s="78">
        <v>404.44273597945482</v>
      </c>
      <c r="J48" s="79">
        <v>-24.341731425408966</v>
      </c>
      <c r="K48" s="80">
        <v>0.94323084608746988</v>
      </c>
      <c r="L48" s="79">
        <v>0.15229007953694718</v>
      </c>
      <c r="M48" s="81">
        <v>0.53997967995935992</v>
      </c>
      <c r="N48" s="93">
        <v>-4.494949851089503</v>
      </c>
      <c r="O48" s="82" t="s">
        <v>93</v>
      </c>
      <c r="P48" s="83" t="s">
        <v>93</v>
      </c>
      <c r="Q48" s="94">
        <v>696.54351308436219</v>
      </c>
      <c r="R48" s="76">
        <v>-80.736654791796354</v>
      </c>
      <c r="S48" s="95">
        <v>4.9372361542117479E-2</v>
      </c>
      <c r="T48" s="76">
        <v>0.13453040449359702</v>
      </c>
      <c r="U48" s="96">
        <v>19</v>
      </c>
      <c r="V48" s="87">
        <v>0</v>
      </c>
      <c r="W48" s="97">
        <v>645.27009000988085</v>
      </c>
      <c r="X48" s="79">
        <v>-74.73885216857559</v>
      </c>
      <c r="Y48" s="98"/>
    </row>
    <row r="49" spans="1:24" s="89" customFormat="1" ht="41.1" customHeight="1" x14ac:dyDescent="0.4">
      <c r="A49" s="23"/>
      <c r="B49" s="90" t="s">
        <v>64</v>
      </c>
      <c r="C49" s="74">
        <v>811.44200000000001</v>
      </c>
      <c r="D49" s="91">
        <v>0.29357798165137616</v>
      </c>
      <c r="E49" s="92">
        <v>-7.1559633027522942</v>
      </c>
      <c r="F49" s="75">
        <v>6.25E-2</v>
      </c>
      <c r="G49" s="76">
        <v>0</v>
      </c>
      <c r="H49" s="77"/>
      <c r="I49" s="78">
        <v>299.71334981428123</v>
      </c>
      <c r="J49" s="79">
        <v>4.8062584879757537</v>
      </c>
      <c r="K49" s="80">
        <v>1.0162975344755536</v>
      </c>
      <c r="L49" s="79">
        <v>0.20757837259654044</v>
      </c>
      <c r="M49" s="81">
        <v>0.59202378003467926</v>
      </c>
      <c r="N49" s="93">
        <v>-1.8260962846748718</v>
      </c>
      <c r="O49" s="82">
        <v>0.31294511939673231</v>
      </c>
      <c r="P49" s="83">
        <v>2.6462268018117632</v>
      </c>
      <c r="Q49" s="94">
        <v>359.23701262690366</v>
      </c>
      <c r="R49" s="76">
        <v>-47.323160496991818</v>
      </c>
      <c r="S49" s="95">
        <v>9.399656946826758E-2</v>
      </c>
      <c r="T49" s="76">
        <v>3.3675259980544028</v>
      </c>
      <c r="U49" s="96">
        <v>3</v>
      </c>
      <c r="V49" s="87">
        <v>0</v>
      </c>
      <c r="W49" s="97">
        <v>295.64651570907102</v>
      </c>
      <c r="X49" s="79">
        <v>-53.977979941881244</v>
      </c>
    </row>
    <row r="50" spans="1:24" s="89" customFormat="1" ht="41.1" customHeight="1" x14ac:dyDescent="0.4">
      <c r="A50" s="72"/>
      <c r="B50" s="90" t="s">
        <v>65</v>
      </c>
      <c r="C50" s="74">
        <v>1312.317</v>
      </c>
      <c r="D50" s="91">
        <v>0.30038759689922478</v>
      </c>
      <c r="E50" s="92">
        <v>2.325581395348836</v>
      </c>
      <c r="F50" s="75">
        <v>7.4999999999999997E-2</v>
      </c>
      <c r="G50" s="76">
        <v>0</v>
      </c>
      <c r="H50" s="77"/>
      <c r="I50" s="78">
        <v>194.61761144601496</v>
      </c>
      <c r="J50" s="79">
        <v>20.421895014695394</v>
      </c>
      <c r="K50" s="80">
        <v>1.1172353455818023</v>
      </c>
      <c r="L50" s="79">
        <v>0.30255252305863767</v>
      </c>
      <c r="M50" s="81">
        <v>0.25464388069207089</v>
      </c>
      <c r="N50" s="93">
        <v>-0.11678571128071469</v>
      </c>
      <c r="O50" s="82">
        <v>0.44688172043010754</v>
      </c>
      <c r="P50" s="83">
        <v>4.7031757939484891</v>
      </c>
      <c r="Q50" s="94">
        <v>302.36596797877337</v>
      </c>
      <c r="R50" s="76">
        <v>-8.9917298945301241</v>
      </c>
      <c r="S50" s="95">
        <v>7.0564516129032265E-2</v>
      </c>
      <c r="T50" s="76">
        <v>-0.38358754519760563</v>
      </c>
      <c r="U50" s="96">
        <v>3</v>
      </c>
      <c r="V50" s="87">
        <v>0</v>
      </c>
      <c r="W50" s="97">
        <v>264.57022198142676</v>
      </c>
      <c r="X50" s="79">
        <v>-7.9249144833146374</v>
      </c>
    </row>
    <row r="51" spans="1:24" s="89" customFormat="1" ht="41.1" customHeight="1" x14ac:dyDescent="0.4">
      <c r="A51" s="72"/>
      <c r="B51" s="90" t="s">
        <v>66</v>
      </c>
      <c r="C51" s="74">
        <v>1738.3009999999999</v>
      </c>
      <c r="D51" s="91">
        <v>0.47393939393939394</v>
      </c>
      <c r="E51" s="92">
        <v>-3.7575757575757542</v>
      </c>
      <c r="F51" s="75">
        <v>0.16176470588235295</v>
      </c>
      <c r="G51" s="76">
        <v>-4.4117647058823515</v>
      </c>
      <c r="H51" s="77"/>
      <c r="I51" s="78">
        <v>234.13666562925525</v>
      </c>
      <c r="J51" s="79">
        <v>-10.700103146693237</v>
      </c>
      <c r="K51" s="80">
        <v>0.95629699248120303</v>
      </c>
      <c r="L51" s="79">
        <v>0.11268946027109406</v>
      </c>
      <c r="M51" s="81">
        <v>0.71655488881044826</v>
      </c>
      <c r="N51" s="93">
        <v>-3.9144433432312109</v>
      </c>
      <c r="O51" s="82">
        <v>0.30843043180260454</v>
      </c>
      <c r="P51" s="83">
        <v>1.491141734090129</v>
      </c>
      <c r="Q51" s="94">
        <v>427.0836868873688</v>
      </c>
      <c r="R51" s="76">
        <v>-75.821161007213334</v>
      </c>
      <c r="S51" s="95">
        <v>5.2667025862068964E-2</v>
      </c>
      <c r="T51" s="76">
        <v>0.43943193875779984</v>
      </c>
      <c r="U51" s="96">
        <v>11</v>
      </c>
      <c r="V51" s="87">
        <v>-3</v>
      </c>
      <c r="W51" s="97">
        <v>387.67739304067595</v>
      </c>
      <c r="X51" s="79">
        <v>-67.30710043887683</v>
      </c>
    </row>
    <row r="52" spans="1:24" s="89" customFormat="1" ht="41.1" customHeight="1" x14ac:dyDescent="0.4">
      <c r="A52" s="23"/>
      <c r="B52" s="90" t="s">
        <v>67</v>
      </c>
      <c r="C52" s="74">
        <v>1123.8520000000001</v>
      </c>
      <c r="D52" s="91">
        <v>0.34251968503937008</v>
      </c>
      <c r="E52" s="92">
        <v>0</v>
      </c>
      <c r="F52" s="75">
        <v>0</v>
      </c>
      <c r="G52" s="76">
        <v>0</v>
      </c>
      <c r="H52" s="77"/>
      <c r="I52" s="78">
        <v>207.58961144349965</v>
      </c>
      <c r="J52" s="79">
        <v>25.359210999313063</v>
      </c>
      <c r="K52" s="80">
        <v>1.13916015625</v>
      </c>
      <c r="L52" s="79">
        <v>0.33031339479660349</v>
      </c>
      <c r="M52" s="81">
        <v>0.29916174247629518</v>
      </c>
      <c r="N52" s="93">
        <v>2.5505697718328726</v>
      </c>
      <c r="O52" s="82">
        <v>0.2963680387409201</v>
      </c>
      <c r="P52" s="83">
        <v>0.81059068454410466</v>
      </c>
      <c r="Q52" s="94">
        <v>205.81001768916192</v>
      </c>
      <c r="R52" s="76">
        <v>17.262059417076301</v>
      </c>
      <c r="S52" s="95">
        <v>7.5226977950713356E-2</v>
      </c>
      <c r="T52" s="76">
        <v>-0.68872268628779598</v>
      </c>
      <c r="U52" s="96">
        <v>0</v>
      </c>
      <c r="V52" s="87">
        <v>0</v>
      </c>
      <c r="W52" s="97">
        <v>137.47361752259192</v>
      </c>
      <c r="X52" s="79">
        <v>6.4955172033328097</v>
      </c>
    </row>
    <row r="53" spans="1:24" s="89" customFormat="1" ht="41.1" customHeight="1" x14ac:dyDescent="0.4">
      <c r="A53" s="72"/>
      <c r="B53" s="90" t="s">
        <v>68</v>
      </c>
      <c r="C53" s="74">
        <v>1069.576</v>
      </c>
      <c r="D53" s="91">
        <v>0.3920863309352518</v>
      </c>
      <c r="E53" s="92">
        <v>6.1151079136690658</v>
      </c>
      <c r="F53" s="75">
        <v>0</v>
      </c>
      <c r="G53" s="76">
        <v>0</v>
      </c>
      <c r="H53" s="77"/>
      <c r="I53" s="78">
        <v>150.80742275443728</v>
      </c>
      <c r="J53" s="79">
        <v>15.520168739762312</v>
      </c>
      <c r="K53" s="80">
        <v>1.1147201105736007</v>
      </c>
      <c r="L53" s="79">
        <v>0.20694093867899588</v>
      </c>
      <c r="M53" s="81">
        <v>0.17916617456005668</v>
      </c>
      <c r="N53" s="93">
        <v>-1.0380347125350464</v>
      </c>
      <c r="O53" s="82">
        <v>0.38229376257545272</v>
      </c>
      <c r="P53" s="83">
        <v>2.0755301036991192</v>
      </c>
      <c r="Q53" s="94">
        <v>174.92913079575459</v>
      </c>
      <c r="R53" s="76">
        <v>-18.325018512008484</v>
      </c>
      <c r="S53" s="95">
        <v>5.8257616247995726E-2</v>
      </c>
      <c r="T53" s="76">
        <v>1.3748666078668197</v>
      </c>
      <c r="U53" s="96">
        <v>0</v>
      </c>
      <c r="V53" s="87">
        <v>0</v>
      </c>
      <c r="W53" s="97">
        <v>152.49033261778499</v>
      </c>
      <c r="X53" s="79">
        <v>-23.747728071684492</v>
      </c>
    </row>
    <row r="54" spans="1:24" s="89" customFormat="1" ht="41.1" customHeight="1" x14ac:dyDescent="0.4">
      <c r="A54" s="72"/>
      <c r="B54" s="100" t="s">
        <v>69</v>
      </c>
      <c r="C54" s="74">
        <v>1588.2560000000001</v>
      </c>
      <c r="D54" s="91">
        <v>0.38721136767317937</v>
      </c>
      <c r="E54" s="92">
        <v>-8.7965937291359655</v>
      </c>
      <c r="F54" s="75">
        <v>9.0909090909090912E-2</v>
      </c>
      <c r="G54" s="76">
        <v>-3.0303030303030303</v>
      </c>
      <c r="H54" s="77"/>
      <c r="I54" s="78">
        <v>196.31595914008824</v>
      </c>
      <c r="J54" s="79">
        <v>10.388753450325396</v>
      </c>
      <c r="K54" s="80">
        <v>1.0558753809685066</v>
      </c>
      <c r="L54" s="79">
        <v>0.25473593441397602</v>
      </c>
      <c r="M54" s="81">
        <v>0.46503178928247046</v>
      </c>
      <c r="N54" s="93">
        <v>0.95290282705274842</v>
      </c>
      <c r="O54" s="82">
        <v>0.37562437562437562</v>
      </c>
      <c r="P54" s="83">
        <v>-10.075138868913186</v>
      </c>
      <c r="Q54" s="94">
        <v>218.03789817258678</v>
      </c>
      <c r="R54" s="76">
        <v>-14.166481977716444</v>
      </c>
      <c r="S54" s="95">
        <v>9.3271729714120705E-2</v>
      </c>
      <c r="T54" s="76">
        <v>-0.56979015223218155</v>
      </c>
      <c r="U54" s="96">
        <v>3</v>
      </c>
      <c r="V54" s="87">
        <v>-1</v>
      </c>
      <c r="W54" s="97">
        <v>148.52769326859146</v>
      </c>
      <c r="X54" s="79">
        <v>-8.4369270445066604</v>
      </c>
    </row>
    <row r="55" spans="1:24" s="89" customFormat="1" ht="41.1" customHeight="1" thickBot="1" x14ac:dyDescent="0.45">
      <c r="A55" s="72"/>
      <c r="B55" s="101" t="s">
        <v>70</v>
      </c>
      <c r="C55" s="102">
        <v>1467.48</v>
      </c>
      <c r="D55" s="103">
        <v>0.46656050955414013</v>
      </c>
      <c r="E55" s="104">
        <v>3.4598484237684413</v>
      </c>
      <c r="F55" s="103">
        <v>0.35</v>
      </c>
      <c r="G55" s="104">
        <v>-8.3333333333333375</v>
      </c>
      <c r="H55" s="77"/>
      <c r="I55" s="105">
        <v>382.01542780821546</v>
      </c>
      <c r="J55" s="106">
        <v>111.55177583340151</v>
      </c>
      <c r="K55" s="107">
        <v>1.4124464600655078</v>
      </c>
      <c r="L55" s="106">
        <v>0.3934477437625552</v>
      </c>
      <c r="M55" s="108">
        <v>0.85197695211603419</v>
      </c>
      <c r="N55" s="106">
        <v>32.743745403221666</v>
      </c>
      <c r="O55" s="109">
        <v>0.48799802029200695</v>
      </c>
      <c r="P55" s="110">
        <v>-5.9421252527723514</v>
      </c>
      <c r="Q55" s="111">
        <v>386.24035761986534</v>
      </c>
      <c r="R55" s="112">
        <v>30.528525090631547</v>
      </c>
      <c r="S55" s="103">
        <v>5.1693719124911788E-2</v>
      </c>
      <c r="T55" s="104">
        <v>-6.0513144980085809E-2</v>
      </c>
      <c r="U55" s="113">
        <v>21</v>
      </c>
      <c r="V55" s="114">
        <v>-5</v>
      </c>
      <c r="W55" s="115">
        <v>331.24812603919645</v>
      </c>
      <c r="X55" s="106">
        <v>29.165644506228375</v>
      </c>
    </row>
    <row r="56" spans="1:24" s="89" customFormat="1" ht="41.1" customHeight="1" thickTop="1" x14ac:dyDescent="0.4">
      <c r="A56" s="23"/>
      <c r="B56" s="73" t="s">
        <v>71</v>
      </c>
      <c r="C56" s="74">
        <v>126146.09899999999</v>
      </c>
      <c r="D56" s="75">
        <v>0.51402978389877951</v>
      </c>
      <c r="E56" s="76">
        <v>-3.7296164406020793</v>
      </c>
      <c r="F56" s="75">
        <v>0.33759676876472566</v>
      </c>
      <c r="G56" s="76">
        <v>-1.9797892977762188</v>
      </c>
      <c r="H56" s="77"/>
      <c r="I56" s="116">
        <v>365.37792579697617</v>
      </c>
      <c r="J56" s="79">
        <v>-33.818723161625428</v>
      </c>
      <c r="K56" s="117">
        <v>0.9152830484678427</v>
      </c>
      <c r="L56" s="79">
        <v>3.8829097148995961E-2</v>
      </c>
      <c r="M56" s="81">
        <v>0.54141535705789334</v>
      </c>
      <c r="N56" s="79">
        <v>-12.351450312821466</v>
      </c>
      <c r="O56" s="118">
        <v>0.63975640733383266</v>
      </c>
      <c r="P56" s="83">
        <v>-1.4708402269063336</v>
      </c>
      <c r="Q56" s="119">
        <v>536.99718451063643</v>
      </c>
      <c r="R56" s="120">
        <v>-85.461223814776872</v>
      </c>
      <c r="S56" s="85">
        <v>4.0584528218883642E-2</v>
      </c>
      <c r="T56" s="76">
        <v>0.33548550244266384</v>
      </c>
      <c r="U56" s="121">
        <v>2006</v>
      </c>
      <c r="V56" s="122">
        <v>-123</v>
      </c>
      <c r="W56" s="123">
        <v>499.45420825102173</v>
      </c>
      <c r="X56" s="79">
        <v>-82.32755576531946</v>
      </c>
    </row>
    <row r="57" spans="1:24" ht="16.5" customHeight="1" x14ac:dyDescent="0.4">
      <c r="A57" s="124"/>
      <c r="B57" s="125"/>
      <c r="C57" s="125"/>
      <c r="D57" s="125"/>
      <c r="E57" s="125"/>
      <c r="F57" s="125"/>
      <c r="G57" s="125"/>
      <c r="I57" s="125"/>
      <c r="J57" s="125"/>
      <c r="K57" s="125"/>
      <c r="L57" s="125"/>
      <c r="M57" s="125"/>
      <c r="N57" s="125"/>
      <c r="O57" s="125"/>
      <c r="P57" s="125"/>
      <c r="Q57" s="125"/>
      <c r="R57" s="125"/>
      <c r="S57" s="125"/>
      <c r="T57" s="125"/>
      <c r="U57" s="127"/>
      <c r="V57" s="125"/>
      <c r="W57" s="125"/>
      <c r="X57" s="125"/>
    </row>
    <row r="58" spans="1:24" s="131" customFormat="1" ht="26.1" customHeight="1" x14ac:dyDescent="0.4">
      <c r="A58" s="128"/>
      <c r="B58" s="129" t="s">
        <v>72</v>
      </c>
      <c r="C58" s="130"/>
      <c r="D58" s="130"/>
      <c r="E58" s="130"/>
      <c r="F58" s="130"/>
      <c r="G58" s="130"/>
      <c r="H58" s="130"/>
      <c r="K58" s="130"/>
      <c r="L58" s="130"/>
      <c r="M58" s="132" t="s">
        <v>73</v>
      </c>
      <c r="N58" s="130"/>
      <c r="O58" s="130"/>
      <c r="P58" s="130"/>
      <c r="R58" s="130"/>
      <c r="S58" s="130"/>
      <c r="T58" s="130"/>
      <c r="U58" s="130"/>
      <c r="V58" s="130"/>
      <c r="W58" s="130"/>
      <c r="X58" s="130"/>
    </row>
    <row r="59" spans="1:24" s="131" customFormat="1" ht="25.5" customHeight="1" x14ac:dyDescent="0.4">
      <c r="A59" s="128"/>
      <c r="B59" s="133" t="s">
        <v>74</v>
      </c>
      <c r="C59" s="130"/>
      <c r="D59" s="130"/>
      <c r="E59" s="130"/>
      <c r="F59" s="130"/>
      <c r="G59" s="130"/>
      <c r="H59" s="130"/>
      <c r="K59" s="130"/>
      <c r="L59" s="130"/>
      <c r="M59" s="134" t="s">
        <v>75</v>
      </c>
      <c r="N59" s="130"/>
      <c r="O59" s="130"/>
      <c r="P59" s="130"/>
      <c r="R59" s="130"/>
      <c r="S59" s="130"/>
      <c r="T59" s="130"/>
      <c r="U59" s="130"/>
      <c r="V59" s="130"/>
      <c r="W59" s="130"/>
      <c r="X59" s="130"/>
    </row>
    <row r="60" spans="1:24" s="131" customFormat="1" ht="26.1" customHeight="1" x14ac:dyDescent="0.4">
      <c r="A60" s="128"/>
      <c r="B60" s="134" t="s">
        <v>76</v>
      </c>
      <c r="C60" s="130"/>
      <c r="D60" s="130"/>
      <c r="E60" s="130"/>
      <c r="F60" s="130"/>
      <c r="G60" s="130"/>
      <c r="H60" s="130"/>
      <c r="K60" s="130"/>
      <c r="L60" s="130"/>
      <c r="M60" s="132" t="s">
        <v>77</v>
      </c>
      <c r="N60" s="130"/>
      <c r="O60" s="130"/>
      <c r="P60" s="130"/>
      <c r="R60" s="130"/>
      <c r="S60" s="130"/>
      <c r="T60" s="130"/>
      <c r="U60" s="130"/>
      <c r="V60" s="130"/>
      <c r="W60" s="130"/>
      <c r="X60" s="130"/>
    </row>
    <row r="61" spans="1:24" s="131" customFormat="1" ht="26.1" customHeight="1" x14ac:dyDescent="0.4">
      <c r="A61" s="128"/>
      <c r="B61" s="132" t="s">
        <v>78</v>
      </c>
      <c r="C61" s="135"/>
      <c r="D61" s="135"/>
      <c r="E61" s="135"/>
      <c r="F61" s="135"/>
      <c r="G61" s="135"/>
      <c r="H61" s="136"/>
      <c r="K61" s="135"/>
      <c r="L61" s="135"/>
      <c r="M61" s="132" t="s">
        <v>79</v>
      </c>
      <c r="N61" s="135"/>
      <c r="O61" s="135"/>
      <c r="P61" s="135"/>
      <c r="R61" s="135"/>
      <c r="S61" s="137"/>
      <c r="T61" s="135"/>
      <c r="U61" s="137"/>
      <c r="V61" s="135"/>
      <c r="W61" s="137"/>
      <c r="X61" s="135"/>
    </row>
    <row r="62" spans="1:24" s="131" customFormat="1" ht="18.75" customHeight="1" x14ac:dyDescent="0.4">
      <c r="A62" s="128"/>
      <c r="B62" s="132" t="s">
        <v>80</v>
      </c>
      <c r="C62" s="135"/>
      <c r="D62" s="135"/>
      <c r="E62" s="135"/>
      <c r="F62" s="135"/>
      <c r="G62" s="135"/>
      <c r="H62" s="136"/>
      <c r="K62" s="135"/>
      <c r="L62" s="135"/>
      <c r="M62" s="132" t="s">
        <v>81</v>
      </c>
      <c r="N62" s="135"/>
      <c r="O62" s="135"/>
      <c r="P62" s="135"/>
      <c r="R62" s="135"/>
      <c r="S62" s="137"/>
      <c r="T62" s="135"/>
      <c r="U62" s="137"/>
      <c r="V62" s="135"/>
      <c r="W62" s="137"/>
      <c r="X62" s="135"/>
    </row>
    <row r="63" spans="1:24" s="131" customFormat="1" ht="26.1" customHeight="1" x14ac:dyDescent="0.4">
      <c r="A63" s="128" t="s">
        <v>82</v>
      </c>
      <c r="B63" s="132" t="s">
        <v>83</v>
      </c>
      <c r="C63" s="135"/>
      <c r="D63" s="135"/>
      <c r="E63" s="135"/>
      <c r="F63" s="135"/>
      <c r="G63" s="135"/>
      <c r="H63" s="136"/>
      <c r="K63" s="135"/>
      <c r="L63" s="135"/>
      <c r="M63" s="132" t="s">
        <v>84</v>
      </c>
      <c r="N63" s="135"/>
      <c r="O63" s="135"/>
      <c r="P63" s="135"/>
      <c r="R63" s="135"/>
      <c r="S63" s="137"/>
      <c r="T63" s="135"/>
      <c r="U63" s="137"/>
      <c r="V63" s="135"/>
      <c r="W63" s="137"/>
      <c r="X63" s="135"/>
    </row>
    <row r="64" spans="1:24" s="141" customFormat="1" ht="23.25" customHeight="1" x14ac:dyDescent="0.4">
      <c r="A64" s="138"/>
      <c r="B64" s="132" t="s">
        <v>85</v>
      </c>
      <c r="C64" s="139"/>
      <c r="D64" s="139"/>
      <c r="E64" s="139"/>
      <c r="F64" s="139"/>
      <c r="G64" s="139"/>
      <c r="H64" s="140"/>
      <c r="K64" s="139"/>
      <c r="L64" s="139"/>
      <c r="M64" s="132" t="s">
        <v>86</v>
      </c>
      <c r="N64" s="139"/>
      <c r="O64" s="139"/>
      <c r="P64" s="139"/>
      <c r="R64" s="139"/>
      <c r="S64" s="142"/>
      <c r="T64" s="139"/>
      <c r="U64" s="142"/>
      <c r="V64" s="139"/>
      <c r="W64" s="142"/>
      <c r="X64" s="139"/>
    </row>
    <row r="65" spans="2:23" ht="21" x14ac:dyDescent="0.4">
      <c r="B65" s="132" t="s">
        <v>87</v>
      </c>
      <c r="M65" s="132" t="s">
        <v>88</v>
      </c>
      <c r="S65" s="144"/>
      <c r="U65" s="144"/>
      <c r="W65" s="144"/>
    </row>
    <row r="66" spans="2:23" ht="21" x14ac:dyDescent="0.4">
      <c r="M66" s="134"/>
    </row>
    <row r="67" spans="2:23" ht="21" x14ac:dyDescent="0.4">
      <c r="B67" s="132"/>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8" scale="43" fitToHeight="0" orientation="landscape" r:id="rId1"/>
  <rowBreaks count="1" manualBreakCount="1">
    <brk id="3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2022-03-04T09:50:01Z</dcterms:created>
  <dcterms:modified xsi:type="dcterms:W3CDTF">2022-03-04T09:53:19Z</dcterms:modified>
</cp:coreProperties>
</file>