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985" windowHeight="11445"/>
  </bookViews>
  <sheets>
    <sheet name="Sheet1" sheetId="1" r:id="rId1"/>
  </sheets>
  <externalReferences>
    <externalReference r:id="rId2"/>
  </externalReferences>
  <definedNames>
    <definedName name="_xlnm._FilterDatabase" localSheetId="0" hidden="1">Sheet1!$A$1:$A$58</definedName>
    <definedName name="_xlnm.Print_Area" localSheetId="0">Sheet1!$B$1:$Y$66</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<sst xmlns="http://schemas.openxmlformats.org/spreadsheetml/2006/main" count="99" uniqueCount="91">
  <si>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</si>
  <si>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</si>
  <si>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</si>
  <si>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</si>
  <si>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</si>
  <si>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</si>
  <si>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PCR陽性率
</t>
    </r>
    <r>
      <rPr>
        <b/>
        <sz val="18"/>
        <color theme="0"/>
        <rFont val="Meiryo UI"/>
        <family val="3"/>
        <charset val="128"/>
      </rPr>
      <t>（最近１週間）</t>
    </r>
    <rPh sb="3" eb="6">
      <t>ヨウセイリツ</t>
    </rPh>
    <rPh sb="8" eb="10">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</si>
  <si>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</si>
  <si>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</si>
  <si>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</si>
  <si>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</si>
  <si>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</si>
  <si>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</si>
  <si>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</si>
  <si>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</si>
  <si>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</si>
  <si>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</si>
  <si>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</si>
  <si>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</si>
  <si>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</si>
  <si>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</si>
  <si>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</si>
  <si>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</si>
  <si>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</si>
  <si>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</si>
  <si>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</si>
  <si>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</si>
  <si>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</si>
  <si>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</si>
  <si>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</si>
  <si>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</si>
  <si>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</si>
  <si>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</si>
  <si>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</si>
  <si>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</si>
  <si>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</si>
  <si>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</si>
  <si>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</si>
  <si>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</si>
  <si>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</si>
  <si>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</si>
  <si>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</si>
  <si>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</si>
  <si>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</si>
  <si>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</si>
  <si>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</si>
  <si>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</si>
  <si>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</si>
  <si>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</si>
  <si>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</si>
  <si>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</si>
  <si>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</si>
  <si>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</si>
  <si>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</si>
  <si>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</si>
  <si>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</si>
  <si>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</si>
  <si>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</si>
  <si>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</si>
  <si>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</si>
  <si>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</si>
  <si>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</si>
  <si>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</si>
  <si>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</si>
  <si>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</si>
  <si>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</si>
  <si>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</si>
  <si>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</si>
  <si>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</si>
  <si>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</si>
  <si>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</si>
  <si>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</si>
  <si>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</si>
  <si>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</si>
  <si>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※：人口10万対の人数は、令和３年12月４日までは総務省統計局における各年10月1日時点の人口推計の数値、</t>
    <phoneticPr fontId="3"/>
  </si>
  <si>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3"/>
  </si>
  <si>
    <t>　　  令和３年12月５日からは令和２年国勢調査の数値により算出している。</t>
    <phoneticPr fontId="3"/>
  </si>
  <si>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</si>
  <si>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</si>
  <si>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　　　しない場合がある。</t>
    <phoneticPr fontId="3"/>
  </si>
  <si>
    <t>　　　同調査では、記載日の翌日 00:00時点としてとりまとめている。</t>
    <phoneticPr fontId="3"/>
  </si>
  <si>
    <t>※：分母が０の場合は、「－」と記載している。</t>
    <rPh sb="2" eb="4">
      <t>ブンボ</t>
    </rPh>
    <rPh sb="7" eb="9">
      <t>バアイ</t>
    </rPh>
    <rPh sb="15" eb="17">
      <t>キサイ</t>
    </rPh>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</si>
  <si>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</si>
  <si>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</si>
  <si>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</si>
  <si>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　　　木曜日から水曜日までの新規感染者について翌週に報告されたものであり、他の都道府県と対象の期間が異なる点に留意。　</t>
    <phoneticPr fontId="3"/>
  </si>
  <si>
    <t>※：愛知県の感染経路不明割合は令和４年１月18日以降の名古屋市分を除いた数値にて算出。</t>
    <rPh sb="2" eb="5">
      <t>アイチケン</t>
    </rPh>
    <rPh sb="6" eb="8">
      <t>カンセン</t>
    </rPh>
    <rPh sb="8" eb="10">
      <t>ケイロ</t>
    </rPh>
    <rPh sb="10" eb="12">
      <t>フメイ</t>
    </rPh>
    <rPh sb="12" eb="14">
      <t>ワリアイ</t>
    </rPh>
    <rPh sb="15" eb="17">
      <t>レイワ</t>
    </rPh>
    <rPh sb="18" eb="19">
      <t>ネン</t>
    </rPh>
    <rPh sb="20" eb="21">
      <t>ガツ</t>
    </rPh>
    <rPh sb="23" eb="24">
      <t>ニチ</t>
    </rPh>
    <rPh sb="24" eb="26">
      <t>イコウ</t>
    </rPh>
    <rPh sb="27" eb="31">
      <t>ナゴヤシ</t>
    </rPh>
    <rPh sb="31" eb="32">
      <t>ブン</t>
    </rPh>
    <rPh sb="33" eb="34">
      <t>ノゾ</t>
    </rPh>
    <rPh sb="36" eb="37">
      <t>カズ</t>
    </rPh>
    <rPh sb="37" eb="38">
      <t>チ</t>
    </rPh>
    <rPh sb="40" eb="42">
      <t>サンシュツ</t>
    </rPh>
    <phoneticPr fontId="3"/>
  </si>
  <si>
    <t>2020.10</t>
  </si>
  <si>
    <t>~1/27(1W)</t>
  </si>
  <si>
    <t>~1/23(1W)</t>
  </si>
  <si>
    <t>~1/21(1W)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</si>
</sst>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name val="Meiryo UI"/>
      <family val="3"/>
      <charset val="128"/>
    </font>
    <font>
      <sz val="16"/>
      <color theme="1"/>
      <name val="Meiryo UI"/>
      <family val="3"/>
      <charset val="128"/>
    </font>
    <font>
      <sz val="11"/>
      <color theme="1"/>
      <name val="Meiryo UI"/>
      <family val="3"/>
      <charset val="128"/>
    </font>
    <font>
      <sz val="1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6">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2" borderId="0" xfId="0" applyFont="1" applyFill="1" applyBorder="1" applyAlignment="1">
      <alignment horizontal="center" vertical="center"/>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7"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9" fillId="0" borderId="0" xfId="0" applyFont="1">
      <alignment vertical="center"/>
    </xf>
    <xf numFmtId="0" fontId="29" fillId="2" borderId="0" xfId="0" applyFont="1" applyFill="1" applyBorder="1">
      <alignment vertical="center"/>
    </xf>
    <xf numFmtId="0" fontId="29"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176" fontId="21" fillId="0" borderId="0" xfId="0" applyNumberFormat="1" applyFont="1" applyAlignment="1">
      <alignment vertical="center" wrapText="1"/>
    </xf>
    <xf numFmtId="177" fontId="15" fillId="3" borderId="26"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18" xfId="0" applyFont="1" applyFill="1" applyBorder="1" applyAlignment="1">
      <alignment horizontal="center" vertical="center"/>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5" fillId="2" borderId="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0"/>
    <pageSetUpPr fitToPage="1"/>
  </sheetPr>
  <dimension ref="A1:AF67"/>
  <sheetViews>
    <sheetView showGridLines="0" tabSelected="1" view="pageBreakPreview" zoomScale="40" zoomScaleNormal="34" zoomScaleSheetLayoutView="40" workbookViewId="0">
      <selection activeCell="Y1" sqref="Y1"/>
    </sheetView>
  </sheetViews>
  <sheetFormatPr defaultColWidth="11.5" defaultRowHeight="18.75" x14ac:dyDescent="0.4"/>
  <cols>
    <col min="1" max="1" width="1" style="104" customWidth="1"/>
    <col min="2" max="2" width="18.625" style="102" customWidth="1"/>
    <col min="3" max="3" width="16.75" style="102" customWidth="1"/>
    <col min="4" max="4" width="15.75" style="102" customWidth="1"/>
    <col min="5" max="6" width="18.25" style="102" customWidth="1"/>
    <col min="7" max="7" width="22.625" style="102" customWidth="1"/>
    <col min="8" max="8" width="1.75" style="85" customWidth="1"/>
    <col min="9" max="9" width="17.875" style="102" customWidth="1"/>
    <col min="10" max="10" width="22" style="102" customWidth="1"/>
    <col min="11" max="11" width="16.25" style="102" customWidth="1"/>
    <col min="12" max="12" width="23.625" style="102" customWidth="1"/>
    <col min="13" max="13" width="16.125" style="102" customWidth="1"/>
    <col min="14" max="14" width="20.625" style="102" customWidth="1"/>
    <col min="15" max="15" width="18.625" style="102" customWidth="1"/>
    <col min="16" max="16" width="20.25" style="102" customWidth="1"/>
    <col min="17" max="17" width="13.125" style="102" customWidth="1"/>
    <col min="18" max="18" width="21.625" style="102" customWidth="1"/>
    <col min="19" max="19" width="20.25" style="102" customWidth="1"/>
    <col min="20" max="20" width="21.75" style="102" customWidth="1"/>
    <col min="21" max="21" width="14.625" style="102" customWidth="1"/>
    <col min="22" max="22" width="17.25" style="102" customWidth="1"/>
    <col min="23" max="23" width="20.625" style="102" customWidth="1"/>
    <col min="24" max="24" width="21.75" style="102"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137" t="s">
        <v>1</v>
      </c>
      <c r="E2" s="137"/>
      <c r="F2" s="137"/>
      <c r="G2" s="137"/>
      <c r="H2" s="7"/>
      <c r="I2" s="137" t="s">
        <v>2</v>
      </c>
      <c r="J2" s="137"/>
      <c r="K2" s="137"/>
      <c r="L2" s="137"/>
      <c r="M2" s="137"/>
      <c r="N2" s="137"/>
      <c r="O2" s="137"/>
      <c r="P2" s="137"/>
      <c r="Q2" s="137"/>
      <c r="R2" s="137"/>
      <c r="S2" s="137"/>
      <c r="T2" s="137"/>
    </row>
    <row r="3" spans="1:25" s="13" customFormat="1" ht="8.25" customHeight="1" x14ac:dyDescent="0.4">
      <c r="A3" s="8"/>
      <c r="B3" s="9"/>
      <c r="C3" s="9"/>
      <c r="D3" s="138"/>
      <c r="E3" s="139"/>
      <c r="F3" s="138"/>
      <c r="G3" s="139"/>
      <c r="H3" s="10"/>
      <c r="I3" s="140"/>
      <c r="J3" s="141"/>
      <c r="K3" s="142"/>
      <c r="L3" s="143"/>
      <c r="M3" s="11"/>
      <c r="N3" s="11"/>
      <c r="O3" s="144"/>
      <c r="P3" s="145"/>
      <c r="Q3" s="138"/>
      <c r="R3" s="139"/>
      <c r="S3" s="12"/>
      <c r="T3" s="11"/>
      <c r="U3" s="12"/>
      <c r="V3" s="11"/>
      <c r="W3" s="12"/>
      <c r="X3" s="11"/>
    </row>
    <row r="4" spans="1:25" ht="33" hidden="1" customHeight="1" x14ac:dyDescent="0.4">
      <c r="A4" s="14"/>
      <c r="B4" s="126"/>
      <c r="C4" s="129" t="s">
        <v>3</v>
      </c>
      <c r="D4" s="132"/>
      <c r="E4" s="132"/>
      <c r="F4" s="132"/>
      <c r="G4" s="133"/>
      <c r="H4" s="15"/>
      <c r="I4" s="134" t="s">
        <v>4</v>
      </c>
      <c r="J4" s="117"/>
      <c r="K4" s="116" t="s">
        <v>5</v>
      </c>
      <c r="L4" s="117"/>
      <c r="M4" s="116" t="s">
        <v>6</v>
      </c>
      <c r="N4" s="117"/>
      <c r="O4" s="116" t="s">
        <v>7</v>
      </c>
      <c r="P4" s="117"/>
      <c r="Q4" s="116" t="s">
        <v>8</v>
      </c>
      <c r="R4" s="117"/>
      <c r="S4" s="16" t="s">
        <v>8</v>
      </c>
      <c r="T4" s="17"/>
      <c r="U4" s="18" t="s">
        <v>8</v>
      </c>
      <c r="V4" s="17"/>
      <c r="W4" s="18" t="s">
        <v>8</v>
      </c>
      <c r="X4" s="17"/>
    </row>
    <row r="5" spans="1:25" ht="33" hidden="1" customHeight="1" x14ac:dyDescent="0.4">
      <c r="A5" s="14"/>
      <c r="B5" s="127"/>
      <c r="C5" s="130"/>
      <c r="D5" s="122"/>
      <c r="E5" s="122"/>
      <c r="F5" s="19" t="s">
        <v>9</v>
      </c>
      <c r="G5" s="20"/>
      <c r="H5" s="21"/>
      <c r="I5" s="135"/>
      <c r="J5" s="119"/>
      <c r="K5" s="118"/>
      <c r="L5" s="119"/>
      <c r="M5" s="118"/>
      <c r="N5" s="119"/>
      <c r="O5" s="118"/>
      <c r="P5" s="119"/>
      <c r="Q5" s="118"/>
      <c r="R5" s="119"/>
      <c r="S5" s="22"/>
      <c r="T5" s="23"/>
      <c r="U5" s="24"/>
      <c r="V5" s="23"/>
      <c r="W5" s="24"/>
      <c r="X5" s="23"/>
    </row>
    <row r="6" spans="1:25" ht="84" customHeight="1" x14ac:dyDescent="0.4">
      <c r="A6" s="14"/>
      <c r="B6" s="128"/>
      <c r="C6" s="131"/>
      <c r="D6" s="123" t="s">
        <v>10</v>
      </c>
      <c r="E6" s="124"/>
      <c r="F6" s="123" t="s">
        <v>11</v>
      </c>
      <c r="G6" s="125"/>
      <c r="H6" s="25"/>
      <c r="I6" s="136"/>
      <c r="J6" s="121"/>
      <c r="K6" s="120"/>
      <c r="L6" s="121"/>
      <c r="M6" s="118"/>
      <c r="N6" s="119"/>
      <c r="O6" s="120"/>
      <c r="P6" s="121"/>
      <c r="Q6" s="120"/>
      <c r="R6" s="121"/>
      <c r="S6" s="112" t="s">
        <v>12</v>
      </c>
      <c r="T6" s="113"/>
      <c r="U6" s="112" t="s">
        <v>13</v>
      </c>
      <c r="V6" s="113"/>
      <c r="W6" s="114" t="s">
        <v>14</v>
      </c>
      <c r="X6" s="115"/>
    </row>
    <row r="7" spans="1:25" ht="33.75" customHeight="1" x14ac:dyDescent="0.4">
      <c r="A7" s="14"/>
      <c r="B7" s="26" t="s">
        <v>15</v>
      </c>
      <c r="C7" s="27" t="s">
        <v>87</v>
      </c>
      <c r="D7" s="107">
        <v>44586</v>
      </c>
      <c r="E7" s="106"/>
      <c r="F7" s="105">
        <v>44586</v>
      </c>
      <c r="G7" s="108"/>
      <c r="H7" s="28"/>
      <c r="I7" s="107" t="s">
        <v>88</v>
      </c>
      <c r="J7" s="106"/>
      <c r="K7" s="105" t="s">
        <v>88</v>
      </c>
      <c r="L7" s="106"/>
      <c r="M7" s="105" t="s">
        <v>89</v>
      </c>
      <c r="N7" s="106"/>
      <c r="O7" s="105" t="s">
        <v>90</v>
      </c>
      <c r="P7" s="106"/>
      <c r="Q7" s="105">
        <v>44586</v>
      </c>
      <c r="R7" s="106"/>
      <c r="S7" s="105">
        <v>44586</v>
      </c>
      <c r="T7" s="106"/>
      <c r="U7" s="105">
        <v>44586</v>
      </c>
      <c r="V7" s="106"/>
      <c r="W7" s="107">
        <v>44586</v>
      </c>
      <c r="X7" s="108"/>
    </row>
    <row r="8" spans="1:25" ht="50.1" customHeight="1" x14ac:dyDescent="0.4">
      <c r="A8" s="14"/>
      <c r="B8" s="29" t="s">
        <v>16</v>
      </c>
      <c r="C8" s="30" t="s">
        <v>17</v>
      </c>
      <c r="D8" s="107" t="s">
        <v>18</v>
      </c>
      <c r="E8" s="106"/>
      <c r="F8" s="105" t="s">
        <v>18</v>
      </c>
      <c r="G8" s="108"/>
      <c r="H8" s="28"/>
      <c r="I8" s="109" t="s">
        <v>19</v>
      </c>
      <c r="J8" s="110"/>
      <c r="K8" s="105" t="s">
        <v>20</v>
      </c>
      <c r="L8" s="106"/>
      <c r="M8" s="105" t="s">
        <v>18</v>
      </c>
      <c r="N8" s="106"/>
      <c r="O8" s="105" t="s">
        <v>18</v>
      </c>
      <c r="P8" s="106"/>
      <c r="Q8" s="111" t="s">
        <v>21</v>
      </c>
      <c r="R8" s="110"/>
      <c r="S8" s="105" t="s">
        <v>18</v>
      </c>
      <c r="T8" s="106"/>
      <c r="U8" s="105" t="s">
        <v>22</v>
      </c>
      <c r="V8" s="106"/>
      <c r="W8" s="107" t="s">
        <v>23</v>
      </c>
      <c r="X8" s="108"/>
    </row>
    <row r="9" spans="1:25" s="48" customFormat="1" ht="41.1" customHeight="1" x14ac:dyDescent="0.4">
      <c r="A9" s="31"/>
      <c r="B9" s="32" t="s">
        <v>24</v>
      </c>
      <c r="C9" s="33">
        <v>5224.6139999999996</v>
      </c>
      <c r="D9" s="34">
        <v>0.23583535108958839</v>
      </c>
      <c r="E9" s="35">
        <v>7.7481840193704601</v>
      </c>
      <c r="F9" s="34">
        <v>0</v>
      </c>
      <c r="G9" s="35">
        <v>0</v>
      </c>
      <c r="H9" s="36"/>
      <c r="I9" s="37">
        <v>247.13787468318236</v>
      </c>
      <c r="J9" s="38">
        <v>136.08660850351816</v>
      </c>
      <c r="K9" s="39">
        <v>2.2254395036194414</v>
      </c>
      <c r="L9" s="38">
        <v>-3.0926173249781752</v>
      </c>
      <c r="M9" s="40">
        <v>0.16654979626646452</v>
      </c>
      <c r="N9" s="38">
        <v>3.0838118386111946</v>
      </c>
      <c r="O9" s="41">
        <v>0.60252546993829814</v>
      </c>
      <c r="P9" s="42">
        <v>8.8181207643216126</v>
      </c>
      <c r="Q9" s="43">
        <v>229.16525507913121</v>
      </c>
      <c r="R9" s="35">
        <v>153.29362130867469</v>
      </c>
      <c r="S9" s="44">
        <v>4.4850914557754952E-2</v>
      </c>
      <c r="T9" s="35">
        <v>-3.7641517329227887</v>
      </c>
      <c r="U9" s="45">
        <v>0</v>
      </c>
      <c r="V9" s="46">
        <v>0</v>
      </c>
      <c r="W9" s="47">
        <v>204.8189588742824</v>
      </c>
      <c r="X9" s="38">
        <v>143.85751751229853</v>
      </c>
    </row>
    <row r="10" spans="1:25" s="48" customFormat="1" ht="41.1" customHeight="1" x14ac:dyDescent="0.4">
      <c r="A10" s="14"/>
      <c r="B10" s="49" t="s">
        <v>25</v>
      </c>
      <c r="C10" s="33">
        <v>1237.9839999999999</v>
      </c>
      <c r="D10" s="50">
        <v>0.24154589371980675</v>
      </c>
      <c r="E10" s="51">
        <v>6.7632850241545892</v>
      </c>
      <c r="F10" s="34">
        <v>0</v>
      </c>
      <c r="G10" s="35">
        <v>0</v>
      </c>
      <c r="H10" s="36"/>
      <c r="I10" s="37">
        <v>131.10024039082896</v>
      </c>
      <c r="J10" s="38">
        <v>44.103962571406413</v>
      </c>
      <c r="K10" s="39">
        <v>1.5069637883008355</v>
      </c>
      <c r="L10" s="38">
        <v>-3.0956003142632667</v>
      </c>
      <c r="M10" s="40">
        <v>0.27688738928722056</v>
      </c>
      <c r="N10" s="52">
        <v>11.714749672290051</v>
      </c>
      <c r="O10" s="41">
        <v>0.50688468158347677</v>
      </c>
      <c r="P10" s="42">
        <v>-5.5227119658759261</v>
      </c>
      <c r="Q10" s="53">
        <v>132.47344069067128</v>
      </c>
      <c r="R10" s="35">
        <v>70.760203685992707</v>
      </c>
      <c r="S10" s="54">
        <v>6.1585365853658536E-2</v>
      </c>
      <c r="T10" s="35">
        <v>-3.3964372366236755</v>
      </c>
      <c r="U10" s="55">
        <v>0</v>
      </c>
      <c r="V10" s="46">
        <v>0</v>
      </c>
      <c r="W10" s="56">
        <v>110.66378886964614</v>
      </c>
      <c r="X10" s="38">
        <v>74.960581073745715</v>
      </c>
    </row>
    <row r="11" spans="1:25" s="48" customFormat="1" ht="41.1" customHeight="1" x14ac:dyDescent="0.4">
      <c r="A11" s="31"/>
      <c r="B11" s="49" t="s">
        <v>26</v>
      </c>
      <c r="C11" s="33">
        <v>1210.5340000000001</v>
      </c>
      <c r="D11" s="50">
        <v>0.37873754152823919</v>
      </c>
      <c r="E11" s="51">
        <v>14.617940199335546</v>
      </c>
      <c r="F11" s="34">
        <v>0</v>
      </c>
      <c r="G11" s="35">
        <v>0</v>
      </c>
      <c r="H11" s="36"/>
      <c r="I11" s="37">
        <v>42.956249060332048</v>
      </c>
      <c r="J11" s="38">
        <v>31.721537767629819</v>
      </c>
      <c r="K11" s="39">
        <v>3.8235294117647061</v>
      </c>
      <c r="L11" s="38">
        <v>0.58543417366946793</v>
      </c>
      <c r="M11" s="40">
        <v>6.9170695425808851E-2</v>
      </c>
      <c r="N11" s="52">
        <v>1.7704507514378569</v>
      </c>
      <c r="O11" s="41">
        <v>0.38571428571428573</v>
      </c>
      <c r="P11" s="42">
        <v>2.0634920634920673</v>
      </c>
      <c r="Q11" s="53">
        <v>34.36499924826564</v>
      </c>
      <c r="R11" s="35">
        <v>23.378112469373022</v>
      </c>
      <c r="S11" s="54">
        <v>0.27403846153846156</v>
      </c>
      <c r="T11" s="35">
        <v>-25.227732793522261</v>
      </c>
      <c r="U11" s="55">
        <v>0</v>
      </c>
      <c r="V11" s="46">
        <v>0</v>
      </c>
      <c r="W11" s="56">
        <v>13.547740088258569</v>
      </c>
      <c r="X11" s="38">
        <v>12.804266546829746</v>
      </c>
    </row>
    <row r="12" spans="1:25" s="48" customFormat="1" ht="41.1" customHeight="1" x14ac:dyDescent="0.4">
      <c r="A12" s="31"/>
      <c r="B12" s="49" t="s">
        <v>27</v>
      </c>
      <c r="C12" s="33">
        <v>2301.9960000000001</v>
      </c>
      <c r="D12" s="50">
        <v>0.1588235294117647</v>
      </c>
      <c r="E12" s="51">
        <v>6.0784313725490184</v>
      </c>
      <c r="F12" s="34">
        <v>3.6363636363636362E-2</v>
      </c>
      <c r="G12" s="35">
        <v>1.8181818181818181</v>
      </c>
      <c r="H12" s="36"/>
      <c r="I12" s="37">
        <v>98.653516339732988</v>
      </c>
      <c r="J12" s="38">
        <v>64.20515066055718</v>
      </c>
      <c r="K12" s="39">
        <v>2.8638083228247164</v>
      </c>
      <c r="L12" s="38">
        <v>-0.66063612161972785</v>
      </c>
      <c r="M12" s="40">
        <v>0.11086226203807391</v>
      </c>
      <c r="N12" s="52">
        <v>4.7557862157798541</v>
      </c>
      <c r="O12" s="41">
        <v>0.52797833935018046</v>
      </c>
      <c r="P12" s="42">
        <v>1.5084356542157562</v>
      </c>
      <c r="Q12" s="53">
        <v>73.762074304212504</v>
      </c>
      <c r="R12" s="35">
        <v>49.044394516758487</v>
      </c>
      <c r="S12" s="54">
        <v>4.7703180212014133E-2</v>
      </c>
      <c r="T12" s="35">
        <v>-4.0170282002397117</v>
      </c>
      <c r="U12" s="55">
        <v>2</v>
      </c>
      <c r="V12" s="46">
        <v>1</v>
      </c>
      <c r="W12" s="56">
        <v>37.141680524205945</v>
      </c>
      <c r="X12" s="38">
        <v>29.061735989115526</v>
      </c>
    </row>
    <row r="13" spans="1:25" s="48" customFormat="1" ht="41.1" customHeight="1" x14ac:dyDescent="0.4">
      <c r="A13" s="14"/>
      <c r="B13" s="49" t="s">
        <v>28</v>
      </c>
      <c r="C13" s="33">
        <v>959.50199999999995</v>
      </c>
      <c r="D13" s="50">
        <v>0.13840830449826991</v>
      </c>
      <c r="E13" s="51">
        <v>-4.4982698961937713</v>
      </c>
      <c r="F13" s="34">
        <v>0</v>
      </c>
      <c r="G13" s="35">
        <v>0</v>
      </c>
      <c r="H13" s="36"/>
      <c r="I13" s="37">
        <v>116.727218911477</v>
      </c>
      <c r="J13" s="38">
        <v>90.150932462881784</v>
      </c>
      <c r="K13" s="39">
        <v>4.3921568627450984</v>
      </c>
      <c r="L13" s="38">
        <v>0.46907993966817552</v>
      </c>
      <c r="M13" s="40">
        <v>0.11856325492689129</v>
      </c>
      <c r="N13" s="52">
        <v>4.6906477199826018</v>
      </c>
      <c r="O13" s="41">
        <v>0.31563421828908556</v>
      </c>
      <c r="P13" s="42">
        <v>6.9732578944823267</v>
      </c>
      <c r="Q13" s="53">
        <v>75.664250830118135</v>
      </c>
      <c r="R13" s="35">
        <v>52.006144854309852</v>
      </c>
      <c r="S13" s="54">
        <v>5.5096418732782371E-2</v>
      </c>
      <c r="T13" s="35">
        <v>-17.83837574786714</v>
      </c>
      <c r="U13" s="55">
        <v>0</v>
      </c>
      <c r="V13" s="46">
        <v>0</v>
      </c>
      <c r="W13" s="56">
        <v>56.487636294661193</v>
      </c>
      <c r="X13" s="38">
        <v>47.420432682787535</v>
      </c>
    </row>
    <row r="14" spans="1:25" s="48" customFormat="1" ht="41.1" customHeight="1" x14ac:dyDescent="0.4">
      <c r="A14" s="31"/>
      <c r="B14" s="49" t="s">
        <v>29</v>
      </c>
      <c r="C14" s="33">
        <v>1068.027</v>
      </c>
      <c r="D14" s="50">
        <v>0.33755274261603374</v>
      </c>
      <c r="E14" s="51">
        <v>5.4852320675105481</v>
      </c>
      <c r="F14" s="34">
        <v>0</v>
      </c>
      <c r="G14" s="35">
        <v>0</v>
      </c>
      <c r="H14" s="36"/>
      <c r="I14" s="37">
        <v>75.466256939197223</v>
      </c>
      <c r="J14" s="38">
        <v>48.219754744027995</v>
      </c>
      <c r="K14" s="39">
        <v>2.7697594501718212</v>
      </c>
      <c r="L14" s="38">
        <v>0.36480077248587062</v>
      </c>
      <c r="M14" s="40">
        <v>9.7746144721233691E-2</v>
      </c>
      <c r="N14" s="52">
        <v>3.1801262831469916</v>
      </c>
      <c r="O14" s="41">
        <v>0.42328042328042326</v>
      </c>
      <c r="P14" s="42">
        <v>20.661375661375658</v>
      </c>
      <c r="Q14" s="53">
        <v>78.462435874748479</v>
      </c>
      <c r="R14" s="35">
        <v>48.407015927499955</v>
      </c>
      <c r="S14" s="54">
        <v>9.5465393794749401E-2</v>
      </c>
      <c r="T14" s="35">
        <v>-11.32573476382724</v>
      </c>
      <c r="U14" s="55">
        <v>0</v>
      </c>
      <c r="V14" s="46">
        <v>0</v>
      </c>
      <c r="W14" s="56">
        <v>65.166891848239786</v>
      </c>
      <c r="X14" s="38">
        <v>47.0025570514603</v>
      </c>
    </row>
    <row r="15" spans="1:25" s="48" customFormat="1" ht="41.1" customHeight="1" x14ac:dyDescent="0.4">
      <c r="A15" s="31"/>
      <c r="B15" s="49" t="s">
        <v>30</v>
      </c>
      <c r="C15" s="33">
        <v>1833.152</v>
      </c>
      <c r="D15" s="50">
        <v>0.36657681940700809</v>
      </c>
      <c r="E15" s="51">
        <v>7.4123989218328852</v>
      </c>
      <c r="F15" s="34">
        <v>6.3829787234042548E-2</v>
      </c>
      <c r="G15" s="35">
        <v>4.2553191489361692</v>
      </c>
      <c r="H15" s="36"/>
      <c r="I15" s="37">
        <v>79.807893726215823</v>
      </c>
      <c r="J15" s="38">
        <v>54.168994169605135</v>
      </c>
      <c r="K15" s="39">
        <v>3.1127659574468085</v>
      </c>
      <c r="L15" s="38">
        <v>1.0331199397476936</v>
      </c>
      <c r="M15" s="40">
        <v>5.5708057484256418E-2</v>
      </c>
      <c r="N15" s="52">
        <v>2.0055984554283124</v>
      </c>
      <c r="O15" s="41">
        <v>0.43564356435643564</v>
      </c>
      <c r="P15" s="42">
        <v>2.9846462907160252</v>
      </c>
      <c r="Q15" s="53">
        <v>70.097842404776031</v>
      </c>
      <c r="R15" s="35">
        <v>44.349841147924444</v>
      </c>
      <c r="S15" s="54">
        <v>0.21245136186770427</v>
      </c>
      <c r="T15" s="35">
        <v>-24.729440084416012</v>
      </c>
      <c r="U15" s="55">
        <v>3</v>
      </c>
      <c r="V15" s="46">
        <v>2</v>
      </c>
      <c r="W15" s="56">
        <v>42.004154592745174</v>
      </c>
      <c r="X15" s="38">
        <v>34.094281325280171</v>
      </c>
    </row>
    <row r="16" spans="1:25" s="48" customFormat="1" ht="41.1" customHeight="1" x14ac:dyDescent="0.4">
      <c r="A16" s="14"/>
      <c r="B16" s="49" t="s">
        <v>31</v>
      </c>
      <c r="C16" s="33">
        <v>2867.009</v>
      </c>
      <c r="D16" s="50">
        <v>0.22926093514328807</v>
      </c>
      <c r="E16" s="51">
        <v>9.3514328808446461</v>
      </c>
      <c r="F16" s="34">
        <v>0</v>
      </c>
      <c r="G16" s="35">
        <v>-2.7777777777777777</v>
      </c>
      <c r="H16" s="36"/>
      <c r="I16" s="37">
        <v>171.0842205238979</v>
      </c>
      <c r="J16" s="38">
        <v>94.279438955371262</v>
      </c>
      <c r="K16" s="39">
        <v>2.2275204359673024</v>
      </c>
      <c r="L16" s="38">
        <v>-1.2511525498146883</v>
      </c>
      <c r="M16" s="40">
        <v>0.14331264348269704</v>
      </c>
      <c r="N16" s="52">
        <v>5.432796177997977</v>
      </c>
      <c r="O16" s="41">
        <v>0.35894462162945784</v>
      </c>
      <c r="P16" s="42">
        <v>3.0287307000199326</v>
      </c>
      <c r="Q16" s="53">
        <v>134.32116885576571</v>
      </c>
      <c r="R16" s="35">
        <v>76.839661124189007</v>
      </c>
      <c r="S16" s="54">
        <v>3.9470267462996624E-2</v>
      </c>
      <c r="T16" s="35">
        <v>-1.5141383022440267</v>
      </c>
      <c r="U16" s="55">
        <v>0</v>
      </c>
      <c r="V16" s="46">
        <v>-2</v>
      </c>
      <c r="W16" s="56">
        <v>111.09138478463095</v>
      </c>
      <c r="X16" s="38">
        <v>71.642607330496688</v>
      </c>
      <c r="Y16" s="57"/>
    </row>
    <row r="17" spans="1:32" s="48" customFormat="1" ht="41.1" customHeight="1" x14ac:dyDescent="0.4">
      <c r="A17" s="31"/>
      <c r="B17" s="49" t="s">
        <v>32</v>
      </c>
      <c r="C17" s="33">
        <v>1933.146</v>
      </c>
      <c r="D17" s="50">
        <v>0.32758620689655171</v>
      </c>
      <c r="E17" s="51">
        <v>8.4639498432601883</v>
      </c>
      <c r="F17" s="34">
        <v>0</v>
      </c>
      <c r="G17" s="35">
        <v>0</v>
      </c>
      <c r="H17" s="36"/>
      <c r="I17" s="37">
        <v>184.05231679345482</v>
      </c>
      <c r="J17" s="38">
        <v>87.732638921219618</v>
      </c>
      <c r="K17" s="39">
        <v>1.9108485499462944</v>
      </c>
      <c r="L17" s="38">
        <v>-1.0827205818865031</v>
      </c>
      <c r="M17" s="40">
        <v>0.22812691198321824</v>
      </c>
      <c r="N17" s="52">
        <v>10.27992970201494</v>
      </c>
      <c r="O17" s="41">
        <v>0.45057189542483661</v>
      </c>
      <c r="P17" s="42">
        <v>3.6891113665878938</v>
      </c>
      <c r="Q17" s="53">
        <v>180.79338032409348</v>
      </c>
      <c r="R17" s="35">
        <v>103.61348806556774</v>
      </c>
      <c r="S17" s="54">
        <v>5.9799713876967094E-2</v>
      </c>
      <c r="T17" s="35">
        <v>-4.4087685586839873</v>
      </c>
      <c r="U17" s="55">
        <v>0</v>
      </c>
      <c r="V17" s="46">
        <v>0</v>
      </c>
      <c r="W17" s="56">
        <v>153.6873055630563</v>
      </c>
      <c r="X17" s="38">
        <v>97.509448329303638</v>
      </c>
      <c r="Y17" s="57"/>
    </row>
    <row r="18" spans="1:32" s="48" customFormat="1" ht="41.1" customHeight="1" x14ac:dyDescent="0.4">
      <c r="A18" s="31"/>
      <c r="B18" s="49" t="s">
        <v>33</v>
      </c>
      <c r="C18" s="33">
        <v>1939.11</v>
      </c>
      <c r="D18" s="50">
        <v>0.56149732620320858</v>
      </c>
      <c r="E18" s="51">
        <v>17.290552584670234</v>
      </c>
      <c r="F18" s="34">
        <v>5.4054054054054057E-2</v>
      </c>
      <c r="G18" s="35">
        <v>5.4054054054054053</v>
      </c>
      <c r="H18" s="36"/>
      <c r="I18" s="37">
        <v>273.6822562928354</v>
      </c>
      <c r="J18" s="38">
        <v>144.49928059780004</v>
      </c>
      <c r="K18" s="39">
        <v>2.1185628742514968</v>
      </c>
      <c r="L18" s="38">
        <v>-0.75414354776685188</v>
      </c>
      <c r="M18" s="40">
        <v>0.28421380222516146</v>
      </c>
      <c r="N18" s="52">
        <v>8.8089877017027174</v>
      </c>
      <c r="O18" s="41">
        <v>0.53559087767795444</v>
      </c>
      <c r="P18" s="42">
        <v>11.403168614763681</v>
      </c>
      <c r="Q18" s="53">
        <v>249.70218296022404</v>
      </c>
      <c r="R18" s="35">
        <v>146.61365265508402</v>
      </c>
      <c r="S18" s="54">
        <v>6.5055762081784388E-2</v>
      </c>
      <c r="T18" s="35">
        <v>-4.3998765181847421</v>
      </c>
      <c r="U18" s="55">
        <v>2</v>
      </c>
      <c r="V18" s="46">
        <v>2</v>
      </c>
      <c r="W18" s="56">
        <v>205.14565960672681</v>
      </c>
      <c r="X18" s="38">
        <v>149.70785566574358</v>
      </c>
      <c r="Y18" s="57"/>
    </row>
    <row r="19" spans="1:32" s="48" customFormat="1" ht="41.1" customHeight="1" x14ac:dyDescent="0.4">
      <c r="A19" s="14"/>
      <c r="B19" s="49" t="s">
        <v>34</v>
      </c>
      <c r="C19" s="33">
        <v>7344.7650000000003</v>
      </c>
      <c r="D19" s="50">
        <v>0.35162322816643804</v>
      </c>
      <c r="E19" s="51">
        <v>3.6649045722376092</v>
      </c>
      <c r="F19" s="34">
        <v>4.048582995951417E-2</v>
      </c>
      <c r="G19" s="35">
        <v>1.5233304706988919</v>
      </c>
      <c r="H19" s="36"/>
      <c r="I19" s="37">
        <v>295.87059626822639</v>
      </c>
      <c r="J19" s="38">
        <v>146.03598617518736</v>
      </c>
      <c r="K19" s="39">
        <v>1.9746478873239437</v>
      </c>
      <c r="L19" s="38">
        <v>-1.8214887115032381</v>
      </c>
      <c r="M19" s="40">
        <v>0.28868245503373663</v>
      </c>
      <c r="N19" s="52">
        <v>10.377475701477001</v>
      </c>
      <c r="O19" s="41">
        <v>0.5611597462051241</v>
      </c>
      <c r="P19" s="42">
        <v>0.73135923589702223</v>
      </c>
      <c r="Q19" s="53">
        <v>256.08715867696242</v>
      </c>
      <c r="R19" s="35">
        <v>144.26601804142132</v>
      </c>
      <c r="S19" s="54">
        <v>4.4978467754798232E-2</v>
      </c>
      <c r="T19" s="35">
        <v>-2.1866777587951067</v>
      </c>
      <c r="U19" s="55">
        <v>10</v>
      </c>
      <c r="V19" s="46">
        <v>5</v>
      </c>
      <c r="W19" s="56">
        <v>233.02311238004211</v>
      </c>
      <c r="X19" s="38">
        <v>139.78663714904425</v>
      </c>
      <c r="Y19" s="57"/>
    </row>
    <row r="20" spans="1:32" s="48" customFormat="1" ht="41.1" customHeight="1" x14ac:dyDescent="0.4">
      <c r="A20" s="31"/>
      <c r="B20" s="49" t="s">
        <v>35</v>
      </c>
      <c r="C20" s="33">
        <v>6284.48</v>
      </c>
      <c r="D20" s="50">
        <v>0.38456284153005466</v>
      </c>
      <c r="E20" s="51">
        <v>21.698418215932964</v>
      </c>
      <c r="F20" s="34">
        <v>4.065040650406504E-2</v>
      </c>
      <c r="G20" s="35">
        <v>4.0650406504065035</v>
      </c>
      <c r="H20" s="36"/>
      <c r="I20" s="37">
        <v>307.53538876724889</v>
      </c>
      <c r="J20" s="38">
        <v>169.3059728092062</v>
      </c>
      <c r="K20" s="39">
        <v>2.2248186946011281</v>
      </c>
      <c r="L20" s="38">
        <v>-1.6054282189791187</v>
      </c>
      <c r="M20" s="40">
        <v>0.3212570929725011</v>
      </c>
      <c r="N20" s="52">
        <v>13.070713170216802</v>
      </c>
      <c r="O20" s="41">
        <v>0.88743114672008017</v>
      </c>
      <c r="P20" s="42">
        <v>3.776863904979999</v>
      </c>
      <c r="Q20" s="53">
        <v>243.29777483578593</v>
      </c>
      <c r="R20" s="35">
        <v>137.25877081317785</v>
      </c>
      <c r="S20" s="54">
        <v>3.6821451929365596E-2</v>
      </c>
      <c r="T20" s="35">
        <v>5.6746047012654066E-3</v>
      </c>
      <c r="U20" s="55">
        <v>5</v>
      </c>
      <c r="V20" s="46">
        <v>5</v>
      </c>
      <c r="W20" s="56">
        <v>227.89475024186569</v>
      </c>
      <c r="X20" s="38">
        <v>133.169331432354</v>
      </c>
      <c r="Y20" s="57"/>
    </row>
    <row r="21" spans="1:32" s="48" customFormat="1" ht="41.1" customHeight="1" x14ac:dyDescent="0.4">
      <c r="A21" s="31"/>
      <c r="B21" s="49" t="s">
        <v>36</v>
      </c>
      <c r="C21" s="33">
        <v>14047.593999999999</v>
      </c>
      <c r="D21" s="50">
        <v>0.42766295707472179</v>
      </c>
      <c r="E21" s="51">
        <v>16.852146263910971</v>
      </c>
      <c r="F21" s="34">
        <v>0.33514986376021799</v>
      </c>
      <c r="G21" s="35">
        <v>12.193460490463215</v>
      </c>
      <c r="H21" s="36"/>
      <c r="I21" s="37">
        <v>586.10748573741535</v>
      </c>
      <c r="J21" s="38">
        <v>317.71276988785417</v>
      </c>
      <c r="K21" s="39">
        <v>2.1837519560777658</v>
      </c>
      <c r="L21" s="38">
        <v>-1.3988212100187756</v>
      </c>
      <c r="M21" s="40">
        <v>0.34892728499965303</v>
      </c>
      <c r="N21" s="52">
        <v>13.206938081780519</v>
      </c>
      <c r="O21" s="41">
        <v>0.64884316394085484</v>
      </c>
      <c r="P21" s="42">
        <v>-0.25155118080648631</v>
      </c>
      <c r="Q21" s="53">
        <v>591.1261387537254</v>
      </c>
      <c r="R21" s="35">
        <v>354.21012310008393</v>
      </c>
      <c r="S21" s="54">
        <v>3.6452751116945049E-2</v>
      </c>
      <c r="T21" s="35">
        <v>-1.7782398067274177</v>
      </c>
      <c r="U21" s="55">
        <v>492</v>
      </c>
      <c r="V21" s="46">
        <v>179</v>
      </c>
      <c r="W21" s="56">
        <v>550.18674372280407</v>
      </c>
      <c r="X21" s="38">
        <v>345.90265066031947</v>
      </c>
      <c r="Y21" s="57"/>
    </row>
    <row r="22" spans="1:32" s="48" customFormat="1" ht="41.1" customHeight="1" x14ac:dyDescent="0.4">
      <c r="A22" s="14"/>
      <c r="B22" s="49" t="s">
        <v>37</v>
      </c>
      <c r="C22" s="33">
        <v>9237.3369999999995</v>
      </c>
      <c r="D22" s="50">
        <v>0.32581967213114754</v>
      </c>
      <c r="E22" s="51">
        <v>13.248633879781421</v>
      </c>
      <c r="F22" s="34">
        <v>8.5714285714285715E-2</v>
      </c>
      <c r="G22" s="35">
        <v>6.1904761904761907</v>
      </c>
      <c r="H22" s="36"/>
      <c r="I22" s="37">
        <v>333.14796244848492</v>
      </c>
      <c r="J22" s="38">
        <v>182.4010534637851</v>
      </c>
      <c r="K22" s="39">
        <v>2.2099820466786357</v>
      </c>
      <c r="L22" s="38">
        <v>-1.9541925944696898</v>
      </c>
      <c r="M22" s="40">
        <v>0.46875364482493176</v>
      </c>
      <c r="N22" s="52">
        <v>19.634236036935015</v>
      </c>
      <c r="O22" s="41">
        <v>0.73130176783285938</v>
      </c>
      <c r="P22" s="42">
        <v>8.4741918633990387</v>
      </c>
      <c r="Q22" s="53">
        <v>354.36619882981427</v>
      </c>
      <c r="R22" s="35">
        <v>216.01463711890125</v>
      </c>
      <c r="S22" s="54">
        <v>2.4286674405816583E-2</v>
      </c>
      <c r="T22" s="35">
        <v>-0.74817137005996903</v>
      </c>
      <c r="U22" s="55">
        <v>18</v>
      </c>
      <c r="V22" s="46">
        <v>13</v>
      </c>
      <c r="W22" s="56">
        <v>339.63251530175853</v>
      </c>
      <c r="X22" s="38">
        <v>211.7601642118286</v>
      </c>
      <c r="Y22" s="57"/>
    </row>
    <row r="23" spans="1:32" s="48" customFormat="1" ht="41.1" customHeight="1" x14ac:dyDescent="0.4">
      <c r="A23" s="31"/>
      <c r="B23" s="49" t="s">
        <v>38</v>
      </c>
      <c r="C23" s="33">
        <v>2201.2719999999999</v>
      </c>
      <c r="D23" s="50">
        <v>0.29096477794793263</v>
      </c>
      <c r="E23" s="51">
        <v>3.062787136294026</v>
      </c>
      <c r="F23" s="34">
        <v>8.9285714285714281E-3</v>
      </c>
      <c r="G23" s="35">
        <v>0.89285714285714279</v>
      </c>
      <c r="H23" s="36"/>
      <c r="I23" s="37">
        <v>155.54642951893271</v>
      </c>
      <c r="J23" s="38">
        <v>57.466773756264573</v>
      </c>
      <c r="K23" s="39">
        <v>1.5859194071329319</v>
      </c>
      <c r="L23" s="38">
        <v>-1.3159623132971756</v>
      </c>
      <c r="M23" s="40">
        <v>9.7704180290405368E-2</v>
      </c>
      <c r="N23" s="52">
        <v>1.9560410928326597</v>
      </c>
      <c r="O23" s="41">
        <v>0.35131086142322099</v>
      </c>
      <c r="P23" s="42">
        <v>-4.7099032569711872</v>
      </c>
      <c r="Q23" s="53">
        <v>156.13699715437258</v>
      </c>
      <c r="R23" s="35">
        <v>78.500067233853898</v>
      </c>
      <c r="S23" s="54">
        <v>5.5280768111725345E-2</v>
      </c>
      <c r="T23" s="35">
        <v>-4.4192608131691857</v>
      </c>
      <c r="U23" s="55">
        <v>1</v>
      </c>
      <c r="V23" s="46">
        <v>1</v>
      </c>
      <c r="W23" s="56">
        <v>145.5976362757533</v>
      </c>
      <c r="X23" s="38">
        <v>77.773214759466356</v>
      </c>
      <c r="Y23" s="57"/>
    </row>
    <row r="24" spans="1:32" s="48" customFormat="1" ht="41.1" customHeight="1" x14ac:dyDescent="0.4">
      <c r="A24" s="31"/>
      <c r="B24" s="49" t="s">
        <v>39</v>
      </c>
      <c r="C24" s="33">
        <v>1034.8140000000001</v>
      </c>
      <c r="D24" s="50">
        <v>0.26819126819126821</v>
      </c>
      <c r="E24" s="51">
        <v>11.642411642411643</v>
      </c>
      <c r="F24" s="34">
        <v>2.7777777777777776E-2</v>
      </c>
      <c r="G24" s="35">
        <v>2.7777777777777777</v>
      </c>
      <c r="H24" s="36"/>
      <c r="I24" s="37">
        <v>91.707301988569924</v>
      </c>
      <c r="J24" s="38">
        <v>67.355099563786339</v>
      </c>
      <c r="K24" s="39">
        <v>3.7658730158730158</v>
      </c>
      <c r="L24" s="38">
        <v>1.9129318394024275</v>
      </c>
      <c r="M24" s="40">
        <v>9.717733247145012E-2</v>
      </c>
      <c r="N24" s="52">
        <v>3.4187887459533202</v>
      </c>
      <c r="O24" s="41">
        <v>0.60333333333333339</v>
      </c>
      <c r="P24" s="42">
        <v>9.1969696969697026</v>
      </c>
      <c r="Q24" s="53">
        <v>76.438857611126238</v>
      </c>
      <c r="R24" s="35">
        <v>52.956376701513499</v>
      </c>
      <c r="S24" s="54">
        <v>0.16308470290771176</v>
      </c>
      <c r="T24" s="35">
        <v>-13.732681972603311</v>
      </c>
      <c r="U24" s="55">
        <v>1</v>
      </c>
      <c r="V24" s="46">
        <v>1</v>
      </c>
      <c r="W24" s="56">
        <v>40.68363976521384</v>
      </c>
      <c r="X24" s="38">
        <v>35.561946398096659</v>
      </c>
      <c r="Y24" s="57"/>
      <c r="AF24" s="58"/>
    </row>
    <row r="25" spans="1:32" s="48" customFormat="1" ht="45.6" customHeight="1" x14ac:dyDescent="0.4">
      <c r="A25" s="14"/>
      <c r="B25" s="49" t="s">
        <v>40</v>
      </c>
      <c r="C25" s="33">
        <v>1132.5260000000001</v>
      </c>
      <c r="D25" s="50">
        <v>0.53921568627450978</v>
      </c>
      <c r="E25" s="51">
        <v>26.470588235294112</v>
      </c>
      <c r="F25" s="34">
        <v>0</v>
      </c>
      <c r="G25" s="35">
        <v>0</v>
      </c>
      <c r="H25" s="36"/>
      <c r="I25" s="37">
        <v>199.73051391314635</v>
      </c>
      <c r="J25" s="38">
        <v>131.21111568299534</v>
      </c>
      <c r="K25" s="39">
        <v>2.9149484536082473</v>
      </c>
      <c r="L25" s="38">
        <v>-2.0915031592949789</v>
      </c>
      <c r="M25" s="40">
        <v>9.8029944838455479E-2</v>
      </c>
      <c r="N25" s="52">
        <v>5.8105567614256195</v>
      </c>
      <c r="O25" s="41">
        <v>0.63241806908768827</v>
      </c>
      <c r="P25" s="42">
        <v>16.119504750495445</v>
      </c>
      <c r="Q25" s="53">
        <v>198.67093558999969</v>
      </c>
      <c r="R25" s="35">
        <v>136.50900729872868</v>
      </c>
      <c r="S25" s="54">
        <v>7.3333333333333334E-2</v>
      </c>
      <c r="T25" s="35">
        <v>-4.5984848484848486</v>
      </c>
      <c r="U25" s="55">
        <v>0</v>
      </c>
      <c r="V25" s="46">
        <v>0</v>
      </c>
      <c r="W25" s="56">
        <v>166.61869131481308</v>
      </c>
      <c r="X25" s="38">
        <v>121.67491077467537</v>
      </c>
      <c r="Y25" s="57"/>
    </row>
    <row r="26" spans="1:32" s="48" customFormat="1" ht="41.1" customHeight="1" x14ac:dyDescent="0.4">
      <c r="A26" s="31"/>
      <c r="B26" s="49" t="s">
        <v>41</v>
      </c>
      <c r="C26" s="33">
        <v>766.86300000000006</v>
      </c>
      <c r="D26" s="50">
        <v>0.14117647058823529</v>
      </c>
      <c r="E26" s="51">
        <v>4.7058823529411766</v>
      </c>
      <c r="F26" s="34">
        <v>4.1666666666666664E-2</v>
      </c>
      <c r="G26" s="35">
        <v>4.1666666666666661</v>
      </c>
      <c r="H26" s="36"/>
      <c r="I26" s="37">
        <v>120.882087152464</v>
      </c>
      <c r="J26" s="38">
        <v>57.898216500209294</v>
      </c>
      <c r="K26" s="39">
        <v>1.9192546583850931</v>
      </c>
      <c r="L26" s="38">
        <v>0.25946084395210334</v>
      </c>
      <c r="M26" s="40">
        <v>3.0161447009298237E-2</v>
      </c>
      <c r="N26" s="52">
        <v>0.61644702504647031</v>
      </c>
      <c r="O26" s="41">
        <v>4.4145873320537425E-2</v>
      </c>
      <c r="P26" s="42">
        <v>2.9130858305522409</v>
      </c>
      <c r="Q26" s="53">
        <v>93.888999730069116</v>
      </c>
      <c r="R26" s="35">
        <v>37.164395726485694</v>
      </c>
      <c r="S26" s="54">
        <v>8.3333333333333329E-2</v>
      </c>
      <c r="T26" s="35">
        <v>-0.86206896551724177</v>
      </c>
      <c r="U26" s="55">
        <v>1</v>
      </c>
      <c r="V26" s="46">
        <v>1</v>
      </c>
      <c r="W26" s="56">
        <v>62.983870652254701</v>
      </c>
      <c r="X26" s="38">
        <v>51.899752628565984</v>
      </c>
      <c r="Y26" s="57"/>
    </row>
    <row r="27" spans="1:32" s="48" customFormat="1" ht="41.1" customHeight="1" x14ac:dyDescent="0.4">
      <c r="A27" s="31"/>
      <c r="B27" s="49" t="s">
        <v>42</v>
      </c>
      <c r="C27" s="33">
        <v>809.97400000000005</v>
      </c>
      <c r="D27" s="50">
        <v>0.61436170212765961</v>
      </c>
      <c r="E27" s="51">
        <v>24.734042553191493</v>
      </c>
      <c r="F27" s="34">
        <v>0</v>
      </c>
      <c r="G27" s="35">
        <v>0</v>
      </c>
      <c r="H27" s="36"/>
      <c r="I27" s="37">
        <v>225.31587433670708</v>
      </c>
      <c r="J27" s="38">
        <v>119.75693046937307</v>
      </c>
      <c r="K27" s="39">
        <v>2.134502923976608</v>
      </c>
      <c r="L27" s="38">
        <v>-1.2184382524939803</v>
      </c>
      <c r="M27" s="40">
        <v>8.6019763486149356E-2</v>
      </c>
      <c r="N27" s="52">
        <v>1.3254996952050082</v>
      </c>
      <c r="O27" s="41">
        <v>0.55518394648829428</v>
      </c>
      <c r="P27" s="42">
        <v>1.7827624649213836</v>
      </c>
      <c r="Q27" s="53">
        <v>180.49962097548809</v>
      </c>
      <c r="R27" s="35">
        <v>92.4721040428458</v>
      </c>
      <c r="S27" s="54">
        <v>0.15800273597811218</v>
      </c>
      <c r="T27" s="35">
        <v>-3.5545651118662009</v>
      </c>
      <c r="U27" s="55">
        <v>0</v>
      </c>
      <c r="V27" s="46">
        <v>0</v>
      </c>
      <c r="W27" s="56">
        <v>46.915086163259559</v>
      </c>
      <c r="X27" s="38">
        <v>45.063174867341417</v>
      </c>
      <c r="Y27" s="57"/>
    </row>
    <row r="28" spans="1:32" s="48" customFormat="1" ht="41.1" customHeight="1" x14ac:dyDescent="0.4">
      <c r="A28" s="14"/>
      <c r="B28" s="49" t="s">
        <v>43</v>
      </c>
      <c r="C28" s="33">
        <v>2048.011</v>
      </c>
      <c r="D28" s="50">
        <v>0.33333333333333331</v>
      </c>
      <c r="E28" s="51">
        <v>4.8732943469785575</v>
      </c>
      <c r="F28" s="34">
        <v>0</v>
      </c>
      <c r="G28" s="35">
        <v>-2.3255813953488373</v>
      </c>
      <c r="H28" s="36"/>
      <c r="I28" s="37">
        <v>172.26469975014783</v>
      </c>
      <c r="J28" s="38">
        <v>73.925384189831007</v>
      </c>
      <c r="K28" s="39">
        <v>1.7517378351539226</v>
      </c>
      <c r="L28" s="38">
        <v>-0.50610969847836462</v>
      </c>
      <c r="M28" s="40">
        <v>0.22309435183686679</v>
      </c>
      <c r="N28" s="52">
        <v>3.0758316464722353</v>
      </c>
      <c r="O28" s="41">
        <v>0.66907921190188979</v>
      </c>
      <c r="P28" s="42">
        <v>8.4971012409074902</v>
      </c>
      <c r="Q28" s="53">
        <v>175.97561731846167</v>
      </c>
      <c r="R28" s="35">
        <v>88.915538051309298</v>
      </c>
      <c r="S28" s="54">
        <v>5.133185349611543E-2</v>
      </c>
      <c r="T28" s="35">
        <v>-3.0552610889751093</v>
      </c>
      <c r="U28" s="55">
        <v>0</v>
      </c>
      <c r="V28" s="46">
        <v>-1</v>
      </c>
      <c r="W28" s="56">
        <v>143.30977714475168</v>
      </c>
      <c r="X28" s="38">
        <v>87.890152933748908</v>
      </c>
      <c r="Y28" s="57"/>
    </row>
    <row r="29" spans="1:32" s="48" customFormat="1" ht="41.1" customHeight="1" x14ac:dyDescent="0.4">
      <c r="A29" s="31"/>
      <c r="B29" s="49" t="s">
        <v>44</v>
      </c>
      <c r="C29" s="33">
        <v>1978.742</v>
      </c>
      <c r="D29" s="50">
        <v>0.54921700223713643</v>
      </c>
      <c r="E29" s="51">
        <v>27.293064876957491</v>
      </c>
      <c r="F29" s="34">
        <v>0</v>
      </c>
      <c r="G29" s="35">
        <v>0</v>
      </c>
      <c r="H29" s="36"/>
      <c r="I29" s="37">
        <v>217.10763707446446</v>
      </c>
      <c r="J29" s="38">
        <v>108.35166989936029</v>
      </c>
      <c r="K29" s="39">
        <v>1.996282527881041</v>
      </c>
      <c r="L29" s="38">
        <v>-1.5373792126772514</v>
      </c>
      <c r="M29" s="40">
        <v>0.1528123444499751</v>
      </c>
      <c r="N29" s="52">
        <v>4.5837349150106705</v>
      </c>
      <c r="O29" s="41">
        <v>0.56739926739926738</v>
      </c>
      <c r="P29" s="42">
        <v>16.635760073260069</v>
      </c>
      <c r="Q29" s="53">
        <v>204.57442152640417</v>
      </c>
      <c r="R29" s="35">
        <v>119.82360509859296</v>
      </c>
      <c r="S29" s="54">
        <v>0.12129446640316205</v>
      </c>
      <c r="T29" s="35">
        <v>-2.5992355302264318</v>
      </c>
      <c r="U29" s="55">
        <v>0</v>
      </c>
      <c r="V29" s="46">
        <v>0</v>
      </c>
      <c r="W29" s="56">
        <v>111.63658526477934</v>
      </c>
      <c r="X29" s="38">
        <v>77.625076942825288</v>
      </c>
      <c r="Y29" s="57"/>
    </row>
    <row r="30" spans="1:32" s="48" customFormat="1" ht="41.1" customHeight="1" x14ac:dyDescent="0.4">
      <c r="A30" s="31"/>
      <c r="B30" s="49" t="s">
        <v>45</v>
      </c>
      <c r="C30" s="33">
        <v>3633.2020000000002</v>
      </c>
      <c r="D30" s="50">
        <v>0.25166444740346205</v>
      </c>
      <c r="E30" s="51">
        <v>14.647137150466044</v>
      </c>
      <c r="F30" s="34">
        <v>3.125E-2</v>
      </c>
      <c r="G30" s="35">
        <v>1.5625</v>
      </c>
      <c r="H30" s="36"/>
      <c r="I30" s="37">
        <v>238.71505080091885</v>
      </c>
      <c r="J30" s="38">
        <v>117.38956435672995</v>
      </c>
      <c r="K30" s="39">
        <v>1.9675589836660616</v>
      </c>
      <c r="L30" s="38">
        <v>-2.0616914733723295</v>
      </c>
      <c r="M30" s="40">
        <v>0.30757430488974113</v>
      </c>
      <c r="N30" s="52">
        <v>10.974841323580167</v>
      </c>
      <c r="O30" s="41">
        <v>0.33254109724697961</v>
      </c>
      <c r="P30" s="42">
        <v>-0.53317951006209285</v>
      </c>
      <c r="Q30" s="53">
        <v>248.12823509400249</v>
      </c>
      <c r="R30" s="35">
        <v>135.61040646790354</v>
      </c>
      <c r="S30" s="54">
        <v>2.0965058236272878E-2</v>
      </c>
      <c r="T30" s="35">
        <v>0.1640205007310061</v>
      </c>
      <c r="U30" s="55">
        <v>2</v>
      </c>
      <c r="V30" s="46">
        <v>1</v>
      </c>
      <c r="W30" s="56">
        <v>233.89836293165092</v>
      </c>
      <c r="X30" s="38">
        <v>133.95897062701167</v>
      </c>
      <c r="Y30" s="57"/>
    </row>
    <row r="31" spans="1:32" s="48" customFormat="1" ht="40.5" customHeight="1" x14ac:dyDescent="0.4">
      <c r="A31" s="14"/>
      <c r="B31" s="49" t="s">
        <v>46</v>
      </c>
      <c r="C31" s="33">
        <v>7542.415</v>
      </c>
      <c r="D31" s="50">
        <v>0.2298919567827131</v>
      </c>
      <c r="E31" s="51">
        <v>10.684273709483795</v>
      </c>
      <c r="F31" s="34">
        <v>1.7441860465116279E-2</v>
      </c>
      <c r="G31" s="35">
        <v>0.58139534883720934</v>
      </c>
      <c r="H31" s="36"/>
      <c r="I31" s="37">
        <v>346.42750365764812</v>
      </c>
      <c r="J31" s="38">
        <v>171.53657018342267</v>
      </c>
      <c r="K31" s="39">
        <v>1.9808202562353119</v>
      </c>
      <c r="L31" s="38">
        <v>-2.1400794626025519</v>
      </c>
      <c r="M31" s="40">
        <v>0.4181637607592143</v>
      </c>
      <c r="N31" s="52">
        <v>15.686360839760944</v>
      </c>
      <c r="O31" s="41">
        <v>0.50877368896019248</v>
      </c>
      <c r="P31" s="42">
        <v>-1.1122095028438528</v>
      </c>
      <c r="Q31" s="53">
        <v>335.15790366878514</v>
      </c>
      <c r="R31" s="35">
        <v>212.8893729660858</v>
      </c>
      <c r="S31" s="54">
        <v>1.6456347165631553E-2</v>
      </c>
      <c r="T31" s="35">
        <v>-0.73996493644053163</v>
      </c>
      <c r="U31" s="55">
        <v>3</v>
      </c>
      <c r="V31" s="46">
        <v>1</v>
      </c>
      <c r="W31" s="56">
        <v>321.0377578003862</v>
      </c>
      <c r="X31" s="38">
        <v>213.0352148482946</v>
      </c>
      <c r="Y31" s="57"/>
    </row>
    <row r="32" spans="1:32" s="48" customFormat="1" ht="40.5" customHeight="1" x14ac:dyDescent="0.4">
      <c r="A32" s="31"/>
      <c r="B32" s="32" t="s">
        <v>47</v>
      </c>
      <c r="C32" s="33">
        <v>1770.2539999999999</v>
      </c>
      <c r="D32" s="50">
        <v>0.34261241970021411</v>
      </c>
      <c r="E32" s="51">
        <v>9.0971281844634273</v>
      </c>
      <c r="F32" s="34">
        <v>0.02</v>
      </c>
      <c r="G32" s="35">
        <v>2</v>
      </c>
      <c r="H32" s="36"/>
      <c r="I32" s="37">
        <v>172.06570356570302</v>
      </c>
      <c r="J32" s="38">
        <v>77.220557050005269</v>
      </c>
      <c r="K32" s="39">
        <v>1.8141751042287075</v>
      </c>
      <c r="L32" s="38">
        <v>-2.0279301589291872</v>
      </c>
      <c r="M32" s="40">
        <v>0.38164251207729466</v>
      </c>
      <c r="N32" s="52">
        <v>10.76578151967767</v>
      </c>
      <c r="O32" s="41">
        <v>0.29101123595505618</v>
      </c>
      <c r="P32" s="42">
        <v>8.8799545591707059</v>
      </c>
      <c r="Q32" s="53">
        <v>177.88407765213356</v>
      </c>
      <c r="R32" s="35">
        <v>85.637428301249443</v>
      </c>
      <c r="S32" s="54">
        <v>5.0809780882819941E-2</v>
      </c>
      <c r="T32" s="35">
        <v>-1.9612754328447668</v>
      </c>
      <c r="U32" s="55">
        <v>1</v>
      </c>
      <c r="V32" s="46">
        <v>1</v>
      </c>
      <c r="W32" s="56">
        <v>162.4625618696526</v>
      </c>
      <c r="X32" s="38">
        <v>81.174791866025998</v>
      </c>
      <c r="Y32" s="57"/>
    </row>
    <row r="33" spans="1:25" s="48" customFormat="1" ht="41.1" customHeight="1" x14ac:dyDescent="0.4">
      <c r="A33" s="31"/>
      <c r="B33" s="49" t="s">
        <v>48</v>
      </c>
      <c r="C33" s="33">
        <v>1413.61</v>
      </c>
      <c r="D33" s="50">
        <v>0.44147843942505133</v>
      </c>
      <c r="E33" s="51">
        <v>-1.848049281314168</v>
      </c>
      <c r="F33" s="34">
        <v>0</v>
      </c>
      <c r="G33" s="35">
        <v>0</v>
      </c>
      <c r="H33" s="36"/>
      <c r="I33" s="37">
        <v>290.46200861623788</v>
      </c>
      <c r="J33" s="38">
        <v>129.10208614823043</v>
      </c>
      <c r="K33" s="39">
        <v>1.8000876808417361</v>
      </c>
      <c r="L33" s="38">
        <v>-0.84301776527645633</v>
      </c>
      <c r="M33" s="40">
        <v>0.41192822845590094</v>
      </c>
      <c r="N33" s="52">
        <v>14.310896976274085</v>
      </c>
      <c r="O33" s="41">
        <v>0.61595092024539877</v>
      </c>
      <c r="P33" s="42">
        <v>22.060208303609645</v>
      </c>
      <c r="Q33" s="53">
        <v>309.84500675575305</v>
      </c>
      <c r="R33" s="35">
        <v>154.99324424699887</v>
      </c>
      <c r="S33" s="54">
        <v>4.9086757990867577E-2</v>
      </c>
      <c r="T33" s="35">
        <v>-5.3243072982179482</v>
      </c>
      <c r="U33" s="55">
        <v>0</v>
      </c>
      <c r="V33" s="46">
        <v>0</v>
      </c>
      <c r="W33" s="56">
        <v>275.2527217549395</v>
      </c>
      <c r="X33" s="38">
        <v>167.51437808164911</v>
      </c>
      <c r="Y33" s="57"/>
    </row>
    <row r="34" spans="1:25" s="48" customFormat="1" ht="41.1" customHeight="1" x14ac:dyDescent="0.4">
      <c r="A34" s="14"/>
      <c r="B34" s="49" t="s">
        <v>49</v>
      </c>
      <c r="C34" s="33">
        <v>2578.087</v>
      </c>
      <c r="D34" s="50">
        <v>0.4103139013452915</v>
      </c>
      <c r="E34" s="51">
        <v>10.851209954348967</v>
      </c>
      <c r="F34" s="34">
        <v>0.26900584795321636</v>
      </c>
      <c r="G34" s="35">
        <v>4.6783625730994149</v>
      </c>
      <c r="H34" s="36"/>
      <c r="I34" s="37">
        <v>429.58208935540188</v>
      </c>
      <c r="J34" s="38">
        <v>183.66331314653073</v>
      </c>
      <c r="K34" s="39">
        <v>1.7468454258675079</v>
      </c>
      <c r="L34" s="38">
        <v>-1.8169544617097828</v>
      </c>
      <c r="M34" s="40">
        <v>0.25838845460012028</v>
      </c>
      <c r="N34" s="52">
        <v>2.8559603744374549</v>
      </c>
      <c r="O34" s="41">
        <v>0.89638250140213127</v>
      </c>
      <c r="P34" s="42">
        <v>14.976825937504524</v>
      </c>
      <c r="Q34" s="53">
        <v>442.49864337394354</v>
      </c>
      <c r="R34" s="35">
        <v>251.38794773023562</v>
      </c>
      <c r="S34" s="54">
        <v>3.2082748948106594E-2</v>
      </c>
      <c r="T34" s="35">
        <v>-2.2311405709900303</v>
      </c>
      <c r="U34" s="55">
        <v>46</v>
      </c>
      <c r="V34" s="46">
        <v>8</v>
      </c>
      <c r="W34" s="56">
        <v>412.9806325387778</v>
      </c>
      <c r="X34" s="38">
        <v>249.68125590796589</v>
      </c>
      <c r="Y34" s="57"/>
    </row>
    <row r="35" spans="1:25" s="48" customFormat="1" ht="41.1" customHeight="1" x14ac:dyDescent="0.4">
      <c r="A35" s="31"/>
      <c r="B35" s="49" t="s">
        <v>50</v>
      </c>
      <c r="C35" s="33">
        <v>8837.6849999999995</v>
      </c>
      <c r="D35" s="50">
        <v>0.50546229682920329</v>
      </c>
      <c r="E35" s="51">
        <v>21.515699420467193</v>
      </c>
      <c r="F35" s="34">
        <v>0.32406730065837602</v>
      </c>
      <c r="G35" s="35">
        <v>13.798671457778994</v>
      </c>
      <c r="H35" s="36"/>
      <c r="I35" s="37">
        <v>597.29442721708233</v>
      </c>
      <c r="J35" s="38">
        <v>254.9310141739607</v>
      </c>
      <c r="K35" s="39">
        <v>1.7446210794196384</v>
      </c>
      <c r="L35" s="38">
        <v>-2.1736643388657799</v>
      </c>
      <c r="M35" s="40">
        <v>0.28880026104927303</v>
      </c>
      <c r="N35" s="52">
        <v>6.376625925513582</v>
      </c>
      <c r="O35" s="41">
        <v>0.78032153403084104</v>
      </c>
      <c r="P35" s="42">
        <v>8.0307343595194638</v>
      </c>
      <c r="Q35" s="53">
        <v>630.61763346396708</v>
      </c>
      <c r="R35" s="35">
        <v>371.50000254591555</v>
      </c>
      <c r="S35" s="54">
        <v>3.4037895643436449E-2</v>
      </c>
      <c r="T35" s="35">
        <v>-1.3298348898048269</v>
      </c>
      <c r="U35" s="55">
        <v>443</v>
      </c>
      <c r="V35" s="46">
        <v>189</v>
      </c>
      <c r="W35" s="56">
        <v>580.570590601498</v>
      </c>
      <c r="X35" s="38">
        <v>360.88636334062596</v>
      </c>
      <c r="Y35" s="57"/>
    </row>
    <row r="36" spans="1:25" s="48" customFormat="1" ht="41.1" customHeight="1" x14ac:dyDescent="0.4">
      <c r="A36" s="31"/>
      <c r="B36" s="49" t="s">
        <v>51</v>
      </c>
      <c r="C36" s="33">
        <v>5465.0020000000004</v>
      </c>
      <c r="D36" s="50">
        <v>0.54481298517995769</v>
      </c>
      <c r="E36" s="51">
        <v>16.654904728299226</v>
      </c>
      <c r="F36" s="34">
        <v>4.9295774647887321E-2</v>
      </c>
      <c r="G36" s="35">
        <v>2.816901408450704</v>
      </c>
      <c r="H36" s="36"/>
      <c r="I36" s="37">
        <v>405.56252312441967</v>
      </c>
      <c r="J36" s="38">
        <v>208.16094852298312</v>
      </c>
      <c r="K36" s="39">
        <v>2.0545050055617353</v>
      </c>
      <c r="L36" s="38">
        <v>-2.6564120250059502</v>
      </c>
      <c r="M36" s="40">
        <v>0.3766633040303598</v>
      </c>
      <c r="N36" s="52">
        <v>11.184725395082779</v>
      </c>
      <c r="O36" s="41">
        <v>0.67216575449569982</v>
      </c>
      <c r="P36" s="42">
        <v>3.7581741445128825</v>
      </c>
      <c r="Q36" s="53">
        <v>354.30911095732444</v>
      </c>
      <c r="R36" s="35">
        <v>233.04657528030182</v>
      </c>
      <c r="S36" s="54">
        <v>3.9869854877859837E-2</v>
      </c>
      <c r="T36" s="35">
        <v>-4.1011388520359571</v>
      </c>
      <c r="U36" s="55">
        <v>7</v>
      </c>
      <c r="V36" s="46">
        <v>4</v>
      </c>
      <c r="W36" s="56">
        <v>326.27618434540369</v>
      </c>
      <c r="X36" s="38">
        <v>238.86542036032191</v>
      </c>
      <c r="Y36" s="57"/>
    </row>
    <row r="37" spans="1:25" s="48" customFormat="1" ht="41.1" customHeight="1" x14ac:dyDescent="0.4">
      <c r="A37" s="14"/>
      <c r="B37" s="49" t="s">
        <v>52</v>
      </c>
      <c r="C37" s="33">
        <v>1324.473</v>
      </c>
      <c r="D37" s="50">
        <v>0.65079365079365081</v>
      </c>
      <c r="E37" s="51">
        <v>21.938211997854147</v>
      </c>
      <c r="F37" s="34">
        <v>0.35294117647058826</v>
      </c>
      <c r="G37" s="35">
        <v>26.47058823529412</v>
      </c>
      <c r="H37" s="36"/>
      <c r="I37" s="37">
        <v>314.38919479672296</v>
      </c>
      <c r="J37" s="38">
        <v>161.80020279764105</v>
      </c>
      <c r="K37" s="39">
        <v>2.0603661553686292</v>
      </c>
      <c r="L37" s="38">
        <v>-1.0345802458564854</v>
      </c>
      <c r="M37" s="40">
        <v>0.18782850991070862</v>
      </c>
      <c r="N37" s="52">
        <v>7.9330441289940614</v>
      </c>
      <c r="O37" s="41">
        <v>0.7844643619291507</v>
      </c>
      <c r="P37" s="42">
        <v>27.24643619291507</v>
      </c>
      <c r="Q37" s="53">
        <v>321.78836412671308</v>
      </c>
      <c r="R37" s="35">
        <v>185.88525398403746</v>
      </c>
      <c r="S37" s="54">
        <v>8.0947911778507742E-2</v>
      </c>
      <c r="T37" s="35">
        <v>-3.9607643777047814</v>
      </c>
      <c r="U37" s="55">
        <v>12</v>
      </c>
      <c r="V37" s="46">
        <v>9</v>
      </c>
      <c r="W37" s="56">
        <v>258.59341791036888</v>
      </c>
      <c r="X37" s="38">
        <v>186.18726089546561</v>
      </c>
      <c r="Y37" s="57"/>
    </row>
    <row r="38" spans="1:25" s="48" customFormat="1" ht="41.1" customHeight="1" x14ac:dyDescent="0.4">
      <c r="A38" s="31"/>
      <c r="B38" s="49" t="s">
        <v>53</v>
      </c>
      <c r="C38" s="33">
        <v>922.58399999999995</v>
      </c>
      <c r="D38" s="50">
        <v>0.89516129032258063</v>
      </c>
      <c r="E38" s="51">
        <v>17.58064516129032</v>
      </c>
      <c r="F38" s="34">
        <v>7.6923076923076927E-2</v>
      </c>
      <c r="G38" s="35">
        <v>0</v>
      </c>
      <c r="H38" s="36"/>
      <c r="I38" s="37">
        <v>249.62496639872359</v>
      </c>
      <c r="J38" s="38">
        <v>110.66742974081492</v>
      </c>
      <c r="K38" s="39">
        <v>1.7964118564742591</v>
      </c>
      <c r="L38" s="38">
        <v>-2.18495460315307</v>
      </c>
      <c r="M38" s="40">
        <v>0.12937823445586139</v>
      </c>
      <c r="N38" s="52">
        <v>-4.1104649243979914</v>
      </c>
      <c r="O38" s="41">
        <v>0.37855946398659968</v>
      </c>
      <c r="P38" s="42">
        <v>11.846253345348174</v>
      </c>
      <c r="Q38" s="53">
        <v>235.75089097578109</v>
      </c>
      <c r="R38" s="35">
        <v>142.85962037061125</v>
      </c>
      <c r="S38" s="54">
        <v>0.25517241379310346</v>
      </c>
      <c r="T38" s="35">
        <v>-26.52476562185651</v>
      </c>
      <c r="U38" s="55">
        <v>2</v>
      </c>
      <c r="V38" s="46">
        <v>0</v>
      </c>
      <c r="W38" s="56">
        <v>170.71616243073802</v>
      </c>
      <c r="X38" s="38">
        <v>134.07993201703044</v>
      </c>
      <c r="Y38" s="57"/>
    </row>
    <row r="39" spans="1:25" s="48" customFormat="1" ht="41.1" customHeight="1" x14ac:dyDescent="0.4">
      <c r="A39" s="31"/>
      <c r="B39" s="49" t="s">
        <v>54</v>
      </c>
      <c r="C39" s="33">
        <v>553.40700000000004</v>
      </c>
      <c r="D39" s="50">
        <v>0.25142857142857145</v>
      </c>
      <c r="E39" s="51">
        <v>-7.9999999999999964</v>
      </c>
      <c r="F39" s="34">
        <v>0</v>
      </c>
      <c r="G39" s="35">
        <v>0</v>
      </c>
      <c r="H39" s="36"/>
      <c r="I39" s="37">
        <v>135.7048248395846</v>
      </c>
      <c r="J39" s="38">
        <v>62.341097962259241</v>
      </c>
      <c r="K39" s="39">
        <v>1.8497536945812807</v>
      </c>
      <c r="L39" s="38">
        <v>-1.2494829466400934</v>
      </c>
      <c r="M39" s="40">
        <v>9.8186257411928851E-2</v>
      </c>
      <c r="N39" s="52">
        <v>6.2496964199892462</v>
      </c>
      <c r="O39" s="41">
        <v>0.22173913043478261</v>
      </c>
      <c r="P39" s="42">
        <v>5.0853054485415523</v>
      </c>
      <c r="Q39" s="53">
        <v>141.48718754912747</v>
      </c>
      <c r="R39" s="35">
        <v>85.470548800430777</v>
      </c>
      <c r="S39" s="54">
        <v>0.1123882503192848</v>
      </c>
      <c r="T39" s="35">
        <v>-26.180529806781198</v>
      </c>
      <c r="U39" s="55">
        <v>0</v>
      </c>
      <c r="V39" s="46">
        <v>0</v>
      </c>
      <c r="W39" s="56">
        <v>104.44392644111838</v>
      </c>
      <c r="X39" s="38">
        <v>87.458235981836154</v>
      </c>
      <c r="Y39" s="57"/>
    </row>
    <row r="40" spans="1:25" s="48" customFormat="1" ht="41.1" customHeight="1" x14ac:dyDescent="0.4">
      <c r="A40" s="14"/>
      <c r="B40" s="49" t="s">
        <v>55</v>
      </c>
      <c r="C40" s="33">
        <v>671.12599999999998</v>
      </c>
      <c r="D40" s="50">
        <v>0.38315217391304346</v>
      </c>
      <c r="E40" s="51">
        <v>2.7173913043478217</v>
      </c>
      <c r="F40" s="34">
        <v>7.1428571428571425E-2</v>
      </c>
      <c r="G40" s="35">
        <v>3.5714285714285712</v>
      </c>
      <c r="H40" s="36"/>
      <c r="I40" s="37">
        <v>144.68222062623116</v>
      </c>
      <c r="J40" s="38">
        <v>18.178404651287536</v>
      </c>
      <c r="K40" s="39">
        <v>1.1436984687868079</v>
      </c>
      <c r="L40" s="38">
        <v>-1.695766414156336</v>
      </c>
      <c r="M40" s="40">
        <v>0.24280732345248474</v>
      </c>
      <c r="N40" s="52">
        <v>13.149719039209579</v>
      </c>
      <c r="O40" s="41">
        <v>0.51191611058150621</v>
      </c>
      <c r="P40" s="42">
        <v>24.178624045163609</v>
      </c>
      <c r="Q40" s="53">
        <v>207.11461037122686</v>
      </c>
      <c r="R40" s="35">
        <v>80.759797713097086</v>
      </c>
      <c r="S40" s="54">
        <v>0.10143884892086331</v>
      </c>
      <c r="T40" s="35">
        <v>-5.3042283154608389</v>
      </c>
      <c r="U40" s="55">
        <v>2</v>
      </c>
      <c r="V40" s="46">
        <v>1</v>
      </c>
      <c r="W40" s="56">
        <v>181.33703656243389</v>
      </c>
      <c r="X40" s="38">
        <v>79.865777812214105</v>
      </c>
      <c r="Y40" s="57"/>
    </row>
    <row r="41" spans="1:25" s="48" customFormat="1" ht="40.5" customHeight="1" x14ac:dyDescent="0.4">
      <c r="A41" s="31"/>
      <c r="B41" s="49" t="s">
        <v>56</v>
      </c>
      <c r="C41" s="33">
        <v>1888.432</v>
      </c>
      <c r="D41" s="50">
        <v>0.32490974729241878</v>
      </c>
      <c r="E41" s="51">
        <v>20.938628158844764</v>
      </c>
      <c r="F41" s="34">
        <v>1.4705882352941176E-2</v>
      </c>
      <c r="G41" s="35">
        <v>1.4705882352941175</v>
      </c>
      <c r="H41" s="36"/>
      <c r="I41" s="37">
        <v>233.15639641776883</v>
      </c>
      <c r="J41" s="38">
        <v>119.94077626305847</v>
      </c>
      <c r="K41" s="39">
        <v>2.0594013096351729</v>
      </c>
      <c r="L41" s="38">
        <v>-1.7246694868250043</v>
      </c>
      <c r="M41" s="40">
        <v>0.11677503250975292</v>
      </c>
      <c r="N41" s="52">
        <v>3.1232180000225638</v>
      </c>
      <c r="O41" s="41">
        <v>0.47520891364902507</v>
      </c>
      <c r="P41" s="42">
        <v>7.474052957408361</v>
      </c>
      <c r="Q41" s="53">
        <v>239.40496666017097</v>
      </c>
      <c r="R41" s="35">
        <v>141.44009421573031</v>
      </c>
      <c r="S41" s="54">
        <v>4.0256580402565807E-2</v>
      </c>
      <c r="T41" s="35">
        <v>0.56619858079712126</v>
      </c>
      <c r="U41" s="55">
        <v>1</v>
      </c>
      <c r="V41" s="46">
        <v>1</v>
      </c>
      <c r="W41" s="56">
        <v>217.00543096071237</v>
      </c>
      <c r="X41" s="38">
        <v>131.43179103086581</v>
      </c>
      <c r="Y41" s="57"/>
    </row>
    <row r="42" spans="1:25" s="48" customFormat="1" ht="41.1" customHeight="1" x14ac:dyDescent="0.4">
      <c r="A42" s="31"/>
      <c r="B42" s="49" t="s">
        <v>57</v>
      </c>
      <c r="C42" s="33">
        <v>2799.7020000000002</v>
      </c>
      <c r="D42" s="50">
        <v>0.43333333333333335</v>
      </c>
      <c r="E42" s="51">
        <v>1.7089678510998296</v>
      </c>
      <c r="F42" s="34">
        <v>8.6206896551724144E-2</v>
      </c>
      <c r="G42" s="35">
        <v>-6.5967016491754125</v>
      </c>
      <c r="H42" s="36"/>
      <c r="I42" s="37">
        <v>339.39326399738252</v>
      </c>
      <c r="J42" s="38">
        <v>54.612955235950096</v>
      </c>
      <c r="K42" s="39">
        <v>1.1917722312805719</v>
      </c>
      <c r="L42" s="38">
        <v>-0.65725374274540216</v>
      </c>
      <c r="M42" s="40">
        <v>0.14898401339329678</v>
      </c>
      <c r="N42" s="52">
        <v>2.6909974288689993</v>
      </c>
      <c r="O42" s="41">
        <v>0.46267312239612657</v>
      </c>
      <c r="P42" s="42">
        <v>-4.7516237387462246</v>
      </c>
      <c r="Q42" s="53">
        <v>562.38128200787082</v>
      </c>
      <c r="R42" s="35">
        <v>241.74001375860718</v>
      </c>
      <c r="S42" s="54">
        <v>2.8389965068275642E-2</v>
      </c>
      <c r="T42" s="35">
        <v>-0.11299190801035489</v>
      </c>
      <c r="U42" s="55">
        <v>5</v>
      </c>
      <c r="V42" s="46">
        <v>-2</v>
      </c>
      <c r="W42" s="56">
        <v>518.48375291370292</v>
      </c>
      <c r="X42" s="38">
        <v>232.59618345095299</v>
      </c>
      <c r="Y42" s="57"/>
    </row>
    <row r="43" spans="1:25" s="48" customFormat="1" ht="41.1" customHeight="1" x14ac:dyDescent="0.4">
      <c r="A43" s="14"/>
      <c r="B43" s="49" t="s">
        <v>58</v>
      </c>
      <c r="C43" s="33">
        <v>1342.059</v>
      </c>
      <c r="D43" s="50">
        <v>0.55077452667814109</v>
      </c>
      <c r="E43" s="51">
        <v>12.39242685025817</v>
      </c>
      <c r="F43" s="34">
        <v>4.2553191489361701E-2</v>
      </c>
      <c r="G43" s="35">
        <v>2.1276595744680851</v>
      </c>
      <c r="H43" s="36"/>
      <c r="I43" s="37">
        <v>189.11240116865207</v>
      </c>
      <c r="J43" s="38">
        <v>53.87244525017158</v>
      </c>
      <c r="K43" s="39">
        <v>1.3983471074380165</v>
      </c>
      <c r="L43" s="38">
        <v>-0.20784758282747018</v>
      </c>
      <c r="M43" s="40">
        <v>0.21907508497270572</v>
      </c>
      <c r="N43" s="52">
        <v>7.4684841070266712</v>
      </c>
      <c r="O43" s="41">
        <v>0.31762917933130697</v>
      </c>
      <c r="P43" s="42">
        <v>4.5043509549375527</v>
      </c>
      <c r="Q43" s="53">
        <v>232.25506479223341</v>
      </c>
      <c r="R43" s="35">
        <v>72.649563096704384</v>
      </c>
      <c r="S43" s="54">
        <v>0.10266281681103626</v>
      </c>
      <c r="T43" s="35">
        <v>-1.3116828380373646</v>
      </c>
      <c r="U43" s="55">
        <v>2</v>
      </c>
      <c r="V43" s="46">
        <v>1</v>
      </c>
      <c r="W43" s="56">
        <v>183.59848561054321</v>
      </c>
      <c r="X43" s="38">
        <v>61.249170118452327</v>
      </c>
      <c r="Y43" s="57"/>
    </row>
    <row r="44" spans="1:25" s="48" customFormat="1" ht="41.1" customHeight="1" x14ac:dyDescent="0.4">
      <c r="A44" s="31"/>
      <c r="B44" s="49" t="s">
        <v>59</v>
      </c>
      <c r="C44" s="33">
        <v>719.55899999999997</v>
      </c>
      <c r="D44" s="50">
        <v>0.26235741444866922</v>
      </c>
      <c r="E44" s="51">
        <v>6.0836501901140707</v>
      </c>
      <c r="F44" s="34">
        <v>0</v>
      </c>
      <c r="G44" s="35">
        <v>0</v>
      </c>
      <c r="H44" s="36"/>
      <c r="I44" s="37">
        <v>83.940302324062387</v>
      </c>
      <c r="J44" s="38">
        <v>50.308591790249309</v>
      </c>
      <c r="K44" s="39">
        <v>2.4958677685950414</v>
      </c>
      <c r="L44" s="38">
        <v>0.14635320548824549</v>
      </c>
      <c r="M44" s="40">
        <v>6.4199655765920821E-2</v>
      </c>
      <c r="N44" s="52">
        <v>1.3199655765920824</v>
      </c>
      <c r="O44" s="41">
        <v>0.15692307692307692</v>
      </c>
      <c r="P44" s="42">
        <v>9.2637362637362628</v>
      </c>
      <c r="Q44" s="53">
        <v>94.085405088394424</v>
      </c>
      <c r="R44" s="35">
        <v>58.647032418467425</v>
      </c>
      <c r="S44" s="54">
        <v>0.10192023633677991</v>
      </c>
      <c r="T44" s="35">
        <v>-10.592290091812206</v>
      </c>
      <c r="U44" s="55">
        <v>0</v>
      </c>
      <c r="V44" s="46">
        <v>0</v>
      </c>
      <c r="W44" s="56">
        <v>48.501929654135381</v>
      </c>
      <c r="X44" s="38">
        <v>41.692203141090587</v>
      </c>
      <c r="Y44" s="57"/>
    </row>
    <row r="45" spans="1:25" s="48" customFormat="1" ht="41.1" customHeight="1" x14ac:dyDescent="0.4">
      <c r="A45" s="31"/>
      <c r="B45" s="49" t="s">
        <v>60</v>
      </c>
      <c r="C45" s="33">
        <v>950.24400000000003</v>
      </c>
      <c r="D45" s="50">
        <v>0.41666666666666669</v>
      </c>
      <c r="E45" s="51">
        <v>12.5</v>
      </c>
      <c r="F45" s="34">
        <v>0</v>
      </c>
      <c r="G45" s="35">
        <v>-3.3333333333333335</v>
      </c>
      <c r="H45" s="36"/>
      <c r="I45" s="37">
        <v>170.5877648267182</v>
      </c>
      <c r="J45" s="38">
        <v>97.869599808049315</v>
      </c>
      <c r="K45" s="39">
        <v>2.345875542691751</v>
      </c>
      <c r="L45" s="38">
        <v>-1.1977142008979924</v>
      </c>
      <c r="M45" s="40">
        <v>0.11048064085447264</v>
      </c>
      <c r="N45" s="52">
        <v>4.6586117527900619</v>
      </c>
      <c r="O45" s="41">
        <v>0.50503919372900341</v>
      </c>
      <c r="P45" s="42">
        <v>14.31970884658455</v>
      </c>
      <c r="Q45" s="53">
        <v>184.26846157407994</v>
      </c>
      <c r="R45" s="35">
        <v>115.5492694507937</v>
      </c>
      <c r="S45" s="54">
        <v>6.5676756139348938E-2</v>
      </c>
      <c r="T45" s="35">
        <v>-5.3771942176118142</v>
      </c>
      <c r="U45" s="55">
        <v>0</v>
      </c>
      <c r="V45" s="46">
        <v>-1</v>
      </c>
      <c r="W45" s="56">
        <v>155.74947066227199</v>
      </c>
      <c r="X45" s="38">
        <v>113.86549138957992</v>
      </c>
      <c r="Y45" s="57"/>
    </row>
    <row r="46" spans="1:25" s="48" customFormat="1" ht="41.1" customHeight="1" x14ac:dyDescent="0.4">
      <c r="A46" s="14"/>
      <c r="B46" s="49" t="s">
        <v>61</v>
      </c>
      <c r="C46" s="33">
        <v>1334.8409999999999</v>
      </c>
      <c r="D46" s="50">
        <v>0.26615969581749049</v>
      </c>
      <c r="E46" s="51">
        <v>4.1825095057034218</v>
      </c>
      <c r="F46" s="34">
        <v>0.15789473684210525</v>
      </c>
      <c r="G46" s="35">
        <v>10.526315789473683</v>
      </c>
      <c r="H46" s="36"/>
      <c r="I46" s="37">
        <v>140.99057490742345</v>
      </c>
      <c r="J46" s="38">
        <v>32.663066237851567</v>
      </c>
      <c r="K46" s="39">
        <v>1.3015214384508991</v>
      </c>
      <c r="L46" s="38">
        <v>-1.7816342118689306</v>
      </c>
      <c r="M46" s="40">
        <v>0.35508511567001311</v>
      </c>
      <c r="N46" s="52">
        <v>13.625618340824502</v>
      </c>
      <c r="O46" s="41">
        <v>0.37947332883187035</v>
      </c>
      <c r="P46" s="42">
        <v>1.0850879852278505</v>
      </c>
      <c r="Q46" s="53">
        <v>167.2109262451483</v>
      </c>
      <c r="R46" s="35">
        <v>56.710874179022071</v>
      </c>
      <c r="S46" s="54">
        <v>3.1362007168458779E-2</v>
      </c>
      <c r="T46" s="35">
        <v>-0.86379928315412213</v>
      </c>
      <c r="U46" s="55">
        <v>3</v>
      </c>
      <c r="V46" s="46">
        <v>2</v>
      </c>
      <c r="W46" s="56">
        <v>158.14617621124916</v>
      </c>
      <c r="X46" s="38">
        <v>55.437314256904017</v>
      </c>
      <c r="Y46" s="57"/>
    </row>
    <row r="47" spans="1:25" s="48" customFormat="1" ht="41.1" customHeight="1" x14ac:dyDescent="0.4">
      <c r="A47" s="31"/>
      <c r="B47" s="49" t="s">
        <v>62</v>
      </c>
      <c r="C47" s="33">
        <v>691.52700000000004</v>
      </c>
      <c r="D47" s="50">
        <v>0.41984732824427479</v>
      </c>
      <c r="E47" s="51">
        <v>18.847477922466695</v>
      </c>
      <c r="F47" s="34">
        <v>0.16666666666666666</v>
      </c>
      <c r="G47" s="35">
        <v>8.3333333333333321</v>
      </c>
      <c r="H47" s="36"/>
      <c r="I47" s="37">
        <v>114.67375821912954</v>
      </c>
      <c r="J47" s="38">
        <v>70.423859082870223</v>
      </c>
      <c r="K47" s="39">
        <v>2.5915032679738563</v>
      </c>
      <c r="L47" s="38">
        <v>-2.0448603683897804</v>
      </c>
      <c r="M47" s="40">
        <v>0.17234117234117233</v>
      </c>
      <c r="N47" s="52">
        <v>6.8282131750766419</v>
      </c>
      <c r="O47" s="41">
        <v>0.40425531914893614</v>
      </c>
      <c r="P47" s="42">
        <v>5.731654363873206</v>
      </c>
      <c r="Q47" s="53">
        <v>113.37229059747487</v>
      </c>
      <c r="R47" s="35">
        <v>73.171401839696799</v>
      </c>
      <c r="S47" s="54">
        <v>0.15688775510204081</v>
      </c>
      <c r="T47" s="35">
        <v>-5.5342460725297329</v>
      </c>
      <c r="U47" s="55">
        <v>4</v>
      </c>
      <c r="V47" s="46">
        <v>2</v>
      </c>
      <c r="W47" s="56">
        <v>70.56846659638741</v>
      </c>
      <c r="X47" s="38">
        <v>58.71065048797805</v>
      </c>
      <c r="Y47" s="57"/>
    </row>
    <row r="48" spans="1:25" s="48" customFormat="1" ht="41.1" customHeight="1" x14ac:dyDescent="0.4">
      <c r="A48" s="31"/>
      <c r="B48" s="49" t="s">
        <v>63</v>
      </c>
      <c r="C48" s="33">
        <v>5135.2139999999999</v>
      </c>
      <c r="D48" s="50">
        <v>0.26379974326059052</v>
      </c>
      <c r="E48" s="51">
        <v>15.661103979460849</v>
      </c>
      <c r="F48" s="34">
        <v>1.4563106796116505E-2</v>
      </c>
      <c r="G48" s="35">
        <v>0.97087378640776711</v>
      </c>
      <c r="H48" s="36"/>
      <c r="I48" s="37">
        <v>411.2584207785693</v>
      </c>
      <c r="J48" s="38">
        <v>218.29664742306747</v>
      </c>
      <c r="K48" s="39">
        <v>2.1312947825209405</v>
      </c>
      <c r="L48" s="38">
        <v>-2.7165525756003901</v>
      </c>
      <c r="M48" s="40">
        <v>0.25589480568655126</v>
      </c>
      <c r="N48" s="52">
        <v>10.846540211557496</v>
      </c>
      <c r="O48" s="41">
        <v>0.64961767204757859</v>
      </c>
      <c r="P48" s="42">
        <v>-5.0456292449462818</v>
      </c>
      <c r="Q48" s="53">
        <v>423.76033403865938</v>
      </c>
      <c r="R48" s="35">
        <v>285.94718740056408</v>
      </c>
      <c r="S48" s="54">
        <v>1.9208676071871697E-2</v>
      </c>
      <c r="T48" s="35">
        <v>-0.45301963316891347</v>
      </c>
      <c r="U48" s="55">
        <v>3</v>
      </c>
      <c r="V48" s="46">
        <v>2</v>
      </c>
      <c r="W48" s="56">
        <v>391.43451470571625</v>
      </c>
      <c r="X48" s="38">
        <v>279.26781629743181</v>
      </c>
      <c r="Y48" s="57"/>
    </row>
    <row r="49" spans="1:24" s="48" customFormat="1" ht="41.1" customHeight="1" x14ac:dyDescent="0.4">
      <c r="A49" s="14"/>
      <c r="B49" s="49" t="s">
        <v>64</v>
      </c>
      <c r="C49" s="33">
        <v>811.44200000000001</v>
      </c>
      <c r="D49" s="50">
        <v>0.35045871559633029</v>
      </c>
      <c r="E49" s="51">
        <v>6.238532110091743</v>
      </c>
      <c r="F49" s="34">
        <v>0</v>
      </c>
      <c r="G49" s="35">
        <v>0</v>
      </c>
      <c r="H49" s="36"/>
      <c r="I49" s="37">
        <v>270.62932409217166</v>
      </c>
      <c r="J49" s="38">
        <v>117.32200206545875</v>
      </c>
      <c r="K49" s="39">
        <v>1.765273311897106</v>
      </c>
      <c r="L49" s="38">
        <v>-0.65967795515942429</v>
      </c>
      <c r="M49" s="40">
        <v>0.21660599271912628</v>
      </c>
      <c r="N49" s="52">
        <v>6.1406618207789307</v>
      </c>
      <c r="O49" s="41">
        <v>0.31541725601131543</v>
      </c>
      <c r="P49" s="42">
        <v>6.7511058356374054</v>
      </c>
      <c r="Q49" s="53">
        <v>236.98551467634164</v>
      </c>
      <c r="R49" s="35">
        <v>113.25516796024856</v>
      </c>
      <c r="S49" s="54">
        <v>9.9323972958918358E-2</v>
      </c>
      <c r="T49" s="35">
        <v>-5.7050529033113513</v>
      </c>
      <c r="U49" s="55">
        <v>0</v>
      </c>
      <c r="V49" s="46">
        <v>0</v>
      </c>
      <c r="W49" s="56">
        <v>188.67645500232919</v>
      </c>
      <c r="X49" s="38">
        <v>116.70581507982087</v>
      </c>
    </row>
    <row r="50" spans="1:24" s="48" customFormat="1" ht="41.1" customHeight="1" x14ac:dyDescent="0.4">
      <c r="A50" s="31"/>
      <c r="B50" s="49" t="s">
        <v>65</v>
      </c>
      <c r="C50" s="33">
        <v>1312.317</v>
      </c>
      <c r="D50" s="50">
        <v>0.33595284872298625</v>
      </c>
      <c r="E50" s="51">
        <v>4.0498303268440781</v>
      </c>
      <c r="F50" s="34">
        <v>0.05</v>
      </c>
      <c r="G50" s="35">
        <v>5</v>
      </c>
      <c r="H50" s="36"/>
      <c r="I50" s="37">
        <v>277.67681131921631</v>
      </c>
      <c r="J50" s="38">
        <v>133.27572530112769</v>
      </c>
      <c r="K50" s="39">
        <v>1.9229551451187334</v>
      </c>
      <c r="L50" s="38">
        <v>-2.306955569166981</v>
      </c>
      <c r="M50" s="40">
        <v>0.1787336187881147</v>
      </c>
      <c r="N50" s="52">
        <v>6.8474400095161068</v>
      </c>
      <c r="O50" s="41">
        <v>0.65481422293248104</v>
      </c>
      <c r="P50" s="42">
        <v>19.774685173036744</v>
      </c>
      <c r="Q50" s="53">
        <v>329.56976096476689</v>
      </c>
      <c r="R50" s="35">
        <v>197.28464997405354</v>
      </c>
      <c r="S50" s="54">
        <v>5.7803468208092484E-2</v>
      </c>
      <c r="T50" s="35">
        <v>-1.7081324418635622</v>
      </c>
      <c r="U50" s="55">
        <v>2</v>
      </c>
      <c r="V50" s="46">
        <v>2</v>
      </c>
      <c r="W50" s="56">
        <v>292.68842817703342</v>
      </c>
      <c r="X50" s="38">
        <v>197.13224777245131</v>
      </c>
    </row>
    <row r="51" spans="1:24" s="48" customFormat="1" ht="41.1" customHeight="1" x14ac:dyDescent="0.4">
      <c r="A51" s="31"/>
      <c r="B51" s="49" t="s">
        <v>66</v>
      </c>
      <c r="C51" s="33">
        <v>1738.3009999999999</v>
      </c>
      <c r="D51" s="50">
        <v>0.59407407407407409</v>
      </c>
      <c r="E51" s="51">
        <v>19.555555555555561</v>
      </c>
      <c r="F51" s="34">
        <v>0.11320754716981132</v>
      </c>
      <c r="G51" s="35">
        <v>11.320754716981133</v>
      </c>
      <c r="H51" s="36"/>
      <c r="I51" s="37">
        <v>334.80967910620774</v>
      </c>
      <c r="J51" s="38">
        <v>125.81250312805435</v>
      </c>
      <c r="K51" s="39">
        <v>1.6019818331957061</v>
      </c>
      <c r="L51" s="38">
        <v>-2.8887474622307461</v>
      </c>
      <c r="M51" s="40">
        <v>0.50755866425992779</v>
      </c>
      <c r="N51" s="52">
        <v>18.793627720665739</v>
      </c>
      <c r="O51" s="41">
        <v>0.71489703129178928</v>
      </c>
      <c r="P51" s="42">
        <v>19.550644957433772</v>
      </c>
      <c r="Q51" s="53">
        <v>354.88675436532571</v>
      </c>
      <c r="R51" s="35">
        <v>182.76466503787321</v>
      </c>
      <c r="S51" s="54">
        <v>6.5002431512400718E-2</v>
      </c>
      <c r="T51" s="35">
        <v>-2.4903985599898744</v>
      </c>
      <c r="U51" s="55">
        <v>6</v>
      </c>
      <c r="V51" s="46">
        <v>6</v>
      </c>
      <c r="W51" s="56">
        <v>308.51964072965501</v>
      </c>
      <c r="X51" s="38">
        <v>189.09268302785307</v>
      </c>
    </row>
    <row r="52" spans="1:24" s="48" customFormat="1" ht="41.1" customHeight="1" x14ac:dyDescent="0.4">
      <c r="A52" s="14"/>
      <c r="B52" s="49" t="s">
        <v>67</v>
      </c>
      <c r="C52" s="33">
        <v>1123.8520000000001</v>
      </c>
      <c r="D52" s="50">
        <v>0.43503937007874016</v>
      </c>
      <c r="E52" s="51">
        <v>12.401574803149607</v>
      </c>
      <c r="F52" s="34">
        <v>0</v>
      </c>
      <c r="G52" s="35">
        <v>0</v>
      </c>
      <c r="H52" s="36"/>
      <c r="I52" s="37">
        <v>201.62797236646816</v>
      </c>
      <c r="J52" s="38">
        <v>94.140509604467482</v>
      </c>
      <c r="K52" s="39">
        <v>1.8758278145695364</v>
      </c>
      <c r="L52" s="38">
        <v>-2.8245612904888295</v>
      </c>
      <c r="M52" s="40">
        <v>0.18817878028404345</v>
      </c>
      <c r="N52" s="52">
        <v>9.4543851299298574</v>
      </c>
      <c r="O52" s="41">
        <v>0.29436920883820383</v>
      </c>
      <c r="P52" s="42">
        <v>-3.5961121492126491</v>
      </c>
      <c r="Q52" s="53">
        <v>195.75531297715355</v>
      </c>
      <c r="R52" s="35">
        <v>110.86869089524242</v>
      </c>
      <c r="S52" s="54">
        <v>0.10045454545454545</v>
      </c>
      <c r="T52" s="35">
        <v>-6.5163903182771117</v>
      </c>
      <c r="U52" s="55">
        <v>0</v>
      </c>
      <c r="V52" s="46">
        <v>0</v>
      </c>
      <c r="W52" s="56">
        <v>97.52173773770923</v>
      </c>
      <c r="X52" s="38">
        <v>75.81069393478856</v>
      </c>
    </row>
    <row r="53" spans="1:24" s="48" customFormat="1" ht="41.1" customHeight="1" x14ac:dyDescent="0.4">
      <c r="A53" s="31"/>
      <c r="B53" s="49" t="s">
        <v>68</v>
      </c>
      <c r="C53" s="33">
        <v>1069.576</v>
      </c>
      <c r="D53" s="50">
        <v>0.33579335793357934</v>
      </c>
      <c r="E53" s="51">
        <v>11.439114391143912</v>
      </c>
      <c r="F53" s="34">
        <v>0</v>
      </c>
      <c r="G53" s="35">
        <v>0</v>
      </c>
      <c r="H53" s="36"/>
      <c r="I53" s="37">
        <v>225.41642669618616</v>
      </c>
      <c r="J53" s="38">
        <v>114.71835568486954</v>
      </c>
      <c r="K53" s="39">
        <v>2.0363175675675675</v>
      </c>
      <c r="L53" s="38">
        <v>-3.4706591766184793</v>
      </c>
      <c r="M53" s="40">
        <v>0.19096815422302696</v>
      </c>
      <c r="N53" s="52">
        <v>6.339021657314686</v>
      </c>
      <c r="O53" s="41">
        <v>0.52631578947368418</v>
      </c>
      <c r="P53" s="42">
        <v>11.353937669727143</v>
      </c>
      <c r="Q53" s="53">
        <v>252.24948951734146</v>
      </c>
      <c r="R53" s="35">
        <v>158.19352715468563</v>
      </c>
      <c r="S53" s="54">
        <v>3.3728687916975537E-2</v>
      </c>
      <c r="T53" s="35">
        <v>-2.5913459200320683</v>
      </c>
      <c r="U53" s="55">
        <v>0</v>
      </c>
      <c r="V53" s="46">
        <v>0</v>
      </c>
      <c r="W53" s="56">
        <v>222.42458693912354</v>
      </c>
      <c r="X53" s="38">
        <v>149.40499786831418</v>
      </c>
    </row>
    <row r="54" spans="1:24" s="48" customFormat="1" ht="41.1" customHeight="1" x14ac:dyDescent="0.4">
      <c r="A54" s="31"/>
      <c r="B54" s="59" t="s">
        <v>69</v>
      </c>
      <c r="C54" s="33">
        <v>1588.2560000000001</v>
      </c>
      <c r="D54" s="50">
        <v>0.39329805996472661</v>
      </c>
      <c r="E54" s="51">
        <v>14.638447971781304</v>
      </c>
      <c r="F54" s="34">
        <v>0</v>
      </c>
      <c r="G54" s="35">
        <v>0</v>
      </c>
      <c r="H54" s="36"/>
      <c r="I54" s="37">
        <v>188.4456913746902</v>
      </c>
      <c r="J54" s="38">
        <v>101.99867023955834</v>
      </c>
      <c r="K54" s="39">
        <v>2.1798980335032776</v>
      </c>
      <c r="L54" s="38">
        <v>0.49316584677109088</v>
      </c>
      <c r="M54" s="40">
        <v>0.29638482222886164</v>
      </c>
      <c r="N54" s="52">
        <v>7.7020223136577224</v>
      </c>
      <c r="O54" s="41">
        <v>0.29539473684210527</v>
      </c>
      <c r="P54" s="42">
        <v>9.3972935894237963</v>
      </c>
      <c r="Q54" s="53">
        <v>168.29780589527127</v>
      </c>
      <c r="R54" s="35">
        <v>98.787600991275951</v>
      </c>
      <c r="S54" s="54">
        <v>8.492330714552937E-2</v>
      </c>
      <c r="T54" s="35">
        <v>-4.1888287057369187</v>
      </c>
      <c r="U54" s="55">
        <v>0</v>
      </c>
      <c r="V54" s="46">
        <v>0</v>
      </c>
      <c r="W54" s="56">
        <v>117.36143291761529</v>
      </c>
      <c r="X54" s="38">
        <v>87.517377551225991</v>
      </c>
    </row>
    <row r="55" spans="1:24" s="48" customFormat="1" ht="41.1" customHeight="1" thickBot="1" x14ac:dyDescent="0.45">
      <c r="A55" s="31"/>
      <c r="B55" s="60" t="s">
        <v>70</v>
      </c>
      <c r="C55" s="61">
        <v>1467.48</v>
      </c>
      <c r="D55" s="62">
        <v>0.65</v>
      </c>
      <c r="E55" s="63">
        <v>7.9237947122861581</v>
      </c>
      <c r="F55" s="62">
        <v>0.78333333333333333</v>
      </c>
      <c r="G55" s="63">
        <v>11.66666666666667</v>
      </c>
      <c r="H55" s="36"/>
      <c r="I55" s="64">
        <v>521.09739144656146</v>
      </c>
      <c r="J55" s="65">
        <v>-117.13958622945461</v>
      </c>
      <c r="K55" s="66">
        <v>0.81646380525304296</v>
      </c>
      <c r="L55" s="65">
        <v>-0.14701731808817708</v>
      </c>
      <c r="M55" s="67">
        <v>0.19873313669551762</v>
      </c>
      <c r="N55" s="65">
        <v>-3.1810427117776903</v>
      </c>
      <c r="O55" s="68">
        <v>0.61570064401510105</v>
      </c>
      <c r="P55" s="69">
        <v>-3.5415179472730873</v>
      </c>
      <c r="Q55" s="70">
        <v>691.38932046774062</v>
      </c>
      <c r="R55" s="71">
        <v>-82.863139531714296</v>
      </c>
      <c r="S55" s="62">
        <v>4.1001379854129709E-2</v>
      </c>
      <c r="T55" s="63">
        <v>0.87007285603434015</v>
      </c>
      <c r="U55" s="72">
        <v>47</v>
      </c>
      <c r="V55" s="73">
        <v>7</v>
      </c>
      <c r="W55" s="74">
        <v>635.37492844876931</v>
      </c>
      <c r="X55" s="65">
        <v>-93.084743914738169</v>
      </c>
    </row>
    <row r="56" spans="1:24" s="48" customFormat="1" ht="41.1" customHeight="1" thickTop="1" x14ac:dyDescent="0.4">
      <c r="A56" s="14"/>
      <c r="B56" s="32" t="s">
        <v>71</v>
      </c>
      <c r="C56" s="33">
        <v>126146.09899999999</v>
      </c>
      <c r="D56" s="34">
        <v>0.39420031438425263</v>
      </c>
      <c r="E56" s="35">
        <v>13.198066176205609</v>
      </c>
      <c r="F56" s="34">
        <v>0.19387052341597796</v>
      </c>
      <c r="G56" s="35">
        <v>7.4553331289170783</v>
      </c>
      <c r="H56" s="36"/>
      <c r="I56" s="75">
        <v>326.18527505951653</v>
      </c>
      <c r="J56" s="38">
        <v>157.07263369277871</v>
      </c>
      <c r="K56" s="76">
        <v>1.9288048038475782</v>
      </c>
      <c r="L56" s="38">
        <v>-1.2695310282363796</v>
      </c>
      <c r="M56" s="40">
        <v>0.25534591413223023</v>
      </c>
      <c r="N56" s="38">
        <v>8.1889902106996182</v>
      </c>
      <c r="O56" s="77">
        <v>0.62696477489216584</v>
      </c>
      <c r="P56" s="42">
        <v>4.9742388158378503</v>
      </c>
      <c r="Q56" s="78">
        <v>328.67128138461106</v>
      </c>
      <c r="R56" s="79">
        <v>187.51986932231654</v>
      </c>
      <c r="S56" s="44">
        <v>4.1651592113958795E-2</v>
      </c>
      <c r="T56" s="35">
        <v>-1.975571004209236</v>
      </c>
      <c r="U56" s="80">
        <v>1126</v>
      </c>
      <c r="V56" s="81">
        <v>441</v>
      </c>
      <c r="W56" s="82">
        <v>296.41503222386609</v>
      </c>
      <c r="X56" s="38">
        <v>181.4285196405479</v>
      </c>
    </row>
    <row r="57" spans="1:24" ht="16.5" customHeight="1" x14ac:dyDescent="0.4">
      <c r="A57" s="83"/>
      <c r="B57" s="84"/>
      <c r="C57" s="84"/>
      <c r="D57" s="84"/>
      <c r="E57" s="84"/>
      <c r="F57" s="84"/>
      <c r="G57" s="84"/>
      <c r="I57" s="84"/>
      <c r="J57" s="84"/>
      <c r="K57" s="84"/>
      <c r="L57" s="84"/>
      <c r="M57" s="84"/>
      <c r="N57" s="84"/>
      <c r="O57" s="84"/>
      <c r="P57" s="84"/>
      <c r="Q57" s="84"/>
      <c r="R57" s="84"/>
      <c r="S57" s="84"/>
      <c r="T57" s="84"/>
      <c r="U57" s="86"/>
      <c r="V57" s="84"/>
      <c r="W57" s="84"/>
      <c r="X57" s="84"/>
    </row>
    <row r="58" spans="1:24" s="90" customFormat="1" ht="26.1" customHeight="1" x14ac:dyDescent="0.4">
      <c r="A58" s="87"/>
      <c r="B58" s="88" t="s">
        <v>72</v>
      </c>
      <c r="C58" s="89"/>
      <c r="D58" s="89"/>
      <c r="E58" s="89"/>
      <c r="F58" s="89"/>
      <c r="G58" s="89"/>
      <c r="H58" s="89"/>
      <c r="K58" s="89"/>
      <c r="L58" s="89"/>
      <c r="M58" s="91" t="s">
        <v>73</v>
      </c>
      <c r="N58" s="89"/>
      <c r="O58" s="89"/>
      <c r="P58" s="89"/>
      <c r="R58" s="89"/>
      <c r="S58" s="89"/>
      <c r="T58" s="89"/>
      <c r="U58" s="89"/>
      <c r="V58" s="89"/>
      <c r="W58" s="89"/>
      <c r="X58" s="89"/>
    </row>
    <row r="59" spans="1:24" s="90" customFormat="1" ht="25.5" customHeight="1" x14ac:dyDescent="0.4">
      <c r="A59" s="87"/>
      <c r="B59" s="92" t="s">
        <v>74</v>
      </c>
      <c r="C59" s="89"/>
      <c r="D59" s="89"/>
      <c r="E59" s="89"/>
      <c r="F59" s="89"/>
      <c r="G59" s="89"/>
      <c r="H59" s="89"/>
      <c r="K59" s="89"/>
      <c r="L59" s="89"/>
      <c r="M59" s="91" t="s">
        <v>75</v>
      </c>
      <c r="N59" s="89"/>
      <c r="O59" s="89"/>
      <c r="P59" s="89"/>
      <c r="R59" s="89"/>
      <c r="S59" s="89"/>
      <c r="T59" s="89"/>
      <c r="U59" s="89"/>
      <c r="V59" s="89"/>
      <c r="W59" s="89"/>
      <c r="X59" s="89"/>
    </row>
    <row r="60" spans="1:24" s="90" customFormat="1" ht="26.1" customHeight="1" x14ac:dyDescent="0.4">
      <c r="A60" s="87"/>
      <c r="B60" s="93" t="s">
        <v>76</v>
      </c>
      <c r="C60" s="89"/>
      <c r="D60" s="89"/>
      <c r="E60" s="89"/>
      <c r="F60" s="89"/>
      <c r="G60" s="89"/>
      <c r="H60" s="89"/>
      <c r="K60" s="89"/>
      <c r="L60" s="89"/>
      <c r="M60" s="91" t="s">
        <v>77</v>
      </c>
      <c r="N60" s="89"/>
      <c r="O60" s="89"/>
      <c r="P60" s="89"/>
      <c r="R60" s="89"/>
      <c r="S60" s="89"/>
      <c r="T60" s="89"/>
      <c r="U60" s="89"/>
      <c r="V60" s="89"/>
      <c r="W60" s="89"/>
      <c r="X60" s="89"/>
    </row>
    <row r="61" spans="1:24" s="90" customFormat="1" ht="26.1" customHeight="1" x14ac:dyDescent="0.4">
      <c r="A61" s="87"/>
      <c r="B61" s="91" t="s">
        <v>78</v>
      </c>
      <c r="C61" s="94"/>
      <c r="D61" s="94"/>
      <c r="E61" s="94"/>
      <c r="F61" s="94"/>
      <c r="G61" s="94"/>
      <c r="H61" s="95"/>
      <c r="K61" s="94"/>
      <c r="L61" s="94"/>
      <c r="M61" s="93" t="s">
        <v>79</v>
      </c>
      <c r="N61" s="94"/>
      <c r="O61" s="94"/>
      <c r="P61" s="94"/>
      <c r="R61" s="94"/>
      <c r="S61" s="96"/>
      <c r="T61" s="94"/>
      <c r="U61" s="96"/>
      <c r="V61" s="94"/>
      <c r="W61" s="96"/>
      <c r="X61" s="94"/>
    </row>
    <row r="62" spans="1:24" s="90" customFormat="1" ht="18.75" customHeight="1" x14ac:dyDescent="0.4">
      <c r="A62" s="87"/>
      <c r="B62" s="91" t="s">
        <v>80</v>
      </c>
      <c r="C62" s="94"/>
      <c r="D62" s="94"/>
      <c r="E62" s="94"/>
      <c r="F62" s="94"/>
      <c r="G62" s="94"/>
      <c r="H62" s="95"/>
      <c r="K62" s="94"/>
      <c r="L62" s="94"/>
      <c r="M62" s="91" t="s">
        <v>81</v>
      </c>
      <c r="N62" s="94"/>
      <c r="O62" s="94"/>
      <c r="P62" s="94"/>
      <c r="R62" s="94"/>
      <c r="S62" s="96"/>
      <c r="T62" s="94"/>
      <c r="U62" s="96"/>
      <c r="V62" s="94"/>
      <c r="W62" s="96"/>
      <c r="X62" s="94"/>
    </row>
    <row r="63" spans="1:24" s="90" customFormat="1" ht="26.1" customHeight="1" x14ac:dyDescent="0.4">
      <c r="A63" s="87" t="s">
        <v>82</v>
      </c>
      <c r="B63" s="91" t="s">
        <v>83</v>
      </c>
      <c r="C63" s="94"/>
      <c r="D63" s="94"/>
      <c r="E63" s="94"/>
      <c r="F63" s="94"/>
      <c r="G63" s="94"/>
      <c r="H63" s="95"/>
      <c r="K63" s="94"/>
      <c r="L63" s="94"/>
      <c r="M63" s="91" t="s">
        <v>84</v>
      </c>
      <c r="N63" s="94"/>
      <c r="O63" s="94"/>
      <c r="P63" s="94"/>
      <c r="R63" s="94"/>
      <c r="S63" s="96"/>
      <c r="T63" s="94"/>
      <c r="U63" s="96"/>
      <c r="V63" s="94"/>
      <c r="W63" s="96"/>
      <c r="X63" s="94"/>
    </row>
    <row r="64" spans="1:24" s="98" customFormat="1" ht="23.25" customHeight="1" x14ac:dyDescent="0.4">
      <c r="A64" s="97"/>
      <c r="C64" s="99"/>
      <c r="D64" s="99"/>
      <c r="E64" s="99"/>
      <c r="F64" s="99"/>
      <c r="G64" s="99"/>
      <c r="H64" s="100"/>
      <c r="K64" s="99"/>
      <c r="L64" s="99"/>
      <c r="M64" s="91" t="s">
        <v>85</v>
      </c>
      <c r="N64" s="99"/>
      <c r="O64" s="99"/>
      <c r="P64" s="99"/>
      <c r="R64" s="99"/>
      <c r="S64" s="101"/>
      <c r="T64" s="99"/>
      <c r="U64" s="101"/>
      <c r="V64" s="99"/>
      <c r="W64" s="101"/>
      <c r="X64" s="99"/>
    </row>
    <row r="65" spans="2:23" ht="21" x14ac:dyDescent="0.4">
      <c r="B65" s="91"/>
      <c r="M65" s="91" t="s">
        <v>86</v>
      </c>
      <c r="S65" s="103"/>
      <c r="U65" s="103"/>
      <c r="W65" s="103"/>
    </row>
    <row r="67" spans="2:23" ht="21" x14ac:dyDescent="0.4">
      <c r="B67" s="91"/>
    </row>
  </sheetData>
  <mergeCells count="42">
    <mergeCell ref="M4:N6"/>
    <mergeCell ref="D2:G2"/>
    <mergeCell ref="I2:T2"/>
    <mergeCell ref="D3:E3"/>
    <mergeCell ref="F3:G3"/>
    <mergeCell ref="I3:J3"/>
    <mergeCell ref="K3:L3"/>
    <mergeCell ref="O3:P3"/>
    <mergeCell ref="Q3:R3"/>
    <mergeCell ref="B4:B6"/>
    <mergeCell ref="C4:C6"/>
    <mergeCell ref="D4:G4"/>
    <mergeCell ref="I4:J6"/>
    <mergeCell ref="K4:L6"/>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U8:V8"/>
    <mergeCell ref="W8:X8"/>
    <mergeCell ref="U7:V7"/>
    <mergeCell ref="W7:X7"/>
    <mergeCell ref="D8:E8"/>
    <mergeCell ref="F8:G8"/>
    <mergeCell ref="I8:J8"/>
    <mergeCell ref="K8:L8"/>
    <mergeCell ref="M8:N8"/>
    <mergeCell ref="O8:P8"/>
    <mergeCell ref="Q8:R8"/>
    <mergeCell ref="S8:T8"/>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8" scale="44" fitToHeight="0" orientation="landscape" r:id="rId1"/>
  <rowBreaks count="1" manualBreakCount="1">
    <brk id="31" min="1"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2022-01-28T09:52:56Z</dcterms:created>
  <dcterms:modified xsi:type="dcterms:W3CDTF">2022-01-28T10:25:38Z</dcterms:modified>
</cp:coreProperties>
</file>