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3900" yWindow="0" windowWidth="27870" windowHeight="12420" tabRatio="774"/>
  </bookViews>
  <sheets>
    <sheet name="sheet1" sheetId="66" r:id="rId1"/>
  </sheets>
  <externalReferences>
    <externalReference r:id="rId2"/>
    <externalReference r:id="rId3"/>
  </externalReferences>
  <definedNames>
    <definedName name="_xlnm._FilterDatabase" localSheetId="0" hidden="1">sheet1!$A$1:$A$60</definedName>
    <definedName name="_xlnm.Print_Area" localSheetId="0">sheet1!$B$1:$AI$71</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<sst xmlns="http://schemas.openxmlformats.org/spreadsheetml/2006/main" count="219" uniqueCount="143">
  <si>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</si>
  <si>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</si>
  <si>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</si>
  <si>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</si>
  <si>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</si>
  <si>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</si>
  <si>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</si>
  <si>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</si>
  <si>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</si>
  <si>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</si>
  <si>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</si>
  <si>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</si>
  <si>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</si>
  <si>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</si>
  <si>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</si>
  <si>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</si>
  <si>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</si>
  <si>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</si>
  <si>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</si>
  <si>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</si>
  <si>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</si>
  <si>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</si>
  <si>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</si>
  <si>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</si>
  <si>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</si>
  <si>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</si>
  <si>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</si>
  <si>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</si>
  <si>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</si>
  <si>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</si>
  <si>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</si>
  <si>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</si>
  <si>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</si>
  <si>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</si>
  <si>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</si>
  <si>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</si>
  <si>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</si>
  <si>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</si>
  <si>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</si>
  <si>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</si>
  <si>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</si>
  <si>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</si>
  <si>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</si>
  <si>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</si>
  <si>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</si>
  <si>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</si>
  <si>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</si>
  <si>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</si>
  <si>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</si>
  <si>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</si>
  <si>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</si>
  <si>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</si>
  <si>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</si>
  <si>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</si>
  <si>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</si>
  <si>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</si>
  <si>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</si>
  <si>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</si>
  <si>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</si>
  <si>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</si>
  <si>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</si>
  <si>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</si>
  <si>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</si>
  <si>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</si>
  <si>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</si>
  <si>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</si>
  <si>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</si>
  <si>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</si>
  <si>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</si>
  <si>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</si>
  <si>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</si>
  <si>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</si>
  <si>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</si>
  <si>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</si>
  <si>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</si>
  <si>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</si>
  <si>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</si>
  <si>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</si>
  <si>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</si>
  <si>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</si>
  <si>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</si>
  <si>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</si>
  <si>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</si>
  <si>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</si>
  <si>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</si>
  <si>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</si>
  <si>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</si>
  <si>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</si>
  <si>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</si>
  <si>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</si>
  <si>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</si>
  <si>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</si>
  <si>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</si>
  <si>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</si>
  <si>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</si>
  <si>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</si>
  <si>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</si>
  <si>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</si>
  <si>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</si>
  <si>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</si>
  <si>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</si>
  <si>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</si>
  <si>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</si>
  <si>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</si>
  <si>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</si>
  <si>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</si>
  <si>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</si>
  <si>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</si>
  <si>
    <t>　　　しない場合がある。</t>
    <phoneticPr fontId="1"/>
  </si>
  <si>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1"/>
  </si>
  <si>
    <t>（参考：39.3%）</t>
    <phoneticPr fontId="1"/>
  </si>
  <si>
    <t>~6/13(1W)</t>
  </si>
  <si>
    <t>~6/17(1W)</t>
  </si>
  <si>
    <t>~6/11(1W)</t>
  </si>
  <si>
    <t>（参考：83.6%）</t>
    <rPh sb="1" eb="3">
      <t>サンコウ</t>
    </rPh>
    <phoneticPr fontId="1"/>
  </si>
  <si>
    <t>（参考：57.0%）</t>
    <phoneticPr fontId="1"/>
  </si>
  <si>
    <t>（参考：52.0%）</t>
    <phoneticPr fontId="1"/>
  </si>
  <si>
    <t>（参考：100%）</t>
    <phoneticPr fontId="1"/>
  </si>
  <si>
    <t>（参考：87.5%）</t>
    <phoneticPr fontId="1"/>
  </si>
  <si>
    <t>（参考：85.7%）</t>
    <phoneticPr fontId="1"/>
  </si>
  <si>
    <t>（参考：42.1%）</t>
    <phoneticPr fontId="1"/>
  </si>
  <si>
    <t>（参考：65.5%）</t>
    <phoneticPr fontId="1"/>
  </si>
  <si>
    <t>（参考：36.5%）</t>
    <phoneticPr fontId="1"/>
  </si>
  <si>
    <t>（参考：29.1%）</t>
    <phoneticPr fontId="1"/>
  </si>
  <si>
    <t>（参考：72.1%）</t>
    <phoneticPr fontId="1"/>
  </si>
  <si>
    <t>（参考：83.3%）</t>
    <phoneticPr fontId="1"/>
  </si>
  <si>
    <t>（参考：77.3%）</t>
    <phoneticPr fontId="1"/>
  </si>
  <si>
    <t>（参考：73.7%）</t>
    <phoneticPr fontId="1"/>
  </si>
  <si>
    <t>（参考：34.9%）</t>
    <phoneticPr fontId="1"/>
  </si>
  <si>
    <t>（参考：30.8%）</t>
    <phoneticPr fontId="1"/>
  </si>
  <si>
    <t>（参考：52.9%）</t>
    <phoneticPr fontId="1"/>
  </si>
  <si>
    <t>（参考：55.6%）</t>
    <phoneticPr fontId="1"/>
  </si>
  <si>
    <t>（参考：100%）</t>
  </si>
  <si>
    <t>-</t>
  </si>
  <si>
    <t>（参考：74.8%）</t>
    <phoneticPr fontId="1"/>
  </si>
  <si>
    <t>（参考：72.7%）</t>
    <phoneticPr fontId="1"/>
  </si>
  <si>
    <t>（参考：58.8%）</t>
    <phoneticPr fontId="1"/>
  </si>
  <si>
    <t>（参考：36.7%）</t>
    <phoneticPr fontId="1"/>
  </si>
  <si>
    <t>（参考：94.7%）</t>
    <phoneticPr fontId="1"/>
  </si>
  <si>
    <t>（参考：57.9%）</t>
    <phoneticPr fontId="1"/>
  </si>
  <si>
    <t>（参考：80.5%）</t>
    <phoneticPr fontId="1"/>
  </si>
  <si>
    <t>（参考：90.8%）</t>
    <phoneticPr fontId="1"/>
  </si>
  <si>
    <t>（参考：60.0%）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</si>
</sst>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
      <patternFill patternType="solid">
        <fgColor rgb="FFD9E1F2"/>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double">
        <color theme="0"/>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9">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4" xfId="0" applyFont="1" applyFill="1" applyBorder="1" applyAlignment="1">
      <alignment vertical="center" wrapText="1"/>
    </xf>
    <xf numFmtId="0" fontId="21" fillId="4" borderId="1" xfId="0" applyFont="1" applyFill="1" applyBorder="1" applyAlignment="1">
      <alignment vertical="center" wrapText="1"/>
    </xf>
    <xf numFmtId="0" fontId="13" fillId="4" borderId="5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5" xfId="0" applyNumberFormat="1" applyFont="1" applyFill="1" applyBorder="1" applyAlignment="1">
      <alignment horizontal="center" vertical="center" wrapText="1"/>
    </xf>
    <xf numFmtId="9" fontId="29" fillId="0"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8"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59"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32" fillId="2" borderId="0" xfId="0" applyFont="1" applyFill="1">
      <alignment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182" fontId="24" fillId="2" borderId="62" xfId="1" applyNumberFormat="1" applyFont="1" applyFill="1" applyBorder="1" applyAlignment="1">
      <alignment horizontal="right" vertical="center" wrapText="1"/>
    </xf>
    <xf numFmtId="0" fontId="11" fillId="7" borderId="10" xfId="0" applyFont="1" applyFill="1" applyBorder="1" applyAlignment="1">
      <alignment horizontal="center" vertical="center" wrapText="1"/>
    </xf>
    <xf numFmtId="183" fontId="24" fillId="0" borderId="12" xfId="1" applyNumberFormat="1" applyFont="1" applyFill="1" applyBorder="1" applyAlignment="1">
      <alignment horizontal="right" vertical="center" wrapText="1"/>
    </xf>
    <xf numFmtId="0" fontId="6" fillId="0" borderId="0" xfId="0" applyFont="1" applyFill="1">
      <alignment vertical="center"/>
    </xf>
    <xf numFmtId="0" fontId="16" fillId="0" borderId="0" xfId="0" applyFont="1">
      <alignment vertical="center"/>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180" fontId="22" fillId="4" borderId="61"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2"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1"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2"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4" xfId="0" applyFont="1" applyFill="1" applyBorder="1" applyAlignment="1">
      <alignment horizontal="center" vertical="center"/>
    </xf>
    <xf numFmtId="0" fontId="21" fillId="4" borderId="1" xfId="0" applyFont="1" applyFill="1" applyBorder="1" applyAlignment="1">
      <alignment horizontal="center" vertical="center"/>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D9E1F2"/>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69"/>
  <sheetViews>
    <sheetView showGridLines="0" tabSelected="1" view="pageBreakPreview" topLeftCell="A21" zoomScale="55" zoomScaleNormal="34" zoomScaleSheetLayoutView="55" workbookViewId="0">
      <selection activeCell="AJ1" sqref="AJ1:AK1048576"/>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2.875" style="137"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7.87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84</v>
      </c>
      <c r="C1" s="24"/>
      <c r="D1" s="24"/>
      <c r="E1" s="24"/>
      <c r="F1" s="24"/>
      <c r="G1" s="24"/>
      <c r="H1" s="24"/>
      <c r="I1" s="154"/>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30" t="s">
        <v>102</v>
      </c>
      <c r="E2" s="230"/>
      <c r="F2" s="230"/>
      <c r="G2" s="230"/>
      <c r="H2" s="230"/>
      <c r="I2" s="230"/>
      <c r="J2" s="230"/>
      <c r="K2" s="230"/>
      <c r="L2" s="230"/>
      <c r="M2" s="230"/>
      <c r="N2" s="230"/>
      <c r="O2" s="230"/>
      <c r="P2" s="230"/>
      <c r="Q2" s="230"/>
      <c r="R2" s="47"/>
      <c r="S2" s="23"/>
      <c r="T2" s="24"/>
      <c r="U2" s="153" t="s">
        <v>56</v>
      </c>
      <c r="V2" s="153"/>
      <c r="W2" s="153"/>
      <c r="X2" s="153"/>
      <c r="Y2" s="153"/>
      <c r="Z2" s="153"/>
      <c r="AA2" s="153" t="s">
        <v>85</v>
      </c>
      <c r="AB2" s="153"/>
      <c r="AC2" s="153"/>
      <c r="AD2" s="153"/>
      <c r="AE2" s="47"/>
      <c r="AF2" s="230" t="s">
        <v>86</v>
      </c>
      <c r="AG2" s="230"/>
    </row>
    <row r="3" spans="1:33" s="16" customFormat="1" ht="8.25" customHeight="1" x14ac:dyDescent="0.4">
      <c r="A3" s="20"/>
      <c r="B3" s="21"/>
      <c r="C3" s="21"/>
      <c r="D3" s="21"/>
      <c r="E3" s="21"/>
      <c r="F3" s="21"/>
      <c r="G3" s="231"/>
      <c r="H3" s="232"/>
      <c r="I3" s="231"/>
      <c r="J3" s="233"/>
      <c r="K3" s="232"/>
      <c r="L3" s="21"/>
      <c r="M3" s="21"/>
      <c r="N3" s="231"/>
      <c r="O3" s="232"/>
      <c r="P3" s="234"/>
      <c r="Q3" s="235"/>
      <c r="R3" s="46"/>
      <c r="S3" s="71"/>
      <c r="T3" s="21"/>
      <c r="U3" s="231"/>
      <c r="V3" s="233"/>
      <c r="W3" s="233"/>
      <c r="X3" s="233"/>
      <c r="Y3" s="235"/>
      <c r="Z3" s="235"/>
      <c r="AA3" s="235"/>
      <c r="AB3" s="236"/>
      <c r="AC3" s="237"/>
      <c r="AD3" s="238"/>
      <c r="AE3" s="46"/>
      <c r="AF3" s="237"/>
      <c r="AG3" s="238"/>
    </row>
    <row r="4" spans="1:33" ht="33" customHeight="1" x14ac:dyDescent="0.4">
      <c r="A4" s="13"/>
      <c r="B4" s="220"/>
      <c r="C4" s="223" t="s">
        <v>50</v>
      </c>
      <c r="D4" s="226" t="s">
        <v>87</v>
      </c>
      <c r="E4" s="227"/>
      <c r="F4" s="227"/>
      <c r="G4" s="227"/>
      <c r="H4" s="227"/>
      <c r="I4" s="227"/>
      <c r="J4" s="227"/>
      <c r="K4" s="227"/>
      <c r="L4" s="227"/>
      <c r="M4" s="227"/>
      <c r="N4" s="227"/>
      <c r="O4" s="227"/>
      <c r="P4" s="200" t="s">
        <v>54</v>
      </c>
      <c r="Q4" s="201"/>
      <c r="R4" s="34"/>
      <c r="S4" s="205"/>
      <c r="T4" s="223" t="s">
        <v>50</v>
      </c>
      <c r="U4" s="72" t="s">
        <v>69</v>
      </c>
      <c r="V4" s="73"/>
      <c r="W4" s="73"/>
      <c r="X4" s="73"/>
      <c r="Y4" s="200" t="s">
        <v>88</v>
      </c>
      <c r="Z4" s="201"/>
      <c r="AA4" s="204" t="s">
        <v>89</v>
      </c>
      <c r="AB4" s="205"/>
      <c r="AC4" s="200" t="s">
        <v>90</v>
      </c>
      <c r="AD4" s="201"/>
      <c r="AE4" s="34"/>
      <c r="AF4" s="200" t="s">
        <v>91</v>
      </c>
      <c r="AG4" s="201"/>
    </row>
    <row r="5" spans="1:33" ht="33" customHeight="1" x14ac:dyDescent="0.4">
      <c r="A5" s="13"/>
      <c r="B5" s="221"/>
      <c r="C5" s="224"/>
      <c r="D5" s="212" t="s">
        <v>92</v>
      </c>
      <c r="E5" s="213"/>
      <c r="F5" s="213"/>
      <c r="G5" s="213"/>
      <c r="H5" s="213"/>
      <c r="I5" s="213"/>
      <c r="J5" s="214"/>
      <c r="K5" s="131" t="s">
        <v>93</v>
      </c>
      <c r="L5" s="132"/>
      <c r="M5" s="132"/>
      <c r="N5" s="133" t="s">
        <v>93</v>
      </c>
      <c r="O5" s="133"/>
      <c r="P5" s="202"/>
      <c r="Q5" s="203"/>
      <c r="R5" s="34"/>
      <c r="S5" s="207"/>
      <c r="T5" s="228"/>
      <c r="U5" s="150"/>
      <c r="V5" s="134"/>
      <c r="W5" s="134"/>
      <c r="X5" s="134"/>
      <c r="Y5" s="202"/>
      <c r="Z5" s="203"/>
      <c r="AA5" s="206"/>
      <c r="AB5" s="207"/>
      <c r="AC5" s="202"/>
      <c r="AD5" s="203"/>
      <c r="AE5" s="34"/>
      <c r="AF5" s="202"/>
      <c r="AG5" s="203"/>
    </row>
    <row r="6" spans="1:33" ht="84" customHeight="1" x14ac:dyDescent="0.4">
      <c r="A6" s="13"/>
      <c r="B6" s="222"/>
      <c r="C6" s="225"/>
      <c r="D6" s="151" t="s">
        <v>70</v>
      </c>
      <c r="E6" s="151" t="s">
        <v>71</v>
      </c>
      <c r="F6" s="152" t="s">
        <v>72</v>
      </c>
      <c r="G6" s="215" t="s">
        <v>94</v>
      </c>
      <c r="H6" s="216"/>
      <c r="I6" s="217" t="s">
        <v>103</v>
      </c>
      <c r="J6" s="218"/>
      <c r="K6" s="74" t="s">
        <v>73</v>
      </c>
      <c r="L6" s="74" t="s">
        <v>74</v>
      </c>
      <c r="M6" s="74" t="s">
        <v>75</v>
      </c>
      <c r="N6" s="215" t="s">
        <v>95</v>
      </c>
      <c r="O6" s="219"/>
      <c r="P6" s="210"/>
      <c r="Q6" s="211"/>
      <c r="R6" s="34"/>
      <c r="S6" s="209"/>
      <c r="T6" s="229"/>
      <c r="U6" s="75" t="s">
        <v>76</v>
      </c>
      <c r="V6" s="76"/>
      <c r="W6" s="75" t="s">
        <v>77</v>
      </c>
      <c r="X6" s="77"/>
      <c r="Y6" s="202"/>
      <c r="Z6" s="203"/>
      <c r="AA6" s="208"/>
      <c r="AB6" s="209"/>
      <c r="AC6" s="210"/>
      <c r="AD6" s="211"/>
      <c r="AE6" s="34"/>
      <c r="AF6" s="210"/>
      <c r="AG6" s="211"/>
    </row>
    <row r="7" spans="1:33" ht="33.75" customHeight="1" x14ac:dyDescent="0.4">
      <c r="A7" s="13"/>
      <c r="B7" s="31" t="s">
        <v>47</v>
      </c>
      <c r="C7" s="32" t="s">
        <v>52</v>
      </c>
      <c r="D7" s="128">
        <v>44362</v>
      </c>
      <c r="E7" s="33">
        <v>44362</v>
      </c>
      <c r="F7" s="148">
        <v>44362</v>
      </c>
      <c r="G7" s="192">
        <v>44362</v>
      </c>
      <c r="H7" s="189"/>
      <c r="I7" s="177">
        <v>44362</v>
      </c>
      <c r="J7" s="189"/>
      <c r="K7" s="78">
        <v>44362</v>
      </c>
      <c r="L7" s="79">
        <v>44362</v>
      </c>
      <c r="M7" s="80">
        <v>44362</v>
      </c>
      <c r="N7" s="192">
        <v>44362</v>
      </c>
      <c r="O7" s="189"/>
      <c r="P7" s="177">
        <v>44362</v>
      </c>
      <c r="Q7" s="178"/>
      <c r="R7" s="35"/>
      <c r="S7" s="81" t="s">
        <v>47</v>
      </c>
      <c r="T7" s="32" t="s">
        <v>52</v>
      </c>
      <c r="U7" s="198" t="s">
        <v>111</v>
      </c>
      <c r="V7" s="199"/>
      <c r="W7" s="177" t="s">
        <v>111</v>
      </c>
      <c r="X7" s="192"/>
      <c r="Y7" s="177" t="s">
        <v>111</v>
      </c>
      <c r="Z7" s="178"/>
      <c r="AA7" s="188" t="s">
        <v>112</v>
      </c>
      <c r="AB7" s="189"/>
      <c r="AC7" s="190" t="s">
        <v>113</v>
      </c>
      <c r="AD7" s="191"/>
      <c r="AE7" s="35"/>
      <c r="AF7" s="192" t="s">
        <v>112</v>
      </c>
      <c r="AG7" s="178"/>
    </row>
    <row r="8" spans="1:33" ht="50.1" customHeight="1" x14ac:dyDescent="0.4">
      <c r="A8" s="13"/>
      <c r="B8" s="31" t="s">
        <v>48</v>
      </c>
      <c r="C8" s="33" t="s">
        <v>49</v>
      </c>
      <c r="D8" s="149" t="s">
        <v>78</v>
      </c>
      <c r="E8" s="82"/>
      <c r="F8" s="147"/>
      <c r="G8" s="192" t="s">
        <v>59</v>
      </c>
      <c r="H8" s="189"/>
      <c r="I8" s="177" t="s">
        <v>59</v>
      </c>
      <c r="J8" s="189"/>
      <c r="K8" s="128" t="s">
        <v>79</v>
      </c>
      <c r="L8" s="33"/>
      <c r="M8" s="148"/>
      <c r="N8" s="192" t="s">
        <v>59</v>
      </c>
      <c r="O8" s="189"/>
      <c r="P8" s="193" t="s">
        <v>60</v>
      </c>
      <c r="Q8" s="194"/>
      <c r="R8" s="36"/>
      <c r="S8" s="81" t="s">
        <v>48</v>
      </c>
      <c r="T8" s="33" t="s">
        <v>49</v>
      </c>
      <c r="U8" s="195" t="s">
        <v>80</v>
      </c>
      <c r="V8" s="196"/>
      <c r="W8" s="197" t="s">
        <v>61</v>
      </c>
      <c r="X8" s="197"/>
      <c r="Y8" s="177" t="s">
        <v>59</v>
      </c>
      <c r="Z8" s="178"/>
      <c r="AA8" s="179" t="s">
        <v>62</v>
      </c>
      <c r="AB8" s="180"/>
      <c r="AC8" s="177" t="s">
        <v>59</v>
      </c>
      <c r="AD8" s="178"/>
      <c r="AE8" s="36"/>
      <c r="AF8" s="181" t="s">
        <v>61</v>
      </c>
      <c r="AG8" s="182"/>
    </row>
    <row r="9" spans="1:33" ht="51.75" customHeight="1" x14ac:dyDescent="0.4">
      <c r="A9" s="13"/>
      <c r="B9" s="183" t="s">
        <v>57</v>
      </c>
      <c r="C9" s="166"/>
      <c r="D9" s="83"/>
      <c r="E9" s="83"/>
      <c r="F9" s="84"/>
      <c r="G9" s="184">
        <v>0.2</v>
      </c>
      <c r="H9" s="185"/>
      <c r="I9" s="186">
        <v>0.4</v>
      </c>
      <c r="J9" s="185"/>
      <c r="K9" s="85"/>
      <c r="L9" s="86"/>
      <c r="M9" s="87"/>
      <c r="N9" s="186">
        <v>0.2</v>
      </c>
      <c r="O9" s="185"/>
      <c r="P9" s="171" t="s">
        <v>96</v>
      </c>
      <c r="Q9" s="172"/>
      <c r="R9" s="37"/>
      <c r="S9" s="187" t="s">
        <v>57</v>
      </c>
      <c r="T9" s="166"/>
      <c r="U9" s="156"/>
      <c r="V9" s="157"/>
      <c r="W9" s="158"/>
      <c r="X9" s="156"/>
      <c r="Y9" s="171" t="s">
        <v>97</v>
      </c>
      <c r="Z9" s="172"/>
      <c r="AA9" s="171">
        <v>15</v>
      </c>
      <c r="AB9" s="172"/>
      <c r="AC9" s="173">
        <v>0.5</v>
      </c>
      <c r="AD9" s="174"/>
      <c r="AE9" s="37"/>
      <c r="AF9" s="175" t="s">
        <v>98</v>
      </c>
      <c r="AG9" s="176"/>
    </row>
    <row r="10" spans="1:33" ht="51.75" customHeight="1" x14ac:dyDescent="0.4">
      <c r="A10" s="13"/>
      <c r="B10" s="165" t="s">
        <v>58</v>
      </c>
      <c r="C10" s="166"/>
      <c r="D10" s="88"/>
      <c r="E10" s="88"/>
      <c r="F10" s="129"/>
      <c r="G10" s="167">
        <v>0.5</v>
      </c>
      <c r="H10" s="168"/>
      <c r="I10" s="167">
        <v>0.25</v>
      </c>
      <c r="J10" s="168"/>
      <c r="K10" s="130"/>
      <c r="L10" s="88"/>
      <c r="M10" s="129"/>
      <c r="N10" s="169">
        <v>0.5</v>
      </c>
      <c r="O10" s="168"/>
      <c r="P10" s="159" t="s">
        <v>99</v>
      </c>
      <c r="Q10" s="160"/>
      <c r="R10" s="38"/>
      <c r="S10" s="170" t="s">
        <v>58</v>
      </c>
      <c r="T10" s="166"/>
      <c r="U10" s="156"/>
      <c r="V10" s="157"/>
      <c r="W10" s="158"/>
      <c r="X10" s="156"/>
      <c r="Y10" s="159" t="s">
        <v>81</v>
      </c>
      <c r="Z10" s="160"/>
      <c r="AA10" s="159" t="s">
        <v>82</v>
      </c>
      <c r="AB10" s="160"/>
      <c r="AC10" s="161">
        <v>0.5</v>
      </c>
      <c r="AD10" s="162"/>
      <c r="AE10" s="38"/>
      <c r="AF10" s="163" t="s">
        <v>98</v>
      </c>
      <c r="AG10" s="164"/>
    </row>
    <row r="11" spans="1:33" s="2" customFormat="1" ht="41.1" customHeight="1" x14ac:dyDescent="0.4">
      <c r="A11" s="14"/>
      <c r="B11" s="28" t="s">
        <v>45</v>
      </c>
      <c r="C11" s="66">
        <v>5250</v>
      </c>
      <c r="D11" s="89">
        <v>903</v>
      </c>
      <c r="E11" s="89">
        <v>2088</v>
      </c>
      <c r="F11" s="90">
        <v>2088</v>
      </c>
      <c r="G11" s="91">
        <v>0.43247126436781608</v>
      </c>
      <c r="H11" s="92">
        <v>-8.6458569049649832</v>
      </c>
      <c r="I11" s="139">
        <v>0.2714972940469032</v>
      </c>
      <c r="J11" s="92">
        <v>8.5635786182140965</v>
      </c>
      <c r="K11" s="93">
        <v>32</v>
      </c>
      <c r="L11" s="94">
        <v>151</v>
      </c>
      <c r="M11" s="95">
        <v>151</v>
      </c>
      <c r="N11" s="96">
        <v>0.2119205298013245</v>
      </c>
      <c r="O11" s="56">
        <v>-5.7044987440054786</v>
      </c>
      <c r="P11" s="97">
        <v>63.352380952380948</v>
      </c>
      <c r="Q11" s="56">
        <v>-42.000000000000007</v>
      </c>
      <c r="R11" s="39"/>
      <c r="S11" s="98" t="s">
        <v>45</v>
      </c>
      <c r="T11" s="66">
        <v>5250</v>
      </c>
      <c r="U11" s="90">
        <v>980</v>
      </c>
      <c r="V11" s="99">
        <v>-832</v>
      </c>
      <c r="W11" s="90">
        <v>18085</v>
      </c>
      <c r="X11" s="100">
        <v>-3841</v>
      </c>
      <c r="Y11" s="41">
        <v>5.4188554050317944E-2</v>
      </c>
      <c r="Z11" s="55">
        <v>-2.8453058646936453</v>
      </c>
      <c r="AA11" s="43">
        <v>12.838095238095239</v>
      </c>
      <c r="AB11" s="59">
        <v>-11.733333333333334</v>
      </c>
      <c r="AC11" s="49">
        <v>0.31818181818181818</v>
      </c>
      <c r="AD11" s="65">
        <v>1.1412735128529639</v>
      </c>
      <c r="AE11" s="39"/>
      <c r="AF11" s="42">
        <v>0.52248062015503871</v>
      </c>
      <c r="AG11" s="144">
        <v>-3.765832904166122E-2</v>
      </c>
    </row>
    <row r="12" spans="1:33" s="2" customFormat="1" ht="41.1" customHeight="1" x14ac:dyDescent="0.4">
      <c r="A12" s="13"/>
      <c r="B12" s="17" t="s">
        <v>13</v>
      </c>
      <c r="C12" s="67">
        <v>1246</v>
      </c>
      <c r="D12" s="89">
        <v>46</v>
      </c>
      <c r="E12" s="89">
        <v>247</v>
      </c>
      <c r="F12" s="90">
        <v>261</v>
      </c>
      <c r="G12" s="91">
        <v>0.17624521072796934</v>
      </c>
      <c r="H12" s="56">
        <v>-11.111111111111111</v>
      </c>
      <c r="I12" s="139" t="s">
        <v>114</v>
      </c>
      <c r="J12" s="56">
        <v>26.384455239417072</v>
      </c>
      <c r="K12" s="93">
        <v>1</v>
      </c>
      <c r="L12" s="94">
        <v>31</v>
      </c>
      <c r="M12" s="95">
        <v>31</v>
      </c>
      <c r="N12" s="96">
        <v>3.2258064516129031E-2</v>
      </c>
      <c r="O12" s="56">
        <v>-9.67741935483871</v>
      </c>
      <c r="P12" s="97">
        <v>4.4141252006420544</v>
      </c>
      <c r="Q12" s="56">
        <v>-6.0995184590690208</v>
      </c>
      <c r="R12" s="39"/>
      <c r="S12" s="101" t="s">
        <v>13</v>
      </c>
      <c r="T12" s="66">
        <v>1246</v>
      </c>
      <c r="U12" s="90">
        <v>31</v>
      </c>
      <c r="V12" s="99">
        <v>-45</v>
      </c>
      <c r="W12" s="90">
        <v>1905</v>
      </c>
      <c r="X12" s="100">
        <v>-842</v>
      </c>
      <c r="Y12" s="41">
        <v>1.6272965879265092E-2</v>
      </c>
      <c r="Z12" s="59">
        <v>-1.1393579442904547</v>
      </c>
      <c r="AA12" s="102">
        <v>0.80256821829855529</v>
      </c>
      <c r="AB12" s="59">
        <v>-3.130016051364366</v>
      </c>
      <c r="AC12" s="49">
        <v>0.18421052631578946</v>
      </c>
      <c r="AD12" s="63">
        <v>3.036437246963561</v>
      </c>
      <c r="AE12" s="39"/>
      <c r="AF12" s="42">
        <v>0.20408163265306123</v>
      </c>
      <c r="AG12" s="62">
        <v>-0.24137291280148421</v>
      </c>
    </row>
    <row r="13" spans="1:33" s="2" customFormat="1" ht="41.1" customHeight="1" x14ac:dyDescent="0.4">
      <c r="A13" s="14"/>
      <c r="B13" s="17" t="s">
        <v>14</v>
      </c>
      <c r="C13" s="67">
        <v>1227</v>
      </c>
      <c r="D13" s="89">
        <v>61</v>
      </c>
      <c r="E13" s="89">
        <v>250</v>
      </c>
      <c r="F13" s="90">
        <v>350</v>
      </c>
      <c r="G13" s="91">
        <v>0.17428571428571429</v>
      </c>
      <c r="H13" s="92">
        <v>0.57142857142857273</v>
      </c>
      <c r="I13" s="139" t="s">
        <v>115</v>
      </c>
      <c r="J13" s="56">
        <v>-6.4315144206612445</v>
      </c>
      <c r="K13" s="93">
        <v>1</v>
      </c>
      <c r="L13" s="94">
        <v>30</v>
      </c>
      <c r="M13" s="95">
        <v>45</v>
      </c>
      <c r="N13" s="96">
        <v>2.2222222222222223E-2</v>
      </c>
      <c r="O13" s="56">
        <v>2.2222222222222223</v>
      </c>
      <c r="P13" s="97">
        <v>8.7204563977180118</v>
      </c>
      <c r="Q13" s="56">
        <v>1.1409942950285252</v>
      </c>
      <c r="R13" s="39"/>
      <c r="S13" s="101" t="s">
        <v>14</v>
      </c>
      <c r="T13" s="66">
        <v>1227</v>
      </c>
      <c r="U13" s="90">
        <v>88</v>
      </c>
      <c r="V13" s="99">
        <v>22</v>
      </c>
      <c r="W13" s="90">
        <v>2193</v>
      </c>
      <c r="X13" s="100">
        <v>300</v>
      </c>
      <c r="Y13" s="41">
        <v>4.0127678978568171E-2</v>
      </c>
      <c r="Z13" s="59">
        <v>0.5262385793148201</v>
      </c>
      <c r="AA13" s="102">
        <v>5.8679706601466997</v>
      </c>
      <c r="AB13" s="59">
        <v>-0.32599837000814968</v>
      </c>
      <c r="AC13" s="49">
        <v>0.40963855421686746</v>
      </c>
      <c r="AD13" s="63">
        <v>5.8287202865516088</v>
      </c>
      <c r="AE13" s="39"/>
      <c r="AF13" s="50">
        <v>0.94736842105263153</v>
      </c>
      <c r="AG13" s="62">
        <v>-5.2631578947368474E-2</v>
      </c>
    </row>
    <row r="14" spans="1:33" s="2" customFormat="1" ht="41.1" customHeight="1" x14ac:dyDescent="0.4">
      <c r="A14" s="14"/>
      <c r="B14" s="143" t="s">
        <v>15</v>
      </c>
      <c r="C14" s="67">
        <v>2306</v>
      </c>
      <c r="D14" s="89">
        <v>50</v>
      </c>
      <c r="E14" s="89">
        <v>354</v>
      </c>
      <c r="F14" s="90">
        <v>359</v>
      </c>
      <c r="G14" s="91">
        <v>0.13850415512465375</v>
      </c>
      <c r="H14" s="56">
        <v>-3.7473498506631175</v>
      </c>
      <c r="I14" s="139" t="s">
        <v>116</v>
      </c>
      <c r="J14" s="56">
        <v>13.390509578064357</v>
      </c>
      <c r="K14" s="93">
        <v>7</v>
      </c>
      <c r="L14" s="94">
        <v>45</v>
      </c>
      <c r="M14" s="95">
        <v>45</v>
      </c>
      <c r="N14" s="96">
        <v>0.15555555555555556</v>
      </c>
      <c r="O14" s="56">
        <v>-2.2222222222222228</v>
      </c>
      <c r="P14" s="97">
        <v>4.24978317432784</v>
      </c>
      <c r="Q14" s="56">
        <v>-2.818733738074588</v>
      </c>
      <c r="R14" s="39"/>
      <c r="S14" s="101" t="s">
        <v>15</v>
      </c>
      <c r="T14" s="66">
        <v>2306</v>
      </c>
      <c r="U14" s="90">
        <v>56</v>
      </c>
      <c r="V14" s="99">
        <v>-69</v>
      </c>
      <c r="W14" s="90">
        <v>4746</v>
      </c>
      <c r="X14" s="100">
        <v>-69</v>
      </c>
      <c r="Y14" s="41">
        <v>1.1799410029498525E-2</v>
      </c>
      <c r="Z14" s="59">
        <v>-1.4161129949733045</v>
      </c>
      <c r="AA14" s="102">
        <v>2.3850823937554209</v>
      </c>
      <c r="AB14" s="59">
        <v>-1.300954032957502</v>
      </c>
      <c r="AC14" s="49">
        <v>0.63793103448275867</v>
      </c>
      <c r="AD14" s="63">
        <v>19.438264738598448</v>
      </c>
      <c r="AE14" s="39"/>
      <c r="AF14" s="50">
        <v>0.6470588235294118</v>
      </c>
      <c r="AG14" s="62">
        <v>-7.3280159521435628E-2</v>
      </c>
    </row>
    <row r="15" spans="1:33" s="2" customFormat="1" ht="41.1" customHeight="1" x14ac:dyDescent="0.4">
      <c r="A15" s="13"/>
      <c r="B15" s="17" t="s">
        <v>16</v>
      </c>
      <c r="C15" s="67">
        <v>966</v>
      </c>
      <c r="D15" s="89">
        <v>13</v>
      </c>
      <c r="E15" s="89">
        <v>119</v>
      </c>
      <c r="F15" s="90">
        <v>230</v>
      </c>
      <c r="G15" s="91">
        <v>5.6521739130434782E-2</v>
      </c>
      <c r="H15" s="56">
        <v>-2.1739130434782616</v>
      </c>
      <c r="I15" s="139" t="s">
        <v>117</v>
      </c>
      <c r="J15" s="56">
        <v>0</v>
      </c>
      <c r="K15" s="93">
        <v>1</v>
      </c>
      <c r="L15" s="94">
        <v>12</v>
      </c>
      <c r="M15" s="95">
        <v>22</v>
      </c>
      <c r="N15" s="96">
        <v>4.5454545454545456E-2</v>
      </c>
      <c r="O15" s="56">
        <v>0</v>
      </c>
      <c r="P15" s="97">
        <v>1.4492753623188406</v>
      </c>
      <c r="Q15" s="56">
        <v>-0.41407867494824013</v>
      </c>
      <c r="R15" s="39"/>
      <c r="S15" s="101" t="s">
        <v>16</v>
      </c>
      <c r="T15" s="66">
        <v>966</v>
      </c>
      <c r="U15" s="90">
        <v>3</v>
      </c>
      <c r="V15" s="99">
        <v>-2</v>
      </c>
      <c r="W15" s="90">
        <v>1045</v>
      </c>
      <c r="X15" s="100">
        <v>-191</v>
      </c>
      <c r="Y15" s="41">
        <v>2.8708133971291866E-3</v>
      </c>
      <c r="Z15" s="59">
        <v>-0.11744940462365089</v>
      </c>
      <c r="AA15" s="102">
        <v>0.3105590062111801</v>
      </c>
      <c r="AB15" s="59">
        <v>0.20703933747412007</v>
      </c>
      <c r="AC15" s="49">
        <v>1</v>
      </c>
      <c r="AD15" s="63">
        <v>100</v>
      </c>
      <c r="AE15" s="39"/>
      <c r="AF15" s="50">
        <v>3</v>
      </c>
      <c r="AG15" s="62">
        <v>2.8</v>
      </c>
    </row>
    <row r="16" spans="1:33" s="2" customFormat="1" ht="41.1" customHeight="1" x14ac:dyDescent="0.4">
      <c r="A16" s="14"/>
      <c r="B16" s="17" t="s">
        <v>17</v>
      </c>
      <c r="C16" s="67">
        <v>1078</v>
      </c>
      <c r="D16" s="89">
        <v>42</v>
      </c>
      <c r="E16" s="89">
        <v>237</v>
      </c>
      <c r="F16" s="90">
        <v>237</v>
      </c>
      <c r="G16" s="91">
        <v>0.17721518987341772</v>
      </c>
      <c r="H16" s="56">
        <v>-5.0632911392405058</v>
      </c>
      <c r="I16" s="139" t="s">
        <v>118</v>
      </c>
      <c r="J16" s="56">
        <v>10.357142857142854</v>
      </c>
      <c r="K16" s="93">
        <v>3</v>
      </c>
      <c r="L16" s="94">
        <v>26</v>
      </c>
      <c r="M16" s="95">
        <v>26</v>
      </c>
      <c r="N16" s="96">
        <v>0.11538461538461539</v>
      </c>
      <c r="O16" s="56">
        <v>-3.8461538461538463</v>
      </c>
      <c r="P16" s="97">
        <v>4.4526901669758807</v>
      </c>
      <c r="Q16" s="56">
        <v>-2.0408163265306118</v>
      </c>
      <c r="R16" s="39"/>
      <c r="S16" s="101" t="s">
        <v>17</v>
      </c>
      <c r="T16" s="66">
        <v>1078</v>
      </c>
      <c r="U16" s="90">
        <v>11</v>
      </c>
      <c r="V16" s="99">
        <v>-31</v>
      </c>
      <c r="W16" s="90">
        <v>1764</v>
      </c>
      <c r="X16" s="100">
        <v>-615</v>
      </c>
      <c r="Y16" s="41">
        <v>6.2358276643990932E-3</v>
      </c>
      <c r="Z16" s="59">
        <v>-1.1418649006471022</v>
      </c>
      <c r="AA16" s="102">
        <v>1.2987012987012987</v>
      </c>
      <c r="AB16" s="59">
        <v>-1.0204081632653064</v>
      </c>
      <c r="AC16" s="49">
        <v>0.29411764705882354</v>
      </c>
      <c r="AD16" s="63">
        <v>-0.58823529411764497</v>
      </c>
      <c r="AE16" s="39"/>
      <c r="AF16" s="50">
        <v>0.56000000000000005</v>
      </c>
      <c r="AG16" s="62">
        <v>1.6521739130434865E-2</v>
      </c>
    </row>
    <row r="17" spans="1:35" s="2" customFormat="1" ht="41.1" customHeight="1" x14ac:dyDescent="0.4">
      <c r="A17" s="14"/>
      <c r="B17" s="17" t="s">
        <v>18</v>
      </c>
      <c r="C17" s="67">
        <v>1846</v>
      </c>
      <c r="D17" s="89">
        <v>91</v>
      </c>
      <c r="E17" s="89">
        <v>496</v>
      </c>
      <c r="F17" s="90">
        <v>496</v>
      </c>
      <c r="G17" s="91">
        <v>0.18346774193548387</v>
      </c>
      <c r="H17" s="56">
        <v>-6.854838709677419</v>
      </c>
      <c r="I17" s="139" t="s">
        <v>119</v>
      </c>
      <c r="J17" s="56">
        <v>1.2548262548262468</v>
      </c>
      <c r="K17" s="93">
        <v>4</v>
      </c>
      <c r="L17" s="94">
        <v>45</v>
      </c>
      <c r="M17" s="95">
        <v>49</v>
      </c>
      <c r="N17" s="96">
        <v>8.1632653061224483E-2</v>
      </c>
      <c r="O17" s="56">
        <v>-2.0408163265306132</v>
      </c>
      <c r="P17" s="97">
        <v>6.0671722643553627</v>
      </c>
      <c r="Q17" s="56">
        <v>-1.9501625135427956</v>
      </c>
      <c r="R17" s="39"/>
      <c r="S17" s="101" t="s">
        <v>18</v>
      </c>
      <c r="T17" s="66">
        <v>1846</v>
      </c>
      <c r="U17" s="90">
        <v>71</v>
      </c>
      <c r="V17" s="99">
        <v>-2</v>
      </c>
      <c r="W17" s="90">
        <v>11731</v>
      </c>
      <c r="X17" s="100">
        <v>23</v>
      </c>
      <c r="Y17" s="41">
        <v>6.0523399539681184E-3</v>
      </c>
      <c r="Z17" s="59">
        <v>-1.8271300127615901E-2</v>
      </c>
      <c r="AA17" s="102">
        <v>2.816901408450704</v>
      </c>
      <c r="AB17" s="59">
        <v>-1.3542795232936076</v>
      </c>
      <c r="AC17" s="49">
        <v>0.50724637681159424</v>
      </c>
      <c r="AD17" s="63">
        <v>12.886799843321583</v>
      </c>
      <c r="AE17" s="39"/>
      <c r="AF17" s="50">
        <v>0.67532467532467533</v>
      </c>
      <c r="AG17" s="62">
        <v>-0.23055767761650114</v>
      </c>
    </row>
    <row r="18" spans="1:35" s="2" customFormat="1" ht="41.1" customHeight="1" x14ac:dyDescent="0.4">
      <c r="A18" s="13"/>
      <c r="B18" s="17" t="s">
        <v>19</v>
      </c>
      <c r="C18" s="67">
        <v>2860</v>
      </c>
      <c r="D18" s="89">
        <v>118</v>
      </c>
      <c r="E18" s="89">
        <v>410</v>
      </c>
      <c r="F18" s="90">
        <v>600</v>
      </c>
      <c r="G18" s="91">
        <v>0.19666666666666666</v>
      </c>
      <c r="H18" s="56">
        <v>-3.1666666666666679</v>
      </c>
      <c r="I18" s="139" t="s">
        <v>120</v>
      </c>
      <c r="J18" s="56">
        <v>-5.0985221674876851</v>
      </c>
      <c r="K18" s="93">
        <v>11</v>
      </c>
      <c r="L18" s="94">
        <v>50</v>
      </c>
      <c r="M18" s="95">
        <v>70</v>
      </c>
      <c r="N18" s="96">
        <v>0.15714285714285714</v>
      </c>
      <c r="O18" s="56">
        <v>2.8571428571428581</v>
      </c>
      <c r="P18" s="97">
        <v>9.79020979020979</v>
      </c>
      <c r="Q18" s="56">
        <v>-0.34965034965035002</v>
      </c>
      <c r="R18" s="39"/>
      <c r="S18" s="101" t="s">
        <v>19</v>
      </c>
      <c r="T18" s="66">
        <v>2860</v>
      </c>
      <c r="U18" s="90">
        <v>210</v>
      </c>
      <c r="V18" s="99">
        <v>3</v>
      </c>
      <c r="W18" s="90">
        <v>10970</v>
      </c>
      <c r="X18" s="100">
        <v>393</v>
      </c>
      <c r="Y18" s="41">
        <v>1.9143117593436645E-2</v>
      </c>
      <c r="Z18" s="59">
        <v>-4.2764916462329633E-2</v>
      </c>
      <c r="AA18" s="102">
        <v>6.5734265734265733</v>
      </c>
      <c r="AB18" s="59">
        <v>-0.17482517482517501</v>
      </c>
      <c r="AC18" s="49">
        <v>0.33128834355828218</v>
      </c>
      <c r="AD18" s="63">
        <v>0.53954864154250326</v>
      </c>
      <c r="AE18" s="39"/>
      <c r="AF18" s="50">
        <v>0.97409326424870468</v>
      </c>
      <c r="AG18" s="62">
        <v>0.12011096336374893</v>
      </c>
      <c r="AH18" s="145"/>
      <c r="AI18" s="145"/>
    </row>
    <row r="19" spans="1:35" s="2" customFormat="1" ht="41.1" customHeight="1" x14ac:dyDescent="0.4">
      <c r="A19" s="14"/>
      <c r="B19" s="17" t="s">
        <v>20</v>
      </c>
      <c r="C19" s="67">
        <v>1934</v>
      </c>
      <c r="D19" s="89">
        <v>123</v>
      </c>
      <c r="E19" s="89">
        <v>371</v>
      </c>
      <c r="F19" s="90">
        <v>448</v>
      </c>
      <c r="G19" s="91">
        <v>0.27455357142857145</v>
      </c>
      <c r="H19" s="56">
        <v>-2.9017857142857095</v>
      </c>
      <c r="I19" s="139">
        <v>0.52564102564102566</v>
      </c>
      <c r="J19" s="56">
        <v>-4.1025641025640986</v>
      </c>
      <c r="K19" s="93">
        <v>12</v>
      </c>
      <c r="L19" s="94">
        <v>27</v>
      </c>
      <c r="M19" s="95">
        <v>46</v>
      </c>
      <c r="N19" s="96">
        <v>0.2608695652173913</v>
      </c>
      <c r="O19" s="56">
        <v>6.5217391304347814</v>
      </c>
      <c r="P19" s="97">
        <v>12.099276111685626</v>
      </c>
      <c r="Q19" s="56">
        <v>-0.31023784901758056</v>
      </c>
      <c r="R19" s="39"/>
      <c r="S19" s="101" t="s">
        <v>20</v>
      </c>
      <c r="T19" s="66">
        <v>1934</v>
      </c>
      <c r="U19" s="90">
        <v>184</v>
      </c>
      <c r="V19" s="99">
        <v>25</v>
      </c>
      <c r="W19" s="90">
        <v>4284</v>
      </c>
      <c r="X19" s="100">
        <v>-263</v>
      </c>
      <c r="Y19" s="41">
        <v>4.2950513538748833E-2</v>
      </c>
      <c r="Z19" s="59">
        <v>0.79824026964352213</v>
      </c>
      <c r="AA19" s="102">
        <v>7.0837642192347463</v>
      </c>
      <c r="AB19" s="59">
        <v>-2.016546018614271</v>
      </c>
      <c r="AC19" s="49">
        <v>0.49180327868852458</v>
      </c>
      <c r="AD19" s="63">
        <v>2.3595186202975462</v>
      </c>
      <c r="AE19" s="39"/>
      <c r="AF19" s="50">
        <v>0.77840909090909094</v>
      </c>
      <c r="AG19" s="62">
        <v>-9.7212799638172753E-2</v>
      </c>
      <c r="AH19" s="145"/>
      <c r="AI19" s="145"/>
    </row>
    <row r="20" spans="1:35" s="2" customFormat="1" ht="41.1" customHeight="1" x14ac:dyDescent="0.4">
      <c r="A20" s="14"/>
      <c r="B20" s="143" t="s">
        <v>21</v>
      </c>
      <c r="C20" s="67">
        <v>1942</v>
      </c>
      <c r="D20" s="89">
        <v>76</v>
      </c>
      <c r="E20" s="89">
        <v>408</v>
      </c>
      <c r="F20" s="90">
        <v>459</v>
      </c>
      <c r="G20" s="91">
        <v>0.16557734204793029</v>
      </c>
      <c r="H20" s="56">
        <v>-10.893246187363836</v>
      </c>
      <c r="I20" s="139" t="s">
        <v>121</v>
      </c>
      <c r="J20" s="56">
        <v>1.8808777429467072</v>
      </c>
      <c r="K20" s="93">
        <v>9</v>
      </c>
      <c r="L20" s="94">
        <v>27</v>
      </c>
      <c r="M20" s="95">
        <v>76</v>
      </c>
      <c r="N20" s="96">
        <v>0.11842105263157894</v>
      </c>
      <c r="O20" s="56">
        <v>-5.2631578947368434</v>
      </c>
      <c r="P20" s="97">
        <v>5.9732234809474765</v>
      </c>
      <c r="Q20" s="56">
        <v>-4.2224510813594236</v>
      </c>
      <c r="R20" s="39"/>
      <c r="S20" s="101" t="s">
        <v>21</v>
      </c>
      <c r="T20" s="66">
        <v>1942</v>
      </c>
      <c r="U20" s="90">
        <v>64</v>
      </c>
      <c r="V20" s="99">
        <v>-41</v>
      </c>
      <c r="W20" s="90">
        <v>3695</v>
      </c>
      <c r="X20" s="100">
        <v>-614</v>
      </c>
      <c r="Y20" s="41">
        <v>1.7320703653585928E-2</v>
      </c>
      <c r="Z20" s="59">
        <v>-0.70468990384539887</v>
      </c>
      <c r="AA20" s="102">
        <v>1.9052523171987641</v>
      </c>
      <c r="AB20" s="59">
        <v>-2.2142121524201848</v>
      </c>
      <c r="AC20" s="49">
        <v>0.20588235294117646</v>
      </c>
      <c r="AD20" s="63">
        <v>-6.7498942022852333</v>
      </c>
      <c r="AE20" s="39"/>
      <c r="AF20" s="50">
        <v>0.46250000000000002</v>
      </c>
      <c r="AG20" s="62">
        <v>-0.10892857142857137</v>
      </c>
      <c r="AH20" s="145"/>
      <c r="AI20" s="145"/>
    </row>
    <row r="21" spans="1:35" s="2" customFormat="1" ht="41.1" customHeight="1" x14ac:dyDescent="0.4">
      <c r="A21" s="13"/>
      <c r="B21" s="143" t="s">
        <v>1</v>
      </c>
      <c r="C21" s="67">
        <v>7350</v>
      </c>
      <c r="D21" s="89">
        <v>393</v>
      </c>
      <c r="E21" s="89">
        <v>1647</v>
      </c>
      <c r="F21" s="90">
        <v>1647</v>
      </c>
      <c r="G21" s="91">
        <v>0.23861566484517305</v>
      </c>
      <c r="H21" s="56">
        <v>-6.0898308423356697</v>
      </c>
      <c r="I21" s="139" t="s">
        <v>110</v>
      </c>
      <c r="J21" s="56">
        <v>-2.2375772375772431</v>
      </c>
      <c r="K21" s="93">
        <v>30</v>
      </c>
      <c r="L21" s="94">
        <v>164</v>
      </c>
      <c r="M21" s="95">
        <v>164</v>
      </c>
      <c r="N21" s="96">
        <v>0.18292682926829268</v>
      </c>
      <c r="O21" s="56">
        <v>-6.2471943737842288</v>
      </c>
      <c r="P21" s="97">
        <v>13.61904761904762</v>
      </c>
      <c r="Q21" s="56">
        <v>-2.544217687074827</v>
      </c>
      <c r="R21" s="39"/>
      <c r="S21" s="101" t="s">
        <v>1</v>
      </c>
      <c r="T21" s="66">
        <v>7350</v>
      </c>
      <c r="U21" s="90">
        <v>593</v>
      </c>
      <c r="V21" s="99">
        <v>-144</v>
      </c>
      <c r="W21" s="90">
        <v>49471</v>
      </c>
      <c r="X21" s="100">
        <v>-1006</v>
      </c>
      <c r="Y21" s="41">
        <v>1.1986820561541106E-2</v>
      </c>
      <c r="Z21" s="59">
        <v>-0.26138886723674065</v>
      </c>
      <c r="AA21" s="102">
        <v>6.9659863945578229</v>
      </c>
      <c r="AB21" s="59">
        <v>-2.0136054421768703</v>
      </c>
      <c r="AC21" s="49">
        <v>0.524031007751938</v>
      </c>
      <c r="AD21" s="63">
        <v>3.7544521265451491</v>
      </c>
      <c r="AE21" s="39"/>
      <c r="AF21" s="50">
        <v>0.77575757575757576</v>
      </c>
      <c r="AG21" s="62">
        <v>-3.2075961574125622E-2</v>
      </c>
      <c r="AH21" s="145"/>
      <c r="AI21" s="145"/>
    </row>
    <row r="22" spans="1:35" s="2" customFormat="1" ht="41.1" customHeight="1" x14ac:dyDescent="0.4">
      <c r="A22" s="14"/>
      <c r="B22" s="143" t="s">
        <v>2</v>
      </c>
      <c r="C22" s="67">
        <v>6259</v>
      </c>
      <c r="D22" s="89">
        <v>327</v>
      </c>
      <c r="E22" s="89">
        <v>1273</v>
      </c>
      <c r="F22" s="90">
        <v>1273</v>
      </c>
      <c r="G22" s="91">
        <v>0.25687352710133543</v>
      </c>
      <c r="H22" s="56">
        <v>-1.563832123989678</v>
      </c>
      <c r="I22" s="139" t="s">
        <v>122</v>
      </c>
      <c r="J22" s="56">
        <v>-1.0861636321195134</v>
      </c>
      <c r="K22" s="93">
        <v>21</v>
      </c>
      <c r="L22" s="94">
        <v>101</v>
      </c>
      <c r="M22" s="95">
        <v>101</v>
      </c>
      <c r="N22" s="96">
        <v>0.20792079207920791</v>
      </c>
      <c r="O22" s="56">
        <v>0</v>
      </c>
      <c r="P22" s="97">
        <v>14.315385844384087</v>
      </c>
      <c r="Q22" s="56">
        <v>-0.35149384885764512</v>
      </c>
      <c r="R22" s="39"/>
      <c r="S22" s="101" t="s">
        <v>2</v>
      </c>
      <c r="T22" s="66">
        <v>6259</v>
      </c>
      <c r="U22" s="90">
        <v>654</v>
      </c>
      <c r="V22" s="99">
        <v>-40</v>
      </c>
      <c r="W22" s="90">
        <v>31305</v>
      </c>
      <c r="X22" s="100">
        <v>13273</v>
      </c>
      <c r="Y22" s="41">
        <v>2.0891231432678486E-2</v>
      </c>
      <c r="Z22" s="59">
        <v>-1.7595902551349907</v>
      </c>
      <c r="AA22" s="102">
        <v>11.375619108483782</v>
      </c>
      <c r="AB22" s="59">
        <v>0.33551685572775192</v>
      </c>
      <c r="AC22" s="49">
        <v>0.58923076923076922</v>
      </c>
      <c r="AD22" s="63">
        <v>0.31773567678612391</v>
      </c>
      <c r="AE22" s="39"/>
      <c r="AF22" s="50">
        <v>1.0303907380607815</v>
      </c>
      <c r="AG22" s="62">
        <v>2.1169285369719848E-3</v>
      </c>
      <c r="AH22" s="145"/>
      <c r="AI22" s="145"/>
    </row>
    <row r="23" spans="1:35" s="2" customFormat="1" ht="41.1" customHeight="1" x14ac:dyDescent="0.4">
      <c r="A23" s="14"/>
      <c r="B23" s="17" t="s">
        <v>0</v>
      </c>
      <c r="C23" s="67">
        <v>13921</v>
      </c>
      <c r="D23" s="89">
        <v>1312</v>
      </c>
      <c r="E23" s="89">
        <v>5594</v>
      </c>
      <c r="F23" s="90">
        <v>6044</v>
      </c>
      <c r="G23" s="91">
        <v>0.21707478491065518</v>
      </c>
      <c r="H23" s="56">
        <v>-4.632693580410324</v>
      </c>
      <c r="I23" s="139">
        <v>0.39564961787184011</v>
      </c>
      <c r="J23" s="56">
        <v>-3.0132676859371434</v>
      </c>
      <c r="K23" s="93">
        <v>353</v>
      </c>
      <c r="L23" s="94">
        <v>1207</v>
      </c>
      <c r="M23" s="95">
        <v>1207</v>
      </c>
      <c r="N23" s="96">
        <v>0.29246064623032314</v>
      </c>
      <c r="O23" s="56">
        <v>-5.8823529411764666</v>
      </c>
      <c r="P23" s="97">
        <v>24.437899576179873</v>
      </c>
      <c r="Q23" s="56">
        <v>-2.4208031032253423</v>
      </c>
      <c r="R23" s="39"/>
      <c r="S23" s="101" t="s">
        <v>0</v>
      </c>
      <c r="T23" s="66">
        <v>13921</v>
      </c>
      <c r="U23" s="90">
        <v>2689</v>
      </c>
      <c r="V23" s="99">
        <v>-296</v>
      </c>
      <c r="W23" s="90">
        <v>105266</v>
      </c>
      <c r="X23" s="100">
        <v>6216</v>
      </c>
      <c r="Y23" s="41">
        <v>2.5544810290122167E-2</v>
      </c>
      <c r="Z23" s="59">
        <v>-0.45914845104835894</v>
      </c>
      <c r="AA23" s="102">
        <v>19.431075353782056</v>
      </c>
      <c r="AB23" s="59">
        <v>-0.26578550391494815</v>
      </c>
      <c r="AC23" s="49">
        <v>0.6284658040665434</v>
      </c>
      <c r="AD23" s="63">
        <v>3.0663606264345611</v>
      </c>
      <c r="AE23" s="39"/>
      <c r="AF23" s="50">
        <v>0.98650619985412102</v>
      </c>
      <c r="AG23" s="62">
        <v>0.16234028461516703</v>
      </c>
      <c r="AH23" s="145"/>
      <c r="AI23" s="145"/>
    </row>
    <row r="24" spans="1:35" s="2" customFormat="1" ht="41.1" customHeight="1" x14ac:dyDescent="0.4">
      <c r="A24" s="13"/>
      <c r="B24" s="143" t="s">
        <v>3</v>
      </c>
      <c r="C24" s="67">
        <v>9198</v>
      </c>
      <c r="D24" s="89">
        <v>497</v>
      </c>
      <c r="E24" s="89">
        <v>1493</v>
      </c>
      <c r="F24" s="90">
        <v>1790</v>
      </c>
      <c r="G24" s="91">
        <v>0.27765363128491621</v>
      </c>
      <c r="H24" s="56">
        <v>-2.5139664804469275</v>
      </c>
      <c r="I24" s="139" t="s">
        <v>123</v>
      </c>
      <c r="J24" s="56">
        <v>2.2546170122644815E-2</v>
      </c>
      <c r="K24" s="93">
        <v>43</v>
      </c>
      <c r="L24" s="94">
        <v>158</v>
      </c>
      <c r="M24" s="95">
        <v>199</v>
      </c>
      <c r="N24" s="96">
        <v>0.21608040201005024</v>
      </c>
      <c r="O24" s="56">
        <v>-8.5427135678391934</v>
      </c>
      <c r="P24" s="97">
        <v>18.558382257012394</v>
      </c>
      <c r="Q24" s="56">
        <v>-1.6960208741030662</v>
      </c>
      <c r="R24" s="39"/>
      <c r="S24" s="101" t="s">
        <v>3</v>
      </c>
      <c r="T24" s="66">
        <v>9198</v>
      </c>
      <c r="U24" s="90">
        <v>1380</v>
      </c>
      <c r="V24" s="99">
        <v>-58</v>
      </c>
      <c r="W24" s="90">
        <v>23997</v>
      </c>
      <c r="X24" s="100">
        <v>3402</v>
      </c>
      <c r="Y24" s="41">
        <v>5.7507188398549819E-2</v>
      </c>
      <c r="Z24" s="59">
        <v>-1.2315584119051537</v>
      </c>
      <c r="AA24" s="102">
        <v>14.492280930637094</v>
      </c>
      <c r="AB24" s="59">
        <v>-1.2720156555773006</v>
      </c>
      <c r="AC24" s="49">
        <v>0.54874651810584962</v>
      </c>
      <c r="AD24" s="63">
        <v>2.6081682941014428</v>
      </c>
      <c r="AE24" s="39"/>
      <c r="AF24" s="50">
        <v>0.91931034482758622</v>
      </c>
      <c r="AG24" s="62">
        <v>-5.9097212527339571E-2</v>
      </c>
      <c r="AH24" s="145"/>
      <c r="AI24" s="145"/>
    </row>
    <row r="25" spans="1:35" s="2" customFormat="1" ht="41.1" customHeight="1" x14ac:dyDescent="0.4">
      <c r="A25" s="14"/>
      <c r="B25" s="17" t="s">
        <v>22</v>
      </c>
      <c r="C25" s="67">
        <v>2223</v>
      </c>
      <c r="D25" s="89">
        <v>93</v>
      </c>
      <c r="E25" s="89">
        <v>555</v>
      </c>
      <c r="F25" s="90">
        <v>555</v>
      </c>
      <c r="G25" s="91">
        <v>0.16756756756756758</v>
      </c>
      <c r="H25" s="56">
        <v>-4.6846846846846839</v>
      </c>
      <c r="I25" s="139" t="s">
        <v>124</v>
      </c>
      <c r="J25" s="56">
        <v>4.093023255813943</v>
      </c>
      <c r="K25" s="93">
        <v>5</v>
      </c>
      <c r="L25" s="94">
        <v>112</v>
      </c>
      <c r="M25" s="95">
        <v>112</v>
      </c>
      <c r="N25" s="96">
        <v>4.4642857142857144E-2</v>
      </c>
      <c r="O25" s="56">
        <v>0</v>
      </c>
      <c r="P25" s="97">
        <v>5.8029689608636978</v>
      </c>
      <c r="Q25" s="56">
        <v>-2.0692757534862789</v>
      </c>
      <c r="R25" s="39"/>
      <c r="S25" s="101" t="s">
        <v>22</v>
      </c>
      <c r="T25" s="66">
        <v>2223</v>
      </c>
      <c r="U25" s="90">
        <v>65</v>
      </c>
      <c r="V25" s="99">
        <v>-34</v>
      </c>
      <c r="W25" s="90">
        <v>5637</v>
      </c>
      <c r="X25" s="100">
        <v>-1066</v>
      </c>
      <c r="Y25" s="41">
        <v>1.1530956182366508E-2</v>
      </c>
      <c r="Z25" s="59">
        <v>-0.32385500088911379</v>
      </c>
      <c r="AA25" s="102">
        <v>2.2941970310391362</v>
      </c>
      <c r="AB25" s="59">
        <v>-0.62977957714799837</v>
      </c>
      <c r="AC25" s="49">
        <v>0.26470588235294118</v>
      </c>
      <c r="AD25" s="63">
        <v>2.3634453781512605</v>
      </c>
      <c r="AE25" s="39"/>
      <c r="AF25" s="50">
        <v>0.7846153846153846</v>
      </c>
      <c r="AG25" s="62">
        <v>0.26042183622828785</v>
      </c>
      <c r="AH25" s="145"/>
      <c r="AI25" s="145"/>
    </row>
    <row r="26" spans="1:35" s="2" customFormat="1" ht="41.1" customHeight="1" x14ac:dyDescent="0.4">
      <c r="A26" s="14"/>
      <c r="B26" s="17" t="s">
        <v>23</v>
      </c>
      <c r="C26" s="67">
        <v>1044</v>
      </c>
      <c r="D26" s="89">
        <v>45</v>
      </c>
      <c r="E26" s="89">
        <v>204</v>
      </c>
      <c r="F26" s="90">
        <v>500</v>
      </c>
      <c r="G26" s="91">
        <v>0.09</v>
      </c>
      <c r="H26" s="56">
        <v>-7.0000000000000009</v>
      </c>
      <c r="I26" s="139" t="s">
        <v>125</v>
      </c>
      <c r="J26" s="56">
        <v>7.1428571428571512</v>
      </c>
      <c r="K26" s="93">
        <v>2</v>
      </c>
      <c r="L26" s="94">
        <v>14</v>
      </c>
      <c r="M26" s="95">
        <v>36</v>
      </c>
      <c r="N26" s="96">
        <v>5.5555555555555552E-2</v>
      </c>
      <c r="O26" s="56">
        <v>-16.666666666666664</v>
      </c>
      <c r="P26" s="97">
        <v>5.1724137931034484</v>
      </c>
      <c r="Q26" s="56">
        <v>-4.8850574712643677</v>
      </c>
      <c r="R26" s="39"/>
      <c r="S26" s="101" t="s">
        <v>23</v>
      </c>
      <c r="T26" s="66">
        <v>1044</v>
      </c>
      <c r="U26" s="90">
        <v>37</v>
      </c>
      <c r="V26" s="99">
        <v>-22</v>
      </c>
      <c r="W26" s="90">
        <v>1964</v>
      </c>
      <c r="X26" s="100">
        <v>-666</v>
      </c>
      <c r="Y26" s="41">
        <v>1.8839103869653769E-2</v>
      </c>
      <c r="Z26" s="59">
        <v>-0.35943562063918583</v>
      </c>
      <c r="AA26" s="102">
        <v>3.5440613026819925</v>
      </c>
      <c r="AB26" s="59">
        <v>-1.0536398467432955</v>
      </c>
      <c r="AC26" s="49">
        <v>0.5</v>
      </c>
      <c r="AD26" s="63">
        <v>8.6206896551724146</v>
      </c>
      <c r="AE26" s="39"/>
      <c r="AF26" s="50">
        <v>0.77083333333333337</v>
      </c>
      <c r="AG26" s="62">
        <v>0.1925200803212852</v>
      </c>
      <c r="AH26" s="145"/>
      <c r="AI26" s="145"/>
    </row>
    <row r="27" spans="1:35" s="2" customFormat="1" ht="41.1" customHeight="1" x14ac:dyDescent="0.4">
      <c r="A27" s="13"/>
      <c r="B27" s="17" t="s">
        <v>24</v>
      </c>
      <c r="C27" s="67">
        <v>1138</v>
      </c>
      <c r="D27" s="89">
        <v>68</v>
      </c>
      <c r="E27" s="89">
        <v>435</v>
      </c>
      <c r="F27" s="90">
        <v>435</v>
      </c>
      <c r="G27" s="91">
        <v>0.15632183908045977</v>
      </c>
      <c r="H27" s="56">
        <v>-13.103448275862068</v>
      </c>
      <c r="I27" s="139" t="s">
        <v>126</v>
      </c>
      <c r="J27" s="56">
        <v>10.068426197458457</v>
      </c>
      <c r="K27" s="93">
        <v>2</v>
      </c>
      <c r="L27" s="94">
        <v>39</v>
      </c>
      <c r="M27" s="95">
        <v>39</v>
      </c>
      <c r="N27" s="96">
        <v>5.128205128205128E-2</v>
      </c>
      <c r="O27" s="56">
        <v>-7.6923076923076916</v>
      </c>
      <c r="P27" s="97">
        <v>7.7328646748681891</v>
      </c>
      <c r="Q27" s="56">
        <v>-8.611599297012301</v>
      </c>
      <c r="R27" s="39"/>
      <c r="S27" s="101" t="s">
        <v>24</v>
      </c>
      <c r="T27" s="66">
        <v>1138</v>
      </c>
      <c r="U27" s="90">
        <v>37</v>
      </c>
      <c r="V27" s="99">
        <v>-75</v>
      </c>
      <c r="W27" s="90">
        <v>12446</v>
      </c>
      <c r="X27" s="100">
        <v>2304</v>
      </c>
      <c r="Y27" s="41">
        <v>2.9728426803792385E-3</v>
      </c>
      <c r="Z27" s="56">
        <v>-0.8070344067796662</v>
      </c>
      <c r="AA27" s="102">
        <v>2.8998242530755709</v>
      </c>
      <c r="AB27" s="59">
        <v>-2.6362038664323375</v>
      </c>
      <c r="AC27" s="49">
        <v>0.31914893617021278</v>
      </c>
      <c r="AD27" s="63">
        <v>10.096711798839461</v>
      </c>
      <c r="AE27" s="39"/>
      <c r="AF27" s="50">
        <v>0.52380952380952384</v>
      </c>
      <c r="AG27" s="62">
        <v>0.10099073186321511</v>
      </c>
      <c r="AH27" s="145"/>
      <c r="AI27" s="145"/>
    </row>
    <row r="28" spans="1:35" s="2" customFormat="1" ht="41.1" customHeight="1" x14ac:dyDescent="0.4">
      <c r="A28" s="14"/>
      <c r="B28" s="17" t="s">
        <v>25</v>
      </c>
      <c r="C28" s="67">
        <v>768</v>
      </c>
      <c r="D28" s="89">
        <v>23</v>
      </c>
      <c r="E28" s="89">
        <v>95</v>
      </c>
      <c r="F28" s="90">
        <v>304</v>
      </c>
      <c r="G28" s="91">
        <v>7.5657894736842105E-2</v>
      </c>
      <c r="H28" s="56">
        <v>0.65789473684210453</v>
      </c>
      <c r="I28" s="139" t="s">
        <v>117</v>
      </c>
      <c r="J28" s="56">
        <v>0</v>
      </c>
      <c r="K28" s="93">
        <v>0</v>
      </c>
      <c r="L28" s="94">
        <v>7</v>
      </c>
      <c r="M28" s="95">
        <v>24</v>
      </c>
      <c r="N28" s="96">
        <v>0</v>
      </c>
      <c r="O28" s="56">
        <v>0</v>
      </c>
      <c r="P28" s="97">
        <v>2.994791666666667</v>
      </c>
      <c r="Q28" s="56">
        <v>0.26041666666666696</v>
      </c>
      <c r="R28" s="39"/>
      <c r="S28" s="101" t="s">
        <v>25</v>
      </c>
      <c r="T28" s="66">
        <v>768</v>
      </c>
      <c r="U28" s="90">
        <v>9</v>
      </c>
      <c r="V28" s="99">
        <v>-8</v>
      </c>
      <c r="W28" s="90">
        <v>1260</v>
      </c>
      <c r="X28" s="100">
        <v>-76</v>
      </c>
      <c r="Y28" s="41">
        <v>7.1428571428571426E-3</v>
      </c>
      <c r="Z28" s="59">
        <v>-0.55816937553464496</v>
      </c>
      <c r="AA28" s="102">
        <v>2.34375</v>
      </c>
      <c r="AB28" s="59">
        <v>1.171875</v>
      </c>
      <c r="AC28" s="49">
        <v>0.1</v>
      </c>
      <c r="AD28" s="63">
        <v>-2.4999999999999996</v>
      </c>
      <c r="AE28" s="39"/>
      <c r="AF28" s="50">
        <v>2</v>
      </c>
      <c r="AG28" s="62">
        <v>1.4375</v>
      </c>
      <c r="AH28" s="145"/>
      <c r="AI28" s="145"/>
    </row>
    <row r="29" spans="1:35" s="2" customFormat="1" ht="41.1" customHeight="1" x14ac:dyDescent="0.4">
      <c r="A29" s="14"/>
      <c r="B29" s="17" t="s">
        <v>10</v>
      </c>
      <c r="C29" s="67">
        <v>811</v>
      </c>
      <c r="D29" s="89">
        <v>104</v>
      </c>
      <c r="E29" s="89">
        <v>210</v>
      </c>
      <c r="F29" s="90">
        <v>305</v>
      </c>
      <c r="G29" s="91">
        <v>0.34098360655737703</v>
      </c>
      <c r="H29" s="56">
        <v>5.9016393442622936</v>
      </c>
      <c r="I29" s="139">
        <v>0.46800000000000003</v>
      </c>
      <c r="J29" s="56">
        <v>0.61028770706190172</v>
      </c>
      <c r="K29" s="93">
        <v>2</v>
      </c>
      <c r="L29" s="94">
        <v>24</v>
      </c>
      <c r="M29" s="95">
        <v>24</v>
      </c>
      <c r="N29" s="96">
        <v>8.3333333333333329E-2</v>
      </c>
      <c r="O29" s="56">
        <v>4.1666666666666661</v>
      </c>
      <c r="P29" s="97">
        <v>27.373612823674478</v>
      </c>
      <c r="Q29" s="56">
        <v>4.4389642416769455</v>
      </c>
      <c r="R29" s="39"/>
      <c r="S29" s="101" t="s">
        <v>10</v>
      </c>
      <c r="T29" s="66">
        <v>811</v>
      </c>
      <c r="U29" s="90">
        <v>169</v>
      </c>
      <c r="V29" s="99">
        <v>40</v>
      </c>
      <c r="W29" s="90">
        <v>5270</v>
      </c>
      <c r="X29" s="100">
        <v>1929</v>
      </c>
      <c r="Y29" s="41">
        <v>3.2068311195445919E-2</v>
      </c>
      <c r="Z29" s="59">
        <v>-0.65428830577716823</v>
      </c>
      <c r="AA29" s="102">
        <v>12.823674475955611</v>
      </c>
      <c r="AB29" s="59">
        <v>-11.960542540073982</v>
      </c>
      <c r="AC29" s="49">
        <v>0.3</v>
      </c>
      <c r="AD29" s="63">
        <v>-16.875</v>
      </c>
      <c r="AE29" s="39"/>
      <c r="AF29" s="50">
        <v>0.51741293532338306</v>
      </c>
      <c r="AG29" s="62">
        <v>-3.2048092868988394</v>
      </c>
      <c r="AH29" s="145"/>
      <c r="AI29" s="145"/>
    </row>
    <row r="30" spans="1:35" s="2" customFormat="1" ht="41.1" customHeight="1" x14ac:dyDescent="0.4">
      <c r="A30" s="13"/>
      <c r="B30" s="17" t="s">
        <v>26</v>
      </c>
      <c r="C30" s="67">
        <v>2049</v>
      </c>
      <c r="D30" s="89">
        <v>73</v>
      </c>
      <c r="E30" s="89">
        <v>342</v>
      </c>
      <c r="F30" s="90">
        <v>490</v>
      </c>
      <c r="G30" s="91">
        <v>0.1489795918367347</v>
      </c>
      <c r="H30" s="56">
        <v>-7.1428571428571423</v>
      </c>
      <c r="I30" s="139" t="s">
        <v>127</v>
      </c>
      <c r="J30" s="56">
        <v>1.7373737373737375</v>
      </c>
      <c r="K30" s="93">
        <v>2</v>
      </c>
      <c r="L30" s="94">
        <v>34</v>
      </c>
      <c r="M30" s="95">
        <v>42</v>
      </c>
      <c r="N30" s="96">
        <v>4.7619047619047616E-2</v>
      </c>
      <c r="O30" s="56">
        <v>-2.3809523809523809</v>
      </c>
      <c r="P30" s="97">
        <v>4.8316251830161052</v>
      </c>
      <c r="Q30" s="56">
        <v>-2.489019033674964</v>
      </c>
      <c r="R30" s="39"/>
      <c r="S30" s="101" t="s">
        <v>26</v>
      </c>
      <c r="T30" s="66">
        <v>2049</v>
      </c>
      <c r="U30" s="90">
        <v>59</v>
      </c>
      <c r="V30" s="99">
        <v>-38</v>
      </c>
      <c r="W30" s="90">
        <v>4831</v>
      </c>
      <c r="X30" s="100">
        <v>-57</v>
      </c>
      <c r="Y30" s="41">
        <v>1.2212792382529498E-2</v>
      </c>
      <c r="Z30" s="59">
        <v>-0.76317248024132189</v>
      </c>
      <c r="AA30" s="102">
        <v>1.7081503172279162</v>
      </c>
      <c r="AB30" s="59">
        <v>-1.8545632015617377</v>
      </c>
      <c r="AC30" s="49">
        <v>0.24242424242424243</v>
      </c>
      <c r="AD30" s="63">
        <v>1.3257575757575775</v>
      </c>
      <c r="AE30" s="39"/>
      <c r="AF30" s="50">
        <v>0.47945205479452052</v>
      </c>
      <c r="AG30" s="62">
        <v>-0.20279093585968505</v>
      </c>
      <c r="AH30" s="145"/>
      <c r="AI30" s="145"/>
    </row>
    <row r="31" spans="1:35" s="2" customFormat="1" ht="41.1" customHeight="1" x14ac:dyDescent="0.4">
      <c r="A31" s="14"/>
      <c r="B31" s="17" t="s">
        <v>27</v>
      </c>
      <c r="C31" s="67">
        <v>1987</v>
      </c>
      <c r="D31" s="89">
        <v>213</v>
      </c>
      <c r="E31" s="89">
        <v>638</v>
      </c>
      <c r="F31" s="90">
        <v>783</v>
      </c>
      <c r="G31" s="91">
        <v>0.27203065134099619</v>
      </c>
      <c r="H31" s="56">
        <v>-20.945083014048528</v>
      </c>
      <c r="I31" s="139">
        <v>0.73448275862068968</v>
      </c>
      <c r="J31" s="56">
        <v>2.8490249257393852</v>
      </c>
      <c r="K31" s="93">
        <v>12</v>
      </c>
      <c r="L31" s="94">
        <v>59</v>
      </c>
      <c r="M31" s="95">
        <v>59</v>
      </c>
      <c r="N31" s="96">
        <v>0.20338983050847459</v>
      </c>
      <c r="O31" s="56">
        <v>-15.254237288135592</v>
      </c>
      <c r="P31" s="97">
        <v>14.594866633115251</v>
      </c>
      <c r="Q31" s="56">
        <v>-12.279818822345243</v>
      </c>
      <c r="R31" s="39"/>
      <c r="S31" s="101" t="s">
        <v>27</v>
      </c>
      <c r="T31" s="66">
        <v>1987</v>
      </c>
      <c r="U31" s="90">
        <v>157</v>
      </c>
      <c r="V31" s="99">
        <v>-199</v>
      </c>
      <c r="W31" s="90">
        <v>4613</v>
      </c>
      <c r="X31" s="100">
        <v>-1999</v>
      </c>
      <c r="Y31" s="41">
        <v>3.4034251029698676E-2</v>
      </c>
      <c r="Z31" s="59">
        <v>-1.9807249272781664</v>
      </c>
      <c r="AA31" s="102">
        <v>5.7372924006039252</v>
      </c>
      <c r="AB31" s="59">
        <v>-3.9758429793658774</v>
      </c>
      <c r="AC31" s="49">
        <v>0.41420118343195267</v>
      </c>
      <c r="AD31" s="63">
        <v>13.399552790496038</v>
      </c>
      <c r="AE31" s="39"/>
      <c r="AF31" s="50">
        <v>0.59067357512953367</v>
      </c>
      <c r="AG31" s="62">
        <v>0.14597311430004056</v>
      </c>
      <c r="AH31" s="145"/>
      <c r="AI31" s="145"/>
    </row>
    <row r="32" spans="1:35" s="2" customFormat="1" ht="41.1" customHeight="1" x14ac:dyDescent="0.4">
      <c r="A32" s="14"/>
      <c r="B32" s="17" t="s">
        <v>28</v>
      </c>
      <c r="C32" s="67">
        <v>3644</v>
      </c>
      <c r="D32" s="89">
        <v>121</v>
      </c>
      <c r="E32" s="89">
        <v>574</v>
      </c>
      <c r="F32" s="90">
        <v>589</v>
      </c>
      <c r="G32" s="91">
        <v>0.20543293718166383</v>
      </c>
      <c r="H32" s="56">
        <v>-2.3769100169779289</v>
      </c>
      <c r="I32" s="139" t="s">
        <v>128</v>
      </c>
      <c r="J32" s="56">
        <v>2.8038086893426515</v>
      </c>
      <c r="K32" s="93">
        <v>4</v>
      </c>
      <c r="L32" s="94">
        <v>57</v>
      </c>
      <c r="M32" s="95">
        <v>58</v>
      </c>
      <c r="N32" s="96">
        <v>6.8965517241379309E-2</v>
      </c>
      <c r="O32" s="56">
        <v>-5.1034482758620685</v>
      </c>
      <c r="P32" s="97">
        <v>9.5225027442371015</v>
      </c>
      <c r="Q32" s="56">
        <v>-2.0307354555433594</v>
      </c>
      <c r="R32" s="39"/>
      <c r="S32" s="101" t="s">
        <v>28</v>
      </c>
      <c r="T32" s="66">
        <v>3644</v>
      </c>
      <c r="U32" s="90">
        <v>224</v>
      </c>
      <c r="V32" s="99">
        <v>-54</v>
      </c>
      <c r="W32" s="90">
        <v>7491</v>
      </c>
      <c r="X32" s="100">
        <v>-56</v>
      </c>
      <c r="Y32" s="41">
        <v>2.9902549726338271E-2</v>
      </c>
      <c r="Z32" s="59">
        <v>-0.69332790798098642</v>
      </c>
      <c r="AA32" s="102">
        <v>5.3512623490669595</v>
      </c>
      <c r="AB32" s="59">
        <v>-1.4818880351262349</v>
      </c>
      <c r="AC32" s="49">
        <v>0.40082644628099173</v>
      </c>
      <c r="AD32" s="63">
        <v>-6.1539145116857705</v>
      </c>
      <c r="AE32" s="39"/>
      <c r="AF32" s="50">
        <v>0.7831325301204819</v>
      </c>
      <c r="AG32" s="62">
        <v>-1.7510556696238355E-2</v>
      </c>
      <c r="AH32" s="145"/>
      <c r="AI32" s="145"/>
    </row>
    <row r="33" spans="1:35" s="2" customFormat="1" ht="40.5" customHeight="1" x14ac:dyDescent="0.4">
      <c r="A33" s="13"/>
      <c r="B33" s="143" t="s">
        <v>7</v>
      </c>
      <c r="C33" s="67">
        <v>7552</v>
      </c>
      <c r="D33" s="89">
        <v>689</v>
      </c>
      <c r="E33" s="89">
        <v>1515</v>
      </c>
      <c r="F33" s="90">
        <v>1515</v>
      </c>
      <c r="G33" s="91">
        <v>0.45478547854785478</v>
      </c>
      <c r="H33" s="56">
        <v>-10.825082508250826</v>
      </c>
      <c r="I33" s="139" t="s">
        <v>129</v>
      </c>
      <c r="J33" s="56">
        <v>5.2532271796405849</v>
      </c>
      <c r="K33" s="93">
        <v>74</v>
      </c>
      <c r="L33" s="94">
        <v>146</v>
      </c>
      <c r="M33" s="95">
        <v>146</v>
      </c>
      <c r="N33" s="96">
        <v>0.50684931506849318</v>
      </c>
      <c r="O33" s="56">
        <v>-12.328767123287665</v>
      </c>
      <c r="P33" s="97">
        <v>30.29661016949153</v>
      </c>
      <c r="Q33" s="56">
        <v>-13.969809322033889</v>
      </c>
      <c r="R33" s="103"/>
      <c r="S33" s="101" t="s">
        <v>7</v>
      </c>
      <c r="T33" s="66">
        <v>7552</v>
      </c>
      <c r="U33" s="90">
        <v>1059</v>
      </c>
      <c r="V33" s="99">
        <v>-619</v>
      </c>
      <c r="W33" s="90">
        <v>15855</v>
      </c>
      <c r="X33" s="100">
        <v>-573</v>
      </c>
      <c r="Y33" s="41">
        <v>6.6792809839167452E-2</v>
      </c>
      <c r="Z33" s="56">
        <v>-3.5349873384596857</v>
      </c>
      <c r="AA33" s="102">
        <v>9.6265889830508478</v>
      </c>
      <c r="AB33" s="59">
        <v>-8.0905720338983045</v>
      </c>
      <c r="AC33" s="49">
        <v>0.47615131578947367</v>
      </c>
      <c r="AD33" s="104">
        <v>5.729505612950458</v>
      </c>
      <c r="AE33" s="103"/>
      <c r="AF33" s="50">
        <v>0.5433482810164425</v>
      </c>
      <c r="AG33" s="62">
        <v>-0.10616628209035361</v>
      </c>
      <c r="AH33" s="145"/>
      <c r="AI33" s="145"/>
    </row>
    <row r="34" spans="1:35" s="2" customFormat="1" ht="40.5" customHeight="1" x14ac:dyDescent="0.4">
      <c r="A34" s="14"/>
      <c r="B34" s="28" t="s">
        <v>29</v>
      </c>
      <c r="C34" s="66">
        <v>1781</v>
      </c>
      <c r="D34" s="89">
        <v>82</v>
      </c>
      <c r="E34" s="89">
        <v>435</v>
      </c>
      <c r="F34" s="90">
        <v>435</v>
      </c>
      <c r="G34" s="96">
        <v>0.18850574712643678</v>
      </c>
      <c r="H34" s="56">
        <v>-9.6551724137931032</v>
      </c>
      <c r="I34" s="140" t="s">
        <v>130</v>
      </c>
      <c r="J34" s="56">
        <v>1.874419222089474</v>
      </c>
      <c r="K34" s="93">
        <v>9</v>
      </c>
      <c r="L34" s="94">
        <v>57</v>
      </c>
      <c r="M34" s="95">
        <v>57</v>
      </c>
      <c r="N34" s="96">
        <v>0.15789473684210525</v>
      </c>
      <c r="O34" s="56">
        <v>0</v>
      </c>
      <c r="P34" s="105">
        <v>8.7029758562605277</v>
      </c>
      <c r="Q34" s="56">
        <v>-4.9410443571027507</v>
      </c>
      <c r="R34" s="39"/>
      <c r="S34" s="98" t="s">
        <v>29</v>
      </c>
      <c r="T34" s="66">
        <v>1781</v>
      </c>
      <c r="U34" s="90">
        <v>98</v>
      </c>
      <c r="V34" s="106">
        <v>-57</v>
      </c>
      <c r="W34" s="90">
        <v>14698</v>
      </c>
      <c r="X34" s="107">
        <v>2531</v>
      </c>
      <c r="Y34" s="41">
        <v>6.6675738195672877E-3</v>
      </c>
      <c r="Z34" s="59">
        <v>-0.60718031838024833</v>
      </c>
      <c r="AA34" s="43">
        <v>3.5934868051656377</v>
      </c>
      <c r="AB34" s="59">
        <v>-2.8635597978663672</v>
      </c>
      <c r="AC34" s="49">
        <v>0.31730769230769229</v>
      </c>
      <c r="AD34" s="65">
        <v>0.87362637362637385</v>
      </c>
      <c r="AE34" s="39"/>
      <c r="AF34" s="42">
        <v>0.55652173913043479</v>
      </c>
      <c r="AG34" s="62">
        <v>-7.5346392737697054E-2</v>
      </c>
      <c r="AH34" s="145"/>
      <c r="AI34" s="145"/>
    </row>
    <row r="35" spans="1:35" s="2" customFormat="1" ht="41.1" customHeight="1" x14ac:dyDescent="0.4">
      <c r="A35" s="14"/>
      <c r="B35" s="17" t="s">
        <v>30</v>
      </c>
      <c r="C35" s="67">
        <v>1414</v>
      </c>
      <c r="D35" s="89">
        <v>158</v>
      </c>
      <c r="E35" s="89">
        <v>374</v>
      </c>
      <c r="F35" s="90">
        <v>374</v>
      </c>
      <c r="G35" s="91">
        <v>0.42245989304812837</v>
      </c>
      <c r="H35" s="56">
        <v>-21.122994652406412</v>
      </c>
      <c r="I35" s="139">
        <v>0.73148148148148151</v>
      </c>
      <c r="J35" s="56">
        <v>8.0382580382580393</v>
      </c>
      <c r="K35" s="93">
        <v>7</v>
      </c>
      <c r="L35" s="94">
        <v>52</v>
      </c>
      <c r="M35" s="95">
        <v>52</v>
      </c>
      <c r="N35" s="96">
        <v>0.13461538461538461</v>
      </c>
      <c r="O35" s="56">
        <v>-13.461538461538462</v>
      </c>
      <c r="P35" s="97">
        <v>15.275813295615276</v>
      </c>
      <c r="Q35" s="56">
        <v>-10.466760961810468</v>
      </c>
      <c r="R35" s="39"/>
      <c r="S35" s="101" t="s">
        <v>30</v>
      </c>
      <c r="T35" s="66">
        <v>1414</v>
      </c>
      <c r="U35" s="90">
        <v>111</v>
      </c>
      <c r="V35" s="99">
        <v>-110</v>
      </c>
      <c r="W35" s="90">
        <v>2100</v>
      </c>
      <c r="X35" s="100">
        <v>-1027</v>
      </c>
      <c r="Y35" s="41">
        <v>5.2857142857142859E-2</v>
      </c>
      <c r="Z35" s="56">
        <v>-1.7817625291242181</v>
      </c>
      <c r="AA35" s="102">
        <v>6.9306930693069306</v>
      </c>
      <c r="AB35" s="59">
        <v>-5.0212164073550207</v>
      </c>
      <c r="AC35" s="49">
        <v>0.34782608695652173</v>
      </c>
      <c r="AD35" s="63">
        <v>1.1918751049185827</v>
      </c>
      <c r="AE35" s="39"/>
      <c r="AF35" s="50">
        <v>0.57988165680473369</v>
      </c>
      <c r="AG35" s="62">
        <v>-6.5156511134197626E-2</v>
      </c>
      <c r="AH35" s="145"/>
      <c r="AI35" s="145"/>
    </row>
    <row r="36" spans="1:35" s="2" customFormat="1" ht="41.1" customHeight="1" x14ac:dyDescent="0.4">
      <c r="A36" s="13"/>
      <c r="B36" s="17" t="s">
        <v>6</v>
      </c>
      <c r="C36" s="67">
        <v>2583</v>
      </c>
      <c r="D36" s="89">
        <v>165</v>
      </c>
      <c r="E36" s="89">
        <v>498</v>
      </c>
      <c r="F36" s="90">
        <v>498</v>
      </c>
      <c r="G36" s="91">
        <v>0.33132530120481929</v>
      </c>
      <c r="H36" s="56">
        <v>-5.4216867469879526</v>
      </c>
      <c r="I36" s="139">
        <v>0.43650793650793651</v>
      </c>
      <c r="J36" s="56">
        <v>2.2714833059660657</v>
      </c>
      <c r="K36" s="93">
        <v>19</v>
      </c>
      <c r="L36" s="94">
        <v>86</v>
      </c>
      <c r="M36" s="95">
        <v>86</v>
      </c>
      <c r="N36" s="96">
        <v>0.22093023255813954</v>
      </c>
      <c r="O36" s="56">
        <v>0</v>
      </c>
      <c r="P36" s="97">
        <v>14.634146341463413</v>
      </c>
      <c r="Q36" s="56">
        <v>-3.3294618660472359</v>
      </c>
      <c r="R36" s="39"/>
      <c r="S36" s="101" t="s">
        <v>6</v>
      </c>
      <c r="T36" s="66">
        <v>2583</v>
      </c>
      <c r="U36" s="90">
        <v>246</v>
      </c>
      <c r="V36" s="99">
        <v>-56</v>
      </c>
      <c r="W36" s="90">
        <v>7859</v>
      </c>
      <c r="X36" s="100">
        <v>646</v>
      </c>
      <c r="Y36" s="41">
        <v>3.1301692327268101E-2</v>
      </c>
      <c r="Z36" s="59">
        <v>-1.0567155586221435</v>
      </c>
      <c r="AA36" s="102">
        <v>5.9620596205962064</v>
      </c>
      <c r="AB36" s="59">
        <v>-5.5749128919860622</v>
      </c>
      <c r="AC36" s="49">
        <v>0.44522968197879859</v>
      </c>
      <c r="AD36" s="63">
        <v>1.8438404720231616</v>
      </c>
      <c r="AE36" s="39"/>
      <c r="AF36" s="50">
        <v>0.51677852348993292</v>
      </c>
      <c r="AG36" s="62">
        <v>-0.41739075550693228</v>
      </c>
      <c r="AH36" s="145"/>
      <c r="AI36" s="145"/>
    </row>
    <row r="37" spans="1:35" s="2" customFormat="1" ht="41.1" customHeight="1" x14ac:dyDescent="0.4">
      <c r="A37" s="14"/>
      <c r="B37" s="17" t="s">
        <v>4</v>
      </c>
      <c r="C37" s="67">
        <v>8809</v>
      </c>
      <c r="D37" s="89">
        <v>808</v>
      </c>
      <c r="E37" s="89">
        <v>2675</v>
      </c>
      <c r="F37" s="90">
        <v>2698</v>
      </c>
      <c r="G37" s="91">
        <v>0.29948109710896959</v>
      </c>
      <c r="H37" s="56">
        <v>-9.6878486843482108</v>
      </c>
      <c r="I37" s="139">
        <v>0.19872110181997049</v>
      </c>
      <c r="J37" s="56">
        <v>4.0412496478724194</v>
      </c>
      <c r="K37" s="93">
        <v>240</v>
      </c>
      <c r="L37" s="94">
        <v>818</v>
      </c>
      <c r="M37" s="95">
        <v>835</v>
      </c>
      <c r="N37" s="96">
        <v>0.28742514970059879</v>
      </c>
      <c r="O37" s="56">
        <v>-2.5152683425179512</v>
      </c>
      <c r="P37" s="97">
        <v>46.157339085026678</v>
      </c>
      <c r="Q37" s="56">
        <v>-30.355318424338748</v>
      </c>
      <c r="R37" s="39"/>
      <c r="S37" s="101" t="s">
        <v>4</v>
      </c>
      <c r="T37" s="66">
        <v>8809</v>
      </c>
      <c r="U37" s="90">
        <v>919</v>
      </c>
      <c r="V37" s="99">
        <v>-327</v>
      </c>
      <c r="W37" s="90">
        <v>53970</v>
      </c>
      <c r="X37" s="100">
        <v>8574</v>
      </c>
      <c r="Y37" s="41">
        <v>1.7027978506577727E-2</v>
      </c>
      <c r="Z37" s="59">
        <v>-1.0419373683042503</v>
      </c>
      <c r="AA37" s="102">
        <v>8.2415711204449984</v>
      </c>
      <c r="AB37" s="59">
        <v>-3.9164490861618813</v>
      </c>
      <c r="AC37" s="49">
        <v>0.57578740157480313</v>
      </c>
      <c r="AD37" s="63">
        <v>-1.6749911858032651</v>
      </c>
      <c r="AE37" s="39"/>
      <c r="AF37" s="50">
        <v>0.67787114845938379</v>
      </c>
      <c r="AG37" s="62">
        <v>-6.536271691188611E-2</v>
      </c>
      <c r="AH37" s="145"/>
      <c r="AI37" s="145"/>
    </row>
    <row r="38" spans="1:35" s="2" customFormat="1" ht="41.1" customHeight="1" x14ac:dyDescent="0.4">
      <c r="A38" s="14"/>
      <c r="B38" s="17" t="s">
        <v>5</v>
      </c>
      <c r="C38" s="67">
        <v>5466</v>
      </c>
      <c r="D38" s="89">
        <v>302</v>
      </c>
      <c r="E38" s="89">
        <v>1151</v>
      </c>
      <c r="F38" s="90">
        <v>1151</v>
      </c>
      <c r="G38" s="91">
        <v>0.26238053866203304</v>
      </c>
      <c r="H38" s="56">
        <v>-13.032145960034752</v>
      </c>
      <c r="I38" s="139" t="s">
        <v>131</v>
      </c>
      <c r="J38" s="56">
        <v>6.5398527903251953</v>
      </c>
      <c r="K38" s="93">
        <v>37</v>
      </c>
      <c r="L38" s="94">
        <v>136</v>
      </c>
      <c r="M38" s="95">
        <v>136</v>
      </c>
      <c r="N38" s="96">
        <v>0.27205882352941174</v>
      </c>
      <c r="O38" s="56">
        <v>-21.323529411764707</v>
      </c>
      <c r="P38" s="97">
        <v>9.9341383095499438</v>
      </c>
      <c r="Q38" s="56">
        <v>-6.9154774972557647</v>
      </c>
      <c r="R38" s="39"/>
      <c r="S38" s="101" t="s">
        <v>5</v>
      </c>
      <c r="T38" s="66">
        <v>5466</v>
      </c>
      <c r="U38" s="90">
        <v>312</v>
      </c>
      <c r="V38" s="99">
        <v>-217</v>
      </c>
      <c r="W38" s="90">
        <v>15201</v>
      </c>
      <c r="X38" s="100">
        <v>824</v>
      </c>
      <c r="Y38" s="41">
        <v>2.05249654627985E-2</v>
      </c>
      <c r="Z38" s="59">
        <v>-1.6269915249450226</v>
      </c>
      <c r="AA38" s="102">
        <v>4.5005488474204176</v>
      </c>
      <c r="AB38" s="59">
        <v>-3.1467252103915113</v>
      </c>
      <c r="AC38" s="49">
        <v>0.52319587628865982</v>
      </c>
      <c r="AD38" s="63">
        <v>2.1489391647021572</v>
      </c>
      <c r="AE38" s="39"/>
      <c r="AF38" s="50">
        <v>0.58851674641148322</v>
      </c>
      <c r="AG38" s="62">
        <v>-0.10011587302838498</v>
      </c>
      <c r="AH38" s="145"/>
      <c r="AI38" s="145"/>
    </row>
    <row r="39" spans="1:35" s="2" customFormat="1" ht="41.1" customHeight="1" x14ac:dyDescent="0.4">
      <c r="A39" s="13"/>
      <c r="B39" s="17" t="s">
        <v>11</v>
      </c>
      <c r="C39" s="67">
        <v>1330</v>
      </c>
      <c r="D39" s="89">
        <v>94</v>
      </c>
      <c r="E39" s="89">
        <v>439</v>
      </c>
      <c r="F39" s="90">
        <v>445</v>
      </c>
      <c r="G39" s="91">
        <v>0.21123595505617979</v>
      </c>
      <c r="H39" s="56">
        <v>-5.738706977451999</v>
      </c>
      <c r="I39" s="139">
        <v>0.64383561643835618</v>
      </c>
      <c r="J39" s="56">
        <v>1.7519826964672025</v>
      </c>
      <c r="K39" s="93">
        <v>11</v>
      </c>
      <c r="L39" s="94">
        <v>32</v>
      </c>
      <c r="M39" s="95">
        <v>34</v>
      </c>
      <c r="N39" s="96">
        <v>0.3235294117647059</v>
      </c>
      <c r="O39" s="56">
        <v>-2.0220588235294104</v>
      </c>
      <c r="P39" s="97">
        <v>10.977443609022556</v>
      </c>
      <c r="Q39" s="56">
        <v>-3.3082706766917287</v>
      </c>
      <c r="R39" s="39"/>
      <c r="S39" s="101" t="s">
        <v>11</v>
      </c>
      <c r="T39" s="66">
        <v>1330</v>
      </c>
      <c r="U39" s="90">
        <v>67</v>
      </c>
      <c r="V39" s="99">
        <v>-65</v>
      </c>
      <c r="W39" s="90">
        <v>2579</v>
      </c>
      <c r="X39" s="100">
        <v>-288</v>
      </c>
      <c r="Y39" s="41">
        <v>2.5979061651803026E-2</v>
      </c>
      <c r="Z39" s="59">
        <v>-2.006209635308013</v>
      </c>
      <c r="AA39" s="102">
        <v>5.7894736842105257</v>
      </c>
      <c r="AB39" s="59">
        <v>-0.82706766917293262</v>
      </c>
      <c r="AC39" s="49">
        <v>0.46052631578947367</v>
      </c>
      <c r="AD39" s="63">
        <v>3.0948851000741295</v>
      </c>
      <c r="AE39" s="39"/>
      <c r="AF39" s="50">
        <v>0.875</v>
      </c>
      <c r="AG39" s="62">
        <v>0.19282945736434109</v>
      </c>
      <c r="AH39" s="145"/>
      <c r="AI39" s="145"/>
    </row>
    <row r="40" spans="1:35" s="2" customFormat="1" ht="41.1" customHeight="1" x14ac:dyDescent="0.4">
      <c r="A40" s="14"/>
      <c r="B40" s="17" t="s">
        <v>12</v>
      </c>
      <c r="C40" s="67">
        <v>925</v>
      </c>
      <c r="D40" s="89">
        <v>19</v>
      </c>
      <c r="E40" s="89">
        <v>470</v>
      </c>
      <c r="F40" s="90">
        <v>470</v>
      </c>
      <c r="G40" s="91">
        <v>4.042553191489362E-2</v>
      </c>
      <c r="H40" s="56">
        <v>-2.7659574468085104</v>
      </c>
      <c r="I40" s="139" t="s">
        <v>117</v>
      </c>
      <c r="J40" s="56">
        <v>0</v>
      </c>
      <c r="K40" s="93">
        <v>2</v>
      </c>
      <c r="L40" s="94">
        <v>26</v>
      </c>
      <c r="M40" s="95">
        <v>26</v>
      </c>
      <c r="N40" s="96">
        <v>7.6923076923076927E-2</v>
      </c>
      <c r="O40" s="56">
        <v>3.8461538461538463</v>
      </c>
      <c r="P40" s="97">
        <v>2.0540540540540539</v>
      </c>
      <c r="Q40" s="56">
        <v>-1.4054054054054057</v>
      </c>
      <c r="R40" s="39"/>
      <c r="S40" s="101" t="s">
        <v>12</v>
      </c>
      <c r="T40" s="66">
        <v>925</v>
      </c>
      <c r="U40" s="90">
        <v>16</v>
      </c>
      <c r="V40" s="99">
        <v>-4</v>
      </c>
      <c r="W40" s="90">
        <v>2196</v>
      </c>
      <c r="X40" s="100">
        <v>-517</v>
      </c>
      <c r="Y40" s="41">
        <v>7.2859744990892532E-3</v>
      </c>
      <c r="Z40" s="59">
        <v>-8.5938512337212399E-3</v>
      </c>
      <c r="AA40" s="102">
        <v>0.86486486486486491</v>
      </c>
      <c r="AB40" s="59">
        <v>-0.7567567567567568</v>
      </c>
      <c r="AC40" s="49">
        <v>6.25E-2</v>
      </c>
      <c r="AD40" s="63">
        <v>-28.532608695652172</v>
      </c>
      <c r="AE40" s="39"/>
      <c r="AF40" s="50">
        <v>0.53333333333333333</v>
      </c>
      <c r="AG40" s="62">
        <v>0.14871794871794869</v>
      </c>
      <c r="AH40" s="145"/>
      <c r="AI40" s="145"/>
    </row>
    <row r="41" spans="1:35" s="2" customFormat="1" ht="41.1" customHeight="1" x14ac:dyDescent="0.4">
      <c r="A41" s="14"/>
      <c r="B41" s="17" t="s">
        <v>31</v>
      </c>
      <c r="C41" s="67">
        <v>556</v>
      </c>
      <c r="D41" s="89">
        <v>4</v>
      </c>
      <c r="E41" s="89">
        <v>259</v>
      </c>
      <c r="F41" s="90">
        <v>323</v>
      </c>
      <c r="G41" s="91">
        <v>1.238390092879257E-2</v>
      </c>
      <c r="H41" s="56">
        <v>-2.1671826625386994</v>
      </c>
      <c r="I41" s="139" t="s">
        <v>132</v>
      </c>
      <c r="J41" s="56">
        <v>0</v>
      </c>
      <c r="K41" s="93">
        <v>0</v>
      </c>
      <c r="L41" s="94">
        <v>44</v>
      </c>
      <c r="M41" s="95">
        <v>47</v>
      </c>
      <c r="N41" s="96">
        <v>0</v>
      </c>
      <c r="O41" s="56">
        <v>0</v>
      </c>
      <c r="P41" s="97">
        <v>0.71942446043165476</v>
      </c>
      <c r="Q41" s="56">
        <v>-1.2589928057553954</v>
      </c>
      <c r="R41" s="39"/>
      <c r="S41" s="101" t="s">
        <v>31</v>
      </c>
      <c r="T41" s="66">
        <v>556</v>
      </c>
      <c r="U41" s="90">
        <v>0</v>
      </c>
      <c r="V41" s="99">
        <v>-1</v>
      </c>
      <c r="W41" s="90">
        <v>904</v>
      </c>
      <c r="X41" s="100">
        <v>9</v>
      </c>
      <c r="Y41" s="41">
        <v>0</v>
      </c>
      <c r="Z41" s="59">
        <v>-0.11173184357541899</v>
      </c>
      <c r="AA41" s="102">
        <v>0</v>
      </c>
      <c r="AB41" s="59">
        <v>0</v>
      </c>
      <c r="AC41" s="49" t="s">
        <v>133</v>
      </c>
      <c r="AD41" s="63" t="s">
        <v>133</v>
      </c>
      <c r="AE41" s="39"/>
      <c r="AF41" s="50" t="s">
        <v>133</v>
      </c>
      <c r="AG41" s="62" t="s">
        <v>133</v>
      </c>
      <c r="AH41" s="145"/>
      <c r="AI41" s="145"/>
    </row>
    <row r="42" spans="1:35" s="2" customFormat="1" ht="41.1" customHeight="1" x14ac:dyDescent="0.4">
      <c r="A42" s="13"/>
      <c r="B42" s="17" t="s">
        <v>32</v>
      </c>
      <c r="C42" s="67">
        <v>674</v>
      </c>
      <c r="D42" s="89">
        <v>12</v>
      </c>
      <c r="E42" s="89">
        <v>154</v>
      </c>
      <c r="F42" s="90">
        <v>324</v>
      </c>
      <c r="G42" s="91">
        <v>3.7037037037037035E-2</v>
      </c>
      <c r="H42" s="56">
        <v>-4.6296296296296298</v>
      </c>
      <c r="I42" s="139" t="s">
        <v>117</v>
      </c>
      <c r="J42" s="56">
        <v>0</v>
      </c>
      <c r="K42" s="93">
        <v>1</v>
      </c>
      <c r="L42" s="94">
        <v>7</v>
      </c>
      <c r="M42" s="95">
        <v>28</v>
      </c>
      <c r="N42" s="96">
        <v>0.04</v>
      </c>
      <c r="O42" s="56">
        <v>-4</v>
      </c>
      <c r="P42" s="97">
        <v>1.7804154302670623</v>
      </c>
      <c r="Q42" s="56">
        <v>-2.2255192878338281</v>
      </c>
      <c r="R42" s="39"/>
      <c r="S42" s="101" t="s">
        <v>32</v>
      </c>
      <c r="T42" s="66">
        <v>674</v>
      </c>
      <c r="U42" s="90">
        <v>5</v>
      </c>
      <c r="V42" s="99">
        <v>0</v>
      </c>
      <c r="W42" s="90">
        <v>491</v>
      </c>
      <c r="X42" s="100">
        <v>10</v>
      </c>
      <c r="Y42" s="41">
        <v>1.0183299389002037E-2</v>
      </c>
      <c r="Z42" s="59">
        <v>-2.1171100600835858E-2</v>
      </c>
      <c r="AA42" s="102">
        <v>0.44510385756676557</v>
      </c>
      <c r="AB42" s="59">
        <v>-0.29673590504451036</v>
      </c>
      <c r="AC42" s="49">
        <v>0.5</v>
      </c>
      <c r="AD42" s="63">
        <v>9.9999999999999982</v>
      </c>
      <c r="AE42" s="39"/>
      <c r="AF42" s="50">
        <v>0.6</v>
      </c>
      <c r="AG42" s="62">
        <v>0.30588235294117644</v>
      </c>
      <c r="AH42" s="145"/>
      <c r="AI42" s="145"/>
    </row>
    <row r="43" spans="1:35" s="2" customFormat="1" ht="40.5" customHeight="1" x14ac:dyDescent="0.4">
      <c r="A43" s="14"/>
      <c r="B43" s="17" t="s">
        <v>33</v>
      </c>
      <c r="C43" s="67">
        <v>1890</v>
      </c>
      <c r="D43" s="89">
        <v>102</v>
      </c>
      <c r="E43" s="89">
        <v>395</v>
      </c>
      <c r="F43" s="90">
        <v>492</v>
      </c>
      <c r="G43" s="91">
        <v>0.2073170731707317</v>
      </c>
      <c r="H43" s="56">
        <v>-13.008130081300814</v>
      </c>
      <c r="I43" s="139" t="s">
        <v>134</v>
      </c>
      <c r="J43" s="56">
        <v>13.1101067101709</v>
      </c>
      <c r="K43" s="93">
        <v>4</v>
      </c>
      <c r="L43" s="94">
        <v>47</v>
      </c>
      <c r="M43" s="95">
        <v>58</v>
      </c>
      <c r="N43" s="96">
        <v>6.8965517241379309E-2</v>
      </c>
      <c r="O43" s="56">
        <v>-5.1724137931034493</v>
      </c>
      <c r="P43" s="97">
        <v>7.3544973544973535</v>
      </c>
      <c r="Q43" s="56">
        <v>-6.878306878306879</v>
      </c>
      <c r="R43" s="39"/>
      <c r="S43" s="101" t="s">
        <v>33</v>
      </c>
      <c r="T43" s="66">
        <v>1890</v>
      </c>
      <c r="U43" s="90">
        <v>74</v>
      </c>
      <c r="V43" s="99">
        <v>-83</v>
      </c>
      <c r="W43" s="90">
        <v>6215</v>
      </c>
      <c r="X43" s="100">
        <v>-248</v>
      </c>
      <c r="Y43" s="41">
        <v>1.1906677393403058E-2</v>
      </c>
      <c r="Z43" s="59">
        <v>-1.2385447007030179</v>
      </c>
      <c r="AA43" s="102">
        <v>2.486772486772487</v>
      </c>
      <c r="AB43" s="59">
        <v>-2.4338624338624339</v>
      </c>
      <c r="AC43" s="49">
        <v>0.41964285714285715</v>
      </c>
      <c r="AD43" s="63">
        <v>9.4468031968031987</v>
      </c>
      <c r="AE43" s="39"/>
      <c r="AF43" s="50">
        <v>0.5053763440860215</v>
      </c>
      <c r="AG43" s="62">
        <v>0.12266029470330547</v>
      </c>
      <c r="AH43" s="145"/>
      <c r="AI43" s="145"/>
    </row>
    <row r="44" spans="1:35" s="2" customFormat="1" ht="41.1" customHeight="1" x14ac:dyDescent="0.4">
      <c r="A44" s="14"/>
      <c r="B44" s="17" t="s">
        <v>9</v>
      </c>
      <c r="C44" s="67">
        <v>2804</v>
      </c>
      <c r="D44" s="89">
        <v>213</v>
      </c>
      <c r="E44" s="89">
        <v>706</v>
      </c>
      <c r="F44" s="90">
        <v>706</v>
      </c>
      <c r="G44" s="91">
        <v>0.30169971671388102</v>
      </c>
      <c r="H44" s="56">
        <v>-15.220099250597713</v>
      </c>
      <c r="I44" s="139">
        <v>0.53249999999999997</v>
      </c>
      <c r="J44" s="56">
        <v>10.123315363881396</v>
      </c>
      <c r="K44" s="93">
        <v>16</v>
      </c>
      <c r="L44" s="94">
        <v>58</v>
      </c>
      <c r="M44" s="95">
        <v>58</v>
      </c>
      <c r="N44" s="96">
        <v>0.27586206896551724</v>
      </c>
      <c r="O44" s="56">
        <v>-8.1280788177339911</v>
      </c>
      <c r="P44" s="97">
        <v>14.265335235378032</v>
      </c>
      <c r="Q44" s="56">
        <v>-12.196861626248214</v>
      </c>
      <c r="R44" s="39"/>
      <c r="S44" s="101" t="s">
        <v>9</v>
      </c>
      <c r="T44" s="66">
        <v>2804</v>
      </c>
      <c r="U44" s="90">
        <v>221</v>
      </c>
      <c r="V44" s="99">
        <v>-168</v>
      </c>
      <c r="W44" s="90">
        <v>10778</v>
      </c>
      <c r="X44" s="100">
        <v>-4502</v>
      </c>
      <c r="Y44" s="41">
        <v>2.0504731861198739E-2</v>
      </c>
      <c r="Z44" s="59">
        <v>-0.49533833220473356</v>
      </c>
      <c r="AA44" s="102">
        <v>6.8116975748930102</v>
      </c>
      <c r="AB44" s="59">
        <v>-2.4607703281027113</v>
      </c>
      <c r="AC44" s="49">
        <v>0.31221719457013575</v>
      </c>
      <c r="AD44" s="63">
        <v>-8.0306169915845551</v>
      </c>
      <c r="AE44" s="39"/>
      <c r="AF44" s="50">
        <v>0.73461538461538467</v>
      </c>
      <c r="AG44" s="62">
        <v>0.26016282987085915</v>
      </c>
      <c r="AH44" s="145"/>
      <c r="AI44" s="145"/>
    </row>
    <row r="45" spans="1:35" s="2" customFormat="1" ht="41.1" customHeight="1" x14ac:dyDescent="0.4">
      <c r="A45" s="13"/>
      <c r="B45" s="17" t="s">
        <v>34</v>
      </c>
      <c r="C45" s="67">
        <v>1358</v>
      </c>
      <c r="D45" s="89">
        <v>133</v>
      </c>
      <c r="E45" s="89">
        <v>527</v>
      </c>
      <c r="F45" s="90">
        <v>527</v>
      </c>
      <c r="G45" s="91">
        <v>0.25237191650853891</v>
      </c>
      <c r="H45" s="56">
        <v>-7.0208728652751411</v>
      </c>
      <c r="I45" s="139">
        <v>0.89864864864864868</v>
      </c>
      <c r="J45" s="56">
        <v>13.288288288288296</v>
      </c>
      <c r="K45" s="93">
        <v>2</v>
      </c>
      <c r="L45" s="94">
        <v>47</v>
      </c>
      <c r="M45" s="95">
        <v>47</v>
      </c>
      <c r="N45" s="96">
        <v>4.2553191489361701E-2</v>
      </c>
      <c r="O45" s="56">
        <v>-2.1276595744680846</v>
      </c>
      <c r="P45" s="97">
        <v>10.898379970544919</v>
      </c>
      <c r="Q45" s="56">
        <v>-5.4491899852724579</v>
      </c>
      <c r="R45" s="39"/>
      <c r="S45" s="101" t="s">
        <v>34</v>
      </c>
      <c r="T45" s="66">
        <v>1358</v>
      </c>
      <c r="U45" s="90">
        <v>72</v>
      </c>
      <c r="V45" s="99">
        <v>-12</v>
      </c>
      <c r="W45" s="90">
        <v>2704</v>
      </c>
      <c r="X45" s="100">
        <v>-169</v>
      </c>
      <c r="Y45" s="41">
        <v>2.6627218934911243E-2</v>
      </c>
      <c r="Z45" s="59">
        <v>-0.26105116602854161</v>
      </c>
      <c r="AA45" s="102">
        <v>3.3136966126656846</v>
      </c>
      <c r="AB45" s="59">
        <v>-2.3564064801178208</v>
      </c>
      <c r="AC45" s="49">
        <v>0.20270270270270271</v>
      </c>
      <c r="AD45" s="63">
        <v>4.5551169146676451E-2</v>
      </c>
      <c r="AE45" s="39"/>
      <c r="AF45" s="50">
        <v>0.58441558441558439</v>
      </c>
      <c r="AG45" s="62">
        <v>-0.1631572311183962</v>
      </c>
      <c r="AH45" s="145"/>
      <c r="AI45" s="145"/>
    </row>
    <row r="46" spans="1:35" s="2" customFormat="1" ht="41.1" customHeight="1" x14ac:dyDescent="0.4">
      <c r="A46" s="14"/>
      <c r="B46" s="17" t="s">
        <v>35</v>
      </c>
      <c r="C46" s="67">
        <v>728</v>
      </c>
      <c r="D46" s="89">
        <v>20</v>
      </c>
      <c r="E46" s="89">
        <v>234</v>
      </c>
      <c r="F46" s="90">
        <v>234</v>
      </c>
      <c r="G46" s="91">
        <v>8.5470085470085472E-2</v>
      </c>
      <c r="H46" s="56">
        <v>0.42735042735042722</v>
      </c>
      <c r="I46" s="139" t="s">
        <v>117</v>
      </c>
      <c r="J46" s="56">
        <v>0</v>
      </c>
      <c r="K46" s="93">
        <v>0</v>
      </c>
      <c r="L46" s="94">
        <v>25</v>
      </c>
      <c r="M46" s="95">
        <v>25</v>
      </c>
      <c r="N46" s="96">
        <v>0</v>
      </c>
      <c r="O46" s="56">
        <v>0</v>
      </c>
      <c r="P46" s="97">
        <v>2.7472527472527473</v>
      </c>
      <c r="Q46" s="56">
        <v>0.13736263736263732</v>
      </c>
      <c r="R46" s="39"/>
      <c r="S46" s="101" t="s">
        <v>35</v>
      </c>
      <c r="T46" s="66">
        <v>728</v>
      </c>
      <c r="U46" s="90">
        <v>10</v>
      </c>
      <c r="V46" s="99">
        <v>5</v>
      </c>
      <c r="W46" s="90">
        <v>1307</v>
      </c>
      <c r="X46" s="100">
        <v>488</v>
      </c>
      <c r="Y46" s="41">
        <v>7.6511094108645756E-3</v>
      </c>
      <c r="Z46" s="56">
        <v>0.15461033058584706</v>
      </c>
      <c r="AA46" s="102">
        <v>1.9230769230769229</v>
      </c>
      <c r="AB46" s="59">
        <v>1.3736263736263736</v>
      </c>
      <c r="AC46" s="49">
        <v>0.4</v>
      </c>
      <c r="AD46" s="63">
        <v>6.6666666666666705</v>
      </c>
      <c r="AE46" s="39"/>
      <c r="AF46" s="50">
        <v>3.5</v>
      </c>
      <c r="AG46" s="62">
        <v>2.7</v>
      </c>
      <c r="AH46" s="145"/>
      <c r="AI46" s="145"/>
    </row>
    <row r="47" spans="1:35" s="2" customFormat="1" ht="41.1" customHeight="1" x14ac:dyDescent="0.4">
      <c r="A47" s="14"/>
      <c r="B47" s="17" t="s">
        <v>36</v>
      </c>
      <c r="C47" s="67">
        <v>956</v>
      </c>
      <c r="D47" s="89">
        <v>40</v>
      </c>
      <c r="E47" s="89">
        <v>230</v>
      </c>
      <c r="F47" s="90">
        <v>230</v>
      </c>
      <c r="G47" s="91">
        <v>0.17391304347826086</v>
      </c>
      <c r="H47" s="56">
        <v>-5.6521739130434785</v>
      </c>
      <c r="I47" s="139" t="s">
        <v>135</v>
      </c>
      <c r="J47" s="56">
        <v>4.7785547785547777</v>
      </c>
      <c r="K47" s="93">
        <v>4</v>
      </c>
      <c r="L47" s="94">
        <v>28</v>
      </c>
      <c r="M47" s="95">
        <v>28</v>
      </c>
      <c r="N47" s="96">
        <v>0.14285714285714285</v>
      </c>
      <c r="O47" s="56">
        <v>-3.5714285714285725</v>
      </c>
      <c r="P47" s="97">
        <v>5.7531380753138075</v>
      </c>
      <c r="Q47" s="56">
        <v>-2.4058577405857742</v>
      </c>
      <c r="R47" s="39"/>
      <c r="S47" s="101" t="s">
        <v>36</v>
      </c>
      <c r="T47" s="66">
        <v>956</v>
      </c>
      <c r="U47" s="90">
        <v>28</v>
      </c>
      <c r="V47" s="99">
        <v>-12</v>
      </c>
      <c r="W47" s="90">
        <v>4359</v>
      </c>
      <c r="X47" s="100">
        <v>1041</v>
      </c>
      <c r="Y47" s="41">
        <v>6.4234916265198437E-3</v>
      </c>
      <c r="Z47" s="59">
        <v>-0.56319634669099339</v>
      </c>
      <c r="AA47" s="102">
        <v>2.1966527196652716</v>
      </c>
      <c r="AB47" s="59">
        <v>-1.2552301255230125</v>
      </c>
      <c r="AC47" s="49">
        <v>0.43333333333333335</v>
      </c>
      <c r="AD47" s="63">
        <v>4.308943089430894</v>
      </c>
      <c r="AE47" s="39"/>
      <c r="AF47" s="50">
        <v>0.63636363636363635</v>
      </c>
      <c r="AG47" s="62">
        <v>-3.7105751391465658E-2</v>
      </c>
      <c r="AH47" s="145"/>
      <c r="AI47" s="145"/>
    </row>
    <row r="48" spans="1:35" s="2" customFormat="1" ht="41.1" customHeight="1" x14ac:dyDescent="0.4">
      <c r="A48" s="13"/>
      <c r="B48" s="17" t="s">
        <v>37</v>
      </c>
      <c r="C48" s="67">
        <v>1339</v>
      </c>
      <c r="D48" s="89">
        <v>10</v>
      </c>
      <c r="E48" s="89">
        <v>218</v>
      </c>
      <c r="F48" s="90">
        <v>218</v>
      </c>
      <c r="G48" s="91">
        <v>4.5871559633027525E-2</v>
      </c>
      <c r="H48" s="56">
        <v>-7.3394495412844041</v>
      </c>
      <c r="I48" s="139" t="s">
        <v>136</v>
      </c>
      <c r="J48" s="56">
        <v>-15.46218487394958</v>
      </c>
      <c r="K48" s="93">
        <v>4</v>
      </c>
      <c r="L48" s="94">
        <v>19</v>
      </c>
      <c r="M48" s="95">
        <v>19</v>
      </c>
      <c r="N48" s="96">
        <v>0.21052631578947367</v>
      </c>
      <c r="O48" s="56">
        <v>0</v>
      </c>
      <c r="P48" s="97">
        <v>1.2696041822255415</v>
      </c>
      <c r="Q48" s="56">
        <v>-1.344286781179985</v>
      </c>
      <c r="R48" s="39"/>
      <c r="S48" s="101" t="s">
        <v>37</v>
      </c>
      <c r="T48" s="66">
        <v>1339</v>
      </c>
      <c r="U48" s="90">
        <v>10</v>
      </c>
      <c r="V48" s="99">
        <v>-5</v>
      </c>
      <c r="W48" s="90">
        <v>954</v>
      </c>
      <c r="X48" s="100">
        <v>-314</v>
      </c>
      <c r="Y48" s="41">
        <v>1.0482180293501049E-2</v>
      </c>
      <c r="Z48" s="59">
        <v>-0.13474727033443765</v>
      </c>
      <c r="AA48" s="102">
        <v>0.74682598954443613</v>
      </c>
      <c r="AB48" s="59">
        <v>-0.22404779686333087</v>
      </c>
      <c r="AC48" s="49">
        <v>0.4</v>
      </c>
      <c r="AD48" s="63">
        <v>-4.9999999999999991</v>
      </c>
      <c r="AE48" s="39"/>
      <c r="AF48" s="50">
        <v>0.76923076923076927</v>
      </c>
      <c r="AG48" s="62">
        <v>0.30494505494505497</v>
      </c>
      <c r="AH48" s="145"/>
      <c r="AI48" s="145"/>
    </row>
    <row r="49" spans="1:35" s="2" customFormat="1" ht="41.1" customHeight="1" x14ac:dyDescent="0.4">
      <c r="A49" s="14"/>
      <c r="B49" s="17" t="s">
        <v>38</v>
      </c>
      <c r="C49" s="67">
        <v>698</v>
      </c>
      <c r="D49" s="89">
        <v>63</v>
      </c>
      <c r="E49" s="89">
        <v>226</v>
      </c>
      <c r="F49" s="90">
        <v>226</v>
      </c>
      <c r="G49" s="91">
        <v>0.27876106194690264</v>
      </c>
      <c r="H49" s="56">
        <v>-11.061946902654867</v>
      </c>
      <c r="I49" s="139">
        <v>0.58878504672897192</v>
      </c>
      <c r="J49" s="56">
        <v>7.715713975222771</v>
      </c>
      <c r="K49" s="93">
        <v>12</v>
      </c>
      <c r="L49" s="94">
        <v>24</v>
      </c>
      <c r="M49" s="95">
        <v>58</v>
      </c>
      <c r="N49" s="96">
        <v>0.20689655172413793</v>
      </c>
      <c r="O49" s="56">
        <v>0</v>
      </c>
      <c r="P49" s="97">
        <v>15.329512893982807</v>
      </c>
      <c r="Q49" s="56">
        <v>-9.3123209169054473</v>
      </c>
      <c r="R49" s="39"/>
      <c r="S49" s="101" t="s">
        <v>38</v>
      </c>
      <c r="T49" s="66">
        <v>698</v>
      </c>
      <c r="U49" s="90">
        <v>61</v>
      </c>
      <c r="V49" s="99">
        <v>-91</v>
      </c>
      <c r="W49" s="90">
        <v>863</v>
      </c>
      <c r="X49" s="100">
        <v>-535</v>
      </c>
      <c r="Y49" s="41">
        <v>7.0683661645422946E-2</v>
      </c>
      <c r="Z49" s="59">
        <v>-3.8043090858153592</v>
      </c>
      <c r="AA49" s="102">
        <v>8.8825214899713458</v>
      </c>
      <c r="AB49" s="59">
        <v>-5.1575931232091694</v>
      </c>
      <c r="AC49" s="49">
        <v>0.40217391304347827</v>
      </c>
      <c r="AD49" s="63">
        <v>0.86255259467040712</v>
      </c>
      <c r="AE49" s="39"/>
      <c r="AF49" s="50">
        <v>0.63265306122448983</v>
      </c>
      <c r="AG49" s="62">
        <v>3.5092085614733759E-2</v>
      </c>
      <c r="AH49" s="145"/>
      <c r="AI49" s="145"/>
    </row>
    <row r="50" spans="1:35" s="2" customFormat="1" ht="41.1" customHeight="1" x14ac:dyDescent="0.4">
      <c r="A50" s="14"/>
      <c r="B50" s="143" t="s">
        <v>8</v>
      </c>
      <c r="C50" s="67">
        <v>5104</v>
      </c>
      <c r="D50" s="89">
        <v>437</v>
      </c>
      <c r="E50" s="89">
        <v>1307</v>
      </c>
      <c r="F50" s="90">
        <v>1375</v>
      </c>
      <c r="G50" s="91">
        <v>0.31781818181818183</v>
      </c>
      <c r="H50" s="56">
        <v>-23.262041467304623</v>
      </c>
      <c r="I50" s="139" t="s">
        <v>137</v>
      </c>
      <c r="J50" s="56">
        <v>0.9863732274080883</v>
      </c>
      <c r="K50" s="93">
        <v>43</v>
      </c>
      <c r="L50" s="94">
        <v>189</v>
      </c>
      <c r="M50" s="95">
        <v>189</v>
      </c>
      <c r="N50" s="96">
        <v>0.2275132275132275</v>
      </c>
      <c r="O50" s="56">
        <v>-6.1256825962708312</v>
      </c>
      <c r="P50" s="105">
        <v>26.136363636363637</v>
      </c>
      <c r="Q50" s="56">
        <v>-15.22335423197492</v>
      </c>
      <c r="R50" s="39"/>
      <c r="S50" s="101" t="s">
        <v>8</v>
      </c>
      <c r="T50" s="66">
        <v>5104</v>
      </c>
      <c r="U50" s="90">
        <v>334</v>
      </c>
      <c r="V50" s="99">
        <v>-274</v>
      </c>
      <c r="W50" s="90">
        <v>16041</v>
      </c>
      <c r="X50" s="100">
        <v>-495</v>
      </c>
      <c r="Y50" s="41">
        <v>2.0821644535876815E-2</v>
      </c>
      <c r="Z50" s="59">
        <v>-1.594661864748071</v>
      </c>
      <c r="AA50" s="102">
        <v>5.5054858934169282</v>
      </c>
      <c r="AB50" s="59">
        <v>-3.0172413793103452</v>
      </c>
      <c r="AC50" s="49">
        <v>0.48792270531400966</v>
      </c>
      <c r="AD50" s="63">
        <v>1.5983929803805585</v>
      </c>
      <c r="AE50" s="39"/>
      <c r="AF50" s="50">
        <v>0.64597701149425291</v>
      </c>
      <c r="AG50" s="62">
        <v>0.16210604375231741</v>
      </c>
      <c r="AH50" s="145"/>
      <c r="AI50" s="145"/>
    </row>
    <row r="51" spans="1:35" s="2" customFormat="1" ht="41.1" customHeight="1" x14ac:dyDescent="0.4">
      <c r="A51" s="13"/>
      <c r="B51" s="17" t="s">
        <v>39</v>
      </c>
      <c r="C51" s="67">
        <v>815</v>
      </c>
      <c r="D51" s="89">
        <v>18</v>
      </c>
      <c r="E51" s="89">
        <v>244</v>
      </c>
      <c r="F51" s="90">
        <v>365</v>
      </c>
      <c r="G51" s="91">
        <v>4.9315068493150684E-2</v>
      </c>
      <c r="H51" s="56">
        <v>-8.4931506849315088</v>
      </c>
      <c r="I51" s="139" t="s">
        <v>138</v>
      </c>
      <c r="J51" s="56">
        <v>14.408973252804136</v>
      </c>
      <c r="K51" s="93">
        <v>1</v>
      </c>
      <c r="L51" s="94">
        <v>11</v>
      </c>
      <c r="M51" s="95">
        <v>48</v>
      </c>
      <c r="N51" s="96">
        <v>2.0833333333333332E-2</v>
      </c>
      <c r="O51" s="56">
        <v>0</v>
      </c>
      <c r="P51" s="97">
        <v>2.3312883435582821</v>
      </c>
      <c r="Q51" s="56">
        <v>-5.1533742331288339</v>
      </c>
      <c r="R51" s="39"/>
      <c r="S51" s="101" t="s">
        <v>39</v>
      </c>
      <c r="T51" s="66">
        <v>815</v>
      </c>
      <c r="U51" s="90">
        <v>10</v>
      </c>
      <c r="V51" s="99">
        <v>-18</v>
      </c>
      <c r="W51" s="90">
        <v>951</v>
      </c>
      <c r="X51" s="100">
        <v>-318</v>
      </c>
      <c r="Y51" s="41">
        <v>1.0515247108307046E-2</v>
      </c>
      <c r="Z51" s="59">
        <v>-1.1549370700991615</v>
      </c>
      <c r="AA51" s="102">
        <v>1.1042944785276072</v>
      </c>
      <c r="AB51" s="59">
        <v>-0.85889570552147254</v>
      </c>
      <c r="AC51" s="49">
        <v>0.46153846153846156</v>
      </c>
      <c r="AD51" s="63">
        <v>11.371237458193983</v>
      </c>
      <c r="AE51" s="39"/>
      <c r="AF51" s="50">
        <v>0.5625</v>
      </c>
      <c r="AG51" s="62">
        <v>0.22916666666666669</v>
      </c>
    </row>
    <row r="52" spans="1:35" s="2" customFormat="1" ht="41.1" customHeight="1" x14ac:dyDescent="0.4">
      <c r="A52" s="14"/>
      <c r="B52" s="17" t="s">
        <v>40</v>
      </c>
      <c r="C52" s="67">
        <v>1327</v>
      </c>
      <c r="D52" s="89">
        <v>55</v>
      </c>
      <c r="E52" s="89">
        <v>351</v>
      </c>
      <c r="F52" s="90">
        <v>421</v>
      </c>
      <c r="G52" s="91">
        <v>0.13064133016627077</v>
      </c>
      <c r="H52" s="56">
        <v>-5.4631828978622341</v>
      </c>
      <c r="I52" s="139" t="s">
        <v>139</v>
      </c>
      <c r="J52" s="56">
        <v>8.5276482345103268</v>
      </c>
      <c r="K52" s="93">
        <v>1</v>
      </c>
      <c r="L52" s="94">
        <v>38</v>
      </c>
      <c r="M52" s="95">
        <v>38</v>
      </c>
      <c r="N52" s="96">
        <v>2.6315789473684209E-2</v>
      </c>
      <c r="O52" s="56">
        <v>0</v>
      </c>
      <c r="P52" s="97">
        <v>7.1590052750565185</v>
      </c>
      <c r="Q52" s="56">
        <v>-4.7475508666164288</v>
      </c>
      <c r="R52" s="39"/>
      <c r="S52" s="101" t="s">
        <v>40</v>
      </c>
      <c r="T52" s="66">
        <v>1327</v>
      </c>
      <c r="U52" s="90">
        <v>71</v>
      </c>
      <c r="V52" s="99">
        <v>-34</v>
      </c>
      <c r="W52" s="90">
        <v>5760</v>
      </c>
      <c r="X52" s="100">
        <v>387</v>
      </c>
      <c r="Y52" s="41">
        <v>1.2326388888888888E-2</v>
      </c>
      <c r="Z52" s="59">
        <v>-0.7215766331658291</v>
      </c>
      <c r="AA52" s="102">
        <v>4.2954031650339113</v>
      </c>
      <c r="AB52" s="59">
        <v>-2.9389600602863606</v>
      </c>
      <c r="AC52" s="49">
        <v>0.33333333333333331</v>
      </c>
      <c r="AD52" s="63">
        <v>1.9607843137254888</v>
      </c>
      <c r="AE52" s="39"/>
      <c r="AF52" s="50">
        <v>0.59375</v>
      </c>
      <c r="AG52" s="62">
        <v>-0.65300324675324672</v>
      </c>
    </row>
    <row r="53" spans="1:35" s="2" customFormat="1" ht="41.1" customHeight="1" x14ac:dyDescent="0.4">
      <c r="A53" s="14"/>
      <c r="B53" s="17" t="s">
        <v>41</v>
      </c>
      <c r="C53" s="67">
        <v>1748</v>
      </c>
      <c r="D53" s="89">
        <v>91</v>
      </c>
      <c r="E53" s="89">
        <v>598</v>
      </c>
      <c r="F53" s="90">
        <v>598</v>
      </c>
      <c r="G53" s="91">
        <v>0.15217391304347827</v>
      </c>
      <c r="H53" s="56">
        <v>-15.050167224080269</v>
      </c>
      <c r="I53" s="139" t="s">
        <v>140</v>
      </c>
      <c r="J53" s="56">
        <v>0.44247787610619538</v>
      </c>
      <c r="K53" s="93">
        <v>8</v>
      </c>
      <c r="L53" s="94">
        <v>56</v>
      </c>
      <c r="M53" s="95">
        <v>56</v>
      </c>
      <c r="N53" s="96">
        <v>0.14285714285714285</v>
      </c>
      <c r="O53" s="56">
        <v>-8.9285714285714306</v>
      </c>
      <c r="P53" s="97">
        <v>6.4645308924485123</v>
      </c>
      <c r="Q53" s="56">
        <v>-6.4645308924485123</v>
      </c>
      <c r="R53" s="39"/>
      <c r="S53" s="101" t="s">
        <v>41</v>
      </c>
      <c r="T53" s="66">
        <v>1748</v>
      </c>
      <c r="U53" s="90">
        <v>55</v>
      </c>
      <c r="V53" s="99">
        <v>-56</v>
      </c>
      <c r="W53" s="90">
        <v>2860</v>
      </c>
      <c r="X53" s="100">
        <v>-489</v>
      </c>
      <c r="Y53" s="41">
        <v>1.9230769230769232E-2</v>
      </c>
      <c r="Z53" s="59">
        <v>-1.3913452925098193</v>
      </c>
      <c r="AA53" s="102">
        <v>2.2311212814645307</v>
      </c>
      <c r="AB53" s="59">
        <v>-1.6590389016018308</v>
      </c>
      <c r="AC53" s="49">
        <v>0.40677966101694918</v>
      </c>
      <c r="AD53" s="63">
        <v>-0.92787331436347542</v>
      </c>
      <c r="AE53" s="39"/>
      <c r="AF53" s="50">
        <v>0.57352941176470584</v>
      </c>
      <c r="AG53" s="62">
        <v>0.18495798319327728</v>
      </c>
    </row>
    <row r="54" spans="1:35" s="2" customFormat="1" ht="41.1" customHeight="1" x14ac:dyDescent="0.4">
      <c r="A54" s="13"/>
      <c r="B54" s="17" t="s">
        <v>42</v>
      </c>
      <c r="C54" s="67">
        <v>1135</v>
      </c>
      <c r="D54" s="89">
        <v>59</v>
      </c>
      <c r="E54" s="89">
        <v>438</v>
      </c>
      <c r="F54" s="90">
        <v>438</v>
      </c>
      <c r="G54" s="91">
        <v>0.13470319634703196</v>
      </c>
      <c r="H54" s="56">
        <v>-9.1324200913241995</v>
      </c>
      <c r="I54" s="139" t="s">
        <v>141</v>
      </c>
      <c r="J54" s="92">
        <v>14.025044722719137</v>
      </c>
      <c r="K54" s="93">
        <v>1</v>
      </c>
      <c r="L54" s="94">
        <v>43</v>
      </c>
      <c r="M54" s="95">
        <v>43</v>
      </c>
      <c r="N54" s="96">
        <v>2.3255813953488372E-2</v>
      </c>
      <c r="O54" s="56">
        <v>-4.6511627906976747</v>
      </c>
      <c r="P54" s="97">
        <v>5.7268722466960353</v>
      </c>
      <c r="Q54" s="56">
        <v>-5.6387665198237888</v>
      </c>
      <c r="R54" s="39"/>
      <c r="S54" s="101" t="s">
        <v>42</v>
      </c>
      <c r="T54" s="66">
        <v>1135</v>
      </c>
      <c r="U54" s="90">
        <v>28</v>
      </c>
      <c r="V54" s="99">
        <v>-55</v>
      </c>
      <c r="W54" s="90">
        <v>2984</v>
      </c>
      <c r="X54" s="100">
        <v>237</v>
      </c>
      <c r="Y54" s="41">
        <v>9.3833780160857902E-3</v>
      </c>
      <c r="Z54" s="59">
        <v>-2.0831401743652105</v>
      </c>
      <c r="AA54" s="102">
        <v>1.9383259911894273</v>
      </c>
      <c r="AB54" s="59">
        <v>-0.96916299559471364</v>
      </c>
      <c r="AC54" s="49">
        <v>0.19444444444444445</v>
      </c>
      <c r="AD54" s="63">
        <v>-8.3816425120772955</v>
      </c>
      <c r="AE54" s="39"/>
      <c r="AF54" s="50">
        <v>0.66666666666666663</v>
      </c>
      <c r="AG54" s="62">
        <v>0.41085271317829453</v>
      </c>
    </row>
    <row r="55" spans="1:35" s="2" customFormat="1" ht="41.1" customHeight="1" x14ac:dyDescent="0.4">
      <c r="A55" s="14"/>
      <c r="B55" s="17" t="s">
        <v>43</v>
      </c>
      <c r="C55" s="67">
        <v>1073</v>
      </c>
      <c r="D55" s="89">
        <v>15</v>
      </c>
      <c r="E55" s="89">
        <v>167</v>
      </c>
      <c r="F55" s="90">
        <v>285</v>
      </c>
      <c r="G55" s="91">
        <v>5.2631578947368418E-2</v>
      </c>
      <c r="H55" s="56">
        <v>-4.5614035087719298</v>
      </c>
      <c r="I55" s="139" t="s">
        <v>142</v>
      </c>
      <c r="J55" s="56">
        <v>-22.352941176470587</v>
      </c>
      <c r="K55" s="93">
        <v>1</v>
      </c>
      <c r="L55" s="94">
        <v>21</v>
      </c>
      <c r="M55" s="95">
        <v>33</v>
      </c>
      <c r="N55" s="96">
        <v>3.0303030303030304E-2</v>
      </c>
      <c r="O55" s="56">
        <v>-6.0606060606060606</v>
      </c>
      <c r="P55" s="97">
        <v>2.3299161230195713</v>
      </c>
      <c r="Q55" s="56">
        <v>-0.83876980428704595</v>
      </c>
      <c r="R55" s="39"/>
      <c r="S55" s="101" t="s">
        <v>43</v>
      </c>
      <c r="T55" s="66">
        <v>1073</v>
      </c>
      <c r="U55" s="90">
        <v>14</v>
      </c>
      <c r="V55" s="99">
        <v>-4</v>
      </c>
      <c r="W55" s="90">
        <v>1760</v>
      </c>
      <c r="X55" s="100">
        <v>-1287</v>
      </c>
      <c r="Y55" s="41">
        <v>7.9545454545454537E-3</v>
      </c>
      <c r="Z55" s="59">
        <v>0.20470955037742034</v>
      </c>
      <c r="AA55" s="108">
        <v>1.0251630941286114</v>
      </c>
      <c r="AB55" s="109">
        <v>0.18639328984156578</v>
      </c>
      <c r="AC55" s="49">
        <v>0.46153846153846156</v>
      </c>
      <c r="AD55" s="63">
        <v>19.838056680161948</v>
      </c>
      <c r="AE55" s="39"/>
      <c r="AF55" s="50">
        <v>1.2222222222222223</v>
      </c>
      <c r="AG55" s="62">
        <v>0.94949494949494961</v>
      </c>
    </row>
    <row r="56" spans="1:35" s="2" customFormat="1" ht="41.1" customHeight="1" x14ac:dyDescent="0.4">
      <c r="A56" s="14"/>
      <c r="B56" s="29" t="s">
        <v>44</v>
      </c>
      <c r="C56" s="68">
        <v>1602</v>
      </c>
      <c r="D56" s="89">
        <v>102</v>
      </c>
      <c r="E56" s="89">
        <v>421</v>
      </c>
      <c r="F56" s="90">
        <v>421</v>
      </c>
      <c r="G56" s="91">
        <v>0.24228028503562946</v>
      </c>
      <c r="H56" s="56">
        <v>-9.6621862935730913</v>
      </c>
      <c r="I56" s="139">
        <v>0.62962962962962965</v>
      </c>
      <c r="J56" s="56">
        <v>1.2238325281803575</v>
      </c>
      <c r="K56" s="93">
        <v>2</v>
      </c>
      <c r="L56" s="94">
        <v>41</v>
      </c>
      <c r="M56" s="95">
        <v>41</v>
      </c>
      <c r="N56" s="96">
        <v>4.878048780487805E-2</v>
      </c>
      <c r="O56" s="56">
        <v>0</v>
      </c>
      <c r="P56" s="110">
        <v>10.112359550561797</v>
      </c>
      <c r="Q56" s="56">
        <v>-4.2446941323345815</v>
      </c>
      <c r="R56" s="39"/>
      <c r="S56" s="111" t="s">
        <v>44</v>
      </c>
      <c r="T56" s="66">
        <v>1602</v>
      </c>
      <c r="U56" s="90">
        <v>87</v>
      </c>
      <c r="V56" s="99">
        <v>-94</v>
      </c>
      <c r="W56" s="90">
        <v>4168</v>
      </c>
      <c r="X56" s="100">
        <v>-2193</v>
      </c>
      <c r="Y56" s="41">
        <v>2.0873320537428023E-2</v>
      </c>
      <c r="Z56" s="59">
        <v>-0.75813249585631737</v>
      </c>
      <c r="AA56" s="102">
        <v>4.6816479400749067</v>
      </c>
      <c r="AB56" s="142">
        <v>-3.8701622971285889</v>
      </c>
      <c r="AC56" s="49">
        <v>0.27731092436974791</v>
      </c>
      <c r="AD56" s="63">
        <v>1.4741091967513276</v>
      </c>
      <c r="AE56" s="39"/>
      <c r="AF56" s="51">
        <v>0.54744525547445255</v>
      </c>
      <c r="AG56" s="62">
        <v>-0.21366585563665852</v>
      </c>
    </row>
    <row r="57" spans="1:35" s="2" customFormat="1" ht="41.1" customHeight="1" thickBot="1" x14ac:dyDescent="0.45">
      <c r="A57" s="14"/>
      <c r="B57" s="30" t="s">
        <v>46</v>
      </c>
      <c r="C57" s="69">
        <v>1453</v>
      </c>
      <c r="D57" s="112">
        <v>609</v>
      </c>
      <c r="E57" s="112">
        <v>684</v>
      </c>
      <c r="F57" s="113">
        <v>686</v>
      </c>
      <c r="G57" s="114">
        <v>0.88775510204081631</v>
      </c>
      <c r="H57" s="115">
        <v>2.9071457642881882E-2</v>
      </c>
      <c r="I57" s="141">
        <v>0.30851063829787234</v>
      </c>
      <c r="J57" s="115">
        <v>5.9011239018737367</v>
      </c>
      <c r="K57" s="116">
        <v>75</v>
      </c>
      <c r="L57" s="117">
        <v>107</v>
      </c>
      <c r="M57" s="118">
        <v>107</v>
      </c>
      <c r="N57" s="114">
        <v>0.7978723404255319</v>
      </c>
      <c r="O57" s="115">
        <v>-1.8454190186713015</v>
      </c>
      <c r="P57" s="119">
        <v>135.85684790089471</v>
      </c>
      <c r="Q57" s="115">
        <v>-35.994494150034399</v>
      </c>
      <c r="R57" s="39"/>
      <c r="S57" s="120" t="s">
        <v>46</v>
      </c>
      <c r="T57" s="69">
        <v>1453</v>
      </c>
      <c r="U57" s="113">
        <v>1009</v>
      </c>
      <c r="V57" s="121">
        <v>-588</v>
      </c>
      <c r="W57" s="113">
        <v>15961</v>
      </c>
      <c r="X57" s="122">
        <v>253</v>
      </c>
      <c r="Y57" s="40">
        <v>6.3216590439195544E-2</v>
      </c>
      <c r="Z57" s="57">
        <v>-3.8451349464038471</v>
      </c>
      <c r="AA57" s="123">
        <v>53.613214039917416</v>
      </c>
      <c r="AB57" s="60">
        <v>-35.443909153475566</v>
      </c>
      <c r="AC57" s="53">
        <v>0.49328859060402686</v>
      </c>
      <c r="AD57" s="64">
        <v>-6.9531193364136819</v>
      </c>
      <c r="AE57" s="39"/>
      <c r="AF57" s="52">
        <v>0.60200927357032452</v>
      </c>
      <c r="AG57" s="61">
        <v>-0.10703182232008646</v>
      </c>
    </row>
    <row r="58" spans="1:35" s="2" customFormat="1" ht="41.1" customHeight="1" thickTop="1" x14ac:dyDescent="0.4">
      <c r="A58" s="13"/>
      <c r="B58" s="28" t="s">
        <v>53</v>
      </c>
      <c r="C58" s="66">
        <v>126167</v>
      </c>
      <c r="D58" s="89">
        <v>9092</v>
      </c>
      <c r="E58" s="89">
        <v>32756</v>
      </c>
      <c r="F58" s="90">
        <v>35698</v>
      </c>
      <c r="G58" s="96">
        <v>0.25467787114845936</v>
      </c>
      <c r="H58" s="56">
        <v>-7.5648154708763791</v>
      </c>
      <c r="I58" s="140">
        <v>0.36591379036106253</v>
      </c>
      <c r="J58" s="58">
        <v>3.6568949246900129</v>
      </c>
      <c r="K58" s="124">
        <v>1131</v>
      </c>
      <c r="L58" s="125">
        <v>4565</v>
      </c>
      <c r="M58" s="126">
        <v>4905</v>
      </c>
      <c r="N58" s="96">
        <v>0.23058103975535169</v>
      </c>
      <c r="O58" s="58">
        <v>-4.9278927295719175</v>
      </c>
      <c r="P58" s="127">
        <v>19.932311935767675</v>
      </c>
      <c r="Q58" s="58">
        <v>-8.3524217901669999</v>
      </c>
      <c r="R58" s="39"/>
      <c r="S58" s="98" t="s">
        <v>53</v>
      </c>
      <c r="T58" s="66">
        <v>126167</v>
      </c>
      <c r="U58" s="90">
        <v>12688</v>
      </c>
      <c r="V58" s="106">
        <v>-4845</v>
      </c>
      <c r="W58" s="90">
        <v>507487</v>
      </c>
      <c r="X58" s="107">
        <v>18524</v>
      </c>
      <c r="Y58" s="44">
        <v>2.5001625657406004E-2</v>
      </c>
      <c r="Z58" s="70">
        <v>-1.0855893214165051</v>
      </c>
      <c r="AA58" s="43">
        <v>8.6052612806835374</v>
      </c>
      <c r="AB58" s="59">
        <v>-3.0293182844959468</v>
      </c>
      <c r="AC58" s="49">
        <v>0.49381828637147784</v>
      </c>
      <c r="AD58" s="65">
        <v>2.8370920685101444</v>
      </c>
      <c r="AE58" s="39"/>
      <c r="AF58" s="54">
        <v>0.7396280400572246</v>
      </c>
      <c r="AG58" s="62">
        <v>2.1863627559058241E-2</v>
      </c>
    </row>
    <row r="59" spans="1:35" ht="16.5" customHeight="1" x14ac:dyDescent="0.4">
      <c r="A59" s="9"/>
      <c r="B59" s="10"/>
      <c r="C59" s="10"/>
      <c r="D59" s="10"/>
      <c r="E59" s="10"/>
      <c r="F59" s="10"/>
      <c r="G59" s="10"/>
      <c r="H59" s="10"/>
      <c r="I59" s="155"/>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5" s="8" customFormat="1" ht="26.1" customHeight="1" x14ac:dyDescent="0.4">
      <c r="A60" s="15"/>
      <c r="B60" s="138" t="s">
        <v>104</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5" s="8" customFormat="1" ht="26.1" customHeight="1" x14ac:dyDescent="0.4">
      <c r="A61" s="15"/>
      <c r="B61" s="138" t="s">
        <v>105</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5" s="8" customFormat="1" ht="26.1" customHeight="1" x14ac:dyDescent="0.4">
      <c r="A62" s="15"/>
      <c r="B62" s="138" t="s">
        <v>106</v>
      </c>
      <c r="C62" s="11"/>
      <c r="D62" s="11"/>
      <c r="E62" s="11"/>
      <c r="F62" s="11"/>
      <c r="G62" s="11"/>
      <c r="H62" s="11"/>
      <c r="I62" s="11"/>
      <c r="J62" s="11"/>
      <c r="K62" s="11"/>
      <c r="L62" s="11"/>
      <c r="M62" s="11"/>
      <c r="N62" s="11"/>
      <c r="O62" s="11"/>
      <c r="P62" s="11"/>
      <c r="Q62" s="11"/>
      <c r="R62" s="11"/>
      <c r="S62" s="19" t="s">
        <v>65</v>
      </c>
      <c r="T62" s="11"/>
      <c r="U62" s="11"/>
      <c r="V62" s="11"/>
      <c r="W62" s="11"/>
      <c r="X62" s="11"/>
      <c r="Y62" s="19" t="s">
        <v>107</v>
      </c>
      <c r="Z62" s="11"/>
      <c r="AA62" s="11"/>
      <c r="AB62" s="11"/>
      <c r="AC62" s="11"/>
      <c r="AD62" s="11"/>
      <c r="AE62" s="11"/>
      <c r="AF62" s="11"/>
      <c r="AG62" s="11"/>
    </row>
    <row r="63" spans="1:35" s="8" customFormat="1" ht="26.1" customHeight="1" x14ac:dyDescent="0.4">
      <c r="A63" s="15"/>
      <c r="B63" s="18" t="s">
        <v>51</v>
      </c>
      <c r="C63" s="12"/>
      <c r="D63" s="12"/>
      <c r="E63" s="12"/>
      <c r="F63" s="12"/>
      <c r="G63" s="12"/>
      <c r="H63" s="12"/>
      <c r="I63" s="135"/>
      <c r="J63" s="12"/>
      <c r="K63" s="12"/>
      <c r="L63" s="12"/>
      <c r="M63" s="12"/>
      <c r="N63" s="12"/>
      <c r="O63" s="12"/>
      <c r="P63" s="12"/>
      <c r="Q63" s="12"/>
      <c r="R63" s="12"/>
      <c r="S63" s="19" t="s">
        <v>66</v>
      </c>
      <c r="T63" s="12"/>
      <c r="U63" s="12"/>
      <c r="V63" s="12"/>
      <c r="W63" s="12"/>
      <c r="X63" s="12"/>
      <c r="Y63" s="146" t="s">
        <v>108</v>
      </c>
      <c r="Z63" s="12"/>
      <c r="AA63" s="12"/>
      <c r="AB63" s="12"/>
      <c r="AC63" s="12"/>
      <c r="AD63" s="12"/>
      <c r="AE63" s="12"/>
      <c r="AF63" s="12"/>
      <c r="AG63" s="12"/>
    </row>
    <row r="64" spans="1:35" s="8" customFormat="1" ht="18.75" customHeight="1" x14ac:dyDescent="0.4">
      <c r="A64" s="15"/>
      <c r="B64" s="19" t="s">
        <v>109</v>
      </c>
      <c r="C64" s="12"/>
      <c r="D64" s="12"/>
      <c r="E64" s="12"/>
      <c r="F64" s="12"/>
      <c r="G64" s="12"/>
      <c r="H64" s="12"/>
      <c r="I64" s="135"/>
      <c r="J64" s="12"/>
      <c r="K64" s="12"/>
      <c r="L64" s="12"/>
      <c r="M64" s="12"/>
      <c r="N64" s="12"/>
      <c r="O64" s="12"/>
      <c r="P64" s="12"/>
      <c r="Q64" s="12"/>
      <c r="R64" s="12"/>
      <c r="S64" s="19" t="s">
        <v>64</v>
      </c>
      <c r="T64" s="12"/>
      <c r="U64" s="12"/>
      <c r="V64" s="12"/>
      <c r="W64" s="12"/>
      <c r="X64" s="12"/>
      <c r="Y64" s="19" t="s">
        <v>64</v>
      </c>
      <c r="Z64" s="12"/>
      <c r="AA64" s="12"/>
      <c r="AB64" s="12"/>
      <c r="AC64" s="12"/>
      <c r="AD64" s="12"/>
      <c r="AE64" s="12"/>
      <c r="AF64" s="12"/>
      <c r="AG64" s="12"/>
    </row>
    <row r="65" spans="1:33" s="8" customFormat="1" ht="26.1" customHeight="1" x14ac:dyDescent="0.4">
      <c r="A65" s="15" t="s">
        <v>83</v>
      </c>
      <c r="B65" s="19" t="s">
        <v>100</v>
      </c>
      <c r="C65" s="12"/>
      <c r="D65" s="12"/>
      <c r="E65" s="12"/>
      <c r="F65" s="12"/>
      <c r="G65" s="12"/>
      <c r="H65" s="12"/>
      <c r="I65" s="135"/>
      <c r="J65" s="12"/>
      <c r="K65" s="12"/>
      <c r="L65" s="12"/>
      <c r="M65" s="12"/>
      <c r="N65" s="12"/>
      <c r="O65" s="12"/>
      <c r="P65" s="12"/>
      <c r="Q65" s="12"/>
      <c r="R65" s="12"/>
      <c r="S65" s="27"/>
      <c r="T65" s="12"/>
      <c r="U65" s="12"/>
      <c r="V65" s="12"/>
      <c r="W65" s="12"/>
      <c r="X65" s="12"/>
      <c r="Y65" s="19" t="s">
        <v>67</v>
      </c>
      <c r="Z65" s="12"/>
      <c r="AA65" s="12"/>
      <c r="AB65" s="12"/>
      <c r="AC65" s="12"/>
      <c r="AD65" s="12"/>
      <c r="AE65" s="12"/>
      <c r="AF65" s="12"/>
      <c r="AG65" s="12"/>
    </row>
    <row r="66" spans="1:33" s="7" customFormat="1" ht="23.25" customHeight="1" x14ac:dyDescent="0.4">
      <c r="A66" s="4"/>
      <c r="B66" s="19" t="s">
        <v>63</v>
      </c>
      <c r="C66" s="6"/>
      <c r="D66" s="6"/>
      <c r="E66" s="6"/>
      <c r="F66" s="6"/>
      <c r="G66" s="6"/>
      <c r="H66" s="6"/>
      <c r="I66" s="136"/>
      <c r="J66" s="6"/>
      <c r="K66" s="6"/>
      <c r="L66" s="6"/>
      <c r="M66" s="6"/>
      <c r="N66" s="6"/>
      <c r="O66" s="6"/>
      <c r="P66" s="6"/>
      <c r="Q66" s="6"/>
      <c r="R66" s="6"/>
      <c r="S66" s="6"/>
      <c r="T66" s="6"/>
      <c r="U66" s="6"/>
      <c r="V66" s="6"/>
      <c r="W66" s="6"/>
      <c r="X66" s="6"/>
      <c r="Y66" s="19" t="s">
        <v>68</v>
      </c>
      <c r="Z66" s="6"/>
      <c r="AA66" s="6"/>
      <c r="AB66" s="6"/>
      <c r="AC66" s="6"/>
      <c r="AD66" s="6"/>
      <c r="AE66" s="6"/>
      <c r="AF66" s="6"/>
      <c r="AG66" s="6"/>
    </row>
    <row r="67" spans="1:33" ht="21" x14ac:dyDescent="0.4">
      <c r="B67" s="19" t="s">
        <v>101</v>
      </c>
    </row>
    <row r="69" spans="1:33" ht="21" x14ac:dyDescent="0.4">
      <c r="B69" s="19"/>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AF4:AG6"/>
    <mergeCell ref="D5:J5"/>
    <mergeCell ref="G6:H6"/>
    <mergeCell ref="I6:J6"/>
    <mergeCell ref="N6:O6"/>
    <mergeCell ref="AF3:AG3"/>
    <mergeCell ref="B4:B6"/>
    <mergeCell ref="C4:C6"/>
    <mergeCell ref="D4:O4"/>
    <mergeCell ref="P4:Q6"/>
    <mergeCell ref="S4:S6"/>
    <mergeCell ref="T4:T6"/>
    <mergeCell ref="Y4:Z6"/>
    <mergeCell ref="AA4:AB6"/>
    <mergeCell ref="AC4:AD6"/>
    <mergeCell ref="D2:Q2"/>
    <mergeCell ref="AF2:AG2"/>
    <mergeCell ref="G3:H3"/>
    <mergeCell ref="I3:K3"/>
    <mergeCell ref="N3:O3"/>
    <mergeCell ref="P3:Q3"/>
    <mergeCell ref="U3:Z3"/>
    <mergeCell ref="AA3:AB3"/>
    <mergeCell ref="AC3:AD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11 I19:J19 I21:J24 I29:J29 I31:J31 I33:J33 I35:J37 I39:J39 I44:J45 I49:J50 I56: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5"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2021-06-18T11:19:47Z</dcterms:modified>
</cp:coreProperties>
</file>