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file4.inside.mhlw.go.jp\文書共有領域\部局領域\10900000_健康局\（風しん排除推進ﾌﾟﾛｼﾞｪｸﾄﾁｰﾑ）\200203_大規模事業場への意向調査（経済センサス）\HP掲載\"/>
    </mc:Choice>
  </mc:AlternateContent>
  <workbookProtection workbookPassword="CB25" lockStructure="1"/>
  <bookViews>
    <workbookView xWindow="0" yWindow="0" windowWidth="28800" windowHeight="11460"/>
  </bookViews>
  <sheets>
    <sheet name="意向調査の報告先" sheetId="2" r:id="rId1"/>
    <sheet name="報告先メールアドレス（シート非表示）" sheetId="3" state="hidden" r:id="rId2"/>
  </sheets>
  <definedNames>
    <definedName name="_xlnm.Print_Area" localSheetId="0">意向調査の報告先!$A$1:$L$16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2" l="1"/>
  <c r="G10" i="2"/>
</calcChain>
</file>

<file path=xl/sharedStrings.xml><?xml version="1.0" encoding="utf-8"?>
<sst xmlns="http://schemas.openxmlformats.org/spreadsheetml/2006/main" count="164" uniqueCount="163">
  <si>
    <t>大規模事業場の風しん対策の意向調査の報告先</t>
    <rPh sb="0" eb="3">
      <t>ダイキボ</t>
    </rPh>
    <rPh sb="3" eb="5">
      <t>ジギョウ</t>
    </rPh>
    <rPh sb="5" eb="6">
      <t>バ</t>
    </rPh>
    <rPh sb="7" eb="8">
      <t>フウ</t>
    </rPh>
    <rPh sb="10" eb="12">
      <t>タイサク</t>
    </rPh>
    <rPh sb="13" eb="15">
      <t>イコウ</t>
    </rPh>
    <rPh sb="15" eb="17">
      <t>チョウサ</t>
    </rPh>
    <rPh sb="18" eb="20">
      <t>ホウコク</t>
    </rPh>
    <rPh sb="20" eb="21">
      <t>サキ</t>
    </rPh>
    <phoneticPr fontId="1"/>
  </si>
  <si>
    <t>北海道</t>
    <rPh sb="0" eb="3">
      <t>ホッカイドウ</t>
    </rPh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</si>
  <si>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</si>
  <si>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</si>
  <si>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</si>
  <si>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</si>
  <si>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</si>
  <si>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</si>
  <si>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</si>
  <si>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</si>
  <si>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</si>
  <si>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</si>
  <si>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</si>
  <si>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</si>
  <si>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</si>
  <si>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</si>
  <si>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</si>
  <si>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</si>
  <si>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</si>
  <si>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</si>
  <si>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</si>
  <si>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</si>
  <si>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</si>
  <si>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</si>
  <si>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</si>
  <si>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</si>
  <si>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</si>
  <si>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</si>
  <si>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</si>
  <si>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</si>
  <si>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</si>
  <si>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</si>
  <si>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</si>
  <si>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</si>
  <si>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</si>
  <si>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</si>
  <si>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</si>
  <si>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</si>
  <si>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</si>
  <si>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</si>
  <si>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</si>
  <si>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</si>
  <si>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</si>
  <si>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</si>
  <si>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</si>
  <si>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</si>
  <si>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</si>
  <si>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</si>
  <si>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中央区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</si>
  <si>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</si>
  <si>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</si>
  <si>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</si>
  <si>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</si>
  <si>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</si>
  <si>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</si>
  <si>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</si>
  <si>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</si>
  <si>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</si>
  <si>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</si>
  <si>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</si>
  <si>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</si>
  <si>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</si>
  <si>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</si>
  <si>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</si>
  <si>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</si>
  <si>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</si>
  <si>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</si>
  <si>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</si>
  <si>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千代田区</t>
  </si>
  <si>
    <t>港区</t>
  </si>
  <si>
    <t>中野区</t>
  </si>
  <si>
    <t>川崎市</t>
    <phoneticPr fontId="1"/>
  </si>
  <si>
    <t>都道府県</t>
    <rPh sb="0" eb="4">
      <t>トドウフケン</t>
    </rPh>
    <phoneticPr fontId="1"/>
  </si>
  <si>
    <t>▼報告先が都道府県の場合、こちらから選択してください。</t>
    <rPh sb="1" eb="3">
      <t>ホウコク</t>
    </rPh>
    <rPh sb="3" eb="4">
      <t>サキ</t>
    </rPh>
    <rPh sb="5" eb="9">
      <t>トドウフケン</t>
    </rPh>
    <rPh sb="10" eb="12">
      <t>バアイ</t>
    </rPh>
    <rPh sb="18" eb="20">
      <t>センタク</t>
    </rPh>
    <phoneticPr fontId="1"/>
  </si>
  <si>
    <t>指定都市・特別区</t>
    <rPh sb="0" eb="2">
      <t>シテイ</t>
    </rPh>
    <rPh sb="2" eb="4">
      <t>トシ</t>
    </rPh>
    <rPh sb="5" eb="8">
      <t>トクベツク</t>
    </rPh>
    <phoneticPr fontId="1"/>
  </si>
  <si>
    <t>メールアドレス</t>
    <phoneticPr fontId="1"/>
  </si>
  <si>
    <t>メールアドレス</t>
    <phoneticPr fontId="1"/>
  </si>
  <si>
    <t>横浜市</t>
    <phoneticPr fontId="1"/>
  </si>
  <si>
    <t>相模原市</t>
    <phoneticPr fontId="1"/>
  </si>
  <si>
    <t>名古屋市</t>
    <rPh sb="0" eb="4">
      <t>ナゴヤシ</t>
    </rPh>
    <phoneticPr fontId="1"/>
  </si>
  <si>
    <t>大阪市</t>
    <phoneticPr fontId="1"/>
  </si>
  <si>
    <t>堺市</t>
    <phoneticPr fontId="1"/>
  </si>
  <si>
    <t>貴事業場が所在する自治体を選択してください。選択後、報告先メールアドレスが表示されます。
本アドレスへ調査票をお送りください。</t>
    <rPh sb="0" eb="1">
      <t>キ</t>
    </rPh>
    <rPh sb="1" eb="4">
      <t>ジギョウジョウ</t>
    </rPh>
    <rPh sb="5" eb="7">
      <t>ショザイ</t>
    </rPh>
    <rPh sb="9" eb="12">
      <t>ジチタイ</t>
    </rPh>
    <rPh sb="13" eb="15">
      <t>センタク</t>
    </rPh>
    <rPh sb="22" eb="25">
      <t>センタクゴ</t>
    </rPh>
    <rPh sb="26" eb="28">
      <t>ホウコク</t>
    </rPh>
    <rPh sb="28" eb="29">
      <t>サキ</t>
    </rPh>
    <rPh sb="37" eb="39">
      <t>ヒョウジ</t>
    </rPh>
    <rPh sb="45" eb="46">
      <t>ホン</t>
    </rPh>
    <rPh sb="51" eb="54">
      <t>チョウサヒョウ</t>
    </rPh>
    <rPh sb="56" eb="57">
      <t>オク</t>
    </rPh>
    <phoneticPr fontId="1"/>
  </si>
  <si>
    <t>▼報告先メールアドレス</t>
    <rPh sb="1" eb="3">
      <t>ホウコク</t>
    </rPh>
    <rPh sb="3" eb="4">
      <t>サキ</t>
    </rPh>
    <phoneticPr fontId="1"/>
  </si>
  <si>
    <r>
      <t>メールの件名は、（</t>
    </r>
    <r>
      <rPr>
        <b/>
        <sz val="11"/>
        <color theme="1"/>
        <rFont val="游ゴシック"/>
        <family val="3"/>
        <charset val="128"/>
        <scheme val="minor"/>
      </rPr>
      <t>○○（貴社名））風しん対策の意向調査票の報告について</t>
    </r>
    <r>
      <rPr>
        <sz val="11"/>
        <color theme="1"/>
        <rFont val="游ゴシック"/>
        <family val="2"/>
        <charset val="128"/>
        <scheme val="minor"/>
      </rPr>
      <t>　としてください。</t>
    </r>
    <rPh sb="4" eb="6">
      <t>ケンメイ</t>
    </rPh>
    <rPh sb="12" eb="14">
      <t>キシャ</t>
    </rPh>
    <rPh sb="14" eb="15">
      <t>メイ</t>
    </rPh>
    <rPh sb="17" eb="18">
      <t>フウ</t>
    </rPh>
    <rPh sb="20" eb="22">
      <t>タイサク</t>
    </rPh>
    <rPh sb="23" eb="25">
      <t>イコウ</t>
    </rPh>
    <rPh sb="25" eb="27">
      <t>チョウサ</t>
    </rPh>
    <rPh sb="27" eb="28">
      <t>ヒョウ</t>
    </rPh>
    <rPh sb="29" eb="31">
      <t>ホウコク</t>
    </rPh>
    <phoneticPr fontId="1"/>
  </si>
  <si>
    <t>（横浜市・川崎市・相模原市・名古屋市・大阪市・堺市）</t>
    <rPh sb="1" eb="4">
      <t>ヨコハマシ</t>
    </rPh>
    <rPh sb="5" eb="8">
      <t>カワサキシ</t>
    </rPh>
    <rPh sb="9" eb="13">
      <t>サガミハラシ</t>
    </rPh>
    <rPh sb="14" eb="18">
      <t>ナゴヤシ</t>
    </rPh>
    <rPh sb="19" eb="22">
      <t>オオサカシ</t>
    </rPh>
    <rPh sb="23" eb="25">
      <t>サカイシ</t>
    </rPh>
    <phoneticPr fontId="1"/>
  </si>
  <si>
    <t>hoken@pref.aomori.lg.jp</t>
  </si>
  <si>
    <t>AD0002@pref.iwate.jp</t>
  </si>
  <si>
    <t>situkan-k@pref.miyagi.lg.jp</t>
  </si>
  <si>
    <t>hoken@pref.akita.lg.jp</t>
  </si>
  <si>
    <t>ykenfuku@pref.yamagata.jp;sasakishu@pref.yamagata.jp;gotoshiny@pref.yamagata.jp;hironom@pref.yamagata.jp</t>
  </si>
  <si>
    <t>kansen@pref.fukushima.lg.jp</t>
  </si>
  <si>
    <t>sakaibori@pref.ibaraki.lg.jp;y.komatsu@pref.ibaraki.lg.jp;yobo5@pref.ibaraki.lg.jp</t>
  </si>
  <si>
    <t>hitomiy01@pref.tochigi.lg.jp;kawanoh01@pref.tochigi.lg.jp;kanekoa01@pref.tochigi.lg.jp</t>
  </si>
  <si>
    <t>shingata-influenza@pref.gunma.lg.jp</t>
  </si>
  <si>
    <t>a3510-26@pref.saitama.lg.jp</t>
  </si>
  <si>
    <t>kenzo3@mz.pref.chiba.lg.jp</t>
  </si>
  <si>
    <t>S0000312@section.metro.tokyo.jp</t>
  </si>
  <si>
    <t>kenzou-kansen@pref.kanagawa.lg.jp</t>
  </si>
  <si>
    <t>ngt040240@pref.niigata.lg.jp;watanabe.kazuhito@pref.niigata.lg.jp;sato.kimika@pref.niigata.lg.jp;kikuta.rei@pref.niigata.lg.jp;sasajima.masataka@pref.niigata.lg.jp</t>
  </si>
  <si>
    <t xml:space="preserve">kennsui@pref.ishikawa.lg.jp </t>
  </si>
  <si>
    <t>hoken-yobo@pref.fukui.lg.jp;y-noji-vq@pref.fukui.lg.jp;s-uwafuji-g4@pref.fukui.lg.jp;e-igarashi-he@pref.fukui.lg.jp</t>
  </si>
  <si>
    <t>kenko-zsn@pref.yamanashi.lg.jp</t>
  </si>
  <si>
    <t>kansensho@pref.nagano.lg.jp</t>
  </si>
  <si>
    <t>c11223@pref.gifu.lg.jp</t>
  </si>
  <si>
    <t>shippei@pref.shizuoka.lg.jp</t>
  </si>
  <si>
    <t>kenkotaisaku@pref.aichi.lg.jp</t>
  </si>
  <si>
    <t>yakumus@pref.mie.lg.jp</t>
  </si>
  <si>
    <t>eh0003@pref.shiga.lg.jp</t>
  </si>
  <si>
    <t>kansen@pref.kyoto.lg.jp</t>
  </si>
  <si>
    <t>iryotaisaku-g03@gbox.pref.osaka.lg.jp</t>
  </si>
  <si>
    <t>shippeitaisaku@pref.hyogo.lg.jp</t>
  </si>
  <si>
    <t>kenko@office.pref.nara.lg.jp</t>
  </si>
  <si>
    <t>e0412003@pref.wakayama.lg.jp</t>
  </si>
  <si>
    <t>kenkouseisaku@pref.tottori.lg.jp</t>
  </si>
  <si>
    <t>kanba-yurie@pref.shimane.lg.jp;kashimoto-takashi@pref.shimane.lg.jp;yasumi-sachie@pref.shimane.lg.jp;sota-yasuhiro2@pref.shimane.lg.jp</t>
  </si>
  <si>
    <t>kensui@pref.okayama.lg.jp</t>
  </si>
  <si>
    <t>hcdc@pref.hiroshima.lg.jp</t>
  </si>
  <si>
    <t>a15200@pref.yamaguchi.lg.jp</t>
  </si>
  <si>
    <t>healthpro@pref.ehime.lg.jp</t>
  </si>
  <si>
    <t>kansensyou@ken.pref.kochi.lg.jp;mie_shibaoka@ken4.pref.kochi.lg.jp;shinsuke_tokuhashi@ken2.pref.kochi.lg.jp;</t>
  </si>
  <si>
    <t>shippei@pref.fukuoka.lg.jp</t>
  </si>
  <si>
    <t>kansensyou@pref.saga.lg.jp</t>
  </si>
  <si>
    <t>s040309kansen@pref.nagasaki.lg.jp</t>
  </si>
  <si>
    <t>tamura-k-da@pref.kumamoto.lg.jp;arita-e@pref.kumamoto.lg.jp;yamada-t-dv@pref.kumamoto.lg.jp;morimoto-e@pref.kumamoto.lg.jp</t>
  </si>
  <si>
    <t>kansensho-taisaku@pref.miyazaki.lg.jp</t>
  </si>
  <si>
    <t>kansensy@pref.kagoshima.lg.jp</t>
  </si>
  <si>
    <t>kudakajn@pref.okinawa.lg.jp;okanosho@pref.okinawa.lg.jp;aa090701@pref.okinawa.lg.jp</t>
  </si>
  <si>
    <t>kf-kenkoukiki@city.yokohama.lg.jp</t>
    <phoneticPr fontId="1"/>
  </si>
  <si>
    <t>40kansen@city.kawasaki.lg.jp</t>
    <phoneticPr fontId="1"/>
  </si>
  <si>
    <t>sippei@city.sagamihara.lg.jp</t>
    <phoneticPr fontId="1"/>
  </si>
  <si>
    <t>fc0019@city.osaka.lg.jp</t>
    <phoneticPr fontId="1"/>
  </si>
  <si>
    <t>kantai@city.sakai.lg.jp</t>
    <phoneticPr fontId="1"/>
  </si>
  <si>
    <t>kenkousuishin@city.chiyoda.lg.jp</t>
  </si>
  <si>
    <t>kansensho@city.chuo.lg.jp</t>
  </si>
  <si>
    <t>hoken02@city.minato.tokyo.jp</t>
  </si>
  <si>
    <t>yobo-itl@city.shinjuku.lg.jp</t>
  </si>
  <si>
    <t>b-kansensyo@city.bunkyo.lg.jp</t>
  </si>
  <si>
    <t>hokenyobou@city.taito.tokyo.jp</t>
  </si>
  <si>
    <t xml:space="preserve">HOKENYOBOU@city.sumida.lg.jp
</t>
  </si>
  <si>
    <t>230910@city.koto.lg.jp</t>
  </si>
  <si>
    <t>yobou02@city.meguro.tokyo.jp</t>
  </si>
  <si>
    <t>t-hokansen@city.ota.tokyo.jp</t>
  </si>
  <si>
    <t>sea02015@city.setagaya.lg.jp</t>
  </si>
  <si>
    <t>sec-kansen@shibuya.tokyo</t>
  </si>
  <si>
    <t>hokenyobo@city.tokyo-nakano.lg.jp</t>
  </si>
  <si>
    <t>yobo-k@city.suginami.lg.jp</t>
  </si>
  <si>
    <t>A0017103@city.toshima.lg.jp</t>
  </si>
  <si>
    <t>k-suishin-ka@city.kita.lg.jp</t>
  </si>
  <si>
    <t>kenkousuisin@city.arakawa.lg.jp</t>
  </si>
  <si>
    <t>yotai@city.itabashi.tokyo.jp</t>
  </si>
  <si>
    <t>HOKENYOBOU@city.nerima.tokyo.jp</t>
  </si>
  <si>
    <t>h-yobou@city.adachi.tokyo.jp</t>
  </si>
  <si>
    <t>KANSEN@city.katsushika.lg.jp</t>
  </si>
  <si>
    <t>kenkou-service@city.edogawa.tokyo.jp</t>
  </si>
  <si>
    <t>sato.hiroyuki@pref.hokkaido.lg.jp;osanai.yuuta@pref.hokkaido.lg.jp</t>
    <phoneticPr fontId="1"/>
  </si>
  <si>
    <t>a12210@pref.oita.lg.jp</t>
    <phoneticPr fontId="1"/>
  </si>
  <si>
    <t>▼報告先が以下の指定都市・東京２３区の場合、こちらから選択してください。</t>
    <rPh sb="1" eb="3">
      <t>ホウコク</t>
    </rPh>
    <rPh sb="3" eb="4">
      <t>サキ</t>
    </rPh>
    <rPh sb="5" eb="7">
      <t>イカ</t>
    </rPh>
    <rPh sb="8" eb="10">
      <t>シテイ</t>
    </rPh>
    <rPh sb="10" eb="12">
      <t>トシ</t>
    </rPh>
    <rPh sb="13" eb="15">
      <t>トウキョウ</t>
    </rPh>
    <rPh sb="17" eb="18">
      <t>ク</t>
    </rPh>
    <rPh sb="19" eb="21">
      <t>バアイ</t>
    </rPh>
    <rPh sb="27" eb="29">
      <t>センタク</t>
    </rPh>
    <phoneticPr fontId="1"/>
  </si>
  <si>
    <t>a2631@kenkofukushi.city.nagoya.lg.jp</t>
    <phoneticPr fontId="1"/>
  </si>
  <si>
    <t>kansen88@esp.pref.toyama.lg.jp</t>
    <phoneticPr fontId="1"/>
  </si>
  <si>
    <t>yakumukansen@pref.kagawa.lg.jp</t>
    <phoneticPr fontId="1"/>
  </si>
  <si>
    <t>kenkoudukurika@pref.tokushima.jp　</t>
    <phoneticPr fontId="1"/>
  </si>
  <si>
    <t>hcyobou@city.shinagawa.tokyo.jp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</si>
</sst>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u/>
      <sz val="6.6"/>
      <color indexed="1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u/>
      <sz val="11"/>
      <color theme="10"/>
      <name val="游ゴシック"/>
      <family val="2"/>
      <scheme val="minor"/>
    </font>
    <font>
      <sz val="11"/>
      <name val="ＭＳ Ｐ明朝"/>
      <family val="1"/>
      <charset val="128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8">
    <xf numFmtId="0" fontId="0" fillId="0" borderId="0">
      <alignment vertical="center"/>
    </xf>
    <xf numFmtId="0" fontId="2" fillId="0" borderId="0">
      <alignment vertical="center"/>
    </xf>
    <xf numFmtId="0" fontId="3" fillId="0" borderId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3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3" fillId="22" borderId="4" applyNumberFormat="0" applyFont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23" borderId="11" applyNumberForma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1" fillId="7" borderId="6" applyNumberFormat="0" applyAlignment="0" applyProtection="0">
      <alignment vertical="center"/>
    </xf>
    <xf numFmtId="0" fontId="3" fillId="0" borderId="0"/>
    <xf numFmtId="0" fontId="3" fillId="0" borderId="0"/>
    <xf numFmtId="0" fontId="22" fillId="4" borderId="0" applyNumberFormat="0" applyBorder="0" applyAlignment="0" applyProtection="0">
      <alignment vertical="center"/>
    </xf>
    <xf numFmtId="0" fontId="23" fillId="0" borderId="0"/>
    <xf numFmtId="0" fontId="24" fillId="0" borderId="0" applyNumberFormat="0" applyFill="0" applyBorder="0" applyAlignment="0" applyProtection="0"/>
    <xf numFmtId="0" fontId="25" fillId="0" borderId="0"/>
    <xf numFmtId="0" fontId="3" fillId="0" borderId="0"/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3" xfId="0" applyBorder="1">
      <alignment vertical="center"/>
    </xf>
    <xf numFmtId="0" fontId="27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25" borderId="13" xfId="0" applyFill="1" applyBorder="1">
      <alignment vertical="center"/>
    </xf>
    <xf numFmtId="0" fontId="26" fillId="0" borderId="0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9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13" xfId="0" applyFill="1" applyBorder="1">
      <alignment vertical="center"/>
    </xf>
    <xf numFmtId="0" fontId="26" fillId="0" borderId="1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0" fontId="32" fillId="0" borderId="13" xfId="0" applyFont="1" applyBorder="1" applyAlignment="1">
      <alignment horizontal="center" vertical="center"/>
    </xf>
    <xf numFmtId="0" fontId="33" fillId="0" borderId="13" xfId="0" applyFont="1" applyFill="1" applyBorder="1" applyAlignment="1">
      <alignment horizontal="center" vertical="center" wrapText="1"/>
    </xf>
    <xf numFmtId="0" fontId="31" fillId="24" borderId="12" xfId="0" applyFont="1" applyFill="1" applyBorder="1" applyAlignment="1">
      <alignment horizontal="center" vertical="center"/>
    </xf>
    <xf numFmtId="0" fontId="32" fillId="24" borderId="19" xfId="0" applyFont="1" applyFill="1" applyBorder="1" applyAlignment="1">
      <alignment horizontal="center" vertical="center"/>
    </xf>
    <xf numFmtId="0" fontId="32" fillId="24" borderId="14" xfId="0" applyFon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 shrinkToFit="1"/>
    </xf>
  </cellXfs>
  <cellStyles count="148">
    <cellStyle name="20% - アクセント 1 2" xfId="3"/>
    <cellStyle name="20% - アクセント 1 2 2" xfId="4"/>
    <cellStyle name="20% - アクセント 1 2 3" xfId="5"/>
    <cellStyle name="20% - アクセント 1 2 4" xfId="6"/>
    <cellStyle name="20% - アクセント 1 2 5" xfId="7"/>
    <cellStyle name="20% - アクセント 1 2 6" xfId="8"/>
    <cellStyle name="20% - アクセント 1 2 7" xfId="9"/>
    <cellStyle name="20% - アクセント 1 2 8" xfId="10"/>
    <cellStyle name="20% - アクセント 1 2 9" xfId="11"/>
    <cellStyle name="20% - アクセント 2 2" xfId="12"/>
    <cellStyle name="20% - アクセント 2 2 2" xfId="13"/>
    <cellStyle name="20% - アクセント 2 2 3" xfId="14"/>
    <cellStyle name="20% - アクセント 2 2 4" xfId="15"/>
    <cellStyle name="20% - アクセント 2 2 5" xfId="16"/>
    <cellStyle name="20% - アクセント 2 2 6" xfId="17"/>
    <cellStyle name="20% - アクセント 2 2 7" xfId="18"/>
    <cellStyle name="20% - アクセント 2 2 8" xfId="19"/>
    <cellStyle name="20% - アクセント 2 2 9" xfId="20"/>
    <cellStyle name="20% - アクセント 3 2" xfId="21"/>
    <cellStyle name="20% - アクセント 3 2 2" xfId="22"/>
    <cellStyle name="20% - アクセント 3 2 3" xfId="23"/>
    <cellStyle name="20% - アクセント 3 2 4" xfId="24"/>
    <cellStyle name="20% - アクセント 3 2 5" xfId="25"/>
    <cellStyle name="20% - アクセント 3 2 6" xfId="26"/>
    <cellStyle name="20% - アクセント 3 2 7" xfId="27"/>
    <cellStyle name="20% - アクセント 3 2 8" xfId="28"/>
    <cellStyle name="20% - アクセント 3 2 9" xfId="29"/>
    <cellStyle name="20% - アクセント 4 2" xfId="30"/>
    <cellStyle name="20% - アクセント 4 2 2" xfId="31"/>
    <cellStyle name="20% - アクセント 4 2 3" xfId="32"/>
    <cellStyle name="20% - アクセント 4 2 4" xfId="33"/>
    <cellStyle name="20% - アクセント 4 2 5" xfId="34"/>
    <cellStyle name="20% - アクセント 4 2 6" xfId="35"/>
    <cellStyle name="20% - アクセント 4 2 7" xfId="36"/>
    <cellStyle name="20% - アクセント 4 2 8" xfId="37"/>
    <cellStyle name="20% - アクセント 4 2 9" xfId="38"/>
    <cellStyle name="20% - アクセント 5 2" xfId="39"/>
    <cellStyle name="20% - アクセント 5 2 2" xfId="40"/>
    <cellStyle name="20% - アクセント 5 2 3" xfId="41"/>
    <cellStyle name="20% - アクセント 5 2 4" xfId="42"/>
    <cellStyle name="20% - アクセント 5 2 5" xfId="43"/>
    <cellStyle name="20% - アクセント 5 2 6" xfId="44"/>
    <cellStyle name="20% - アクセント 5 2 7" xfId="45"/>
    <cellStyle name="20% - アクセント 5 2 8" xfId="46"/>
    <cellStyle name="20% - アクセント 5 2 9" xfId="47"/>
    <cellStyle name="20% - アクセント 6 2" xfId="48"/>
    <cellStyle name="20% - アクセント 6 2 2" xfId="49"/>
    <cellStyle name="20% - アクセント 6 2 3" xfId="50"/>
    <cellStyle name="20% - アクセント 6 2 4" xfId="51"/>
    <cellStyle name="20% - アクセント 6 2 5" xfId="52"/>
    <cellStyle name="20% - アクセント 6 2 6" xfId="53"/>
    <cellStyle name="20% - アクセント 6 2 7" xfId="54"/>
    <cellStyle name="20% - アクセント 6 2 8" xfId="55"/>
    <cellStyle name="20% - アクセント 6 2 9" xfId="56"/>
    <cellStyle name="40% - アクセント 1 2" xfId="57"/>
    <cellStyle name="40% - アクセント 1 2 2" xfId="58"/>
    <cellStyle name="40% - アクセント 1 2 3" xfId="59"/>
    <cellStyle name="40% - アクセント 1 2 4" xfId="60"/>
    <cellStyle name="40% - アクセント 1 2 5" xfId="61"/>
    <cellStyle name="40% - アクセント 1 2 6" xfId="62"/>
    <cellStyle name="40% - アクセント 1 2 7" xfId="63"/>
    <cellStyle name="40% - アクセント 1 2 8" xfId="64"/>
    <cellStyle name="40% - アクセント 1 2 9" xfId="65"/>
    <cellStyle name="40% - アクセント 2 2" xfId="66"/>
    <cellStyle name="40% - アクセント 2 2 2" xfId="67"/>
    <cellStyle name="40% - アクセント 2 2 3" xfId="68"/>
    <cellStyle name="40% - アクセント 2 2 4" xfId="69"/>
    <cellStyle name="40% - アクセント 2 2 5" xfId="70"/>
    <cellStyle name="40% - アクセント 2 2 6" xfId="71"/>
    <cellStyle name="40% - アクセント 2 2 7" xfId="72"/>
    <cellStyle name="40% - アクセント 2 2 8" xfId="73"/>
    <cellStyle name="40% - アクセント 2 2 9" xfId="74"/>
    <cellStyle name="40% - アクセント 3 2" xfId="75"/>
    <cellStyle name="40% - アクセント 3 2 2" xfId="76"/>
    <cellStyle name="40% - アクセント 3 2 3" xfId="77"/>
    <cellStyle name="40% - アクセント 3 2 4" xfId="78"/>
    <cellStyle name="40% - アクセント 3 2 5" xfId="79"/>
    <cellStyle name="40% - アクセント 3 2 6" xfId="80"/>
    <cellStyle name="40% - アクセント 3 2 7" xfId="81"/>
    <cellStyle name="40% - アクセント 3 2 8" xfId="82"/>
    <cellStyle name="40% - アクセント 3 2 9" xfId="83"/>
    <cellStyle name="40% - アクセント 4 2" xfId="84"/>
    <cellStyle name="40% - アクセント 4 2 2" xfId="85"/>
    <cellStyle name="40% - アクセント 4 2 3" xfId="86"/>
    <cellStyle name="40% - アクセント 4 2 4" xfId="87"/>
    <cellStyle name="40% - アクセント 4 2 5" xfId="88"/>
    <cellStyle name="40% - アクセント 4 2 6" xfId="89"/>
    <cellStyle name="40% - アクセント 4 2 7" xfId="90"/>
    <cellStyle name="40% - アクセント 4 2 8" xfId="91"/>
    <cellStyle name="40% - アクセント 4 2 9" xfId="92"/>
    <cellStyle name="40% - アクセント 5 2" xfId="93"/>
    <cellStyle name="40% - アクセント 5 2 2" xfId="94"/>
    <cellStyle name="40% - アクセント 5 2 3" xfId="95"/>
    <cellStyle name="40% - アクセント 5 2 4" xfId="96"/>
    <cellStyle name="40% - アクセント 5 2 5" xfId="97"/>
    <cellStyle name="40% - アクセント 5 2 6" xfId="98"/>
    <cellStyle name="40% - アクセント 5 2 7" xfId="99"/>
    <cellStyle name="40% - アクセント 5 2 8" xfId="100"/>
    <cellStyle name="40% - アクセント 5 2 9" xfId="101"/>
    <cellStyle name="40% - アクセント 6 2" xfId="102"/>
    <cellStyle name="40% - アクセント 6 2 2" xfId="103"/>
    <cellStyle name="40% - アクセント 6 2 3" xfId="104"/>
    <cellStyle name="40% - アクセント 6 2 4" xfId="105"/>
    <cellStyle name="40% - アクセント 6 2 5" xfId="106"/>
    <cellStyle name="40% - アクセント 6 2 6" xfId="107"/>
    <cellStyle name="40% - アクセント 6 2 7" xfId="108"/>
    <cellStyle name="40% - アクセント 6 2 8" xfId="109"/>
    <cellStyle name="40% - アクセント 6 2 9" xfId="110"/>
    <cellStyle name="60% - アクセント 1 2" xfId="111"/>
    <cellStyle name="60% - アクセント 2 2" xfId="112"/>
    <cellStyle name="60% - アクセント 3 2" xfId="113"/>
    <cellStyle name="60% - アクセント 4 2" xfId="114"/>
    <cellStyle name="60% - アクセント 5 2" xfId="115"/>
    <cellStyle name="60% - アクセント 6 2" xfId="116"/>
    <cellStyle name="Excel Built-in Hyperlink" xfId="117"/>
    <cellStyle name="アクセント 1 2" xfId="118"/>
    <cellStyle name="アクセント 2 2" xfId="119"/>
    <cellStyle name="アクセント 3 2" xfId="120"/>
    <cellStyle name="アクセント 4 2" xfId="121"/>
    <cellStyle name="アクセント 5 2" xfId="122"/>
    <cellStyle name="アクセント 6 2" xfId="123"/>
    <cellStyle name="タイトル 2" xfId="124"/>
    <cellStyle name="チェック セル 2" xfId="125"/>
    <cellStyle name="どちらでもない 2" xfId="126"/>
    <cellStyle name="ハイパーリンク 2" xfId="127"/>
    <cellStyle name="ハイパーリンク 3" xfId="145"/>
    <cellStyle name="メモ 2" xfId="128"/>
    <cellStyle name="リンク セル 2" xfId="129"/>
    <cellStyle name="悪い 2" xfId="130"/>
    <cellStyle name="計算 2" xfId="131"/>
    <cellStyle name="警告文 2" xfId="132"/>
    <cellStyle name="見出し 1 2" xfId="133"/>
    <cellStyle name="見出し 2 2" xfId="134"/>
    <cellStyle name="見出し 3 2" xfId="135"/>
    <cellStyle name="見出し 4 2" xfId="136"/>
    <cellStyle name="集計 2" xfId="137"/>
    <cellStyle name="出力 2" xfId="138"/>
    <cellStyle name="説明文 2" xfId="139"/>
    <cellStyle name="入力 2" xfId="140"/>
    <cellStyle name="標準" xfId="0" builtinId="0"/>
    <cellStyle name="標準 2" xfId="2"/>
    <cellStyle name="標準 2 2" xfId="141"/>
    <cellStyle name="標準 2 3" xfId="142"/>
    <cellStyle name="標準 2 4" xfId="146"/>
    <cellStyle name="標準 3" xfId="144"/>
    <cellStyle name="標準 3 3" xfId="147"/>
    <cellStyle name="標準 4" xfId="1"/>
    <cellStyle name="良い 2" xfId="1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14"/>
  <sheetViews>
    <sheetView tabSelected="1" zoomScaleNormal="100" zoomScaleSheetLayoutView="120" workbookViewId="0"/>
  </sheetViews>
  <sheetFormatPr defaultRowHeight="18.75" x14ac:dyDescent="0.4"/>
  <cols>
    <col min="1" max="1" width="4.25" customWidth="1"/>
    <col min="5" max="5" width="8.75" customWidth="1"/>
    <col min="6" max="6" width="31.125" customWidth="1"/>
    <col min="7" max="7" width="9" customWidth="1"/>
    <col min="11" max="11" width="32" customWidth="1"/>
    <col min="12" max="12" width="9" customWidth="1"/>
  </cols>
  <sheetData>
    <row r="1" spans="1:12" ht="19.5" thickBot="1" x14ac:dyDescent="0.45"/>
    <row r="2" spans="1:12" x14ac:dyDescent="0.4">
      <c r="B2" s="18" t="s">
        <v>0</v>
      </c>
      <c r="C2" s="19"/>
      <c r="D2" s="19"/>
      <c r="E2" s="19"/>
      <c r="F2" s="20"/>
    </row>
    <row r="3" spans="1:12" ht="19.5" thickBot="1" x14ac:dyDescent="0.45">
      <c r="B3" s="21"/>
      <c r="C3" s="22"/>
      <c r="D3" s="22"/>
      <c r="E3" s="22"/>
      <c r="F3" s="23"/>
    </row>
    <row r="4" spans="1:12" ht="19.5" x14ac:dyDescent="0.4">
      <c r="B4" s="7"/>
      <c r="C4" s="7"/>
      <c r="D4" s="7"/>
      <c r="E4" s="7"/>
      <c r="F4" s="7"/>
    </row>
    <row r="5" spans="1:12" ht="19.5" x14ac:dyDescent="0.4">
      <c r="H5" s="3"/>
    </row>
    <row r="6" spans="1:12" ht="37.5" customHeight="1" x14ac:dyDescent="0.4">
      <c r="B6" s="24" t="s">
        <v>82</v>
      </c>
      <c r="C6" s="24"/>
      <c r="D6" s="24"/>
      <c r="E6" s="24"/>
      <c r="F6" s="24"/>
      <c r="G6" s="24"/>
      <c r="H6" s="24"/>
      <c r="I6" s="24"/>
      <c r="J6" s="24"/>
      <c r="K6" s="24"/>
      <c r="L6" s="8"/>
    </row>
    <row r="7" spans="1:12" x14ac:dyDescent="0.4">
      <c r="B7" s="16" t="s">
        <v>84</v>
      </c>
      <c r="C7" s="12"/>
      <c r="D7" s="12"/>
      <c r="E7" s="12"/>
      <c r="F7" s="12"/>
      <c r="G7" s="12"/>
      <c r="H7" s="12"/>
      <c r="I7" s="12"/>
      <c r="J7" s="12"/>
      <c r="K7" s="12"/>
      <c r="L7" s="12"/>
    </row>
    <row r="9" spans="1:12" x14ac:dyDescent="0.4">
      <c r="B9" s="14" t="s">
        <v>73</v>
      </c>
      <c r="C9" s="14"/>
      <c r="D9" s="14"/>
      <c r="E9" s="14"/>
      <c r="F9" s="14"/>
      <c r="G9" s="14" t="s">
        <v>83</v>
      </c>
      <c r="H9" s="14"/>
      <c r="I9" s="14"/>
      <c r="J9" s="14"/>
      <c r="K9" s="14"/>
      <c r="L9" s="9"/>
    </row>
    <row r="10" spans="1:12" ht="37.5" customHeight="1" x14ac:dyDescent="0.4">
      <c r="B10" s="27"/>
      <c r="C10" s="28"/>
      <c r="D10" s="28"/>
      <c r="E10" s="28"/>
      <c r="F10" s="29"/>
      <c r="G10" s="26" t="e">
        <f>VLOOKUP(B10,'報告先メールアドレス（シート非表示）'!B3:$C$49,2,0)</f>
        <v>#N/A</v>
      </c>
      <c r="H10" s="26"/>
      <c r="I10" s="26"/>
      <c r="J10" s="26"/>
      <c r="K10" s="26"/>
      <c r="L10" s="10"/>
    </row>
    <row r="11" spans="1:12" x14ac:dyDescent="0.4">
      <c r="A11" s="4"/>
      <c r="B11" s="5"/>
      <c r="C11" s="5"/>
      <c r="D11" s="5"/>
      <c r="E11" s="5"/>
      <c r="F11" s="4"/>
    </row>
    <row r="12" spans="1:12" x14ac:dyDescent="0.4">
      <c r="A12" s="4"/>
      <c r="B12" s="15" t="s">
        <v>157</v>
      </c>
      <c r="C12" s="15"/>
      <c r="D12" s="15"/>
      <c r="E12" s="15"/>
      <c r="F12" s="15"/>
      <c r="G12" s="14" t="s">
        <v>83</v>
      </c>
      <c r="H12" s="15"/>
      <c r="I12" s="15"/>
      <c r="J12" s="15"/>
      <c r="K12" s="15"/>
      <c r="L12" s="11"/>
    </row>
    <row r="13" spans="1:12" x14ac:dyDescent="0.4">
      <c r="A13" s="4"/>
      <c r="B13" s="30" t="s">
        <v>85</v>
      </c>
      <c r="C13" s="30"/>
      <c r="D13" s="30"/>
      <c r="E13" s="30"/>
      <c r="F13" s="15"/>
      <c r="G13" s="14"/>
      <c r="H13" s="15"/>
      <c r="I13" s="15"/>
      <c r="J13" s="15"/>
      <c r="K13" s="15"/>
      <c r="L13" s="13"/>
    </row>
    <row r="14" spans="1:12" ht="37.5" customHeight="1" x14ac:dyDescent="0.4">
      <c r="B14" s="27"/>
      <c r="C14" s="28"/>
      <c r="D14" s="28"/>
      <c r="E14" s="28"/>
      <c r="F14" s="29"/>
      <c r="G14" s="25" t="e">
        <f>VLOOKUP(B14,'報告先メールアドレス（シート非表示）'!$B$53:$C$81,2,0)</f>
        <v>#N/A</v>
      </c>
      <c r="H14" s="25"/>
      <c r="I14" s="25"/>
      <c r="J14" s="25"/>
      <c r="K14" s="25"/>
      <c r="L14" s="1"/>
    </row>
  </sheetData>
  <mergeCells count="7">
    <mergeCell ref="B2:F3"/>
    <mergeCell ref="B6:K6"/>
    <mergeCell ref="G14:K14"/>
    <mergeCell ref="G10:K10"/>
    <mergeCell ref="B10:F10"/>
    <mergeCell ref="B14:F14"/>
    <mergeCell ref="B13:E13"/>
  </mergeCells>
  <phoneticPr fontId="1"/>
  <pageMargins left="0.7" right="0.7" top="0.75" bottom="0.75" header="0.3" footer="0.3"/>
  <pageSetup paperSize="9" scale="96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'報告先メールアドレス（シート非表示）'!$B$3:$B$49</xm:f>
          </x14:formula1>
          <xm:sqref>B10</xm:sqref>
        </x14:dataValidation>
        <x14:dataValidation type="list" allowBlank="1" showInputMessage="1" showErrorMessage="1">
          <x14:formula1>
            <xm:f>'報告先メールアドレス（シート非表示）'!$B$53:$B$81</xm:f>
          </x14:formula1>
          <xm:sqref>B14:F14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C81"/>
  <sheetViews>
    <sheetView workbookViewId="0">
      <selection activeCell="E66" sqref="E66"/>
    </sheetView>
  </sheetViews>
  <sheetFormatPr defaultRowHeight="18.75" x14ac:dyDescent="0.4"/>
  <cols>
    <col min="1" max="1" width="3.125" customWidth="1"/>
    <col min="2" max="2" width="16.25" customWidth="1"/>
    <col min="3" max="3" width="138.875" customWidth="1"/>
    <col min="4" max="4" width="9.375" bestFit="1" customWidth="1"/>
  </cols>
  <sheetData>
    <row r="2" spans="2:3" x14ac:dyDescent="0.4">
      <c r="B2" s="6" t="s">
        <v>72</v>
      </c>
      <c r="C2" s="6" t="s">
        <v>75</v>
      </c>
    </row>
    <row r="3" spans="2:3" x14ac:dyDescent="0.4">
      <c r="B3" s="17" t="s">
        <v>1</v>
      </c>
      <c r="C3" s="17" t="s">
        <v>155</v>
      </c>
    </row>
    <row r="4" spans="2:3" x14ac:dyDescent="0.4">
      <c r="B4" s="17" t="s">
        <v>2</v>
      </c>
      <c r="C4" s="17" t="s">
        <v>86</v>
      </c>
    </row>
    <row r="5" spans="2:3" x14ac:dyDescent="0.4">
      <c r="B5" s="17" t="s">
        <v>3</v>
      </c>
      <c r="C5" s="17" t="s">
        <v>87</v>
      </c>
    </row>
    <row r="6" spans="2:3" x14ac:dyDescent="0.4">
      <c r="B6" s="17" t="s">
        <v>4</v>
      </c>
      <c r="C6" s="17" t="s">
        <v>88</v>
      </c>
    </row>
    <row r="7" spans="2:3" x14ac:dyDescent="0.4">
      <c r="B7" s="17" t="s">
        <v>5</v>
      </c>
      <c r="C7" s="17" t="s">
        <v>89</v>
      </c>
    </row>
    <row r="8" spans="2:3" x14ac:dyDescent="0.4">
      <c r="B8" s="17" t="s">
        <v>6</v>
      </c>
      <c r="C8" s="17" t="s">
        <v>90</v>
      </c>
    </row>
    <row r="9" spans="2:3" x14ac:dyDescent="0.4">
      <c r="B9" s="17" t="s">
        <v>7</v>
      </c>
      <c r="C9" s="17" t="s">
        <v>91</v>
      </c>
    </row>
    <row r="10" spans="2:3" x14ac:dyDescent="0.4">
      <c r="B10" s="17" t="s">
        <v>8</v>
      </c>
      <c r="C10" s="17" t="s">
        <v>92</v>
      </c>
    </row>
    <row r="11" spans="2:3" x14ac:dyDescent="0.4">
      <c r="B11" s="17" t="s">
        <v>9</v>
      </c>
      <c r="C11" s="17" t="s">
        <v>93</v>
      </c>
    </row>
    <row r="12" spans="2:3" x14ac:dyDescent="0.4">
      <c r="B12" s="17" t="s">
        <v>10</v>
      </c>
      <c r="C12" s="17" t="s">
        <v>94</v>
      </c>
    </row>
    <row r="13" spans="2:3" x14ac:dyDescent="0.4">
      <c r="B13" s="17" t="s">
        <v>11</v>
      </c>
      <c r="C13" s="17" t="s">
        <v>95</v>
      </c>
    </row>
    <row r="14" spans="2:3" x14ac:dyDescent="0.4">
      <c r="B14" s="17" t="s">
        <v>12</v>
      </c>
      <c r="C14" s="17" t="s">
        <v>96</v>
      </c>
    </row>
    <row r="15" spans="2:3" x14ac:dyDescent="0.4">
      <c r="B15" s="17" t="s">
        <v>13</v>
      </c>
      <c r="C15" s="17" t="s">
        <v>97</v>
      </c>
    </row>
    <row r="16" spans="2:3" x14ac:dyDescent="0.4">
      <c r="B16" s="17" t="s">
        <v>14</v>
      </c>
      <c r="C16" s="17" t="s">
        <v>98</v>
      </c>
    </row>
    <row r="17" spans="2:3" x14ac:dyDescent="0.4">
      <c r="B17" s="17" t="s">
        <v>15</v>
      </c>
      <c r="C17" s="17" t="s">
        <v>99</v>
      </c>
    </row>
    <row r="18" spans="2:3" x14ac:dyDescent="0.4">
      <c r="B18" s="17" t="s">
        <v>16</v>
      </c>
      <c r="C18" s="17" t="s">
        <v>159</v>
      </c>
    </row>
    <row r="19" spans="2:3" x14ac:dyDescent="0.4">
      <c r="B19" s="17" t="s">
        <v>17</v>
      </c>
      <c r="C19" s="17" t="s">
        <v>100</v>
      </c>
    </row>
    <row r="20" spans="2:3" x14ac:dyDescent="0.4">
      <c r="B20" s="17" t="s">
        <v>18</v>
      </c>
      <c r="C20" s="17" t="s">
        <v>101</v>
      </c>
    </row>
    <row r="21" spans="2:3" x14ac:dyDescent="0.4">
      <c r="B21" s="17" t="s">
        <v>19</v>
      </c>
      <c r="C21" s="17" t="s">
        <v>102</v>
      </c>
    </row>
    <row r="22" spans="2:3" x14ac:dyDescent="0.4">
      <c r="B22" s="17" t="s">
        <v>20</v>
      </c>
      <c r="C22" s="17" t="s">
        <v>103</v>
      </c>
    </row>
    <row r="23" spans="2:3" x14ac:dyDescent="0.4">
      <c r="B23" s="17" t="s">
        <v>21</v>
      </c>
      <c r="C23" s="17" t="s">
        <v>104</v>
      </c>
    </row>
    <row r="24" spans="2:3" x14ac:dyDescent="0.4">
      <c r="B24" s="17" t="s">
        <v>22</v>
      </c>
      <c r="C24" s="17" t="s">
        <v>105</v>
      </c>
    </row>
    <row r="25" spans="2:3" x14ac:dyDescent="0.4">
      <c r="B25" s="17" t="s">
        <v>23</v>
      </c>
      <c r="C25" s="17" t="s">
        <v>106</v>
      </c>
    </row>
    <row r="26" spans="2:3" x14ac:dyDescent="0.4">
      <c r="B26" s="17" t="s">
        <v>24</v>
      </c>
      <c r="C26" s="17" t="s">
        <v>107</v>
      </c>
    </row>
    <row r="27" spans="2:3" x14ac:dyDescent="0.4">
      <c r="B27" s="17" t="s">
        <v>25</v>
      </c>
      <c r="C27" s="17" t="s">
        <v>108</v>
      </c>
    </row>
    <row r="28" spans="2:3" x14ac:dyDescent="0.4">
      <c r="B28" s="17" t="s">
        <v>26</v>
      </c>
      <c r="C28" s="17" t="s">
        <v>109</v>
      </c>
    </row>
    <row r="29" spans="2:3" x14ac:dyDescent="0.4">
      <c r="B29" s="17" t="s">
        <v>27</v>
      </c>
      <c r="C29" s="17" t="s">
        <v>110</v>
      </c>
    </row>
    <row r="30" spans="2:3" x14ac:dyDescent="0.4">
      <c r="B30" s="17" t="s">
        <v>28</v>
      </c>
      <c r="C30" s="17" t="s">
        <v>111</v>
      </c>
    </row>
    <row r="31" spans="2:3" x14ac:dyDescent="0.4">
      <c r="B31" s="17" t="s">
        <v>29</v>
      </c>
      <c r="C31" s="17" t="s">
        <v>112</v>
      </c>
    </row>
    <row r="32" spans="2:3" x14ac:dyDescent="0.4">
      <c r="B32" s="17" t="s">
        <v>30</v>
      </c>
      <c r="C32" s="17" t="s">
        <v>113</v>
      </c>
    </row>
    <row r="33" spans="2:3" x14ac:dyDescent="0.4">
      <c r="B33" s="17" t="s">
        <v>31</v>
      </c>
      <c r="C33" s="17" t="s">
        <v>114</v>
      </c>
    </row>
    <row r="34" spans="2:3" x14ac:dyDescent="0.4">
      <c r="B34" s="17" t="s">
        <v>32</v>
      </c>
      <c r="C34" s="17" t="s">
        <v>115</v>
      </c>
    </row>
    <row r="35" spans="2:3" x14ac:dyDescent="0.4">
      <c r="B35" s="17" t="s">
        <v>33</v>
      </c>
      <c r="C35" s="17" t="s">
        <v>116</v>
      </c>
    </row>
    <row r="36" spans="2:3" x14ac:dyDescent="0.4">
      <c r="B36" s="17" t="s">
        <v>34</v>
      </c>
      <c r="C36" s="17" t="s">
        <v>117</v>
      </c>
    </row>
    <row r="37" spans="2:3" x14ac:dyDescent="0.4">
      <c r="B37" s="17" t="s">
        <v>35</v>
      </c>
      <c r="C37" s="17" t="s">
        <v>118</v>
      </c>
    </row>
    <row r="38" spans="2:3" x14ac:dyDescent="0.4">
      <c r="B38" s="17" t="s">
        <v>36</v>
      </c>
      <c r="C38" s="17" t="s">
        <v>161</v>
      </c>
    </row>
    <row r="39" spans="2:3" x14ac:dyDescent="0.4">
      <c r="B39" s="17" t="s">
        <v>37</v>
      </c>
      <c r="C39" s="17" t="s">
        <v>160</v>
      </c>
    </row>
    <row r="40" spans="2:3" x14ac:dyDescent="0.4">
      <c r="B40" s="17" t="s">
        <v>38</v>
      </c>
      <c r="C40" s="17" t="s">
        <v>119</v>
      </c>
    </row>
    <row r="41" spans="2:3" x14ac:dyDescent="0.4">
      <c r="B41" s="17" t="s">
        <v>39</v>
      </c>
      <c r="C41" s="17" t="s">
        <v>120</v>
      </c>
    </row>
    <row r="42" spans="2:3" x14ac:dyDescent="0.4">
      <c r="B42" s="17" t="s">
        <v>40</v>
      </c>
      <c r="C42" s="17" t="s">
        <v>121</v>
      </c>
    </row>
    <row r="43" spans="2:3" x14ac:dyDescent="0.4">
      <c r="B43" s="17" t="s">
        <v>41</v>
      </c>
      <c r="C43" s="17" t="s">
        <v>122</v>
      </c>
    </row>
    <row r="44" spans="2:3" x14ac:dyDescent="0.4">
      <c r="B44" s="17" t="s">
        <v>42</v>
      </c>
      <c r="C44" s="17" t="s">
        <v>123</v>
      </c>
    </row>
    <row r="45" spans="2:3" x14ac:dyDescent="0.4">
      <c r="B45" s="17" t="s">
        <v>43</v>
      </c>
      <c r="C45" s="17" t="s">
        <v>124</v>
      </c>
    </row>
    <row r="46" spans="2:3" x14ac:dyDescent="0.4">
      <c r="B46" s="17" t="s">
        <v>44</v>
      </c>
      <c r="C46" s="17" t="s">
        <v>156</v>
      </c>
    </row>
    <row r="47" spans="2:3" x14ac:dyDescent="0.4">
      <c r="B47" s="17" t="s">
        <v>45</v>
      </c>
      <c r="C47" s="17" t="s">
        <v>125</v>
      </c>
    </row>
    <row r="48" spans="2:3" x14ac:dyDescent="0.4">
      <c r="B48" s="17" t="s">
        <v>46</v>
      </c>
      <c r="C48" s="17" t="s">
        <v>126</v>
      </c>
    </row>
    <row r="49" spans="2:3" x14ac:dyDescent="0.4">
      <c r="B49" s="17" t="s">
        <v>47</v>
      </c>
      <c r="C49" s="17" t="s">
        <v>127</v>
      </c>
    </row>
    <row r="52" spans="2:3" x14ac:dyDescent="0.4">
      <c r="B52" s="6" t="s">
        <v>74</v>
      </c>
      <c r="C52" s="6" t="s">
        <v>76</v>
      </c>
    </row>
    <row r="53" spans="2:3" x14ac:dyDescent="0.4">
      <c r="B53" s="17" t="s">
        <v>77</v>
      </c>
      <c r="C53" s="17" t="s">
        <v>128</v>
      </c>
    </row>
    <row r="54" spans="2:3" x14ac:dyDescent="0.4">
      <c r="B54" s="17" t="s">
        <v>71</v>
      </c>
      <c r="C54" s="17" t="s">
        <v>129</v>
      </c>
    </row>
    <row r="55" spans="2:3" x14ac:dyDescent="0.4">
      <c r="B55" s="17" t="s">
        <v>78</v>
      </c>
      <c r="C55" s="17" t="s">
        <v>130</v>
      </c>
    </row>
    <row r="56" spans="2:3" x14ac:dyDescent="0.4">
      <c r="B56" s="17" t="s">
        <v>79</v>
      </c>
      <c r="C56" s="17" t="s">
        <v>158</v>
      </c>
    </row>
    <row r="57" spans="2:3" x14ac:dyDescent="0.4">
      <c r="B57" s="17" t="s">
        <v>80</v>
      </c>
      <c r="C57" s="17" t="s">
        <v>131</v>
      </c>
    </row>
    <row r="58" spans="2:3" x14ac:dyDescent="0.4">
      <c r="B58" s="17" t="s">
        <v>81</v>
      </c>
      <c r="C58" s="17" t="s">
        <v>132</v>
      </c>
    </row>
    <row r="59" spans="2:3" x14ac:dyDescent="0.4">
      <c r="B59" s="17" t="s">
        <v>68</v>
      </c>
      <c r="C59" s="17" t="s">
        <v>133</v>
      </c>
    </row>
    <row r="60" spans="2:3" x14ac:dyDescent="0.4">
      <c r="B60" s="17" t="s">
        <v>48</v>
      </c>
      <c r="C60" s="17" t="s">
        <v>134</v>
      </c>
    </row>
    <row r="61" spans="2:3" x14ac:dyDescent="0.4">
      <c r="B61" s="17" t="s">
        <v>69</v>
      </c>
      <c r="C61" s="17" t="s">
        <v>135</v>
      </c>
    </row>
    <row r="62" spans="2:3" x14ac:dyDescent="0.4">
      <c r="B62" s="17" t="s">
        <v>49</v>
      </c>
      <c r="C62" s="17" t="s">
        <v>136</v>
      </c>
    </row>
    <row r="63" spans="2:3" x14ac:dyDescent="0.4">
      <c r="B63" s="17" t="s">
        <v>50</v>
      </c>
      <c r="C63" s="17" t="s">
        <v>137</v>
      </c>
    </row>
    <row r="64" spans="2:3" x14ac:dyDescent="0.4">
      <c r="B64" s="17" t="s">
        <v>51</v>
      </c>
      <c r="C64" s="17" t="s">
        <v>138</v>
      </c>
    </row>
    <row r="65" spans="2:3" x14ac:dyDescent="0.4">
      <c r="B65" s="17" t="s">
        <v>52</v>
      </c>
      <c r="C65" s="17" t="s">
        <v>139</v>
      </c>
    </row>
    <row r="66" spans="2:3" x14ac:dyDescent="0.4">
      <c r="B66" s="17" t="s">
        <v>53</v>
      </c>
      <c r="C66" s="17" t="s">
        <v>140</v>
      </c>
    </row>
    <row r="67" spans="2:3" x14ac:dyDescent="0.4">
      <c r="B67" s="17" t="s">
        <v>54</v>
      </c>
      <c r="C67" s="17" t="s">
        <v>162</v>
      </c>
    </row>
    <row r="68" spans="2:3" x14ac:dyDescent="0.4">
      <c r="B68" s="17" t="s">
        <v>55</v>
      </c>
      <c r="C68" s="17" t="s">
        <v>141</v>
      </c>
    </row>
    <row r="69" spans="2:3" x14ac:dyDescent="0.4">
      <c r="B69" s="17" t="s">
        <v>56</v>
      </c>
      <c r="C69" s="17" t="s">
        <v>142</v>
      </c>
    </row>
    <row r="70" spans="2:3" x14ac:dyDescent="0.4">
      <c r="B70" s="17" t="s">
        <v>57</v>
      </c>
      <c r="C70" s="17" t="s">
        <v>143</v>
      </c>
    </row>
    <row r="71" spans="2:3" x14ac:dyDescent="0.4">
      <c r="B71" s="17" t="s">
        <v>58</v>
      </c>
      <c r="C71" s="17" t="s">
        <v>144</v>
      </c>
    </row>
    <row r="72" spans="2:3" x14ac:dyDescent="0.4">
      <c r="B72" s="2" t="s">
        <v>70</v>
      </c>
      <c r="C72" s="2" t="s">
        <v>145</v>
      </c>
    </row>
    <row r="73" spans="2:3" x14ac:dyDescent="0.4">
      <c r="B73" s="2" t="s">
        <v>59</v>
      </c>
      <c r="C73" s="2" t="s">
        <v>146</v>
      </c>
    </row>
    <row r="74" spans="2:3" x14ac:dyDescent="0.4">
      <c r="B74" s="2" t="s">
        <v>60</v>
      </c>
      <c r="C74" s="2" t="s">
        <v>147</v>
      </c>
    </row>
    <row r="75" spans="2:3" x14ac:dyDescent="0.4">
      <c r="B75" s="2" t="s">
        <v>61</v>
      </c>
      <c r="C75" s="2" t="s">
        <v>148</v>
      </c>
    </row>
    <row r="76" spans="2:3" x14ac:dyDescent="0.4">
      <c r="B76" s="2" t="s">
        <v>62</v>
      </c>
      <c r="C76" s="2" t="s">
        <v>149</v>
      </c>
    </row>
    <row r="77" spans="2:3" x14ac:dyDescent="0.4">
      <c r="B77" s="2" t="s">
        <v>63</v>
      </c>
      <c r="C77" s="2" t="s">
        <v>150</v>
      </c>
    </row>
    <row r="78" spans="2:3" x14ac:dyDescent="0.4">
      <c r="B78" s="2" t="s">
        <v>64</v>
      </c>
      <c r="C78" s="2" t="s">
        <v>151</v>
      </c>
    </row>
    <row r="79" spans="2:3" x14ac:dyDescent="0.4">
      <c r="B79" s="2" t="s">
        <v>65</v>
      </c>
      <c r="C79" s="2" t="s">
        <v>152</v>
      </c>
    </row>
    <row r="80" spans="2:3" x14ac:dyDescent="0.4">
      <c r="B80" s="2" t="s">
        <v>66</v>
      </c>
      <c r="C80" s="2" t="s">
        <v>153</v>
      </c>
    </row>
    <row r="81" spans="2:3" x14ac:dyDescent="0.4">
      <c r="B81" s="2" t="s">
        <v>67</v>
      </c>
      <c r="C81" s="2" t="s">
        <v>154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意向調査の報告先</vt:lpstr>
      <vt:lpstr>報告先メールアドレス（シート非表示）</vt:lpstr>
      <vt:lpstr>意向調査の報告先!Print_Area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2020-02-12T06:30:05Z</cp:lastPrinted>
  <dcterms:created xsi:type="dcterms:W3CDTF">2018-01-05T08:28:31Z</dcterms:created>
  <dcterms:modified xsi:type="dcterms:W3CDTF">2020-02-20T02:20:17Z</dcterms:modified>
</cp:coreProperties>
</file>