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13_ncr:1_{5AEC7075-8774-4726-AB03-6FE5534F18B0}" xr6:coauthVersionLast="47" xr6:coauthVersionMax="47" xr10:uidLastSave="{00000000-0000-0000-0000-000000000000}"/>
  <bookViews>
    <workbookView xWindow="3120" yWindow="930" windowWidth="20505" windowHeight="15270" tabRatio="881" xr2:uid="{00000000-000D-0000-FFFF-FFFF00000000}"/>
  </bookViews>
  <sheets>
    <sheet name="テンプレート一覧" sheetId="36" r:id="rId1"/>
    <sheet name="1  組織方針・体制" sheetId="39" r:id="rId2"/>
    <sheet name="2 想定されるリスク" sheetId="69" r:id="rId3"/>
    <sheet name="2 リスクの頻度と影響" sheetId="45" r:id="rId4"/>
    <sheet name="2 リスクアセスメントサマリー" sheetId="47" r:id="rId5"/>
    <sheet name="2 組織の状況把握" sheetId="35" r:id="rId6"/>
    <sheet name="2 参集人員表;組織・職能" sheetId="37" r:id="rId7"/>
    <sheet name="2 リスクシナリオ表" sheetId="48" r:id="rId8"/>
    <sheet name="2 リスク対応計画書" sheetId="49" r:id="rId9"/>
    <sheet name="3 アクションカード;対策本部" sheetId="52" r:id="rId10"/>
    <sheet name="3 対策本部要員" sheetId="63" r:id="rId11"/>
    <sheet name="3 EMIS入力担当者" sheetId="55" r:id="rId12"/>
    <sheet name="3 被災状況報告書１" sheetId="53" r:id="rId13"/>
    <sheet name="3 被災状況報告書２" sheetId="54" r:id="rId14"/>
    <sheet name="3 アクションカード;一般病棟" sheetId="56" r:id="rId15"/>
    <sheet name="3 アクションカード;救急部門" sheetId="67" r:id="rId16"/>
    <sheet name="3 アクションカード;訪問診療・看護部門(地震・津波)" sheetId="70" r:id="rId17"/>
    <sheet name="3 アクションカード;訪問診療・看護部門(火災)" sheetId="71" r:id="rId18"/>
    <sheet name="3 公式見解のレポート" sheetId="64" r:id="rId19"/>
    <sheet name="3 コンタクトリスト" sheetId="38" r:id="rId20"/>
    <sheet name="4 優先業務の決定" sheetId="96" r:id="rId21"/>
    <sheet name="4 業務影響分析" sheetId="95" r:id="rId22"/>
    <sheet name="5、6 BCPサマリー " sheetId="90" r:id="rId23"/>
    <sheet name="改定履歴" sheetId="76" r:id="rId24"/>
  </sheets>
  <definedNames>
    <definedName name="_xlnm._FilterDatabase" localSheetId="20" hidden="1">'4 優先業務の決定'!$H$3:$K$3</definedName>
    <definedName name="_Hlk24711120" localSheetId="5">'2 組織の状況把握'!#REF!</definedName>
    <definedName name="_Hlk24711120" localSheetId="19">'3 コンタクトリスト'!$B$5</definedName>
    <definedName name="_Hlk24711120" localSheetId="10">'3 対策本部要員'!#REF!</definedName>
    <definedName name="_xlnm.Print_Area" localSheetId="1">'1  組織方針・体制'!$A$3:$L$80</definedName>
    <definedName name="_xlnm.Print_Area" localSheetId="4">'2 リスクアセスメントサマリー'!$A$3:$AG$6</definedName>
    <definedName name="_xlnm.Print_Area" localSheetId="7">'2 リスクシナリオ表'!$A$2:$AB$65</definedName>
    <definedName name="_xlnm.Print_Area" localSheetId="3">'2 リスクの頻度と影響'!$A$1:$I$40</definedName>
    <definedName name="_xlnm.Print_Area" localSheetId="8">'2 リスク対応計画書'!$A$2:$H$42</definedName>
    <definedName name="_xlnm.Print_Area" localSheetId="6">'2 参集人員表;組織・職能'!$A$2:$AD$76</definedName>
    <definedName name="_xlnm.Print_Area" localSheetId="5">'2 組織の状況把握'!$A$2:$AB$50</definedName>
    <definedName name="_xlnm.Print_Area" localSheetId="2">'2 想定されるリスク'!$A$3:$O$69</definedName>
    <definedName name="_xlnm.Print_Area" localSheetId="11">'3 EMIS入力担当者'!$A$1:$D$4</definedName>
    <definedName name="_xlnm.Print_Area" localSheetId="14">'3 アクションカード;一般病棟'!$A$2:$J$32</definedName>
    <definedName name="_xlnm.Print_Area" localSheetId="15">'3 アクションカード;救急部門'!$A$2:$J$49</definedName>
    <definedName name="_xlnm.Print_Area" localSheetId="9">'3 アクションカード;対策本部'!$A$2:$J$34</definedName>
    <definedName name="_xlnm.Print_Area" localSheetId="17">'3 アクションカード;訪問診療・看護部門(火災)'!$A$2:$L$27</definedName>
    <definedName name="_xlnm.Print_Area" localSheetId="16">'3 アクションカード;訪問診療・看護部門(地震・津波)'!$A$2:$J$31</definedName>
    <definedName name="_xlnm.Print_Area" localSheetId="19">'3 コンタクトリスト'!$A$3:$L$36</definedName>
    <definedName name="_xlnm.Print_Area" localSheetId="18">'3 公式見解のレポート'!$A$3:$D$52</definedName>
    <definedName name="_xlnm.Print_Area" localSheetId="10">'3 対策本部要員'!$A$3:$J$9</definedName>
    <definedName name="_xlnm.Print_Area" localSheetId="12">'3 被災状況報告書１'!$A$3:$L$31</definedName>
    <definedName name="_xlnm.Print_Area" localSheetId="13">'3 被災状況報告書２'!$A$1:$I$38</definedName>
    <definedName name="_xlnm.Print_Area" localSheetId="21">'4 業務影響分析'!$A$2:$P$101</definedName>
    <definedName name="_xlnm.Print_Area" localSheetId="20">'4 優先業務の決定'!$A$2:$L$66</definedName>
    <definedName name="_xlnm.Print_Area" localSheetId="22">'5、6 BCPサマリー '!$A$2:$T$79</definedName>
    <definedName name="_xlnm.Print_Area" localSheetId="0">テンプレート一覧!#REF!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6" i="37" l="1"/>
  <c r="Y76" i="37"/>
  <c r="V76" i="37"/>
  <c r="S76" i="37"/>
  <c r="AB62" i="37"/>
  <c r="Y62" i="37"/>
  <c r="V62" i="37"/>
  <c r="S62" i="37"/>
  <c r="AB48" i="37"/>
  <c r="Y48" i="37"/>
  <c r="V48" i="37"/>
  <c r="S48" i="37"/>
  <c r="AB34" i="37"/>
  <c r="Y34" i="37"/>
  <c r="V34" i="37"/>
  <c r="S34" i="37"/>
  <c r="AB20" i="37"/>
  <c r="Y20" i="37"/>
  <c r="V20" i="37"/>
  <c r="S20" i="37"/>
</calcChain>
</file>

<file path=xl/sharedStrings.xml><?xml version="1.0" encoding="utf-8"?>
<sst xmlns="http://schemas.openxmlformats.org/spreadsheetml/2006/main" count="3113" uniqueCount="1110">
  <si>
    <t>テンプレート　一覧表</t>
    <rPh sb="7" eb="9">
      <t>イチラン</t>
    </rPh>
    <rPh sb="9" eb="10">
      <t>ヒョウ</t>
    </rPh>
    <phoneticPr fontId="4"/>
  </si>
  <si>
    <t>ステップ</t>
  </si>
  <si>
    <t>テンプレート名</t>
    <rPh sb="6" eb="7">
      <t>メイ</t>
    </rPh>
    <phoneticPr fontId="4"/>
  </si>
  <si>
    <t>手引きページ</t>
    <rPh sb="0" eb="2">
      <t>テビ</t>
    </rPh>
    <phoneticPr fontId="4"/>
  </si>
  <si>
    <t>1  組織方針・体制</t>
    <phoneticPr fontId="4"/>
  </si>
  <si>
    <t>2 想定されるリスク</t>
    <phoneticPr fontId="4"/>
  </si>
  <si>
    <t>P 22</t>
    <phoneticPr fontId="4"/>
  </si>
  <si>
    <t>2 リスクの頻度と影響</t>
    <phoneticPr fontId="4"/>
  </si>
  <si>
    <t>P 22</t>
  </si>
  <si>
    <t>2 リスクアセスメントサマリー</t>
    <phoneticPr fontId="4"/>
  </si>
  <si>
    <t>2 組織の状況把握</t>
    <phoneticPr fontId="4"/>
  </si>
  <si>
    <t>P 23</t>
    <phoneticPr fontId="4"/>
  </si>
  <si>
    <t>2 参集人員表;組織・職能</t>
    <phoneticPr fontId="4"/>
  </si>
  <si>
    <t>P 24</t>
    <phoneticPr fontId="4"/>
  </si>
  <si>
    <t>2 リスクシナリオ表</t>
    <phoneticPr fontId="4"/>
  </si>
  <si>
    <t>2 リスク対応計画書</t>
    <phoneticPr fontId="4"/>
  </si>
  <si>
    <t>3 アクションカード;対策本部</t>
    <phoneticPr fontId="4"/>
  </si>
  <si>
    <t>3 被災状況報告書１</t>
    <phoneticPr fontId="4"/>
  </si>
  <si>
    <t>3 被災状況報告書２</t>
    <phoneticPr fontId="4"/>
  </si>
  <si>
    <t>3 アクションカード;一般病棟</t>
    <phoneticPr fontId="4"/>
  </si>
  <si>
    <t>3 アクションカード;救急部門</t>
    <phoneticPr fontId="4"/>
  </si>
  <si>
    <t>3 アクションカード;訪問診療・看護部門(地震・津波)</t>
    <phoneticPr fontId="4"/>
  </si>
  <si>
    <t>3 アクションカード;訪問診療・看護部門(火災)</t>
    <phoneticPr fontId="4"/>
  </si>
  <si>
    <t>P 50</t>
    <phoneticPr fontId="4"/>
  </si>
  <si>
    <t>P 51</t>
    <phoneticPr fontId="4"/>
  </si>
  <si>
    <t>3 対策本部要員</t>
    <phoneticPr fontId="4"/>
  </si>
  <si>
    <t>3 公式見解のレポート</t>
    <phoneticPr fontId="4"/>
  </si>
  <si>
    <t>P 54</t>
    <phoneticPr fontId="4"/>
  </si>
  <si>
    <t>3 EMIS入力担当者</t>
    <phoneticPr fontId="4"/>
  </si>
  <si>
    <t>3 コンタクトリスト</t>
    <phoneticPr fontId="4"/>
  </si>
  <si>
    <t>4 優先業務の決定</t>
    <phoneticPr fontId="4"/>
  </si>
  <si>
    <t>4 業務影響分析</t>
    <phoneticPr fontId="4"/>
  </si>
  <si>
    <t>5、6</t>
  </si>
  <si>
    <t>5、6 BCPサマリー</t>
    <phoneticPr fontId="4"/>
  </si>
  <si>
    <t>改定履歴</t>
    <phoneticPr fontId="4"/>
  </si>
  <si>
    <t>テンプレート</t>
    <phoneticPr fontId="4"/>
  </si>
  <si>
    <t>サンプル１</t>
    <phoneticPr fontId="4"/>
  </si>
  <si>
    <t>サンプル２</t>
    <phoneticPr fontId="4"/>
  </si>
  <si>
    <t>◆業務継続計画（ＢＣＰ）策定の目的と基本方針</t>
    <rPh sb="15" eb="17">
      <t>モクテキ</t>
    </rPh>
    <phoneticPr fontId="4"/>
  </si>
  <si>
    <t>◆業務継続計画（ＢＣＰ）策定の基本方針と目的</t>
  </si>
  <si>
    <t>目的</t>
    <rPh sb="0" eb="2">
      <t>モクテキ</t>
    </rPh>
    <phoneticPr fontId="4"/>
  </si>
  <si>
    <t>目的</t>
  </si>
  <si>
    <t>例)当院は、開設以来、地域包括ケアシステム構築・地域共生社会の実現において重要な役割を担ってきたが、今後も地域の期待に応え続けていくとともに、患者のいのちや暮らしを守るという社会的責務を果たしたいと考えている。有事においても、当院の入院・外来診療および訪問診療を継続できるように、また万が一、　中断せざるをえない状況になった場合でも、平時からの近隣の診療所との連携により、医療　　提供を　　継続し、早期復旧を目指すためのBCPをここに策定する。さらには、地域包括ケアシステム、地域共生社会構築の文脈の中で、周辺の医療介護福祉　機関や行政との連携をベースとする地域BCP」へと繋げ、地域全体でPreventable Disaster Death（PDD：防ぎ得た災害関連死）の阻止に努める。</t>
    <rPh sb="0" eb="1">
      <t>レイ</t>
    </rPh>
    <phoneticPr fontId="4"/>
  </si>
  <si>
    <t>山梨市立牧丘病院は地域の病院として、地域住民の身体状況などが変化しても安心して生活ができるために、継続的な医療の提供が行えるよう努めてまいります。人口約2万8465人の山梨市の管内において山梨市立牧丘病院は、約4035人の牧丘町、約700人の三富村地域（笛川中学校区）に拠点を構え、地域住民に対する役割は多大であり、有事には医療救護所の開設場所としての役割を担っている。有事においても医療を出来る限り継続し、中断してしまった場合でも迅速に再開できるよう、ここにBCPを策定する。さらには、市内外の医療機関、介護事業所・行政や地域と連携し、防ぎ得た災害関連死（PDD：Preventable Disaster Death）の阻止に努める。</t>
    <phoneticPr fontId="4"/>
  </si>
  <si>
    <t>基本方針</t>
    <rPh sb="0" eb="4">
      <t>キホンホウシン</t>
    </rPh>
    <phoneticPr fontId="4"/>
  </si>
  <si>
    <t>基本方針</t>
    <phoneticPr fontId="4"/>
  </si>
  <si>
    <t>基本方針</t>
  </si>
  <si>
    <t>昨今、災害が頻繁に発生している。地震・台風・洪水や人為災害からの被害を最小限に抑え、当院にとって重要な業務を継続させ、患者や地域住民の期待に応えて診療提供 体制を存続することは重要なことである。そのためには普段から十分な“備え”をし、どのような災害が発生しても迅速に適切な対応がとれることを目指す。
１) 人命と安全を最優先にする
２) 患者(特にかかりつけ患者に)遅滞なく医療提供を行う
３) 地域住民の助けとなる　　　　</t>
    <phoneticPr fontId="4"/>
  </si>
  <si>
    <t>地震・風水雪害・感染症などの災害発生時でも、被害を最小限に食い止め、当施設にとって重要な業務を継続させ、地域社会に対する継続的な支援・医療の提供が行えるよう“平時からの備え”をする。
１）入院患者・在宅患者・外来患者の安全確保
２）医療の継続
３）職員の安全確保
４）地域住民の安全確保への寄与</t>
  </si>
  <si>
    <t>◆業務継続計画（BCP）の策定・管理体制</t>
    <phoneticPr fontId="4"/>
  </si>
  <si>
    <t>◆業務継続計画（BCP）の策定・管理体制</t>
  </si>
  <si>
    <t>(災害時)組織責任者</t>
    <rPh sb="5" eb="7">
      <t>ソシキ</t>
    </rPh>
    <phoneticPr fontId="4"/>
  </si>
  <si>
    <t>(例)院長　〇〇　〇〇〇</t>
    <rPh sb="1" eb="2">
      <t>レイ</t>
    </rPh>
    <rPh sb="3" eb="5">
      <t>インチョウ</t>
    </rPh>
    <phoneticPr fontId="4"/>
  </si>
  <si>
    <t>(災害時)組織責任者</t>
  </si>
  <si>
    <t>院長　〇〇　〇〇〇</t>
    <phoneticPr fontId="4"/>
  </si>
  <si>
    <t>BCPタスクフォースリーダー</t>
    <phoneticPr fontId="4"/>
  </si>
  <si>
    <t>(例)救急科主任部長　〇〇　〇〇〇</t>
    <rPh sb="1" eb="2">
      <t>レイ</t>
    </rPh>
    <rPh sb="3" eb="6">
      <t>キュウキュウカ</t>
    </rPh>
    <rPh sb="6" eb="10">
      <t>シュニンブチョウ</t>
    </rPh>
    <phoneticPr fontId="4"/>
  </si>
  <si>
    <t>BCPタスクフォースリーダー</t>
  </si>
  <si>
    <t>災害対策委員長　〇〇　〇〇〇</t>
    <phoneticPr fontId="4"/>
  </si>
  <si>
    <t>BCPタスクフォースサブリーダー</t>
    <phoneticPr fontId="4"/>
  </si>
  <si>
    <t>(例)事務長　〇〇　〇〇〇</t>
    <rPh sb="1" eb="2">
      <t>レイ</t>
    </rPh>
    <rPh sb="3" eb="6">
      <t>ジムチョウ</t>
    </rPh>
    <phoneticPr fontId="4"/>
  </si>
  <si>
    <t>BCPタスクフォースサブリーダー</t>
  </si>
  <si>
    <t>看護師　〇〇　〇〇〇</t>
    <phoneticPr fontId="4"/>
  </si>
  <si>
    <t>BCP発動者</t>
    <phoneticPr fontId="4"/>
  </si>
  <si>
    <t>(例)院長　〇〇　〇〇〇
(院長不在の場合：BCPタスクフォースリーダーが代行)</t>
    <rPh sb="1" eb="2">
      <t>レイ</t>
    </rPh>
    <rPh sb="3" eb="5">
      <t>インチョウ</t>
    </rPh>
    <rPh sb="14" eb="18">
      <t>インチョウフザイ</t>
    </rPh>
    <rPh sb="19" eb="21">
      <t>バアイ</t>
    </rPh>
    <rPh sb="37" eb="39">
      <t>ダイコウ</t>
    </rPh>
    <phoneticPr fontId="4"/>
  </si>
  <si>
    <t>BCP発動者</t>
  </si>
  <si>
    <t>院長・事務長・災害対策委員長</t>
    <phoneticPr fontId="4"/>
  </si>
  <si>
    <t>BCP運営委員会（BCPタスクフォース）</t>
    <phoneticPr fontId="4"/>
  </si>
  <si>
    <t>BCP運営委員会（BCPタスクフォース）防災・減災委員会を転用</t>
  </si>
  <si>
    <t>〇〇　　　〇〇　〇〇〇</t>
    <phoneticPr fontId="4"/>
  </si>
  <si>
    <t>在宅部門</t>
  </si>
  <si>
    <t>事務　〇〇　〇〇〇</t>
    <phoneticPr fontId="4"/>
  </si>
  <si>
    <t>事務長　〇〇　〇〇〇</t>
    <phoneticPr fontId="4"/>
  </si>
  <si>
    <t>総師長　〇〇　〇〇〇</t>
    <phoneticPr fontId="4"/>
  </si>
  <si>
    <r>
      <rPr>
        <sz val="10"/>
        <color rgb="FF1F1F1F"/>
        <rFont val="ＭＳ ゴシック"/>
        <family val="3"/>
        <charset val="128"/>
      </rPr>
      <t>リハビリ</t>
    </r>
    <r>
      <rPr>
        <sz val="10"/>
        <color rgb="FF1F1F1F"/>
        <rFont val="Arial"/>
        <family val="2"/>
      </rPr>
      <t xml:space="preserve"> </t>
    </r>
    <r>
      <rPr>
        <sz val="10"/>
        <color rgb="FF1F1F1F"/>
        <rFont val="ＭＳ ゴシック"/>
        <family val="3"/>
        <charset val="128"/>
      </rPr>
      <t>〇〇　〇〇〇</t>
    </r>
    <phoneticPr fontId="4"/>
  </si>
  <si>
    <t>薬剤師　〇〇　〇〇〇</t>
    <phoneticPr fontId="4"/>
  </si>
  <si>
    <t>管理栄養士　〇〇　〇〇〇</t>
    <phoneticPr fontId="4"/>
  </si>
  <si>
    <t>リハビリ　〇〇　〇〇〇</t>
    <phoneticPr fontId="4"/>
  </si>
  <si>
    <t>MSW　〇〇　〇〇〇</t>
    <phoneticPr fontId="4"/>
  </si>
  <si>
    <t>放射線技師　〇〇　〇〇〇</t>
    <phoneticPr fontId="4"/>
  </si>
  <si>
    <t>◆BCPに関するそれぞれの役割</t>
    <phoneticPr fontId="4"/>
  </si>
  <si>
    <t>◇コングロマリット経営の場合</t>
    <phoneticPr fontId="4"/>
  </si>
  <si>
    <t>想定されるリスク</t>
    <rPh sb="0" eb="2">
      <t>ソウテイ</t>
    </rPh>
    <phoneticPr fontId="4"/>
  </si>
  <si>
    <t>想定されるリスク</t>
  </si>
  <si>
    <t>自然災害</t>
    <rPh sb="0" eb="4">
      <t>シゼンサイガイ</t>
    </rPh>
    <phoneticPr fontId="4"/>
  </si>
  <si>
    <t>(天災)</t>
    <rPh sb="1" eb="3">
      <t>テンサイ</t>
    </rPh>
    <phoneticPr fontId="4"/>
  </si>
  <si>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4"/>
  </si>
  <si>
    <t>自然災害</t>
  </si>
  <si>
    <t>(天災)</t>
  </si>
  <si>
    <t>地震　台風　積雪　感染症　火災　噴火（降灰）</t>
  </si>
  <si>
    <t>技術的リスク</t>
    <rPh sb="0" eb="3">
      <t>ギジュツテキ</t>
    </rPh>
    <phoneticPr fontId="4"/>
  </si>
  <si>
    <t>(事故)</t>
    <rPh sb="1" eb="3">
      <t>ジコ</t>
    </rPh>
    <phoneticPr fontId="4"/>
  </si>
  <si>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4"/>
  </si>
  <si>
    <t>技術的リスク</t>
  </si>
  <si>
    <t>(事故)</t>
  </si>
  <si>
    <t>停電　上水道停止　火災　ガス提供停止
PCシャットダウン</t>
  </si>
  <si>
    <t>人為的リスク</t>
    <rPh sb="0" eb="3">
      <t>ジンイテキ</t>
    </rPh>
    <phoneticPr fontId="4"/>
  </si>
  <si>
    <t>(人災)</t>
    <rPh sb="1" eb="3">
      <t>ジンサイ</t>
    </rPh>
    <phoneticPr fontId="4"/>
  </si>
  <si>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4"/>
  </si>
  <si>
    <t>人為的リスク</t>
  </si>
  <si>
    <t>(人災)</t>
  </si>
  <si>
    <t>多数傷病者事故　　 ヒューマンエラー　　交通事故　　事件　
Jアラート（テロ）　　戦争</t>
    <phoneticPr fontId="4"/>
  </si>
  <si>
    <t>ハザードマップ等を添付</t>
    <rPh sb="7" eb="8">
      <t>トウ</t>
    </rPh>
    <rPh sb="9" eb="11">
      <t>テンプ</t>
    </rPh>
    <phoneticPr fontId="4"/>
  </si>
  <si>
    <t>リスクの頻度と影響</t>
    <phoneticPr fontId="4"/>
  </si>
  <si>
    <t>リスクアセスメントサマリー</t>
    <phoneticPr fontId="4"/>
  </si>
  <si>
    <r>
      <rPr>
        <u/>
        <sz val="12"/>
        <color theme="1"/>
        <rFont val="BIZ UDPゴシック"/>
        <family val="3"/>
        <charset val="128"/>
      </rPr>
      <t>リスク評価結果</t>
    </r>
    <r>
      <rPr>
        <sz val="12"/>
        <color theme="1"/>
        <rFont val="BIZ UDPゴシック"/>
        <family val="3"/>
        <charset val="128"/>
      </rPr>
      <t xml:space="preserve">
◆
◆
◆</t>
    </r>
    <rPh sb="3" eb="5">
      <t>ヒョウカ</t>
    </rPh>
    <phoneticPr fontId="4"/>
  </si>
  <si>
    <r>
      <rPr>
        <u/>
        <sz val="12"/>
        <color theme="1"/>
        <rFont val="BIZ UDPゴシック"/>
        <family val="3"/>
        <charset val="128"/>
      </rPr>
      <t>リスク評価結果</t>
    </r>
    <r>
      <rPr>
        <sz val="12"/>
        <color theme="1"/>
        <rFont val="BIZ UDPゴシック"/>
        <family val="3"/>
        <charset val="128"/>
      </rPr>
      <t xml:space="preserve">
◆当機関においては、水害、火災、停電、感染症、システム障害への日常的な備えが必要である。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4"/>
  </si>
  <si>
    <t>山梨市立牧丘病院の施設は１９７９年３月竣工、新耐震基準（建設基準法第１２条１貢）を満たす。震度5強で軽微な損傷、震度6強～７で倒壊は免れる。</t>
  </si>
  <si>
    <r>
      <t xml:space="preserve">リスク評価結果
◆当施設は、ハザードマップによると、水害、土砂災害のリスクは低い。積雪や台風の備えは必要である。停電の備えも必要。笛吹川は氾濫の可能性があるので参集できない職員が少なからずいると予想される。
甲府方面からの勤務者は土砂崩れや河川の氾濫があると参集困難な方がいる。
甲州/山梨市方面からも土砂崩れや笛吹川本流・支流の状況次第でも参集困難な方がいる。
◆南海トラフ地震の影響はあるので予測と準備は必要(山梨県内も震源地予測に入っている)
◆本館、リハ棟、センターの耐震基準は満たしているが、建物自体が古いため適宜耐震確認、補強が必要である。
◆低頻度ではあるが、富士山の噴火も予想されているが富士山ハザードマップでは降灰等の予想はなく、噴石や溶岩の直接な影響はないと考えられる。
◆新型コロナウイルスやインフルエンザなど、感染症への対策が必要。また今後も爆発的に感染拡大する新規の感染症が発生する事も考えられる
◆サイバー攻撃や停電における電子カルテ機能停止に対しての対策が必要である
↓
</t>
    </r>
    <r>
      <rPr>
        <u/>
        <sz val="12"/>
        <color theme="1"/>
        <rFont val="BIZ UDPゴシック"/>
        <family val="3"/>
        <charset val="128"/>
      </rPr>
      <t>結果として、当院としては、１）地震（震度5以上）、２）停電、３）システム障害、４）感染症、５）火災、６）風水害、７）積雪,を備えが必要なリスクとして抽出する</t>
    </r>
    <rPh sb="452" eb="454">
      <t>ケッカ</t>
    </rPh>
    <rPh sb="458" eb="460">
      <t>トウイン</t>
    </rPh>
    <rPh sb="514" eb="515">
      <t>ソナ</t>
    </rPh>
    <rPh sb="517" eb="519">
      <t>ヒツヨウ</t>
    </rPh>
    <rPh sb="526" eb="528">
      <t>チュウシュツ</t>
    </rPh>
    <phoneticPr fontId="4"/>
  </si>
  <si>
    <t>組織のライフラインの把握</t>
    <phoneticPr fontId="4"/>
  </si>
  <si>
    <t>電気・都市ガス・水道</t>
    <rPh sb="0" eb="2">
      <t>デンキ</t>
    </rPh>
    <rPh sb="3" eb="5">
      <t>トシ</t>
    </rPh>
    <rPh sb="8" eb="10">
      <t>スイドウ</t>
    </rPh>
    <phoneticPr fontId="4"/>
  </si>
  <si>
    <t>種別</t>
    <rPh sb="0" eb="2">
      <t>シュベツ</t>
    </rPh>
    <phoneticPr fontId="4"/>
  </si>
  <si>
    <t>項目</t>
    <rPh sb="0" eb="2">
      <t>コウモク</t>
    </rPh>
    <phoneticPr fontId="4"/>
  </si>
  <si>
    <t>サブ項目</t>
    <rPh sb="2" eb="4">
      <t>コウモク</t>
    </rPh>
    <phoneticPr fontId="4"/>
  </si>
  <si>
    <t>記入欄</t>
    <rPh sb="0" eb="2">
      <t>キニュウ</t>
    </rPh>
    <rPh sb="2" eb="3">
      <t>ラン</t>
    </rPh>
    <phoneticPr fontId="4"/>
  </si>
  <si>
    <t>単位</t>
    <rPh sb="0" eb="2">
      <t>タンイ</t>
    </rPh>
    <phoneticPr fontId="4"/>
  </si>
  <si>
    <t>電気</t>
    <rPh sb="0" eb="2">
      <t>デンキ</t>
    </rPh>
    <phoneticPr fontId="4"/>
  </si>
  <si>
    <t>受電方式</t>
    <rPh sb="0" eb="2">
      <t>ジュデン</t>
    </rPh>
    <rPh sb="2" eb="4">
      <t>ホウシキ</t>
    </rPh>
    <phoneticPr fontId="4"/>
  </si>
  <si>
    <t>特別高圧受電</t>
    <rPh sb="0" eb="2">
      <t>トクベツ</t>
    </rPh>
    <rPh sb="2" eb="4">
      <t>コウアツ</t>
    </rPh>
    <rPh sb="4" eb="6">
      <t>ジュデン</t>
    </rPh>
    <phoneticPr fontId="4"/>
  </si>
  <si>
    <t>受電電圧</t>
    <rPh sb="0" eb="2">
      <t>ジュデン</t>
    </rPh>
    <rPh sb="2" eb="4">
      <t>デンアツ</t>
    </rPh>
    <phoneticPr fontId="4"/>
  </si>
  <si>
    <t>KV</t>
    <phoneticPr fontId="4"/>
  </si>
  <si>
    <t>契約電力</t>
    <rPh sb="0" eb="2">
      <t>ケイヤク</t>
    </rPh>
    <rPh sb="2" eb="4">
      <t>デンリョク</t>
    </rPh>
    <phoneticPr fontId="4"/>
  </si>
  <si>
    <t>KW</t>
    <phoneticPr fontId="4"/>
  </si>
  <si>
    <t>前年度の最大需要電力</t>
    <rPh sb="0" eb="3">
      <t>ゼンネンド</t>
    </rPh>
    <rPh sb="4" eb="6">
      <t>サイダイ</t>
    </rPh>
    <rPh sb="6" eb="8">
      <t>ジュヨウ</t>
    </rPh>
    <rPh sb="8" eb="10">
      <t>デンリョク</t>
    </rPh>
    <phoneticPr fontId="4"/>
  </si>
  <si>
    <t>8月</t>
    <rPh sb="1" eb="2">
      <t>ガツ</t>
    </rPh>
    <phoneticPr fontId="4"/>
  </si>
  <si>
    <t>非常用発電機の台数は？</t>
    <rPh sb="0" eb="3">
      <t>ヒジョウヨウ</t>
    </rPh>
    <rPh sb="3" eb="6">
      <t>ハツデンキ</t>
    </rPh>
    <rPh sb="7" eb="9">
      <t>ダイスウ</t>
    </rPh>
    <phoneticPr fontId="4"/>
  </si>
  <si>
    <t>台</t>
    <rPh sb="0" eb="1">
      <t>ダイ</t>
    </rPh>
    <phoneticPr fontId="4"/>
  </si>
  <si>
    <t>非常用発電機の容量は？</t>
    <rPh sb="0" eb="3">
      <t>ヒジョウヨウ</t>
    </rPh>
    <rPh sb="3" eb="6">
      <t>ハツデンキ</t>
    </rPh>
    <rPh sb="7" eb="9">
      <t>ヨウリョウ</t>
    </rPh>
    <phoneticPr fontId="4"/>
  </si>
  <si>
    <t>KVA</t>
    <phoneticPr fontId="4"/>
  </si>
  <si>
    <t>非常用発電機の設置場所は？</t>
    <rPh sb="0" eb="3">
      <t>ヒジョウヨウ</t>
    </rPh>
    <rPh sb="3" eb="6">
      <t>ハツデンキ</t>
    </rPh>
    <rPh sb="7" eb="9">
      <t>セッチ</t>
    </rPh>
    <rPh sb="9" eb="11">
      <t>バショ</t>
    </rPh>
    <phoneticPr fontId="4"/>
  </si>
  <si>
    <t>地下及び屋上</t>
    <rPh sb="0" eb="2">
      <t>チカ</t>
    </rPh>
    <rPh sb="2" eb="3">
      <t>オヨ</t>
    </rPh>
    <rPh sb="4" eb="6">
      <t>オクジョウ</t>
    </rPh>
    <phoneticPr fontId="4"/>
  </si>
  <si>
    <t>河川等の氾濫時に浸水の可能性は高いか？</t>
    <rPh sb="0" eb="3">
      <t>カセンナド</t>
    </rPh>
    <rPh sb="4" eb="6">
      <t>ハンラン</t>
    </rPh>
    <rPh sb="6" eb="7">
      <t>ジ</t>
    </rPh>
    <rPh sb="8" eb="10">
      <t>シンスイ</t>
    </rPh>
    <rPh sb="11" eb="14">
      <t>カノウセイ</t>
    </rPh>
    <rPh sb="15" eb="16">
      <t>タカ</t>
    </rPh>
    <phoneticPr fontId="4"/>
  </si>
  <si>
    <t>主な電気室が地下にある為、浸水の可能性は有り</t>
    <rPh sb="0" eb="1">
      <t>オモ</t>
    </rPh>
    <rPh sb="2" eb="4">
      <t>デンキ</t>
    </rPh>
    <rPh sb="4" eb="5">
      <t>シツ</t>
    </rPh>
    <rPh sb="6" eb="8">
      <t>チカ</t>
    </rPh>
    <rPh sb="11" eb="12">
      <t>タメ</t>
    </rPh>
    <rPh sb="13" eb="15">
      <t>シンスイ</t>
    </rPh>
    <rPh sb="16" eb="18">
      <t>カノウ</t>
    </rPh>
    <rPh sb="18" eb="19">
      <t>セイ</t>
    </rPh>
    <rPh sb="20" eb="21">
      <t>ア</t>
    </rPh>
    <phoneticPr fontId="4"/>
  </si>
  <si>
    <t>無停電電源装置の台数は？</t>
    <rPh sb="0" eb="3">
      <t>ムテイデン</t>
    </rPh>
    <rPh sb="3" eb="5">
      <t>デンゲン</t>
    </rPh>
    <rPh sb="5" eb="7">
      <t>ソウチ</t>
    </rPh>
    <rPh sb="8" eb="10">
      <t>ダイスウ</t>
    </rPh>
    <phoneticPr fontId="4"/>
  </si>
  <si>
    <t>重要機器には個別UPSを持っている</t>
    <phoneticPr fontId="4"/>
  </si>
  <si>
    <t>無停電電源装置のタイプは？</t>
    <rPh sb="0" eb="3">
      <t>ムテイデン</t>
    </rPh>
    <rPh sb="3" eb="5">
      <t>デンゲン</t>
    </rPh>
    <rPh sb="5" eb="7">
      <t>ソウチ</t>
    </rPh>
    <phoneticPr fontId="4"/>
  </si>
  <si>
    <t>CVCF　・　UPS</t>
    <phoneticPr fontId="4"/>
  </si>
  <si>
    <t>　</t>
    <phoneticPr fontId="4"/>
  </si>
  <si>
    <t>UPS</t>
    <phoneticPr fontId="4"/>
  </si>
  <si>
    <t>都市ガス</t>
    <rPh sb="0" eb="2">
      <t>トシ</t>
    </rPh>
    <phoneticPr fontId="4"/>
  </si>
  <si>
    <t>ガスの種類</t>
    <rPh sb="3" eb="5">
      <t>シュルイ</t>
    </rPh>
    <phoneticPr fontId="4"/>
  </si>
  <si>
    <t>都市ガス(13A)</t>
    <phoneticPr fontId="4"/>
  </si>
  <si>
    <t>中圧使用の場合、使用用途は？</t>
    <rPh sb="0" eb="1">
      <t>ナカ</t>
    </rPh>
    <rPh sb="2" eb="4">
      <t>シヨウ</t>
    </rPh>
    <rPh sb="5" eb="7">
      <t>バアイ</t>
    </rPh>
    <rPh sb="8" eb="10">
      <t>シヨウ</t>
    </rPh>
    <rPh sb="10" eb="12">
      <t>ヨウト</t>
    </rPh>
    <phoneticPr fontId="4"/>
  </si>
  <si>
    <t>冷暖房用熱源設備（ガス焚き吸収式冷温水発生機）</t>
    <phoneticPr fontId="4"/>
  </si>
  <si>
    <t>水道</t>
    <rPh sb="0" eb="2">
      <t>スイドウ</t>
    </rPh>
    <phoneticPr fontId="4"/>
  </si>
  <si>
    <t>取引メーター口径</t>
    <rPh sb="0" eb="2">
      <t>トリヒキ</t>
    </rPh>
    <rPh sb="6" eb="8">
      <t>コウケイ</t>
    </rPh>
    <phoneticPr fontId="4"/>
  </si>
  <si>
    <t>直径</t>
    <rPh sb="0" eb="2">
      <t>チョッケイ</t>
    </rPh>
    <phoneticPr fontId="4"/>
  </si>
  <si>
    <t>mm</t>
    <phoneticPr fontId="4"/>
  </si>
  <si>
    <t>2系統引込み(200mm・75mm)</t>
    <phoneticPr fontId="4"/>
  </si>
  <si>
    <t>水槽容量（有効容量)合計</t>
    <rPh sb="0" eb="2">
      <t>スイソウ</t>
    </rPh>
    <rPh sb="2" eb="4">
      <t>ヨウリョウ</t>
    </rPh>
    <rPh sb="5" eb="7">
      <t>ユウコウ</t>
    </rPh>
    <rPh sb="7" eb="9">
      <t>ヨウリョウ</t>
    </rPh>
    <rPh sb="10" eb="12">
      <t>ゴウケイ</t>
    </rPh>
    <phoneticPr fontId="4"/>
  </si>
  <si>
    <t>受水槽：飲料水槽</t>
    <rPh sb="0" eb="3">
      <t>ジュスイソウ</t>
    </rPh>
    <rPh sb="4" eb="6">
      <t>インリョウ</t>
    </rPh>
    <rPh sb="6" eb="8">
      <t>スイソウ</t>
    </rPh>
    <phoneticPr fontId="4"/>
  </si>
  <si>
    <r>
      <t>m</t>
    </r>
    <r>
      <rPr>
        <vertAlign val="superscript"/>
        <sz val="10"/>
        <color theme="1"/>
        <rFont val="BIZ UDPゴシック"/>
        <family val="3"/>
        <charset val="128"/>
      </rPr>
      <t>3</t>
    </r>
    <phoneticPr fontId="4"/>
  </si>
  <si>
    <t>受水槽：雑用水槽</t>
    <rPh sb="0" eb="3">
      <t>ジュスイソウ</t>
    </rPh>
    <rPh sb="4" eb="6">
      <t>ザツヨウ</t>
    </rPh>
    <rPh sb="6" eb="8">
      <t>スイソウ</t>
    </rPh>
    <phoneticPr fontId="4"/>
  </si>
  <si>
    <t>370 (井水1次処理槽含む）</t>
    <phoneticPr fontId="4"/>
  </si>
  <si>
    <t>高　置：飲料水槽</t>
    <rPh sb="0" eb="1">
      <t>タカ</t>
    </rPh>
    <rPh sb="2" eb="3">
      <t>オ</t>
    </rPh>
    <rPh sb="4" eb="6">
      <t>インリョウ</t>
    </rPh>
    <rPh sb="6" eb="8">
      <t>スイソウ</t>
    </rPh>
    <phoneticPr fontId="4"/>
  </si>
  <si>
    <t>高　置：雑用水槽</t>
    <rPh sb="4" eb="6">
      <t>ザツヨウ</t>
    </rPh>
    <rPh sb="6" eb="8">
      <t>スイソウ</t>
    </rPh>
    <phoneticPr fontId="4"/>
  </si>
  <si>
    <t>なし</t>
    <phoneticPr fontId="4"/>
  </si>
  <si>
    <t>前年度使用量　　　　※前年の最大使用月</t>
    <rPh sb="0" eb="3">
      <t>ゼンネンド</t>
    </rPh>
    <rPh sb="3" eb="6">
      <t>シヨウリョウ</t>
    </rPh>
    <rPh sb="11" eb="13">
      <t>ゼンネン</t>
    </rPh>
    <rPh sb="14" eb="16">
      <t>サイダイ</t>
    </rPh>
    <rPh sb="16" eb="19">
      <t>シヨウヅキ</t>
    </rPh>
    <phoneticPr fontId="4"/>
  </si>
  <si>
    <t>飲料水</t>
    <rPh sb="0" eb="3">
      <t>インリョウスイ</t>
    </rPh>
    <phoneticPr fontId="4"/>
  </si>
  <si>
    <t>雑用水</t>
    <rPh sb="0" eb="3">
      <t>ザツヨウスイ</t>
    </rPh>
    <phoneticPr fontId="4"/>
  </si>
  <si>
    <t>153,461 (井水汲上量）</t>
    <phoneticPr fontId="4"/>
  </si>
  <si>
    <t>燃料・医療ガス</t>
    <rPh sb="0" eb="2">
      <t>ネンリョウ</t>
    </rPh>
    <rPh sb="3" eb="5">
      <t>イリョウ</t>
    </rPh>
    <phoneticPr fontId="4"/>
  </si>
  <si>
    <t>非常用発電機</t>
    <rPh sb="0" eb="6">
      <t>ヒジョウヨウハツデンキ</t>
    </rPh>
    <phoneticPr fontId="4"/>
  </si>
  <si>
    <t>非常用発電機の燃料の種類は？</t>
    <rPh sb="7" eb="9">
      <t>ネンリョウ</t>
    </rPh>
    <rPh sb="10" eb="12">
      <t>シュルイ</t>
    </rPh>
    <phoneticPr fontId="4"/>
  </si>
  <si>
    <t>灯油（一部重油）</t>
    <phoneticPr fontId="4"/>
  </si>
  <si>
    <t>主タンク容量（有効容量）</t>
    <rPh sb="0" eb="1">
      <t>シュ</t>
    </rPh>
    <rPh sb="4" eb="6">
      <t>ヨウリョウ</t>
    </rPh>
    <rPh sb="7" eb="9">
      <t>ユウコウ</t>
    </rPh>
    <rPh sb="9" eb="11">
      <t>ヨウリョウ</t>
    </rPh>
    <phoneticPr fontId="4"/>
  </si>
  <si>
    <t>L</t>
    <phoneticPr fontId="4"/>
  </si>
  <si>
    <t>実発電を行ったことがあるか？</t>
    <rPh sb="0" eb="1">
      <t>ジツ</t>
    </rPh>
    <rPh sb="1" eb="3">
      <t>ハツデン</t>
    </rPh>
    <rPh sb="4" eb="5">
      <t>オコナ</t>
    </rPh>
    <phoneticPr fontId="4"/>
  </si>
  <si>
    <t>あり　・　なし</t>
    <phoneticPr fontId="4"/>
  </si>
  <si>
    <t>あり</t>
    <phoneticPr fontId="4"/>
  </si>
  <si>
    <t>上記で「あり」の場合、何分間運転したか？</t>
    <rPh sb="0" eb="2">
      <t>ジョウキ</t>
    </rPh>
    <rPh sb="8" eb="10">
      <t>バアイ</t>
    </rPh>
    <rPh sb="11" eb="14">
      <t>ナンプンカン</t>
    </rPh>
    <rPh sb="14" eb="16">
      <t>ウンテン</t>
    </rPh>
    <phoneticPr fontId="4"/>
  </si>
  <si>
    <t>分間</t>
    <rPh sb="0" eb="2">
      <t>フンカン</t>
    </rPh>
    <phoneticPr fontId="4"/>
  </si>
  <si>
    <t>発電機によるが15分～240分</t>
    <phoneticPr fontId="4"/>
  </si>
  <si>
    <t>上記で「あり」の場合、燃料使用量は？</t>
    <rPh sb="0" eb="2">
      <t>ジョウキ</t>
    </rPh>
    <rPh sb="8" eb="10">
      <t>バアイ</t>
    </rPh>
    <rPh sb="11" eb="13">
      <t>ネンリョウ</t>
    </rPh>
    <rPh sb="13" eb="16">
      <t>シヨウリョウ</t>
    </rPh>
    <phoneticPr fontId="4"/>
  </si>
  <si>
    <t>予測　　全台数計：650L</t>
    <phoneticPr fontId="4"/>
  </si>
  <si>
    <t>設計上の燃費は？</t>
    <rPh sb="0" eb="2">
      <t>セッケイ</t>
    </rPh>
    <rPh sb="2" eb="3">
      <t>ジョウ</t>
    </rPh>
    <rPh sb="4" eb="6">
      <t>ネンピ</t>
    </rPh>
    <phoneticPr fontId="4"/>
  </si>
  <si>
    <t>KW/L</t>
    <phoneticPr fontId="4"/>
  </si>
  <si>
    <t>ボイラーは設置はあるか？</t>
    <phoneticPr fontId="4"/>
  </si>
  <si>
    <t>ボイラーの主燃料の種類は？</t>
    <rPh sb="5" eb="6">
      <t>シュ</t>
    </rPh>
    <rPh sb="6" eb="8">
      <t>ネンリョウ</t>
    </rPh>
    <rPh sb="9" eb="11">
      <t>シュルイ</t>
    </rPh>
    <phoneticPr fontId="4"/>
  </si>
  <si>
    <t>A重油(LSA重油）</t>
    <phoneticPr fontId="4"/>
  </si>
  <si>
    <t>その他</t>
    <rPh sb="2" eb="3">
      <t>タ</t>
    </rPh>
    <phoneticPr fontId="4"/>
  </si>
  <si>
    <t>液体酸素タンク（CEタンク）の容量は？</t>
    <rPh sb="0" eb="2">
      <t>エキタイ</t>
    </rPh>
    <rPh sb="2" eb="4">
      <t>サンソ</t>
    </rPh>
    <rPh sb="15" eb="17">
      <t>ヨウリョウ</t>
    </rPh>
    <phoneticPr fontId="4"/>
  </si>
  <si>
    <t>トン</t>
    <phoneticPr fontId="4"/>
  </si>
  <si>
    <t>15 ( 10t × 1 ・ 5t × 1 )</t>
    <phoneticPr fontId="4"/>
  </si>
  <si>
    <t>前年度の1ヵ月平均使用量は？</t>
    <rPh sb="0" eb="3">
      <t>ゼンネンド</t>
    </rPh>
    <rPh sb="6" eb="7">
      <t>ゲツ</t>
    </rPh>
    <rPh sb="7" eb="9">
      <t>ヘイキン</t>
    </rPh>
    <rPh sb="9" eb="12">
      <t>シヨウリョウ</t>
    </rPh>
    <phoneticPr fontId="4"/>
  </si>
  <si>
    <t>予備酸素ボンベの備蓄量は？</t>
    <rPh sb="0" eb="2">
      <t>ヨビ</t>
    </rPh>
    <rPh sb="2" eb="4">
      <t>サンソ</t>
    </rPh>
    <rPh sb="8" eb="10">
      <t>ビチク</t>
    </rPh>
    <rPh sb="10" eb="11">
      <t>リョウ</t>
    </rPh>
    <phoneticPr fontId="4"/>
  </si>
  <si>
    <t>ボンベ何ℓ、何本？</t>
    <rPh sb="3" eb="4">
      <t>ナニ</t>
    </rPh>
    <rPh sb="6" eb="8">
      <t>ナンボン</t>
    </rPh>
    <phoneticPr fontId="4"/>
  </si>
  <si>
    <t>ℓ</t>
    <phoneticPr fontId="4"/>
  </si>
  <si>
    <t>本</t>
    <rPh sb="0" eb="1">
      <t>ホン</t>
    </rPh>
    <phoneticPr fontId="4"/>
  </si>
  <si>
    <t>47ℓ×6本・3.4ℓ×56本</t>
    <phoneticPr fontId="4"/>
  </si>
  <si>
    <t>笑気ガスはあるか？</t>
    <phoneticPr fontId="4"/>
  </si>
  <si>
    <t>笑気ガスの最大備蓄量は？</t>
    <phoneticPr fontId="4"/>
  </si>
  <si>
    <t>90 (30×3本）</t>
    <phoneticPr fontId="4"/>
  </si>
  <si>
    <t>在宅患者</t>
    <rPh sb="0" eb="4">
      <t>ザイタクカンジャ</t>
    </rPh>
    <phoneticPr fontId="4"/>
  </si>
  <si>
    <t>レスピ・HOT</t>
    <phoneticPr fontId="4"/>
  </si>
  <si>
    <t>患家における酸素ボンベ</t>
    <rPh sb="0" eb="2">
      <t>カンカ</t>
    </rPh>
    <rPh sb="6" eb="8">
      <t>サンソ</t>
    </rPh>
    <phoneticPr fontId="4"/>
  </si>
  <si>
    <t>平時</t>
    <rPh sb="0" eb="2">
      <t>ヘイジ</t>
    </rPh>
    <phoneticPr fontId="4"/>
  </si>
  <si>
    <t>〇本常備</t>
    <rPh sb="1" eb="2">
      <t>ホン</t>
    </rPh>
    <rPh sb="2" eb="4">
      <t>ジョウビ</t>
    </rPh>
    <phoneticPr fontId="4"/>
  </si>
  <si>
    <t>2本常備</t>
    <rPh sb="1" eb="2">
      <t>ホン</t>
    </rPh>
    <rPh sb="2" eb="4">
      <t>ジョウビ</t>
    </rPh>
    <phoneticPr fontId="4"/>
  </si>
  <si>
    <t>有事</t>
    <rPh sb="0" eb="2">
      <t>ユウジ</t>
    </rPh>
    <phoneticPr fontId="4"/>
  </si>
  <si>
    <t>○○会社が停電が長時間にわたる際に配布（●本まで）</t>
    <rPh sb="2" eb="4">
      <t>カイシャ</t>
    </rPh>
    <rPh sb="5" eb="7">
      <t>テイデン</t>
    </rPh>
    <rPh sb="8" eb="11">
      <t>チョウジカン</t>
    </rPh>
    <rPh sb="15" eb="16">
      <t>サイ</t>
    </rPh>
    <rPh sb="17" eb="19">
      <t>ハイフ</t>
    </rPh>
    <rPh sb="20" eb="22">
      <t>マルホン</t>
    </rPh>
    <phoneticPr fontId="4"/>
  </si>
  <si>
    <t>○○会社が停電が長時間にわたる際に配布（４本まで）</t>
    <rPh sb="2" eb="4">
      <t>カイシャ</t>
    </rPh>
    <rPh sb="5" eb="7">
      <t>テイデン</t>
    </rPh>
    <rPh sb="8" eb="11">
      <t>チョウジカン</t>
    </rPh>
    <rPh sb="15" eb="16">
      <t>サイ</t>
    </rPh>
    <rPh sb="17" eb="19">
      <t>ハイフ</t>
    </rPh>
    <phoneticPr fontId="4"/>
  </si>
  <si>
    <t>人工呼吸器のバッテリー</t>
    <rPh sb="0" eb="5">
      <t>ジンコウコキュウキ</t>
    </rPh>
    <phoneticPr fontId="4"/>
  </si>
  <si>
    <t>酸素、人工呼吸器との連携
　・業者による安否確認およびその情報の提供方法
　　○○○○○○○○○○○○○○○○○○○○○○○○○○○○○○○○○○○○
    ○○○○○○○○○○○○○○○○○○○○○○○○○○○○○○○○○○○○○○○
　・各社の有事対応
　　○○○○○○○○○○○○○○○○○○○○○○○○○○○○○○○○○○○○
    ○○○○○○○○○○○○○○○○○○○○○○○○○○○○○○○○○○○○○○○</t>
    <rPh sb="0" eb="2">
      <t>サンソ</t>
    </rPh>
    <rPh sb="3" eb="8">
      <t>ジンコウコキュウキ</t>
    </rPh>
    <rPh sb="10" eb="12">
      <t>レンケイ</t>
    </rPh>
    <rPh sb="15" eb="17">
      <t>ギョウシャ</t>
    </rPh>
    <rPh sb="20" eb="24">
      <t>アンピカクニン</t>
    </rPh>
    <rPh sb="29" eb="31">
      <t>ジョウホウ</t>
    </rPh>
    <rPh sb="32" eb="34">
      <t>テイキョウ</t>
    </rPh>
    <rPh sb="34" eb="36">
      <t>ホウホウ</t>
    </rPh>
    <rPh sb="122" eb="124">
      <t>カクシャ</t>
    </rPh>
    <rPh sb="125" eb="129">
      <t>ユウジタイオウ</t>
    </rPh>
    <phoneticPr fontId="4"/>
  </si>
  <si>
    <t>サンプル</t>
    <phoneticPr fontId="4"/>
  </si>
  <si>
    <t>参集人員表</t>
    <phoneticPr fontId="4"/>
  </si>
  <si>
    <t>○○病院参集人員表</t>
    <phoneticPr fontId="4"/>
  </si>
  <si>
    <t>平日</t>
  </si>
  <si>
    <t>休日</t>
  </si>
  <si>
    <t>平　時</t>
    <rPh sb="0" eb="1">
      <t>タイラ</t>
    </rPh>
    <rPh sb="2" eb="3">
      <t>ジ</t>
    </rPh>
    <phoneticPr fontId="4"/>
  </si>
  <si>
    <r>
      <t>日勤帯</t>
    </r>
    <r>
      <rPr>
        <sz val="7"/>
        <color rgb="FF000000"/>
        <rFont val="BIZ UDPゴシック"/>
        <family val="3"/>
        <charset val="128"/>
      </rPr>
      <t>(8:00～17:00)</t>
    </r>
  </si>
  <si>
    <r>
      <t>夜勤帯</t>
    </r>
    <r>
      <rPr>
        <sz val="7"/>
        <color rgb="FF000000"/>
        <rFont val="BIZ UDPゴシック"/>
        <family val="3"/>
        <charset val="128"/>
      </rPr>
      <t>(17:00～７:５９)</t>
    </r>
  </si>
  <si>
    <t>平時</t>
  </si>
  <si>
    <r>
      <t>日勤帯</t>
    </r>
    <r>
      <rPr>
        <sz val="10"/>
        <color rgb="FF000000"/>
        <rFont val="BIZ UDPゴシック"/>
        <family val="3"/>
        <charset val="128"/>
      </rPr>
      <t>(8:30～17:０0)</t>
    </r>
  </si>
  <si>
    <r>
      <t>夜勤帯</t>
    </r>
    <r>
      <rPr>
        <sz val="10"/>
        <color rgb="FF000000"/>
        <rFont val="BIZ UDPゴシック"/>
        <family val="3"/>
        <charset val="128"/>
      </rPr>
      <t>(16：30～9：00)</t>
    </r>
  </si>
  <si>
    <r>
      <t>夜勤帯</t>
    </r>
    <r>
      <rPr>
        <sz val="10"/>
        <color rgb="FF000000"/>
        <rFont val="BIZ UDPゴシック"/>
        <family val="3"/>
        <charset val="128"/>
      </rPr>
      <t>(16:30～9：00)</t>
    </r>
  </si>
  <si>
    <t>勤務者</t>
    <phoneticPr fontId="4"/>
  </si>
  <si>
    <t>○○</t>
    <phoneticPr fontId="4"/>
  </si>
  <si>
    <t>名</t>
  </si>
  <si>
    <t>医師</t>
  </si>
  <si>
    <t>看護師</t>
  </si>
  <si>
    <t>看護補助者</t>
  </si>
  <si>
    <t>薬剤師</t>
  </si>
  <si>
    <t>MSW</t>
  </si>
  <si>
    <t>リハ専門職</t>
  </si>
  <si>
    <t>栄養士</t>
  </si>
  <si>
    <t>栄養課・厨房</t>
  </si>
  <si>
    <t>臨床工学技士</t>
  </si>
  <si>
    <t>事務所</t>
  </si>
  <si>
    <t>臨床検査技師</t>
  </si>
  <si>
    <t>薬局</t>
  </si>
  <si>
    <t>事務</t>
  </si>
  <si>
    <t>検査室</t>
  </si>
  <si>
    <t>計</t>
    <phoneticPr fontId="4"/>
  </si>
  <si>
    <t>放射線課</t>
  </si>
  <si>
    <t>1時間
以内</t>
    <phoneticPr fontId="4"/>
  </si>
  <si>
    <t>在宅事務</t>
  </si>
  <si>
    <t>訪問看護</t>
  </si>
  <si>
    <t>訪問リハビリ</t>
  </si>
  <si>
    <t>合計</t>
  </si>
  <si>
    <t>１時間以内</t>
  </si>
  <si>
    <t>6時間
以内</t>
    <phoneticPr fontId="4"/>
  </si>
  <si>
    <t>２</t>
  </si>
  <si>
    <t>６時間以内</t>
  </si>
  <si>
    <t>12時間
以内</t>
    <phoneticPr fontId="4"/>
  </si>
  <si>
    <t>24時間以内</t>
  </si>
  <si>
    <t>１２時間</t>
  </si>
  <si>
    <t>以内</t>
  </si>
  <si>
    <t>２４時間</t>
  </si>
  <si>
    <t>リスクシナリオ表</t>
    <phoneticPr fontId="4"/>
  </si>
  <si>
    <t>水害</t>
  </si>
  <si>
    <t>停電</t>
  </si>
  <si>
    <t>システム障害</t>
  </si>
  <si>
    <t>地震（震度６以上）</t>
  </si>
  <si>
    <t>感染症</t>
  </si>
  <si>
    <t>火災</t>
  </si>
  <si>
    <t>影響度</t>
    <rPh sb="0" eb="3">
      <t>エイキョウド</t>
    </rPh>
    <phoneticPr fontId="4"/>
  </si>
  <si>
    <t>脆弱性</t>
    <rPh sb="0" eb="1">
      <t>モロ</t>
    </rPh>
    <rPh sb="1" eb="2">
      <t>ヨワ</t>
    </rPh>
    <rPh sb="2" eb="3">
      <t>セイ</t>
    </rPh>
    <phoneticPr fontId="4"/>
  </si>
  <si>
    <t>リスク値</t>
    <rPh sb="3" eb="4">
      <t>アタイ</t>
    </rPh>
    <phoneticPr fontId="4"/>
  </si>
  <si>
    <t>備考</t>
    <rPh sb="0" eb="2">
      <t>ビコウ</t>
    </rPh>
    <phoneticPr fontId="4"/>
  </si>
  <si>
    <t>ヒト</t>
    <phoneticPr fontId="4"/>
  </si>
  <si>
    <t>スタッフ</t>
    <phoneticPr fontId="4"/>
  </si>
  <si>
    <t>患者を避難させる必要がある</t>
    <phoneticPr fontId="4"/>
  </si>
  <si>
    <t>入院患者の避難誘導が混乱する</t>
    <phoneticPr fontId="4"/>
  </si>
  <si>
    <t>職員も避難しなければならない事態になる</t>
    <phoneticPr fontId="4"/>
  </si>
  <si>
    <t>システム障害により
連絡をまわせない</t>
    <phoneticPr fontId="4"/>
  </si>
  <si>
    <t>マンパワーが不足する</t>
    <phoneticPr fontId="4"/>
  </si>
  <si>
    <t>道路、公共交通機関に支障が生じ、職員が参集困難になる</t>
    <phoneticPr fontId="4"/>
  </si>
  <si>
    <t>職員の安否確認ができない</t>
    <phoneticPr fontId="4"/>
  </si>
  <si>
    <t>職員の家族の安否確認ができない</t>
    <phoneticPr fontId="4"/>
  </si>
  <si>
    <t>仕事を継続することが困難な職員が生じる（育児や介護等）</t>
    <phoneticPr fontId="4"/>
  </si>
  <si>
    <t>職員が帰宅困難になる</t>
    <phoneticPr fontId="4"/>
  </si>
  <si>
    <t>対応に追われ、病院に留まる職員が生じる</t>
    <phoneticPr fontId="4"/>
  </si>
  <si>
    <t>指揮命令が混乱する
（DMAT支援の受入れ等）</t>
    <phoneticPr fontId="4"/>
  </si>
  <si>
    <t>職員が負傷する</t>
    <phoneticPr fontId="4"/>
  </si>
  <si>
    <t>職員が感染する</t>
    <rPh sb="0" eb="2">
      <t>ショクイン</t>
    </rPh>
    <rPh sb="3" eb="5">
      <t>カンセン</t>
    </rPh>
    <phoneticPr fontId="4"/>
  </si>
  <si>
    <t>職員が心的外傷を受ける</t>
    <phoneticPr fontId="4"/>
  </si>
  <si>
    <t>訪問先で被災する</t>
    <phoneticPr fontId="4"/>
  </si>
  <si>
    <t>設備・モノ</t>
    <rPh sb="0" eb="2">
      <t>セツビ</t>
    </rPh>
    <phoneticPr fontId="4"/>
  </si>
  <si>
    <t>移動</t>
    <rPh sb="0" eb="2">
      <t>イドウ</t>
    </rPh>
    <phoneticPr fontId="4"/>
  </si>
  <si>
    <t>車両等の破損、ガソリンの入手不可で、移動手段が確保できず、訪問できない</t>
    <phoneticPr fontId="4"/>
  </si>
  <si>
    <t>資器材</t>
    <rPh sb="0" eb="3">
      <t>シキザイ</t>
    </rPh>
    <phoneticPr fontId="4"/>
  </si>
  <si>
    <t>業者からの医療資器材の供給が途絶える</t>
    <phoneticPr fontId="4"/>
  </si>
  <si>
    <t>医療資器材が不足する</t>
    <phoneticPr fontId="4"/>
  </si>
  <si>
    <t>感染症防護の医療資器材が不足する</t>
    <rPh sb="0" eb="5">
      <t>カンセンショウボウゴ</t>
    </rPh>
    <phoneticPr fontId="4"/>
  </si>
  <si>
    <t>医療資器材が浸水・故障する</t>
    <phoneticPr fontId="4"/>
  </si>
  <si>
    <t>棚等の倒壊、落下等により医療資器材が故障する</t>
    <phoneticPr fontId="4"/>
  </si>
  <si>
    <t>医療資器材が燃えてしまう・故障する</t>
    <phoneticPr fontId="4"/>
  </si>
  <si>
    <t>医薬品が水没により使用できなくなり不足する</t>
    <phoneticPr fontId="4"/>
  </si>
  <si>
    <t>医薬品が倒壊等により使用できなくなり不足する</t>
    <phoneticPr fontId="4"/>
  </si>
  <si>
    <t>医薬品が燃えてしまい使用できなくなり不足する</t>
    <phoneticPr fontId="4"/>
  </si>
  <si>
    <t>薬剤</t>
    <rPh sb="0" eb="2">
      <t>ヤクザイ</t>
    </rPh>
    <phoneticPr fontId="4"/>
  </si>
  <si>
    <t>引火性薬品による火災を生じる</t>
    <phoneticPr fontId="4"/>
  </si>
  <si>
    <t>薬剤が浸水・破損する</t>
    <phoneticPr fontId="4"/>
  </si>
  <si>
    <t>棚の倒壊、落下等により薬剤が破損する</t>
    <phoneticPr fontId="4"/>
  </si>
  <si>
    <t>薬剤が燃えてしまう</t>
    <phoneticPr fontId="4"/>
  </si>
  <si>
    <t>機器が使えず、調剤できない</t>
    <phoneticPr fontId="4"/>
  </si>
  <si>
    <t>薬剤が盗難にあう</t>
    <phoneticPr fontId="4"/>
  </si>
  <si>
    <t>必要な薬剤の供給が間に合わず、不足する</t>
    <phoneticPr fontId="4"/>
  </si>
  <si>
    <t>要冷蔵薬品が管理できない</t>
    <phoneticPr fontId="4"/>
  </si>
  <si>
    <t>滅菌ができない</t>
  </si>
  <si>
    <t>滅菌ができない</t>
    <phoneticPr fontId="4"/>
  </si>
  <si>
    <t>カネ</t>
    <phoneticPr fontId="4"/>
  </si>
  <si>
    <t>支出増・収入減</t>
    <phoneticPr fontId="4"/>
  </si>
  <si>
    <t>復旧・復興費を準備する必要がある</t>
    <phoneticPr fontId="4"/>
  </si>
  <si>
    <t>休業を余儀なくされた際の運転資金の確保が必要となる</t>
    <phoneticPr fontId="4"/>
  </si>
  <si>
    <t>保険がきかない被災となる可能性もある</t>
    <phoneticPr fontId="4"/>
  </si>
  <si>
    <t>一時的な診療や手術制限による収益減少</t>
    <phoneticPr fontId="4"/>
  </si>
  <si>
    <t>患者の受診抑制・受診困難により患者数が減る</t>
    <phoneticPr fontId="4"/>
  </si>
  <si>
    <t>スタッフへの保障の危機</t>
    <phoneticPr fontId="4"/>
  </si>
  <si>
    <t>給料が満額支払えない</t>
    <phoneticPr fontId="4"/>
  </si>
  <si>
    <t>もし、機能不全に陥った場合、スタッフの就業の場と報酬の保障ができない</t>
    <phoneticPr fontId="4"/>
  </si>
  <si>
    <t>ライフライン</t>
    <phoneticPr fontId="4"/>
  </si>
  <si>
    <t>電気の供給断絶により、ライフラインがほぼストップする</t>
    <phoneticPr fontId="4"/>
  </si>
  <si>
    <t>電灯がつかない</t>
    <phoneticPr fontId="4"/>
  </si>
  <si>
    <t>診療・手術・検査に支障が出る</t>
    <phoneticPr fontId="4"/>
  </si>
  <si>
    <t>生命維持装置等の維持が困難になる</t>
    <phoneticPr fontId="4"/>
  </si>
  <si>
    <t>会計や患者予約に支障が出る</t>
    <phoneticPr fontId="4"/>
  </si>
  <si>
    <t>エレベーター停止による移動困難（ヘリポートへの移動含む）</t>
    <phoneticPr fontId="4"/>
  </si>
  <si>
    <t>エレベーター停止による移動困難</t>
    <phoneticPr fontId="4"/>
  </si>
  <si>
    <t>セキュリティーがコントロールできない</t>
    <phoneticPr fontId="4"/>
  </si>
  <si>
    <t>上下水道</t>
    <rPh sb="0" eb="4">
      <t>ジョウゲスイドウ</t>
    </rPh>
    <phoneticPr fontId="4"/>
  </si>
  <si>
    <t>診療に必要な水が確保できない</t>
    <phoneticPr fontId="4"/>
  </si>
  <si>
    <t>飲料水が確保できない</t>
    <phoneticPr fontId="4"/>
  </si>
  <si>
    <t>トイレが使えない</t>
    <phoneticPr fontId="4"/>
  </si>
  <si>
    <t>ガス</t>
    <phoneticPr fontId="4"/>
  </si>
  <si>
    <t>医療ガスの供給できず、人命に影響する</t>
    <phoneticPr fontId="4"/>
  </si>
  <si>
    <t>食料</t>
    <rPh sb="0" eb="2">
      <t>ショクリョウ</t>
    </rPh>
    <phoneticPr fontId="4"/>
  </si>
  <si>
    <t>食料物流の停止により、患者の食事が提供できない</t>
    <phoneticPr fontId="4"/>
  </si>
  <si>
    <t>職員の食糧が足りない</t>
    <phoneticPr fontId="4"/>
  </si>
  <si>
    <t>環境</t>
    <rPh sb="0" eb="2">
      <t>カンキョウ</t>
    </rPh>
    <phoneticPr fontId="4"/>
  </si>
  <si>
    <t>建物が浸水・損壊し診療の継続が不可能になる</t>
    <phoneticPr fontId="4"/>
  </si>
  <si>
    <t>病床が不足する</t>
    <phoneticPr fontId="4"/>
  </si>
  <si>
    <t>病床が不足する　感染症用病床の確保（一般病床の縮小）</t>
    <phoneticPr fontId="4"/>
  </si>
  <si>
    <t>外来に患者が殺到する</t>
    <phoneticPr fontId="4"/>
  </si>
  <si>
    <t>院外からの人の避難
による混雑（治療を要さない一般住民も含め）</t>
    <phoneticPr fontId="4"/>
  </si>
  <si>
    <t>診療スペースが確保できない</t>
    <phoneticPr fontId="4"/>
  </si>
  <si>
    <t>外来患者や来院者に帰宅困難者がでる</t>
    <phoneticPr fontId="4"/>
  </si>
  <si>
    <t>避難場所が確保できない</t>
    <phoneticPr fontId="4"/>
  </si>
  <si>
    <t>感染対策用ベッド以外へのしわ寄せ</t>
    <phoneticPr fontId="4"/>
  </si>
  <si>
    <t>衛生不良により感染症リスクが上がる</t>
    <phoneticPr fontId="4"/>
  </si>
  <si>
    <t>環境消毒の火必要性が上がる</t>
    <phoneticPr fontId="4"/>
  </si>
  <si>
    <t>職員の休憩場所の確保ができない</t>
    <phoneticPr fontId="4"/>
  </si>
  <si>
    <t>情報</t>
    <rPh sb="0" eb="2">
      <t>ジョウホウ</t>
    </rPh>
    <phoneticPr fontId="4"/>
  </si>
  <si>
    <t>通信</t>
    <rPh sb="0" eb="2">
      <t>ツウシン</t>
    </rPh>
    <phoneticPr fontId="4"/>
  </si>
  <si>
    <t>電子カルテ停止</t>
    <phoneticPr fontId="4"/>
  </si>
  <si>
    <t>サーバー停止によるシステム障害</t>
    <phoneticPr fontId="4"/>
  </si>
  <si>
    <t>オーダリングシステムが止まる</t>
    <phoneticPr fontId="4"/>
  </si>
  <si>
    <t>医療画像システムが使えない</t>
    <phoneticPr fontId="4"/>
  </si>
  <si>
    <t>患者予約サービスが使えない</t>
    <phoneticPr fontId="4"/>
  </si>
  <si>
    <t>患者の会計システムが使えない</t>
    <phoneticPr fontId="4"/>
  </si>
  <si>
    <t>電話・FAX・院内イントラが使えない</t>
    <phoneticPr fontId="4"/>
  </si>
  <si>
    <t>リスク対応計画書</t>
    <phoneticPr fontId="4"/>
  </si>
  <si>
    <t>対応計画書１　　　【ヒト】　　　　　　　　　　　　リスク：</t>
    <phoneticPr fontId="4"/>
  </si>
  <si>
    <t>対応計画書１　　　【ヒト】　　　　　　　　　　　　リスク：地震・水害</t>
    <phoneticPr fontId="4"/>
  </si>
  <si>
    <t>リスクシナリオ</t>
  </si>
  <si>
    <t>交通網が断絶し、スタッフが参集できない</t>
    <phoneticPr fontId="4"/>
  </si>
  <si>
    <t>現状の課題と対応</t>
  </si>
  <si>
    <t>現状、有時のスタッフの出勤の可否について詳細な把握はしていない</t>
    <phoneticPr fontId="4"/>
  </si>
  <si>
    <t>脆弱性×影響度=リスク値</t>
    <phoneticPr fontId="4"/>
  </si>
  <si>
    <t>　×　　＝　</t>
    <phoneticPr fontId="4"/>
  </si>
  <si>
    <t>4　×　３　＝　12</t>
    <phoneticPr fontId="4"/>
  </si>
  <si>
    <t>不備な点に対する対策
費用対効果のある対策</t>
    <phoneticPr fontId="4"/>
  </si>
  <si>
    <t>【緊急対応】
・法人内の他部署職員に支援を要請する
【事前対策】
・スタッフの住居をマッピングしておき、スタッフの送迎バス運行等、有事の対策に資するデータを揃えておく
・甚大な災害の場合（復旧復興までに期間が必要となる場合）に備えて、勤務スタッフのための宿泊施設確保のため、職員宿舎の運用の見直し、病院近隣の宿泊施設と提携を結んでおくなどの策を講じる
・法人内の他部署職員に支援を得るために、平時からの業務内容の整理と、業務手順書の統一を図る</t>
    <phoneticPr fontId="4"/>
  </si>
  <si>
    <t>-期限　（いつまでに？）</t>
  </si>
  <si>
    <t>〇〇年〇月〇日まで</t>
    <rPh sb="2" eb="3">
      <t>ネン</t>
    </rPh>
    <rPh sb="4" eb="5">
      <t>ガツ</t>
    </rPh>
    <rPh sb="6" eb="7">
      <t>ニチ</t>
    </rPh>
    <phoneticPr fontId="4"/>
  </si>
  <si>
    <t>〇〇年12月末日まで</t>
    <phoneticPr fontId="4"/>
  </si>
  <si>
    <t>-担当者　（誰が？）</t>
  </si>
  <si>
    <t>総務課　○○</t>
    <phoneticPr fontId="4"/>
  </si>
  <si>
    <t>対応計画書〇　　　【設備・モノ】　　　　　　　　　リスク：</t>
    <phoneticPr fontId="4"/>
  </si>
  <si>
    <t>対応計画書〇　　　【設備・モノ】　　　　　　　　　リスク：地震・水害・火災</t>
    <phoneticPr fontId="4"/>
  </si>
  <si>
    <t>エレベーターの運転停止</t>
    <phoneticPr fontId="4"/>
  </si>
  <si>
    <t>非常用電源を用い、エレベーターを稼働させることになっているが、重症患者対応及び避難経路との関連性と有効性については十分検討されていない。また閉じ込めの問題に関しても、最寄りの階に停止する機能があるが、これが作動しないケースも報告されており、検証が必要</t>
    <phoneticPr fontId="4"/>
  </si>
  <si>
    <t>脆弱性×影響度=リスク値</t>
  </si>
  <si>
    <t>　4　×　２　＝　８</t>
    <phoneticPr fontId="4"/>
  </si>
  <si>
    <t>【事前対策】
・早急に非常電源で稼働させるべきエレベーターを検討し対策を練る。その際には、BCP発動時の病棟整理（非常用電源で稼働する重症患者対応病棟とそこへの導線との関連性や、病院避難時の担送患者搬送についても考慮する。ヘリポートがある場合は、そこへの患者移動についても考慮する
・エレベーターの閉じ込めは、起こりうるリスクが高いため、スタッフに対応を周知すると同時に、水・食料・簡易トイレ・救急用品を入れたエレベーター用備蓄boxの導入を検討する
・エアストレチャーの導入可否を検討する</t>
    <phoneticPr fontId="4"/>
  </si>
  <si>
    <t>〇〇年１２月末日まで</t>
    <phoneticPr fontId="4"/>
  </si>
  <si>
    <t>対応計画書〇　　　【カネ】　　　　　　　　　　　　リスク：</t>
    <phoneticPr fontId="4"/>
  </si>
  <si>
    <t>対応計画書〇　　　【カネ】　　　　　　　　　　　　リスク：地震・水害・火災</t>
    <phoneticPr fontId="4"/>
  </si>
  <si>
    <t>保険に入っているが、水害や感染症に関しては、含まれていないことが多い。確認を要する</t>
  </si>
  <si>
    <t>4　×　３　＝　１２</t>
  </si>
  <si>
    <t>【事前対策】
・保険の見直し
・公的な助成金等の情報も集めておき、発災時早急に手続きを行うため、担当者と手順を決めておく
・上記に必要な書類などで、事前に準備できるものは揃えておく</t>
    <phoneticPr fontId="4"/>
  </si>
  <si>
    <t>〇〇年１０月末日まで</t>
    <phoneticPr fontId="4"/>
  </si>
  <si>
    <t>事務長　　〇〇</t>
  </si>
  <si>
    <t>対応計画書〇　　　【ライフライン】　　　　　　　リスク：</t>
    <phoneticPr fontId="4"/>
  </si>
  <si>
    <t>対応計画書〇　　　【ライフライン】　　　　　　　リスク：地震・水害・火災</t>
    <phoneticPr fontId="4"/>
  </si>
  <si>
    <t>リスクシナリオ</t>
    <phoneticPr fontId="4"/>
  </si>
  <si>
    <t>電力停止</t>
    <phoneticPr fontId="4"/>
  </si>
  <si>
    <t>地震の場合、停電は3日間と見込まれている
自家発電機を稼働させるが、運転可能時間は３６時間</t>
    <phoneticPr fontId="4"/>
  </si>
  <si>
    <t>4　×　３　＝　１２</t>
    <phoneticPr fontId="4"/>
  </si>
  <si>
    <t>【事前対策】
・ガスコージェネレーションによる供給の検討
・使用電力の管理：使用部署や機器の優先順位の検討
・自家発電設備稼働に必要となる燃料の消費量と残量の管理、タンク増設の検討
・石油卸との非常時の提携締結</t>
    <phoneticPr fontId="4"/>
  </si>
  <si>
    <t>〇〇年７月末日まで</t>
    <phoneticPr fontId="4"/>
  </si>
  <si>
    <t>設備管理部　○○</t>
  </si>
  <si>
    <t>対応計画書〇　　　【環境】　　　　　　　　　　　　リスク：</t>
    <rPh sb="10" eb="12">
      <t>カンキョウ</t>
    </rPh>
    <phoneticPr fontId="4"/>
  </si>
  <si>
    <t>対応計画書〇　　　【環境】　　　　　　　　　　　　リスク：地震</t>
    <rPh sb="10" eb="12">
      <t>カンキョウ</t>
    </rPh>
    <phoneticPr fontId="4"/>
  </si>
  <si>
    <t>建物が損壊し、診療の継続が不可能になる</t>
    <phoneticPr fontId="4"/>
  </si>
  <si>
    <t>耐震診断を受けてから10年以上たっている</t>
    <phoneticPr fontId="4"/>
  </si>
  <si>
    <t>4　×　２　＝　８</t>
    <phoneticPr fontId="4"/>
  </si>
  <si>
    <t>【事前対策】
・仮設テントの購入の検討
・応急危険度判定士への依頼方法の確認
・応急危険度判定士の組織内育成の検討
・耐震診断と耐震工事の検討</t>
    <phoneticPr fontId="4"/>
  </si>
  <si>
    <t>総務部　○○</t>
  </si>
  <si>
    <t>アクションカード：対策本部</t>
    <phoneticPr fontId="4"/>
  </si>
  <si>
    <t>【　　　　　　　　　】　　　　　　　　　　　　　　　　アクションカード</t>
    <phoneticPr fontId="4"/>
  </si>
  <si>
    <t>【地震・火事・水害】　　　　　　　　　　　　　　　　　アクションカード</t>
    <phoneticPr fontId="4"/>
  </si>
  <si>
    <t>部署</t>
  </si>
  <si>
    <t>対策本部</t>
    <phoneticPr fontId="4"/>
  </si>
  <si>
    <t>業務内容</t>
    <phoneticPr fontId="4"/>
  </si>
  <si>
    <t>入院患者の安全状態の把握</t>
    <phoneticPr fontId="4"/>
  </si>
  <si>
    <t>担当</t>
    <rPh sb="0" eb="2">
      <t>タントウ</t>
    </rPh>
    <phoneticPr fontId="4"/>
  </si>
  <si>
    <t>患者情報担当</t>
    <phoneticPr fontId="4"/>
  </si>
  <si>
    <t>□</t>
    <phoneticPr fontId="4"/>
  </si>
  <si>
    <t>患者、家族、職員に向けて院内放送を行う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</si>
  <si>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「被災状況報告書１」によって、入院患者の状況を各部門から定期的に収集する。イントラネットやFAXが使えない場合は、紙に記載し伝令が対策本部に情報を伝える</t>
    <phoneticPr fontId="4"/>
  </si>
  <si>
    <t>患者情報は、　護送⇒赤、　担送⇒黄色、　独歩⇒緑とする。人工呼吸器を装着している患者の状態が安定しているか確認する</t>
    <phoneticPr fontId="4"/>
  </si>
  <si>
    <t>収集した情報を対策本部内のホワイトボードに掲示し、本部長に報告する</t>
  </si>
  <si>
    <t>情報が上がってこない部署には、こちらから積極的に情報収集を行う</t>
  </si>
  <si>
    <t>【地震・火事・水害】　　　　　　　　　　　　　　　　アクションカード</t>
    <phoneticPr fontId="4"/>
  </si>
  <si>
    <t>建物設備の被災状況の復旧対応</t>
    <phoneticPr fontId="4"/>
  </si>
  <si>
    <t>各部署担当及び対策本部長補佐</t>
    <phoneticPr fontId="4"/>
  </si>
  <si>
    <t>各部署担当者は建物状況（内部状況、確認できる範囲の外部状況及び避難経路の確保）とライフライン（電気、水、医療ガス、酸素、エレベーターの稼働、空調、イントラ、PHSの稼働、排水等）を確認し、その結果を「被災状況報告書１」に記載し対策本部に報告する</t>
    <phoneticPr fontId="4"/>
  </si>
  <si>
    <t>確認が必要な建物部署に施設環境部担当者（院内に応急危険度判定士がいる場合は、そちらを優先）を派遣し、診断を行う</t>
    <phoneticPr fontId="4"/>
  </si>
  <si>
    <t>施設環境部担当者または応急危険度判定士による建物診断の結果、倒壊の恐れがあると判断した場合は速やかな退去命令とともに、その結果を対策本部に報告する</t>
    <phoneticPr fontId="4"/>
  </si>
  <si>
    <t>ライフラインの状況から至急復旧を要するものは、担当部署に対応を依頼する</t>
  </si>
  <si>
    <t>必要に応じて仮設テントを設置する</t>
  </si>
  <si>
    <t>緊急保全が必要な外部連絡先
建築工事・・・○○工務店　TEL・・・・　　　　　　　　電気工事・・・○○電工　TEL・・・・
給排水設備工事・・・○○工業　TEL・・・・　　　　エレベーター・・・〇〇株式会社　TEL・・・
空調換気設備工事・・・○○熱学工業　TEL・・・・　
医療ガス設備工事・・・○○会社　TEL・・・・</t>
    <phoneticPr fontId="4"/>
  </si>
  <si>
    <t>【地震・火事・水害・停電】　　　　　　　　　　　　　　　アクションカード</t>
    <phoneticPr fontId="4"/>
  </si>
  <si>
    <t>来院者の状態の把握</t>
    <phoneticPr fontId="4"/>
  </si>
  <si>
    <t>各所属長及び患者情報担当</t>
    <phoneticPr fontId="4"/>
  </si>
  <si>
    <t>患者、家族、職員に向けて院内放送を行う（入院患者の安全確認と同様の内容であることに注意）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</si>
  <si>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周囲の状況を確認し、傷病者の有無を各所属長に報告、所属長は対策本部に「被災状況報告書１」にて報告する</t>
  </si>
  <si>
    <t>新規傷病者がいる場合は救急外来に搬送する</t>
  </si>
  <si>
    <t>傷病が無く帰宅可能な方は帰宅を促すか、状況が落ち着くまで帰宅困難者対応部署へ案内する（対応計画書20参照）</t>
  </si>
  <si>
    <t>人工呼吸器使用者等、電源供給可能な〇〇ガーデンに案内する。その際に電源が供給されていることを経時的に確認する</t>
  </si>
  <si>
    <t>状況が落ち着いたら、自宅または避難所への移送手段の確保を検討する（対応計画書20参照）</t>
    <phoneticPr fontId="4"/>
  </si>
  <si>
    <t>対策本部要員</t>
    <phoneticPr fontId="4"/>
  </si>
  <si>
    <r>
      <t>対策本部要員　　　　　　　　　</t>
    </r>
    <r>
      <rPr>
        <b/>
        <sz val="11"/>
        <color theme="0"/>
        <rFont val="BIZ UDPゴシック"/>
        <family val="3"/>
        <charset val="128"/>
      </rPr>
      <t>◎は本部要員　　　◇は、非常時参集要員</t>
    </r>
  </si>
  <si>
    <t>◎委員長</t>
    <phoneticPr fontId="4"/>
  </si>
  <si>
    <t>◎委員長代行</t>
    <phoneticPr fontId="4"/>
  </si>
  <si>
    <t>◎委員長　○○〇〇（院長）</t>
  </si>
  <si>
    <t>◎委員長代行　○○○（副院長）</t>
  </si>
  <si>
    <t>◎委員長代行　○○○（看護部長）</t>
  </si>
  <si>
    <r>
      <t>◎</t>
    </r>
    <r>
      <rPr>
        <sz val="7"/>
        <color theme="1"/>
        <rFont val="Times New Roman"/>
        <family val="1"/>
      </rPr>
      <t> </t>
    </r>
    <phoneticPr fontId="4"/>
  </si>
  <si>
    <t>◎</t>
    <phoneticPr fontId="4"/>
  </si>
  <si>
    <t>◎ ○○○○（事務長）</t>
    <phoneticPr fontId="4"/>
  </si>
  <si>
    <t>◎　○○○○（診療部長）</t>
    <phoneticPr fontId="4"/>
  </si>
  <si>
    <t>◎　〇○○○（ライフライン部）</t>
    <phoneticPr fontId="4"/>
  </si>
  <si>
    <t>◎ ○○○○（総務課）</t>
  </si>
  <si>
    <t>◇　○○○○（情報システム部）</t>
  </si>
  <si>
    <t>◇　○○○○（　　　　　　　）</t>
  </si>
  <si>
    <t>◇ ○○○○（　　　　　　　）</t>
    <phoneticPr fontId="4"/>
  </si>
  <si>
    <t>◇　○○○○（　　　　　　　）</t>
    <phoneticPr fontId="4"/>
  </si>
  <si>
    <t>EMIS入力担当者</t>
    <phoneticPr fontId="4"/>
  </si>
  <si>
    <t>EMIS入力担当者①</t>
  </si>
  <si>
    <t>EMIS入力担当者②</t>
  </si>
  <si>
    <t>被災状況報告書１</t>
    <phoneticPr fontId="4"/>
  </si>
  <si>
    <t>部　署　名</t>
    <rPh sb="0" eb="1">
      <t>ブ</t>
    </rPh>
    <rPh sb="2" eb="3">
      <t>ショ</t>
    </rPh>
    <rPh sb="4" eb="5">
      <t>メイ</t>
    </rPh>
    <phoneticPr fontId="4"/>
  </si>
  <si>
    <t>手術室</t>
    <rPh sb="0" eb="3">
      <t>シュジュツシツ</t>
    </rPh>
    <phoneticPr fontId="4"/>
  </si>
  <si>
    <t>日　　時：</t>
    <rPh sb="0" eb="1">
      <t>ヒ</t>
    </rPh>
    <rPh sb="3" eb="4">
      <t>ジ</t>
    </rPh>
    <phoneticPr fontId="4"/>
  </si>
  <si>
    <t>年　　　月　　　日　　（　　　）</t>
    <rPh sb="0" eb="1">
      <t>トシ</t>
    </rPh>
    <rPh sb="4" eb="5">
      <t>ツキ</t>
    </rPh>
    <rPh sb="8" eb="9">
      <t>ヒ</t>
    </rPh>
    <phoneticPr fontId="4"/>
  </si>
  <si>
    <t>　　　時　　　分</t>
    <rPh sb="3" eb="4">
      <t>ジ</t>
    </rPh>
    <rPh sb="7" eb="8">
      <t>フン</t>
    </rPh>
    <phoneticPr fontId="4"/>
  </si>
  <si>
    <t>2020年　7月　7日　　（火）</t>
    <rPh sb="4" eb="5">
      <t>トシ</t>
    </rPh>
    <rPh sb="7" eb="8">
      <t>ツキ</t>
    </rPh>
    <rPh sb="10" eb="11">
      <t>ヒ</t>
    </rPh>
    <rPh sb="14" eb="15">
      <t>カ</t>
    </rPh>
    <phoneticPr fontId="4"/>
  </si>
  <si>
    <t>　19時　15分</t>
    <rPh sb="3" eb="4">
      <t>ジ</t>
    </rPh>
    <rPh sb="7" eb="8">
      <t>フン</t>
    </rPh>
    <phoneticPr fontId="4"/>
  </si>
  <si>
    <t>建物状況</t>
    <rPh sb="0" eb="2">
      <t>タテモノ</t>
    </rPh>
    <rPh sb="2" eb="4">
      <t>ジョウキョウ</t>
    </rPh>
    <phoneticPr fontId="4"/>
  </si>
  <si>
    <t>内部状況</t>
    <rPh sb="0" eb="2">
      <t>ナイブ</t>
    </rPh>
    <rPh sb="2" eb="4">
      <t>ジョウキョウ</t>
    </rPh>
    <phoneticPr fontId="4"/>
  </si>
  <si>
    <t>損傷あり</t>
    <rPh sb="0" eb="2">
      <t>ソンショウ</t>
    </rPh>
    <phoneticPr fontId="4"/>
  </si>
  <si>
    <t>損傷なし</t>
    <rPh sb="0" eb="2">
      <t>ソンショウ</t>
    </rPh>
    <phoneticPr fontId="4"/>
  </si>
  <si>
    <t>外部状況</t>
    <rPh sb="0" eb="2">
      <t>ガイブ</t>
    </rPh>
    <rPh sb="2" eb="4">
      <t>ジョウキョウ</t>
    </rPh>
    <phoneticPr fontId="4"/>
  </si>
  <si>
    <t>避難経路の確保</t>
    <rPh sb="0" eb="2">
      <t>ヒナン</t>
    </rPh>
    <rPh sb="2" eb="4">
      <t>ケイロ</t>
    </rPh>
    <rPh sb="5" eb="7">
      <t>カクホ</t>
    </rPh>
    <phoneticPr fontId="4"/>
  </si>
  <si>
    <t>困難</t>
    <rPh sb="0" eb="2">
      <t>コンナン</t>
    </rPh>
    <phoneticPr fontId="4"/>
  </si>
  <si>
    <t>可能</t>
    <rPh sb="0" eb="2">
      <t>カノウ</t>
    </rPh>
    <phoneticPr fontId="4"/>
  </si>
  <si>
    <t>使用不可</t>
    <rPh sb="0" eb="2">
      <t>シヨウ</t>
    </rPh>
    <rPh sb="2" eb="4">
      <t>フカ</t>
    </rPh>
    <phoneticPr fontId="4"/>
  </si>
  <si>
    <t>正常</t>
    <rPh sb="0" eb="2">
      <t>セイジョウ</t>
    </rPh>
    <phoneticPr fontId="4"/>
  </si>
  <si>
    <t>水</t>
    <rPh sb="0" eb="1">
      <t>ミズ</t>
    </rPh>
    <phoneticPr fontId="4"/>
  </si>
  <si>
    <t>医療ガス</t>
    <rPh sb="0" eb="2">
      <t>イリョウ</t>
    </rPh>
    <phoneticPr fontId="4"/>
  </si>
  <si>
    <t>酸素</t>
    <rPh sb="0" eb="2">
      <t>サンソ</t>
    </rPh>
    <phoneticPr fontId="4"/>
  </si>
  <si>
    <t>エレベーターの稼働</t>
    <rPh sb="7" eb="9">
      <t>カドウ</t>
    </rPh>
    <phoneticPr fontId="4"/>
  </si>
  <si>
    <t>空調</t>
    <rPh sb="0" eb="2">
      <t>クウチョウ</t>
    </rPh>
    <phoneticPr fontId="4"/>
  </si>
  <si>
    <t>イントラ</t>
    <phoneticPr fontId="4"/>
  </si>
  <si>
    <t>不通</t>
    <rPh sb="0" eb="2">
      <t>フツウ</t>
    </rPh>
    <phoneticPr fontId="4"/>
  </si>
  <si>
    <t>PHSの稼働</t>
    <rPh sb="4" eb="6">
      <t>カドウ</t>
    </rPh>
    <phoneticPr fontId="4"/>
  </si>
  <si>
    <t>排水</t>
    <rPh sb="0" eb="2">
      <t>ハイスイ</t>
    </rPh>
    <phoneticPr fontId="4"/>
  </si>
  <si>
    <t>その他特記事項</t>
    <rPh sb="2" eb="3">
      <t>タ</t>
    </rPh>
    <rPh sb="3" eb="7">
      <t>トッキジコウ</t>
    </rPh>
    <phoneticPr fontId="4"/>
  </si>
  <si>
    <t xml:space="preserve">・人工呼吸器の酸素が使えない
・患者の移動が必要
・棚が倒れて1名負傷している
・トイレの下水が逆流している
・手術室8室使用可能
・床上浸水している
</t>
    <phoneticPr fontId="4"/>
  </si>
  <si>
    <t>被災状況報告書２</t>
    <phoneticPr fontId="4"/>
  </si>
  <si>
    <t>安否確認状況</t>
    <rPh sb="0" eb="2">
      <t>アンピ</t>
    </rPh>
    <rPh sb="2" eb="4">
      <t>カクニン</t>
    </rPh>
    <rPh sb="4" eb="6">
      <t>ジョウキョウ</t>
    </rPh>
    <phoneticPr fontId="4"/>
  </si>
  <si>
    <t>職員数</t>
    <rPh sb="0" eb="3">
      <t>ショクインスウ</t>
    </rPh>
    <phoneticPr fontId="4"/>
  </si>
  <si>
    <t>職種</t>
    <rPh sb="0" eb="2">
      <t>ショクシュ</t>
    </rPh>
    <phoneticPr fontId="4"/>
  </si>
  <si>
    <t>安</t>
    <rPh sb="0" eb="1">
      <t>ヤス</t>
    </rPh>
    <phoneticPr fontId="4"/>
  </si>
  <si>
    <t>否</t>
    <rPh sb="0" eb="1">
      <t>イナ</t>
    </rPh>
    <phoneticPr fontId="4"/>
  </si>
  <si>
    <t>未確認</t>
    <rPh sb="0" eb="3">
      <t>ミカクニン</t>
    </rPh>
    <phoneticPr fontId="4"/>
  </si>
  <si>
    <t>医師</t>
    <rPh sb="0" eb="2">
      <t>イシ</t>
    </rPh>
    <phoneticPr fontId="4"/>
  </si>
  <si>
    <t>人</t>
    <rPh sb="0" eb="1">
      <t>ニン</t>
    </rPh>
    <phoneticPr fontId="4"/>
  </si>
  <si>
    <t>看護師</t>
    <rPh sb="0" eb="3">
      <t>カンゴシ</t>
    </rPh>
    <phoneticPr fontId="4"/>
  </si>
  <si>
    <t>薬剤師</t>
    <rPh sb="0" eb="3">
      <t>ヤクザイシ</t>
    </rPh>
    <phoneticPr fontId="4"/>
  </si>
  <si>
    <t>放射線技師</t>
    <rPh sb="0" eb="3">
      <t>ホウシャセン</t>
    </rPh>
    <rPh sb="3" eb="5">
      <t>ギシ</t>
    </rPh>
    <phoneticPr fontId="4"/>
  </si>
  <si>
    <t>リハビリ技師</t>
    <rPh sb="4" eb="6">
      <t>ギシ</t>
    </rPh>
    <phoneticPr fontId="4"/>
  </si>
  <si>
    <t>臨床検査技師</t>
    <rPh sb="0" eb="6">
      <t>リンショウケンサギシ</t>
    </rPh>
    <phoneticPr fontId="4"/>
  </si>
  <si>
    <t>臨床工学技師</t>
    <rPh sb="0" eb="2">
      <t>リンショウ</t>
    </rPh>
    <rPh sb="2" eb="4">
      <t>コウガク</t>
    </rPh>
    <rPh sb="4" eb="6">
      <t>ギシ</t>
    </rPh>
    <phoneticPr fontId="4"/>
  </si>
  <si>
    <t>家屋の状況</t>
    <rPh sb="0" eb="2">
      <t>カオク</t>
    </rPh>
    <rPh sb="3" eb="5">
      <t>ジョウキョウ</t>
    </rPh>
    <phoneticPr fontId="4"/>
  </si>
  <si>
    <t>全壊</t>
    <rPh sb="0" eb="2">
      <t>ゼンカイ</t>
    </rPh>
    <phoneticPr fontId="4"/>
  </si>
  <si>
    <t>被害甚大</t>
    <rPh sb="0" eb="2">
      <t>ヒガイ</t>
    </rPh>
    <rPh sb="2" eb="4">
      <t>ジンダイ</t>
    </rPh>
    <phoneticPr fontId="4"/>
  </si>
  <si>
    <t>家族の状況</t>
    <rPh sb="0" eb="2">
      <t>カゾク</t>
    </rPh>
    <rPh sb="3" eb="5">
      <t>ジョウキョウ</t>
    </rPh>
    <phoneticPr fontId="4"/>
  </si>
  <si>
    <t>死亡</t>
    <rPh sb="0" eb="2">
      <t>シボウ</t>
    </rPh>
    <phoneticPr fontId="4"/>
  </si>
  <si>
    <t>重態他</t>
    <rPh sb="0" eb="2">
      <t>ジュウタイ</t>
    </rPh>
    <rPh sb="2" eb="3">
      <t>ホカ</t>
    </rPh>
    <phoneticPr fontId="4"/>
  </si>
  <si>
    <t>アクションカード：一般病棟</t>
    <rPh sb="9" eb="13">
      <t>イッパンビョウトウ</t>
    </rPh>
    <phoneticPr fontId="4"/>
  </si>
  <si>
    <t>アクションカード</t>
  </si>
  <si>
    <t>６階西病棟</t>
    <phoneticPr fontId="4"/>
  </si>
  <si>
    <t>入院患者の安全確保</t>
    <phoneticPr fontId="4"/>
  </si>
  <si>
    <t>管理者（師長）　※不在時は係長が代行する</t>
    <phoneticPr fontId="4"/>
  </si>
  <si>
    <t>「これからスタッフが皆様の安全確認に参ります。歩ける方は靴を履いて上着を着て、貴重品のみをもって廊下でお待ちください。動くことが出来ない人はそのままお部屋でお待ちください」と一斉放送、または大声で周知する</t>
    <phoneticPr fontId="4"/>
  </si>
  <si>
    <t>周囲の状況が安定し、身の回りの安全を確認したら、入院患者の状況を把握するようスタッフに指示する</t>
    <phoneticPr fontId="4"/>
  </si>
  <si>
    <t>人工呼吸器を装着している患者がいる場合は、最優先で状態を確認する</t>
  </si>
  <si>
    <t>入院患者を重症度に応じて人数把握する。その際に、護送⇒赤、担送⇒黄色、独歩⇒緑とする</t>
  </si>
  <si>
    <t>患者の状態を把握したら、「被災状況報告書１」の内容に則って、重症度の別の患者人数、転送の必要性、今後の受け入れ可能状況及びその人数を記載し、対策本部に報告する。ただし、イントラネットおよびFAXが不具合の場合は、紙で情報を伝える</t>
  </si>
  <si>
    <t>来院者の安全確保</t>
    <phoneticPr fontId="4"/>
  </si>
  <si>
    <t>自身の安全確認の後に、来院者名簿でその時点での概数を確認する</t>
    <phoneticPr fontId="4"/>
  </si>
  <si>
    <t>来院者をナースステーション前に集め人数を把握する</t>
  </si>
  <si>
    <t>傷病者の有無を確認し、傷病者がいる場合は救急外来に搬送する</t>
  </si>
  <si>
    <t>傷病が無く帰宅可能な方は帰宅を促すか、状況が落ち着くまで帰宅困難者対応部署へ案内する</t>
  </si>
  <si>
    <t>人工呼吸器使用者等、電源供給可能な〇〇ガーデンに案内する</t>
  </si>
  <si>
    <t>DMATへの派遣</t>
    <phoneticPr fontId="4"/>
  </si>
  <si>
    <t>隊員は、当院の活動要綱に記載された災害が発生した場合には自動待機を行うとともに医療資機材の準備を行う</t>
  </si>
  <si>
    <t>隊員は、広域災害救急医療情報システム（EMIS）への緊急時入力が実施されていることを確認する</t>
  </si>
  <si>
    <t>病院長からの発令指示があった場合は、管理者は隊員の報告に基づき出動の指示をだす。その際の代替勤務者を手配する</t>
  </si>
  <si>
    <t>アクションカード：救急部門</t>
    <rPh sb="9" eb="13">
      <t>キュウキュウブモン</t>
    </rPh>
    <phoneticPr fontId="4"/>
  </si>
  <si>
    <t>発災1時間後～6時間以内</t>
    <phoneticPr fontId="4"/>
  </si>
  <si>
    <t>重症・中等症患者の治療スペース確保</t>
    <phoneticPr fontId="4"/>
  </si>
  <si>
    <t>受入体制整備</t>
    <phoneticPr fontId="4"/>
  </si>
  <si>
    <t>責任者</t>
    <rPh sb="0" eb="3">
      <t>セキニンシャ</t>
    </rPh>
    <phoneticPr fontId="4"/>
  </si>
  <si>
    <t>災害初療統括者</t>
    <phoneticPr fontId="4"/>
  </si>
  <si>
    <t>活動場所</t>
    <rPh sb="0" eb="4">
      <t>カツドウバショ</t>
    </rPh>
    <phoneticPr fontId="4"/>
  </si>
  <si>
    <t>赤:ER観察室　　黄:ER処置室　　緑:フラワーガーデン</t>
    <phoneticPr fontId="4"/>
  </si>
  <si>
    <t>役割及び
活動内容</t>
    <phoneticPr fontId="4"/>
  </si>
  <si>
    <t>１　重症・中等症患者の治療スペース確保</t>
    <phoneticPr fontId="4"/>
  </si>
  <si>
    <t>□</t>
  </si>
  <si>
    <t>① ３棟１階南玄関の風除室や救急車受入口の風除室でトリアージを行った後、重症度合いに応じて患者を移動する</t>
    <phoneticPr fontId="4"/>
  </si>
  <si>
    <t>② トリアージで赤と判断した患者は、救命救急センター処置エリアとする</t>
  </si>
  <si>
    <t>③ トリアージで黄と判断した患者は、救命救急センター内観察室とする</t>
  </si>
  <si>
    <t>④ トリアージで緑と判断した患者は、３棟１階フラワーガーデンとする</t>
  </si>
  <si>
    <t>⑤ 緑エリアは椅子及びテーブルを整理し、多数の方が待機出来るように場所を確保する</t>
  </si>
  <si>
    <t>⑥ 黒エリアの設置　　人数が少ない場合は霊安室で対応する</t>
  </si>
  <si>
    <t>2　重症・中等症患者のエリアへの動線の確保</t>
    <phoneticPr fontId="4"/>
  </si>
  <si>
    <t>① 南玄関トリアージエリアから救命救急センターへの動線にある、待合の椅子や問診票記入台など不要不急な物品を片側に寄せて、緊急搬送に備える</t>
  </si>
  <si>
    <t>② 南玄関をトリアージエリアとする為、３棟１階１-６５入退院支援センター前の廊下は関係者以外通行禁止とする</t>
  </si>
  <si>
    <t>必要物品</t>
    <rPh sb="0" eb="4">
      <t>ヒツヨウブッピン</t>
    </rPh>
    <phoneticPr fontId="4"/>
  </si>
  <si>
    <t>・毛布　　　　・ホワイトボード(各エリア)</t>
    <phoneticPr fontId="4"/>
  </si>
  <si>
    <t>発災1時間後～6時間</t>
    <phoneticPr fontId="4"/>
  </si>
  <si>
    <t>トリアージの実施</t>
    <phoneticPr fontId="4"/>
  </si>
  <si>
    <t>救急医療</t>
    <phoneticPr fontId="4"/>
  </si>
  <si>
    <t>３棟１階南玄関風除室</t>
    <phoneticPr fontId="4"/>
  </si>
  <si>
    <t>1　必要物品の用意</t>
    <phoneticPr fontId="4"/>
  </si>
  <si>
    <t>① 備蓄倉庫に保管している下記物品を用意する</t>
    <phoneticPr fontId="4"/>
  </si>
  <si>
    <t>２　トリアージ</t>
    <phoneticPr fontId="4"/>
  </si>
  <si>
    <t>① 全ての患者はトリアージエリアでトリアージを受け、トリアージタッグを取り付けた後、それぞれの重症度に応じた診療エリアに搬送する。搬送人員も確保する</t>
  </si>
  <si>
    <t>② トリアージは実施者と記載者の２名１組バディシステムで行う</t>
  </si>
  <si>
    <t>③ トリアージを行った後、トリアージ区分を明確にするため、トリアージタッグを取り付ける</t>
  </si>
  <si>
    <t>④ トリアージはSTART方式により行う</t>
  </si>
  <si>
    <t>⑤ トリアージ区分は「０(黒)」 「Ⅰ(赤)」 「Ⅱ(黄色)」 「Ⅲ(緑)」 に〇を付け、トリアージタッグ下部の色分けされた部分を区分に従い切り取る。トリアージタッグには区分を決定した時間、トリアージを実施した者の氏名を記載し、可能ならその根拠も記載する</t>
  </si>
  <si>
    <t>⑥ トリアージ区分決定後、トリアージタッグを患者の右腕に装着する(優先装着部位は右腕→左腕→右足→左足の順)</t>
    <phoneticPr fontId="4"/>
  </si>
  <si>
    <t>⑦ トリアージ後はそれぞれの重症度別のエリアに搬送し、処置を施す</t>
    <phoneticPr fontId="4"/>
  </si>
  <si>
    <t>3 トリアージ区分の変更</t>
    <phoneticPr fontId="4"/>
  </si>
  <si>
    <t>① 重症度が上がった場合は、装着しているトリアージタッグを対象区分まで切り取る</t>
  </si>
  <si>
    <t>② 重症度が下がった場合は、新しいトリアージタッグを作成する。その際、古いトリアージタッグに大きく×記を付け、新しいトリアージタッグと共に装着する</t>
  </si>
  <si>
    <t>③ 変更した時間、判断した者の氏名を記載し、可能ならその根拠も記載する</t>
  </si>
  <si>
    <t>4 患者受付と患者登録</t>
    <phoneticPr fontId="4"/>
  </si>
  <si>
    <t>① 全ての患者はトリアージ後、受付を行い、災害カルテを付与する</t>
  </si>
  <si>
    <t>② 全ての患者にIDを発行し、患者氏名とIDを記入したリストバンドをその場で患者に装着する</t>
  </si>
  <si>
    <t>③ 人数が多い場合は、患者IDを迅速に発行することが出来ないので、患者ID欄には災害時専用のIDを付与する。IDはトリアージタッグと同じ番号とする。番号は受付順に積み上げる　　　　　　　　　外来:Wー001 　救急:Qー001</t>
    <phoneticPr fontId="4"/>
  </si>
  <si>
    <t>④ 意識不明による氏名不詳の場合は、患者IDを氏名とする</t>
  </si>
  <si>
    <t>⑤ トリアージタッグは3枚複写になっており、1枚目をトリアージ実施場所で保管、2枚目を危機対策本部で管理する。2枚目はメッセンジャーが本部へ持って行く</t>
  </si>
  <si>
    <t>⑥ 消防がすでにトリアージタッグをつけている場合も、再度トリアージを行い、病院のタッグも取り付ける</t>
  </si>
  <si>
    <t>・トリアージタッグ(1，000枚)　　・広域搬送カルテ
・ストレッチャー　　・ホワイトボード
・ライティングシート　　・標準感染予防具(手袋、マスク、ガウン)
・パルスオキシメーター　　・血圧計　　・車イス</t>
    <phoneticPr fontId="4"/>
  </si>
  <si>
    <t>発災直後　アクションカード</t>
    <rPh sb="0" eb="4">
      <t>ハッサイチョクゴ</t>
    </rPh>
    <phoneticPr fontId="65"/>
  </si>
  <si>
    <t>管理者・主任の指示があるまで、あなたがリーダーです
まずは落ち着いて、自身の安全確保を行いましょう</t>
    <phoneticPr fontId="65"/>
  </si>
  <si>
    <t>◆◆◆デフォルトルール◆◆◆
自らの安全確保が最優先
アクションカードに沿って対応後はステーション（または代替拠点）に帰所</t>
    <rPh sb="36" eb="37">
      <t>ソ</t>
    </rPh>
    <rPh sb="39" eb="42">
      <t>タイオウゴ</t>
    </rPh>
    <rPh sb="53" eb="57">
      <t>ダイタイキョテン</t>
    </rPh>
    <rPh sb="59" eb="61">
      <t>キショ</t>
    </rPh>
    <phoneticPr fontId="65"/>
  </si>
  <si>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65"/>
  </si>
  <si>
    <t>訪問先</t>
    <rPh sb="0" eb="3">
      <t>ホウモンサキ</t>
    </rPh>
    <phoneticPr fontId="65"/>
  </si>
  <si>
    <t>移動中</t>
    <rPh sb="0" eb="3">
      <t>イドウチュウ</t>
    </rPh>
    <phoneticPr fontId="65"/>
  </si>
  <si>
    <t>事務所</t>
    <rPh sb="0" eb="3">
      <t>ジムショ</t>
    </rPh>
    <phoneticPr fontId="65"/>
  </si>
  <si>
    <t>□　自身の安全確保</t>
    <rPh sb="2" eb="4">
      <t>ジシン</t>
    </rPh>
    <rPh sb="5" eb="9">
      <t>アンゼンカクホ</t>
    </rPh>
    <phoneticPr fontId="65"/>
  </si>
  <si>
    <t>□ 利用者および同居家族の安全確保</t>
    <rPh sb="8" eb="10">
      <t>ドウキョ</t>
    </rPh>
    <phoneticPr fontId="65"/>
  </si>
  <si>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65"/>
  </si>
  <si>
    <t>□ 避難出口の確保</t>
    <rPh sb="7" eb="9">
      <t>カクホ</t>
    </rPh>
    <phoneticPr fontId="65"/>
  </si>
  <si>
    <t>□　スマホは「省電力モード」にして、バッテリー消費の軽減</t>
    <phoneticPr fontId="65"/>
  </si>
  <si>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65"/>
  </si>
  <si>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65"/>
  </si>
  <si>
    <t>　➡通信が繋がる場合</t>
    <rPh sb="2" eb="4">
      <t>ツウシン</t>
    </rPh>
    <rPh sb="5" eb="6">
      <t>ツナ</t>
    </rPh>
    <rPh sb="8" eb="10">
      <t>バアイ</t>
    </rPh>
    <phoneticPr fontId="65"/>
  </si>
  <si>
    <t>□　所長または代行者による本震・余震に備えて、代替拠点を開設するか（避難）の判断</t>
    <rPh sb="23" eb="27">
      <t>ダイタイキョテン</t>
    </rPh>
    <rPh sb="28" eb="30">
      <t>カイセツ</t>
    </rPh>
    <rPh sb="34" eb="36">
      <t>ヒナン</t>
    </rPh>
    <rPh sb="38" eb="40">
      <t>ハンダン</t>
    </rPh>
    <phoneticPr fontId="65"/>
  </si>
  <si>
    <t>　　 □　自己の状況の報告</t>
    <rPh sb="5" eb="7">
      <t>ジコ</t>
    </rPh>
    <rPh sb="8" eb="10">
      <t>ジョウキョウ</t>
    </rPh>
    <rPh sb="11" eb="13">
      <t>ホウコク</t>
    </rPh>
    <phoneticPr fontId="65"/>
  </si>
  <si>
    <t>　➡避難しない場合、二次災害の予防</t>
    <rPh sb="2" eb="4">
      <t>ヒナン</t>
    </rPh>
    <rPh sb="7" eb="9">
      <t>バアイ</t>
    </rPh>
    <rPh sb="10" eb="12">
      <t>ニジ</t>
    </rPh>
    <phoneticPr fontId="65"/>
  </si>
  <si>
    <t>□　本震・余震に備え、利用者には避難所への移動、もしくは自宅避難を指示</t>
    <phoneticPr fontId="65"/>
  </si>
  <si>
    <t xml:space="preserve">     □ 次のアクションの指示に従う</t>
    <rPh sb="15" eb="17">
      <t>シジ</t>
    </rPh>
    <rPh sb="18" eb="19">
      <t>シタガ</t>
    </rPh>
    <phoneticPr fontId="65"/>
  </si>
  <si>
    <t>　  □ ガスの火を止める</t>
    <rPh sb="8" eb="9">
      <t>ヒ</t>
    </rPh>
    <rPh sb="10" eb="11">
      <t>ト</t>
    </rPh>
    <phoneticPr fontId="65"/>
  </si>
  <si>
    <t>□　在宅避難の場合、二次災害の予防</t>
    <rPh sb="2" eb="6">
      <t>ザイタクヒナン</t>
    </rPh>
    <rPh sb="7" eb="9">
      <t>バアイ</t>
    </rPh>
    <phoneticPr fontId="65"/>
  </si>
  <si>
    <t>　➡通信が繋がらない場合</t>
    <phoneticPr fontId="65"/>
  </si>
  <si>
    <t xml:space="preserve">    □揺れがおさまったら、必ず「器具栓」・「ガス栓」・「メータガス栓」を閉める</t>
    <rPh sb="38" eb="39">
      <t>シ</t>
    </rPh>
    <phoneticPr fontId="65"/>
  </si>
  <si>
    <t>　　 □　事務所または代替拠点へ移動</t>
    <rPh sb="5" eb="7">
      <t>ジム</t>
    </rPh>
    <rPh sb="11" eb="15">
      <t>ダイタイキョテン</t>
    </rPh>
    <phoneticPr fontId="65"/>
  </si>
  <si>
    <t>　　□ 電気のブレーカーを落とす</t>
    <rPh sb="4" eb="6">
      <t>デンキ</t>
    </rPh>
    <phoneticPr fontId="65"/>
  </si>
  <si>
    <t>　　　　➡道路の状況等で、事務所までに移動が難しい場合、避難所等、安全な場所に一時避難</t>
    <rPh sb="5" eb="7">
      <t>ドウロ</t>
    </rPh>
    <rPh sb="8" eb="11">
      <t>ジョウキョウトウ</t>
    </rPh>
    <rPh sb="13" eb="16">
      <t>ジムショ</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65"/>
  </si>
  <si>
    <t>　　□ 懐中電灯などの明かりを確保</t>
    <phoneticPr fontId="65"/>
  </si>
  <si>
    <t>　　　　➡事務所への帰路にあるガソリンスタンドで給油可能であれば、給油しておく</t>
    <rPh sb="5" eb="8">
      <t>ジムショ</t>
    </rPh>
    <rPh sb="10" eb="12">
      <t>キロ</t>
    </rPh>
    <rPh sb="24" eb="28">
      <t>キュウユカノウ</t>
    </rPh>
    <rPh sb="33" eb="35">
      <t>キュウユ</t>
    </rPh>
    <phoneticPr fontId="65"/>
  </si>
  <si>
    <t>　　□ 電気のコンセントを抜く</t>
    <phoneticPr fontId="65"/>
  </si>
  <si>
    <t>　➡代替拠点の開設（避難）の場合</t>
    <rPh sb="2" eb="4">
      <t>ダイタイ</t>
    </rPh>
    <rPh sb="4" eb="6">
      <t>キョテン</t>
    </rPh>
    <rPh sb="7" eb="9">
      <t>カイセツ</t>
    </rPh>
    <rPh sb="10" eb="12">
      <t>ヒナン</t>
    </rPh>
    <rPh sb="14" eb="16">
      <t>バアイ</t>
    </rPh>
    <phoneticPr fontId="65"/>
  </si>
  <si>
    <t>　　□ スタッフへの周知</t>
    <rPh sb="10" eb="12">
      <t>シュウチ</t>
    </rPh>
    <phoneticPr fontId="65"/>
  </si>
  <si>
    <t>　　□　夏であれば熱中症、冬であれば
　　　　低体温症予防のための環境整備</t>
    <rPh sb="27" eb="29">
      <t>ヨボウ</t>
    </rPh>
    <rPh sb="33" eb="37">
      <t>カンキョウセイビ</t>
    </rPh>
    <phoneticPr fontId="65"/>
  </si>
  <si>
    <t>　　□ 行政や関係機関への周知</t>
    <rPh sb="4" eb="6">
      <t>ギョウセイ</t>
    </rPh>
    <rPh sb="7" eb="11">
      <t>カンケイキカン</t>
    </rPh>
    <rPh sb="13" eb="15">
      <t>シュウチ</t>
    </rPh>
    <phoneticPr fontId="65"/>
  </si>
  <si>
    <t>　　□　電動ベッド・エアマットの調整</t>
    <rPh sb="4" eb="6">
      <t>デンドウ</t>
    </rPh>
    <rPh sb="16" eb="18">
      <t>チョウセイ</t>
    </rPh>
    <phoneticPr fontId="65"/>
  </si>
  <si>
    <t>□ 行政や各種メディアからの情報の集約</t>
    <rPh sb="2" eb="4">
      <t>ギョウセイ</t>
    </rPh>
    <rPh sb="5" eb="7">
      <t>カクシュ</t>
    </rPh>
    <rPh sb="14" eb="16">
      <t>ジョウホウ</t>
    </rPh>
    <rPh sb="17" eb="19">
      <t>シュウヤク</t>
    </rPh>
    <phoneticPr fontId="65"/>
  </si>
  <si>
    <t>□　訪問スタッフの安否および状況の把握</t>
    <rPh sb="2" eb="4">
      <t>ホウモン</t>
    </rPh>
    <rPh sb="9" eb="11">
      <t>アンピ</t>
    </rPh>
    <rPh sb="14" eb="16">
      <t>ジョウキョウ</t>
    </rPh>
    <rPh sb="17" eb="19">
      <t>ハアク</t>
    </rPh>
    <phoneticPr fontId="65"/>
  </si>
  <si>
    <t>□　所長または代行者による対応レベルの判断</t>
    <rPh sb="2" eb="4">
      <t>ショチョウ</t>
    </rPh>
    <rPh sb="7" eb="10">
      <t>ダイコウシャ</t>
    </rPh>
    <rPh sb="13" eb="15">
      <t>タイオウ</t>
    </rPh>
    <rPh sb="19" eb="21">
      <t>ハンダン</t>
    </rPh>
    <phoneticPr fontId="65"/>
  </si>
  <si>
    <t>□　スタッフの状況や被害のレベル等を鑑みつつ、地震対応マニュアルに沿って、スタッフに情報提供および対応指示</t>
    <rPh sb="7" eb="9">
      <t>ジョウキョウ</t>
    </rPh>
    <rPh sb="10" eb="12">
      <t>ヒガイ</t>
    </rPh>
    <rPh sb="16" eb="17">
      <t>トウ</t>
    </rPh>
    <rPh sb="18" eb="19">
      <t>カンガ</t>
    </rPh>
    <rPh sb="23" eb="25">
      <t>ジシン</t>
    </rPh>
    <rPh sb="25" eb="27">
      <t>タイオウ</t>
    </rPh>
    <rPh sb="33" eb="34">
      <t>ソ</t>
    </rPh>
    <rPh sb="42" eb="46">
      <t>ジョウホウテイキョウ</t>
    </rPh>
    <rPh sb="49" eb="51">
      <t>タイオウ</t>
    </rPh>
    <rPh sb="51" eb="53">
      <t>シジ</t>
    </rPh>
    <phoneticPr fontId="65"/>
  </si>
  <si>
    <t>　　 □　二次災害への予防策を講じた上で、事務所または代替拠点へ移動</t>
    <rPh sb="5" eb="7">
      <t>ニジ</t>
    </rPh>
    <rPh sb="7" eb="9">
      <t>サイガイ</t>
    </rPh>
    <rPh sb="11" eb="14">
      <t>ヨボウサク</t>
    </rPh>
    <rPh sb="15" eb="16">
      <t>コウ</t>
    </rPh>
    <rPh sb="18" eb="19">
      <t>ウエ</t>
    </rPh>
    <rPh sb="21" eb="23">
      <t>ジム</t>
    </rPh>
    <rPh sb="27" eb="31">
      <t>ダイタイキョテン</t>
    </rPh>
    <phoneticPr fontId="65"/>
  </si>
  <si>
    <t>　</t>
    <phoneticPr fontId="65"/>
  </si>
  <si>
    <t>◆◆◆デフォルトルール◆◆◆
自らの安全確保が最優先</t>
    <phoneticPr fontId="65"/>
  </si>
  <si>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65"/>
  </si>
  <si>
    <t>通報</t>
    <rPh sb="0" eb="2">
      <t>ツウホウ</t>
    </rPh>
    <phoneticPr fontId="65"/>
  </si>
  <si>
    <t>初期消火</t>
    <rPh sb="0" eb="4">
      <t>ショキショウカ</t>
    </rPh>
    <phoneticPr fontId="65"/>
  </si>
  <si>
    <t>避難</t>
    <rPh sb="0" eb="2">
      <t>ヒナン</t>
    </rPh>
    <phoneticPr fontId="65"/>
  </si>
  <si>
    <t>□自身の安全確保</t>
    <rPh sb="1" eb="3">
      <t>ジシン</t>
    </rPh>
    <rPh sb="4" eb="8">
      <t>アンゼンカクホ</t>
    </rPh>
    <phoneticPr fontId="65"/>
  </si>
  <si>
    <t>□火が横に広がっているうちなら消火は可能</t>
    <phoneticPr fontId="65"/>
  </si>
  <si>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65"/>
  </si>
  <si>
    <t>□「火事だ！」と大声で叫び、隣近所に知らせる</t>
    <rPh sb="2" eb="4">
      <t>カジ</t>
    </rPh>
    <rPh sb="8" eb="10">
      <t>オオゴエ</t>
    </rPh>
    <rPh sb="11" eb="12">
      <t>サケ</t>
    </rPh>
    <rPh sb="14" eb="17">
      <t>トナリキンジョ</t>
    </rPh>
    <rPh sb="18" eb="19">
      <t>シ</t>
    </rPh>
    <phoneticPr fontId="65"/>
  </si>
  <si>
    <t>□もし炎が天井に燃え移ったら、初期消火を中断し、すぐに避難</t>
    <phoneticPr fontId="65"/>
  </si>
  <si>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65"/>
  </si>
  <si>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65"/>
  </si>
  <si>
    <t>□消防隊（プロ）に救出を依頼するために、自分が先に外に出ることも重要</t>
    <phoneticPr fontId="65"/>
  </si>
  <si>
    <r>
      <t>□近くの人に通報を頼む
　　　（</t>
    </r>
    <r>
      <rPr>
        <sz val="12"/>
        <color theme="1"/>
        <rFont val="BIZ UDPゴシック"/>
        <family val="3"/>
        <charset val="128"/>
      </rPr>
      <t>小さな火でも119番に通報する）</t>
    </r>
    <rPh sb="1" eb="2">
      <t>チカ</t>
    </rPh>
    <phoneticPr fontId="65"/>
  </si>
  <si>
    <t>□利用者の服装などにこだわらず、できるだけ早く避難する</t>
    <rPh sb="1" eb="4">
      <t>リヨウシャ</t>
    </rPh>
    <rPh sb="5" eb="7">
      <t>フクソウ</t>
    </rPh>
    <rPh sb="21" eb="22">
      <t>ハヤ</t>
    </rPh>
    <rPh sb="23" eb="25">
      <t>ヒナン</t>
    </rPh>
    <phoneticPr fontId="65"/>
  </si>
  <si>
    <t>□煙の中を逃げるときは、できるだけ姿勢を低くする</t>
    <rPh sb="1" eb="2">
      <t>ケムリ</t>
    </rPh>
    <rPh sb="3" eb="4">
      <t>ナカ</t>
    </rPh>
    <rPh sb="5" eb="6">
      <t>ニ</t>
    </rPh>
    <rPh sb="17" eb="19">
      <t>シセイ</t>
    </rPh>
    <rPh sb="20" eb="21">
      <t>ヒク</t>
    </rPh>
    <phoneticPr fontId="65"/>
  </si>
  <si>
    <r>
      <rPr>
        <sz val="12"/>
        <color theme="1"/>
        <rFont val="Segoe UI Symbol"/>
        <family val="3"/>
      </rPr>
      <t>▢</t>
    </r>
    <r>
      <rPr>
        <sz val="12"/>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65"/>
  </si>
  <si>
    <r>
      <rPr>
        <sz val="12"/>
        <color theme="1"/>
        <rFont val="Segoe UI Symbol"/>
        <family val="1"/>
      </rPr>
      <t>▢</t>
    </r>
    <r>
      <rPr>
        <sz val="12"/>
        <color theme="1"/>
        <rFont val="BIZ UDPゴシック"/>
        <family val="3"/>
        <charset val="128"/>
      </rPr>
      <t>逃げ遅れた人がいたら、消防隊にすぐ知らせる</t>
    </r>
    <phoneticPr fontId="65"/>
  </si>
  <si>
    <t>◆◆◆消火器の使い方◆◆◆</t>
    <phoneticPr fontId="65"/>
  </si>
  <si>
    <t>　　　　　</t>
    <phoneticPr fontId="65"/>
  </si>
  <si>
    <r>
      <t xml:space="preserve">
　</t>
    </r>
    <r>
      <rPr>
        <sz val="12"/>
        <color theme="1"/>
        <rFont val="Segoe UI Symbol"/>
        <family val="3"/>
      </rPr>
      <t>▢</t>
    </r>
    <r>
      <rPr>
        <sz val="12"/>
        <color theme="1"/>
        <rFont val="BIZ UDPゴシック"/>
        <family val="3"/>
        <charset val="128"/>
      </rPr>
      <t>安全ピンを上に強く引き抜く
　</t>
    </r>
    <r>
      <rPr>
        <sz val="12"/>
        <color theme="1"/>
        <rFont val="Segoe UI Symbol"/>
        <family val="3"/>
      </rPr>
      <t>▢</t>
    </r>
    <r>
      <rPr>
        <sz val="12"/>
        <color theme="1"/>
        <rFont val="BIZ UDPゴシック"/>
        <family val="3"/>
        <charset val="128"/>
      </rPr>
      <t>ホースのノズルを持ち、火元に向ける
　</t>
    </r>
    <r>
      <rPr>
        <sz val="12"/>
        <color theme="1"/>
        <rFont val="Segoe UI Symbol"/>
        <family val="3"/>
      </rPr>
      <t>▢</t>
    </r>
    <r>
      <rPr>
        <sz val="12"/>
        <color theme="1"/>
        <rFont val="BIZ UDPゴシック"/>
        <family val="3"/>
        <charset val="128"/>
      </rPr>
      <t>レバーを強く握って噴射する</t>
    </r>
    <phoneticPr fontId="65"/>
  </si>
  <si>
    <t>　◆◆◆火元別の消火方法◆◆◆</t>
    <phoneticPr fontId="65"/>
  </si>
  <si>
    <t xml:space="preserve">   ◆　コンロ</t>
    <phoneticPr fontId="65"/>
  </si>
  <si>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65"/>
  </si>
  <si>
    <t xml:space="preserve">   ◆　ストーブ</t>
    <phoneticPr fontId="65"/>
  </si>
  <si>
    <t>　　□　消火器は直接火元に向けて噴射する
　　□　石油ストーブの場合➡粉末消火器を使う
　　□　消火器がない場合　➡水にぬらした毛布などを手前からすべらせるようにかぶせ、空気を遮断</t>
    <phoneticPr fontId="65"/>
  </si>
  <si>
    <t>　　◆　電気器具</t>
    <rPh sb="4" eb="6">
      <t>デンキ</t>
    </rPh>
    <rPh sb="6" eb="8">
      <t>キグ</t>
    </rPh>
    <phoneticPr fontId="65"/>
  </si>
  <si>
    <t>　　□　コンセントかブレーカーを切り、粉末消火器で消火
　　□　泡消火器は、感電のおそれがあるので使用しない
　　□　いきなり水をかけると感電のおそれがある</t>
    <phoneticPr fontId="65"/>
  </si>
  <si>
    <t>　　◆　カーテン・ふすま・障子</t>
    <rPh sb="13" eb="15">
      <t>ショウジ</t>
    </rPh>
    <phoneticPr fontId="65"/>
  </si>
  <si>
    <t>　　□　カーテンなどは上に燃え広がる前の対処が重要
　　□　火がついたら、引きちぎってから消火
　　□　ふすまや障子などはけり倒し、足で踏んで消した後、水をしっかりかけて消火</t>
    <phoneticPr fontId="65"/>
  </si>
  <si>
    <t>◆◆◆一酸化炭素中毒を予防◆◆◆</t>
    <rPh sb="11" eb="13">
      <t>ヨボウ</t>
    </rPh>
    <phoneticPr fontId="65"/>
  </si>
  <si>
    <t>　　□　ぬらしたタオルやハンカチなどで、口と鼻をおおう
　　□　できるだけ姿勢を低くする
　　□　短い距離なら、息をとめて一気に走り抜ける
　　□　視界が悪いときは、壁づたいに避難する</t>
    <phoneticPr fontId="65"/>
  </si>
  <si>
    <t>公式見解のレポート</t>
    <rPh sb="0" eb="4">
      <t>コウシキケンカイ</t>
    </rPh>
    <phoneticPr fontId="4"/>
  </si>
  <si>
    <t>各位</t>
    <phoneticPr fontId="4"/>
  </si>
  <si>
    <t>○○年○○月○○日○時○分</t>
    <phoneticPr fontId="4"/>
  </si>
  <si>
    <t>〇〇法人　〇〇病院</t>
    <rPh sb="2" eb="4">
      <t>ホウジン</t>
    </rPh>
    <rPh sb="7" eb="9">
      <t>ビョウイン</t>
    </rPh>
    <phoneticPr fontId="4"/>
  </si>
  <si>
    <t>○○病院における○○○○について</t>
    <rPh sb="2" eb="4">
      <t>ビョウイン</t>
    </rPh>
    <phoneticPr fontId="4"/>
  </si>
  <si>
    <t>　（○月○日(○)午前○時○分ごろ、・・・・・・・・・・。状況について下記のとおりお知らせします。）</t>
    <rPh sb="29" eb="31">
      <t>ジョウキョウ</t>
    </rPh>
    <rPh sb="35" eb="37">
      <t>カキ</t>
    </rPh>
    <rPh sb="42" eb="43">
      <t>シ</t>
    </rPh>
    <phoneticPr fontId="4"/>
  </si>
  <si>
    <t>記</t>
  </si>
  <si>
    <t>１．被災等の状況</t>
    <rPh sb="2" eb="4">
      <t>ヒサイ</t>
    </rPh>
    <rPh sb="6" eb="8">
      <t>ジョウキョウ</t>
    </rPh>
    <phoneticPr fontId="4"/>
  </si>
  <si>
    <t>　〇〇年〇〇月〇〇日</t>
    <rPh sb="3" eb="4">
      <t>ネン</t>
    </rPh>
    <rPh sb="6" eb="7">
      <t>ツキ</t>
    </rPh>
    <rPh sb="9" eb="10">
      <t>ニチ</t>
    </rPh>
    <phoneticPr fontId="4"/>
  </si>
  <si>
    <t>　　〇〇時〇〇分　　〇〇発生</t>
    <rPh sb="4" eb="5">
      <t>ジ</t>
    </rPh>
    <rPh sb="7" eb="8">
      <t>フン</t>
    </rPh>
    <rPh sb="12" eb="14">
      <t>ハッセイ</t>
    </rPh>
    <phoneticPr fontId="4"/>
  </si>
  <si>
    <t>　　〇〇時〇〇分　　（状況説明）</t>
    <rPh sb="4" eb="5">
      <t>ジ</t>
    </rPh>
    <rPh sb="7" eb="8">
      <t>フン</t>
    </rPh>
    <rPh sb="11" eb="13">
      <t>ジョウキョウ</t>
    </rPh>
    <rPh sb="13" eb="15">
      <t>セツメイ</t>
    </rPh>
    <phoneticPr fontId="4"/>
  </si>
  <si>
    <t>　　〇〇時〇〇分　　</t>
    <rPh sb="4" eb="5">
      <t>ジ</t>
    </rPh>
    <rPh sb="7" eb="8">
      <t>フン</t>
    </rPh>
    <phoneticPr fontId="4"/>
  </si>
  <si>
    <t>２．実施してきた対応内容</t>
    <rPh sb="2" eb="4">
      <t>ジッシ</t>
    </rPh>
    <rPh sb="8" eb="10">
      <t>タイオウ</t>
    </rPh>
    <rPh sb="10" eb="12">
      <t>ナイヨウ</t>
    </rPh>
    <phoneticPr fontId="4"/>
  </si>
  <si>
    <t>　・</t>
    <phoneticPr fontId="4"/>
  </si>
  <si>
    <t>３．対処すべき課題</t>
    <rPh sb="2" eb="4">
      <t>タイショ</t>
    </rPh>
    <rPh sb="7" eb="9">
      <t>カダイ</t>
    </rPh>
    <phoneticPr fontId="4"/>
  </si>
  <si>
    <t>４．当面の対応計画</t>
    <rPh sb="2" eb="4">
      <t>トウメン</t>
    </rPh>
    <rPh sb="5" eb="7">
      <t>タイオウ</t>
    </rPh>
    <rPh sb="7" eb="9">
      <t>ケイカク</t>
    </rPh>
    <phoneticPr fontId="4"/>
  </si>
  <si>
    <t>問い合わせ先：</t>
    <phoneticPr fontId="4"/>
  </si>
  <si>
    <t>〇〇法人　〇〇病院　〇〇部</t>
    <rPh sb="12" eb="13">
      <t>ブ</t>
    </rPh>
    <phoneticPr fontId="4"/>
  </si>
  <si>
    <t>担当：〇〇　〇〇</t>
    <rPh sb="0" eb="2">
      <t>タントウ</t>
    </rPh>
    <phoneticPr fontId="4"/>
  </si>
  <si>
    <t>住所：</t>
    <rPh sb="0" eb="2">
      <t>ジュウショ</t>
    </rPh>
    <phoneticPr fontId="4"/>
  </si>
  <si>
    <r>
      <t>TEL</t>
    </r>
    <r>
      <rPr>
        <sz val="10.5"/>
        <color theme="1"/>
        <rFont val="ＭＳ Ｐ明朝"/>
        <family val="1"/>
        <charset val="128"/>
      </rPr>
      <t>：</t>
    </r>
    <r>
      <rPr>
        <sz val="10.5"/>
        <color theme="1"/>
        <rFont val="Century"/>
        <family val="1"/>
      </rPr>
      <t>111-1111-1111</t>
    </r>
    <phoneticPr fontId="4"/>
  </si>
  <si>
    <t>FAX:111-2222-2222</t>
    <phoneticPr fontId="4"/>
  </si>
  <si>
    <r>
      <t>E-mail</t>
    </r>
    <r>
      <rPr>
        <sz val="10.5"/>
        <color theme="1"/>
        <rFont val="ＭＳ Ｐ明朝"/>
        <family val="1"/>
        <charset val="128"/>
      </rPr>
      <t>：</t>
    </r>
    <phoneticPr fontId="4"/>
  </si>
  <si>
    <t>コンタクトリスト</t>
    <phoneticPr fontId="4"/>
  </si>
  <si>
    <t>発災後、連絡を取る可能性のあるコンタクト先をあらかじめリスト化しておく。</t>
  </si>
  <si>
    <r>
      <t>※ コンタクト先の欄には、具体的な会社名を入れる</t>
    </r>
    <r>
      <rPr>
        <sz val="8.5"/>
        <color rgb="FF000000"/>
        <rFont val="BIZ UDPゴシック"/>
        <family val="3"/>
        <charset val="128"/>
      </rPr>
      <t>（例：電力会社→中国電力〇〇支店〇〇課など）</t>
    </r>
  </si>
  <si>
    <t>※ 項目については、各機関の状況に応じて、変更のこと</t>
  </si>
  <si>
    <t>コンタクト先</t>
  </si>
  <si>
    <t>電話番号
（日中）</t>
    <phoneticPr fontId="4"/>
  </si>
  <si>
    <t>緊急連絡先
（SNS/携帯）</t>
    <phoneticPr fontId="4"/>
  </si>
  <si>
    <t>EMAIL</t>
  </si>
  <si>
    <t>電力</t>
  </si>
  <si>
    <t>エレベーター会社</t>
  </si>
  <si>
    <t>消防設備会社</t>
  </si>
  <si>
    <t>食品会社</t>
  </si>
  <si>
    <t>ガス会社</t>
  </si>
  <si>
    <t>エアコン</t>
  </si>
  <si>
    <t>PCサービス</t>
  </si>
  <si>
    <t>医療廃棄物</t>
  </si>
  <si>
    <t>セキュリティー会社</t>
  </si>
  <si>
    <t>電話会社</t>
  </si>
  <si>
    <t>水道会社</t>
  </si>
  <si>
    <t>清掃会社</t>
  </si>
  <si>
    <t>医療機器会社</t>
  </si>
  <si>
    <t>石油会社</t>
  </si>
  <si>
    <t>医薬品供給会社</t>
  </si>
  <si>
    <t>血液・生化学検査</t>
  </si>
  <si>
    <t>地域資源</t>
  </si>
  <si>
    <t>倉敷市保健所</t>
  </si>
  <si>
    <t>倉敷市連合医師会</t>
  </si>
  <si>
    <t>吉備医師会</t>
  </si>
  <si>
    <t>倉敷市役所</t>
  </si>
  <si>
    <t>総社市役所</t>
  </si>
  <si>
    <t>倉敷消防局</t>
  </si>
  <si>
    <t>倉敷警察署</t>
  </si>
  <si>
    <t>岡山県保健医療調整本部</t>
  </si>
  <si>
    <t>災害拠点病院</t>
  </si>
  <si>
    <t>EMIS</t>
  </si>
  <si>
    <t>機関コード
（　　　　　　　　　　）</t>
    <phoneticPr fontId="4"/>
  </si>
  <si>
    <t>パスワード
（　　　　　　　　　　　）</t>
    <phoneticPr fontId="4"/>
  </si>
  <si>
    <t>https://www.wds.emis.go.jp/</t>
    <phoneticPr fontId="4"/>
  </si>
  <si>
    <t>通常業務の洗い出し</t>
    <rPh sb="0" eb="4">
      <t>ツウジョウギョウム</t>
    </rPh>
    <rPh sb="5" eb="6">
      <t>アラ</t>
    </rPh>
    <rPh sb="7" eb="8">
      <t>ダ</t>
    </rPh>
    <phoneticPr fontId="4"/>
  </si>
  <si>
    <t>業務項目</t>
    <rPh sb="0" eb="2">
      <t>ギョウム</t>
    </rPh>
    <rPh sb="2" eb="4">
      <t>コウモク</t>
    </rPh>
    <phoneticPr fontId="65"/>
  </si>
  <si>
    <t>優先業務</t>
    <rPh sb="0" eb="2">
      <t xml:space="preserve">ユウセン </t>
    </rPh>
    <rPh sb="2" eb="4">
      <t>ギョウム</t>
    </rPh>
    <phoneticPr fontId="65"/>
  </si>
  <si>
    <t>縮小業務</t>
    <rPh sb="0" eb="2">
      <t xml:space="preserve">シュクショウ </t>
    </rPh>
    <phoneticPr fontId="65"/>
  </si>
  <si>
    <t>一時休止
業務</t>
    <rPh sb="0" eb="4">
      <t xml:space="preserve">イチジキュウシ </t>
    </rPh>
    <phoneticPr fontId="65"/>
  </si>
  <si>
    <t>Business Continuity Plan</t>
    <phoneticPr fontId="4"/>
  </si>
  <si>
    <t>ステージ</t>
  </si>
  <si>
    <t>ステージング変更に至る資源の状況</t>
    <rPh sb="6" eb="8">
      <t>ヘンコウ</t>
    </rPh>
    <rPh sb="9" eb="10">
      <t>イタ</t>
    </rPh>
    <rPh sb="11" eb="13">
      <t>シゲン</t>
    </rPh>
    <rPh sb="14" eb="16">
      <t>ジョウキョウ</t>
    </rPh>
    <phoneticPr fontId="4"/>
  </si>
  <si>
    <t>戦　略</t>
    <rPh sb="0" eb="1">
      <t>イクサ</t>
    </rPh>
    <rPh sb="2" eb="3">
      <t>ホボ</t>
    </rPh>
    <phoneticPr fontId="4"/>
  </si>
  <si>
    <t>有時の業務継続計画</t>
    <phoneticPr fontId="4"/>
  </si>
  <si>
    <t>平時からの備え</t>
  </si>
  <si>
    <t>担当者と
スケジュール</t>
  </si>
  <si>
    <t>ステージ４
(ＢＣＰ発動：外部連携、全避難)</t>
  </si>
  <si>
    <t xml:space="preserve">
全病院避難を検討
自機関からの訪問診療の中止
</t>
    <rPh sb="1" eb="4">
      <t>ゼンビョウイン</t>
    </rPh>
    <rPh sb="4" eb="6">
      <t>ヒナン</t>
    </rPh>
    <rPh sb="7" eb="9">
      <t>ケントウ</t>
    </rPh>
    <phoneticPr fontId="4"/>
  </si>
  <si>
    <t>入院患者および職員は安全に避難することを検討する。</t>
    <rPh sb="0" eb="2">
      <t>ニュウイン</t>
    </rPh>
    <rPh sb="2" eb="4">
      <t>カンジャ</t>
    </rPh>
    <rPh sb="6" eb="8">
      <t>ショクイン</t>
    </rPh>
    <rPh sb="9" eb="11">
      <t>アンゼン</t>
    </rPh>
    <rPh sb="12" eb="14">
      <t>ヒナン</t>
    </rPh>
    <rPh sb="19" eb="21">
      <t>ケントウ</t>
    </rPh>
    <phoneticPr fontId="4"/>
  </si>
  <si>
    <t>・全病院避難
・患者搬出リストを作成する
・県や外部機関と調整して、陸路または近隣へリポートから順次転院搬送を行う</t>
    <phoneticPr fontId="4"/>
  </si>
  <si>
    <t>・保健医療調整本部との平時からの連携
・へリポートへの搬送経路確認とその手順書を作成する
・陸路移動方法につき、消防、当院救急車等の利活用を確認</t>
  </si>
  <si>
    <t>危機管理防災課・総務
〇〇年3月まで</t>
    <rPh sb="0" eb="2">
      <t>キキ</t>
    </rPh>
    <rPh sb="2" eb="4">
      <t>カンリ</t>
    </rPh>
    <rPh sb="4" eb="6">
      <t>ボウサイ</t>
    </rPh>
    <rPh sb="6" eb="7">
      <t>カ</t>
    </rPh>
    <rPh sb="8" eb="10">
      <t>ソウム</t>
    </rPh>
    <rPh sb="13" eb="14">
      <t>ネン</t>
    </rPh>
    <rPh sb="15" eb="16">
      <t>ガツ</t>
    </rPh>
    <phoneticPr fontId="4"/>
  </si>
  <si>
    <t>訪問診療業務</t>
    <rPh sb="2" eb="4">
      <t>シンリョウ</t>
    </rPh>
    <phoneticPr fontId="4"/>
  </si>
  <si>
    <t>・中長期的に患者への医療提供を他機関に依頼
・診療所の継続・継承に関する判断を行う
・就労を希望するスタッフがいた場合、他の医療機関等に繋ぐ
・保健所に休止の届出を行う</t>
    <rPh sb="6" eb="8">
      <t>カンジャ</t>
    </rPh>
    <rPh sb="10" eb="12">
      <t>イリョウ</t>
    </rPh>
    <rPh sb="23" eb="26">
      <t>シンリョウショ</t>
    </rPh>
    <rPh sb="39" eb="40">
      <t>オコナ</t>
    </rPh>
    <rPh sb="43" eb="45">
      <t>シュウロウ</t>
    </rPh>
    <rPh sb="46" eb="48">
      <t>キボウ</t>
    </rPh>
    <rPh sb="57" eb="59">
      <t>バアイ</t>
    </rPh>
    <rPh sb="60" eb="61">
      <t>タ</t>
    </rPh>
    <rPh sb="62" eb="64">
      <t>イリョウ</t>
    </rPh>
    <rPh sb="64" eb="66">
      <t>キカン</t>
    </rPh>
    <rPh sb="66" eb="67">
      <t>トウ</t>
    </rPh>
    <rPh sb="68" eb="69">
      <t>ツナ</t>
    </rPh>
    <rPh sb="72" eb="75">
      <t>ホケンショ</t>
    </rPh>
    <phoneticPr fontId="4"/>
  </si>
  <si>
    <t>担当：院長
　（今年度中）</t>
  </si>
  <si>
    <t>記録</t>
    <rPh sb="0" eb="2">
      <t>キロク</t>
    </rPh>
    <phoneticPr fontId="4"/>
  </si>
  <si>
    <t>実施したことを経時的に記録に残しておく</t>
    <rPh sb="7" eb="10">
      <t>ケイジテキ</t>
    </rPh>
    <rPh sb="11" eb="13">
      <t>キロク</t>
    </rPh>
    <phoneticPr fontId="4"/>
  </si>
  <si>
    <t>ステージ２に準ずる</t>
    <rPh sb="6" eb="7">
      <t>ジュン</t>
    </rPh>
    <phoneticPr fontId="4"/>
  </si>
  <si>
    <t>請求</t>
    <rPh sb="0" eb="2">
      <t>セイキュウ</t>
    </rPh>
    <phoneticPr fontId="4"/>
  </si>
  <si>
    <t>行わない</t>
    <rPh sb="0" eb="1">
      <t>オコナ</t>
    </rPh>
    <phoneticPr fontId="4"/>
  </si>
  <si>
    <t>ー</t>
    <phoneticPr fontId="4"/>
  </si>
  <si>
    <t>金銭管理</t>
    <rPh sb="0" eb="4">
      <t>キンセンカンリ</t>
    </rPh>
    <phoneticPr fontId="4"/>
  </si>
  <si>
    <t>支払い先へ事情を説明していく。場合により破産申請をする。</t>
    <phoneticPr fontId="4"/>
  </si>
  <si>
    <t>このような場合の対応について、士業と相談しておく</t>
    <rPh sb="5" eb="7">
      <t>バアイ</t>
    </rPh>
    <rPh sb="8" eb="10">
      <t>タイオウ</t>
    </rPh>
    <rPh sb="18" eb="20">
      <t>ソウダン</t>
    </rPh>
    <phoneticPr fontId="4"/>
  </si>
  <si>
    <t>労務管理</t>
    <rPh sb="0" eb="4">
      <t>ロウムカンリ</t>
    </rPh>
    <phoneticPr fontId="4"/>
  </si>
  <si>
    <t>出退勤は各自一日の行動メモとして残しておく。</t>
    <phoneticPr fontId="4"/>
  </si>
  <si>
    <t>メンタルフォロー</t>
    <phoneticPr fontId="4"/>
  </si>
  <si>
    <t>可能な範囲で行う</t>
    <rPh sb="0" eb="2">
      <t>カノウ</t>
    </rPh>
    <rPh sb="3" eb="5">
      <t>ハンイ</t>
    </rPh>
    <rPh sb="6" eb="7">
      <t>オコナ</t>
    </rPh>
    <phoneticPr fontId="4"/>
  </si>
  <si>
    <t>ステージ３
(BCP発動：外部連携、転院)</t>
    <rPh sb="1" eb="4">
      <t>ムエイトウ</t>
    </rPh>
    <rPh sb="10" eb="12">
      <t>キュウキュウ</t>
    </rPh>
    <rPh sb="13" eb="16">
      <t>ショチシツ</t>
    </rPh>
    <rPh sb="18" eb="22">
      <t>キンキュウタイオウ</t>
    </rPh>
    <phoneticPr fontId="4"/>
  </si>
  <si>
    <t>院内診療
外部連携を活用して、優先業務に集中。</t>
    <rPh sb="0" eb="2">
      <t>インナイ</t>
    </rPh>
    <rPh sb="2" eb="4">
      <t>シンリョウ</t>
    </rPh>
    <phoneticPr fontId="4"/>
  </si>
  <si>
    <t>緊急手術
緊急カテーテル治療</t>
    <rPh sb="0" eb="4">
      <t>キンキュウシュジュツ</t>
    </rPh>
    <rPh sb="5" eb="7">
      <t>キンキュウ</t>
    </rPh>
    <rPh sb="12" eb="14">
      <t>チリョウ</t>
    </rPh>
    <phoneticPr fontId="4"/>
  </si>
  <si>
    <t>外部支援を積極的に活用しながら、ライフライン、診療サポート部門を、業務継続のために注力する</t>
    <rPh sb="0" eb="4">
      <t>ガイブシエン</t>
    </rPh>
    <rPh sb="5" eb="8">
      <t>セッキョクテキ</t>
    </rPh>
    <rPh sb="9" eb="11">
      <t>カツヨウ</t>
    </rPh>
    <rPh sb="23" eb="25">
      <t>シンリョウ</t>
    </rPh>
    <rPh sb="29" eb="31">
      <t>ブモン</t>
    </rPh>
    <rPh sb="33" eb="35">
      <t>ギョウム</t>
    </rPh>
    <rPh sb="35" eb="37">
      <t>ケイゾク</t>
    </rPh>
    <rPh sb="41" eb="43">
      <t>チュウリョク</t>
    </rPh>
    <phoneticPr fontId="3"/>
  </si>
  <si>
    <t>・自家発電下での業務継続可否の確認（電子カルテ、エレベーター、CT、レントゲン及び電子カルテへのデータ転送の可否、血液検査の可能項目）
・医療資機材の在庫及び非常時の供給体制検討、近隣医療機関との資機材の融通可否についても検討しておく
・外部支援スタッフに実際に依頼する業務及び、手順の整備</t>
    <rPh sb="8" eb="10">
      <t>ギョウム</t>
    </rPh>
    <rPh sb="69" eb="74">
      <t>イリョウシキザイ</t>
    </rPh>
    <rPh sb="75" eb="77">
      <t>ザイコ</t>
    </rPh>
    <rPh sb="77" eb="78">
      <t>オヨ</t>
    </rPh>
    <rPh sb="79" eb="82">
      <t>ヒジョウジ</t>
    </rPh>
    <rPh sb="83" eb="87">
      <t>キョウキュウタイセイ</t>
    </rPh>
    <rPh sb="87" eb="89">
      <t>ケントウ</t>
    </rPh>
    <rPh sb="90" eb="96">
      <t>キンリンイリョウキカン</t>
    </rPh>
    <rPh sb="98" eb="101">
      <t>シキザイ</t>
    </rPh>
    <rPh sb="102" eb="104">
      <t>ユウズウ</t>
    </rPh>
    <rPh sb="104" eb="106">
      <t>カヒ</t>
    </rPh>
    <rPh sb="111" eb="113">
      <t>ケントウ</t>
    </rPh>
    <rPh sb="119" eb="121">
      <t>ガイブ</t>
    </rPh>
    <rPh sb="121" eb="123">
      <t>シエン</t>
    </rPh>
    <rPh sb="128" eb="130">
      <t>ジッサイ</t>
    </rPh>
    <rPh sb="131" eb="133">
      <t>イライ</t>
    </rPh>
    <rPh sb="135" eb="137">
      <t>ギョウム</t>
    </rPh>
    <rPh sb="137" eb="138">
      <t>オヨ</t>
    </rPh>
    <rPh sb="140" eb="142">
      <t>テジュン</t>
    </rPh>
    <rPh sb="143" eb="145">
      <t>セイビ</t>
    </rPh>
    <phoneticPr fontId="3"/>
  </si>
  <si>
    <t>カテ室
〇〇年3月まで</t>
    <rPh sb="2" eb="3">
      <t>シツ</t>
    </rPh>
    <rPh sb="6" eb="7">
      <t>ネン</t>
    </rPh>
    <rPh sb="8" eb="9">
      <t>ガツ</t>
    </rPh>
    <phoneticPr fontId="4"/>
  </si>
  <si>
    <t>入院診療</t>
    <rPh sb="0" eb="2">
      <t>ニュウイン</t>
    </rPh>
    <rPh sb="2" eb="4">
      <t>シンリョウ</t>
    </rPh>
    <phoneticPr fontId="4"/>
  </si>
  <si>
    <t>・リハセンター及び会議室を病棟として使用し、外部支援のサポートで入院診療を継続</t>
    <rPh sb="18" eb="20">
      <t>シヨウ</t>
    </rPh>
    <rPh sb="22" eb="26">
      <t>ガイブシエン</t>
    </rPh>
    <rPh sb="32" eb="34">
      <t>ニュウイン</t>
    </rPh>
    <rPh sb="34" eb="36">
      <t>シンリョウ</t>
    </rPh>
    <rPh sb="37" eb="39">
      <t>ケイゾク</t>
    </rPh>
    <phoneticPr fontId="4"/>
  </si>
  <si>
    <t>・外部支援スタッフで対応できるよう手順の整備</t>
    <rPh sb="1" eb="3">
      <t>ガイブ</t>
    </rPh>
    <rPh sb="3" eb="5">
      <t>シエン</t>
    </rPh>
    <rPh sb="10" eb="12">
      <t>タイオウ</t>
    </rPh>
    <rPh sb="17" eb="19">
      <t>テジュン</t>
    </rPh>
    <rPh sb="20" eb="22">
      <t>セイビ</t>
    </rPh>
    <phoneticPr fontId="4"/>
  </si>
  <si>
    <t>看護部
〇〇年3月まで</t>
    <rPh sb="0" eb="3">
      <t>カンゴブ</t>
    </rPh>
    <rPh sb="6" eb="7">
      <t>ネン</t>
    </rPh>
    <rPh sb="8" eb="9">
      <t>ガツ</t>
    </rPh>
    <phoneticPr fontId="4"/>
  </si>
  <si>
    <t>・重症患者含めて、なるべく退院または転院を促進する</t>
    <rPh sb="1" eb="5">
      <t>ジュウショウカンジャ</t>
    </rPh>
    <rPh sb="5" eb="6">
      <t>フク</t>
    </rPh>
    <phoneticPr fontId="4"/>
  </si>
  <si>
    <t>・退院または転院の説明同意文書の整備
・近隣医療機関との連携、相互協定</t>
    <rPh sb="1" eb="3">
      <t>タイイン</t>
    </rPh>
    <rPh sb="6" eb="8">
      <t>テンイン</t>
    </rPh>
    <rPh sb="9" eb="13">
      <t>セツメイドウイ</t>
    </rPh>
    <rPh sb="13" eb="15">
      <t>ブンショ</t>
    </rPh>
    <rPh sb="16" eb="18">
      <t>セイビ</t>
    </rPh>
    <rPh sb="20" eb="28">
      <t>キンリンイリョウ</t>
    </rPh>
    <rPh sb="28" eb="30">
      <t>レンケイ</t>
    </rPh>
    <rPh sb="31" eb="33">
      <t>ソウゴ</t>
    </rPh>
    <rPh sb="33" eb="35">
      <t>キョウテイ</t>
    </rPh>
    <phoneticPr fontId="4"/>
  </si>
  <si>
    <t>救急受入</t>
    <rPh sb="0" eb="4">
      <t>キュウキュウウケイレ</t>
    </rPh>
    <phoneticPr fontId="4"/>
  </si>
  <si>
    <t>・スタッフを救急診療スペースに集める。
・外部支援、DMAT隊員に救急診療を依頼する</t>
    <rPh sb="6" eb="10">
      <t>キュウキュウシンリョウ</t>
    </rPh>
    <rPh sb="15" eb="16">
      <t>アツ</t>
    </rPh>
    <rPh sb="21" eb="25">
      <t>ガイブシエン</t>
    </rPh>
    <rPh sb="30" eb="32">
      <t>タイイン</t>
    </rPh>
    <rPh sb="33" eb="37">
      <t>キュウキュウシンリョウ</t>
    </rPh>
    <rPh sb="38" eb="40">
      <t>イライ</t>
    </rPh>
    <phoneticPr fontId="4"/>
  </si>
  <si>
    <t>・手順書の作成
・多数傷病者の受け入れに備えて、トリアージエリアの設定
・シミュレーション実施</t>
    <rPh sb="1" eb="4">
      <t>テジュンショ</t>
    </rPh>
    <rPh sb="5" eb="7">
      <t>サクセイ</t>
    </rPh>
    <rPh sb="9" eb="14">
      <t>タスウショウビョウシャ</t>
    </rPh>
    <rPh sb="15" eb="16">
      <t>ウ</t>
    </rPh>
    <rPh sb="17" eb="18">
      <t>イ</t>
    </rPh>
    <rPh sb="20" eb="21">
      <t>ソナ</t>
    </rPh>
    <rPh sb="33" eb="35">
      <t>セッテイ</t>
    </rPh>
    <rPh sb="45" eb="47">
      <t>ジッシ</t>
    </rPh>
    <phoneticPr fontId="4"/>
  </si>
  <si>
    <t>救急部
〇〇年3月まで</t>
    <rPh sb="0" eb="3">
      <t>キュウキュウブ</t>
    </rPh>
    <rPh sb="6" eb="7">
      <t>ネン</t>
    </rPh>
    <rPh sb="8" eb="9">
      <t>ガツ</t>
    </rPh>
    <phoneticPr fontId="4"/>
  </si>
  <si>
    <t>透析</t>
    <rPh sb="0" eb="2">
      <t>トウセキ</t>
    </rPh>
    <phoneticPr fontId="4"/>
  </si>
  <si>
    <t>・透析不可時には外部へ紹介する</t>
    <rPh sb="1" eb="6">
      <t>トウセキフカジ</t>
    </rPh>
    <rPh sb="8" eb="10">
      <t>ガイブ</t>
    </rPh>
    <rPh sb="11" eb="13">
      <t>ショウカイ</t>
    </rPh>
    <phoneticPr fontId="4"/>
  </si>
  <si>
    <t>・透析室使用不可時に、外部への紹介手順作成</t>
    <rPh sb="1" eb="4">
      <t>トウセキシツ</t>
    </rPh>
    <rPh sb="4" eb="9">
      <t>シヨウフカジ</t>
    </rPh>
    <rPh sb="11" eb="13">
      <t>ガイブ</t>
    </rPh>
    <rPh sb="15" eb="21">
      <t>ショウカイテジュンサクセイ</t>
    </rPh>
    <phoneticPr fontId="4"/>
  </si>
  <si>
    <t>透析室
〇〇年3月まで</t>
    <rPh sb="0" eb="3">
      <t>トウセキシツ</t>
    </rPh>
    <rPh sb="6" eb="7">
      <t>ネン</t>
    </rPh>
    <rPh sb="8" eb="9">
      <t>ガツ</t>
    </rPh>
    <phoneticPr fontId="4"/>
  </si>
  <si>
    <t>◆近隣の医療機関に、一定期間の代行訪問を依頼する
・可能であれば、代行訪問を担う医療機関に出向き、患者の説明や引継ぎを行う。
・出向くことが難しければ、オンライン会議または電話等で、代行先に十分に情報提供を行う
・もし、勤務可能なスタッフがいる場合は、オンライン診療は自機関で継続する。
◆外来診療は中止する</t>
    <rPh sb="1" eb="3">
      <t>キンリン</t>
    </rPh>
    <rPh sb="4" eb="8">
      <t>イリョウキカン</t>
    </rPh>
    <rPh sb="10" eb="14">
      <t>イッテイキカン</t>
    </rPh>
    <rPh sb="15" eb="19">
      <t>ダイコウホウモン</t>
    </rPh>
    <rPh sb="20" eb="22">
      <t>イライ</t>
    </rPh>
    <rPh sb="26" eb="28">
      <t>カノウ</t>
    </rPh>
    <rPh sb="33" eb="37">
      <t>ダイコウホウモン</t>
    </rPh>
    <rPh sb="38" eb="39">
      <t>ニナ</t>
    </rPh>
    <rPh sb="40" eb="42">
      <t>イリョウ</t>
    </rPh>
    <rPh sb="42" eb="44">
      <t>キカン</t>
    </rPh>
    <rPh sb="45" eb="47">
      <t>デム</t>
    </rPh>
    <rPh sb="52" eb="54">
      <t>セツメイ</t>
    </rPh>
    <rPh sb="55" eb="57">
      <t>ヒキツ</t>
    </rPh>
    <rPh sb="59" eb="60">
      <t>オコナ</t>
    </rPh>
    <rPh sb="64" eb="66">
      <t>デム</t>
    </rPh>
    <rPh sb="70" eb="71">
      <t>ムズカ</t>
    </rPh>
    <rPh sb="81" eb="83">
      <t>カイギ</t>
    </rPh>
    <rPh sb="86" eb="88">
      <t>デンワ</t>
    </rPh>
    <rPh sb="88" eb="89">
      <t>トウ</t>
    </rPh>
    <rPh sb="91" eb="93">
      <t>ダイコウ</t>
    </rPh>
    <rPh sb="93" eb="94">
      <t>サキ</t>
    </rPh>
    <rPh sb="95" eb="97">
      <t>ジュウブン</t>
    </rPh>
    <rPh sb="98" eb="102">
      <t>ジョウホウテイキョウ</t>
    </rPh>
    <rPh sb="103" eb="104">
      <t>オコナ</t>
    </rPh>
    <rPh sb="122" eb="124">
      <t>バアイ</t>
    </rPh>
    <rPh sb="131" eb="133">
      <t>シンリョウ</t>
    </rPh>
    <rPh sb="134" eb="137">
      <t>ジキカン</t>
    </rPh>
    <rPh sb="138" eb="140">
      <t>ケイゾク</t>
    </rPh>
    <rPh sb="146" eb="150">
      <t>ガイライシンリョウ</t>
    </rPh>
    <rPh sb="151" eb="153">
      <t>チュウシ</t>
    </rPh>
    <phoneticPr fontId="4"/>
  </si>
  <si>
    <t>１）担当：院長/事務長
　（今年度中）</t>
    <rPh sb="8" eb="11">
      <t>ジムチョウ</t>
    </rPh>
    <rPh sb="17" eb="18">
      <t>チュウ</t>
    </rPh>
    <phoneticPr fontId="4"/>
  </si>
  <si>
    <t>ステージ２
(BCP発動：院内対応)</t>
    <rPh sb="1" eb="4">
      <t>ムエイトウ</t>
    </rPh>
    <rPh sb="10" eb="12">
      <t>キュウキュウ</t>
    </rPh>
    <rPh sb="14" eb="16">
      <t>インナイ</t>
    </rPh>
    <rPh sb="16" eb="18">
      <t>タイオウ</t>
    </rPh>
    <phoneticPr fontId="4"/>
  </si>
  <si>
    <t>自機関のリソースで対応</t>
    <phoneticPr fontId="4"/>
  </si>
  <si>
    <t>院内診療
優先業務の継続に注力しつつ、必要に応じて診療エリアを制限し、医療資源を集約化する</t>
    <rPh sb="0" eb="2">
      <t>インナイ</t>
    </rPh>
    <rPh sb="2" eb="4">
      <t>シンリョウ</t>
    </rPh>
    <rPh sb="6" eb="10">
      <t>ユウセンギョウム</t>
    </rPh>
    <rPh sb="11" eb="13">
      <t>ケイゾク</t>
    </rPh>
    <rPh sb="14" eb="16">
      <t>チュウリョク</t>
    </rPh>
    <rPh sb="20" eb="22">
      <t>ヒツヨウ</t>
    </rPh>
    <rPh sb="23" eb="24">
      <t>オウ</t>
    </rPh>
    <rPh sb="26" eb="28">
      <t>シンリョウ</t>
    </rPh>
    <rPh sb="32" eb="34">
      <t>セイゲン</t>
    </rPh>
    <rPh sb="36" eb="40">
      <t>イリョウシゲン</t>
    </rPh>
    <rPh sb="41" eb="44">
      <t>シュウヤクカ</t>
    </rPh>
    <phoneticPr fontId="4"/>
  </si>
  <si>
    <t>・対応可能なスタッフを〇〇病棟へ集約する</t>
    <rPh sb="1" eb="5">
      <t>タイオウカノウ</t>
    </rPh>
    <rPh sb="13" eb="15">
      <t>ビョウトウ</t>
    </rPh>
    <rPh sb="16" eb="18">
      <t>シュウヤク</t>
    </rPh>
    <phoneticPr fontId="4"/>
  </si>
  <si>
    <t>・他部署スタッフで対応できるよう手順の整備</t>
    <rPh sb="1" eb="4">
      <t>タブショ</t>
    </rPh>
    <rPh sb="9" eb="11">
      <t>タイオウ</t>
    </rPh>
    <rPh sb="16" eb="18">
      <t>テジュン</t>
    </rPh>
    <rPh sb="19" eb="21">
      <t>セイビ</t>
    </rPh>
    <phoneticPr fontId="4"/>
  </si>
  <si>
    <t>看護部
〇〇年3月まで</t>
    <rPh sb="6" eb="7">
      <t>ネン</t>
    </rPh>
    <rPh sb="8" eb="9">
      <t>ガツ</t>
    </rPh>
    <phoneticPr fontId="4"/>
  </si>
  <si>
    <t>・軽症から中等症患者の退院または転院を促進する</t>
  </si>
  <si>
    <t>・病棟使用不可時はリハセンター及び会議室を病棟として使用する</t>
    <phoneticPr fontId="4"/>
  </si>
  <si>
    <t>・病室として使うための計画立案。酸素、ベッド、電源コンセント、空調、上水、トイレ等が、病室として短期間でも本当に使えるのか確認。
・赤コンセントの確保
・必要量の酸素ボンベがあるか、確認</t>
    <rPh sb="1" eb="3">
      <t>ビョウシツ</t>
    </rPh>
    <rPh sb="6" eb="7">
      <t>ツカ</t>
    </rPh>
    <rPh sb="11" eb="15">
      <t>ケイカクリツアン</t>
    </rPh>
    <rPh sb="16" eb="18">
      <t>サンソ</t>
    </rPh>
    <rPh sb="23" eb="25">
      <t>デンゲン</t>
    </rPh>
    <rPh sb="31" eb="33">
      <t>クウチョウ</t>
    </rPh>
    <rPh sb="34" eb="36">
      <t>ジョウスイ</t>
    </rPh>
    <rPh sb="40" eb="41">
      <t>トウ</t>
    </rPh>
    <rPh sb="43" eb="45">
      <t>ビョウシツ</t>
    </rPh>
    <rPh sb="48" eb="51">
      <t>タンキカン</t>
    </rPh>
    <rPh sb="53" eb="55">
      <t>ホントウ</t>
    </rPh>
    <rPh sb="56" eb="57">
      <t>ツカ</t>
    </rPh>
    <rPh sb="61" eb="63">
      <t>カクニン</t>
    </rPh>
    <rPh sb="66" eb="67">
      <t>アカ</t>
    </rPh>
    <rPh sb="73" eb="75">
      <t>カクホ</t>
    </rPh>
    <rPh sb="77" eb="79">
      <t>ヒツヨウ</t>
    </rPh>
    <rPh sb="79" eb="80">
      <t>リョウ</t>
    </rPh>
    <rPh sb="81" eb="83">
      <t>サンソ</t>
    </rPh>
    <rPh sb="91" eb="93">
      <t>カクニン</t>
    </rPh>
    <phoneticPr fontId="4"/>
  </si>
  <si>
    <t>・救急診療スペースが使用不可時に、一般診療室、リハビリセンター、多目的ホールで診療する</t>
    <rPh sb="1" eb="5">
      <t>キュウキュウシンリョウ</t>
    </rPh>
    <rPh sb="10" eb="15">
      <t>シヨウフカジ</t>
    </rPh>
    <rPh sb="17" eb="22">
      <t>イッパンシンリョウシツ</t>
    </rPh>
    <rPh sb="32" eb="35">
      <t>タモクテキ</t>
    </rPh>
    <rPh sb="39" eb="41">
      <t>シンリョウ</t>
    </rPh>
    <phoneticPr fontId="4"/>
  </si>
  <si>
    <t>・診療エリア確保のための具体的手順作成。物品の移動、患者およびスタッフの導線の確認
・トリアージエリアの再設定</t>
    <rPh sb="1" eb="3">
      <t>シンリョウ</t>
    </rPh>
    <rPh sb="6" eb="8">
      <t>カクホ</t>
    </rPh>
    <rPh sb="12" eb="14">
      <t>グタイ</t>
    </rPh>
    <rPh sb="14" eb="15">
      <t>テキ</t>
    </rPh>
    <rPh sb="15" eb="17">
      <t>テジュン</t>
    </rPh>
    <rPh sb="17" eb="19">
      <t>サクセイ</t>
    </rPh>
    <rPh sb="20" eb="22">
      <t>ブッピン</t>
    </rPh>
    <rPh sb="23" eb="25">
      <t>イドウ</t>
    </rPh>
    <rPh sb="26" eb="28">
      <t>カンジャ</t>
    </rPh>
    <rPh sb="36" eb="38">
      <t>ドウセン</t>
    </rPh>
    <rPh sb="39" eb="41">
      <t>カクニン</t>
    </rPh>
    <rPh sb="52" eb="53">
      <t>サイ</t>
    </rPh>
    <rPh sb="53" eb="55">
      <t>セッテイ</t>
    </rPh>
    <phoneticPr fontId="4"/>
  </si>
  <si>
    <t>救急部
〇〇年3月まで</t>
    <rPh sb="6" eb="7">
      <t>ネン</t>
    </rPh>
    <rPh sb="8" eb="9">
      <t>ガツ</t>
    </rPh>
    <phoneticPr fontId="4"/>
  </si>
  <si>
    <t>・出来る限り在院スタッフで対応</t>
    <rPh sb="1" eb="3">
      <t>デキ</t>
    </rPh>
    <rPh sb="4" eb="5">
      <t>カギ</t>
    </rPh>
    <rPh sb="6" eb="8">
      <t>ザイイン</t>
    </rPh>
    <rPh sb="13" eb="15">
      <t>タイオウ</t>
    </rPh>
    <phoneticPr fontId="4"/>
  </si>
  <si>
    <t>・他部署スタッフで対応できるよう、手順書の作成</t>
    <rPh sb="1" eb="4">
      <t>タブショ</t>
    </rPh>
    <rPh sb="9" eb="11">
      <t>タイオウ</t>
    </rPh>
    <rPh sb="17" eb="20">
      <t>テジュンショ</t>
    </rPh>
    <rPh sb="21" eb="23">
      <t>サクセイ</t>
    </rPh>
    <phoneticPr fontId="4"/>
  </si>
  <si>
    <t>外来診療</t>
    <rPh sb="0" eb="2">
      <t>ガイライ</t>
    </rPh>
    <rPh sb="2" eb="4">
      <t>シンリョウ</t>
    </rPh>
    <phoneticPr fontId="4"/>
  </si>
  <si>
    <t>・診療エリアを状況に応じて柔軟に判断
・院内で処方する事を検討する</t>
    <rPh sb="1" eb="3">
      <t>シンリョウ</t>
    </rPh>
    <rPh sb="7" eb="9">
      <t>ジョウキョウ</t>
    </rPh>
    <rPh sb="10" eb="11">
      <t>オウ</t>
    </rPh>
    <rPh sb="13" eb="15">
      <t>ジュウナン</t>
    </rPh>
    <rPh sb="16" eb="18">
      <t>ハンダン</t>
    </rPh>
    <rPh sb="20" eb="22">
      <t>インナイ</t>
    </rPh>
    <rPh sb="23" eb="25">
      <t>ショホウ</t>
    </rPh>
    <rPh sb="27" eb="28">
      <t>コト</t>
    </rPh>
    <rPh sb="29" eb="31">
      <t>ケントウ</t>
    </rPh>
    <phoneticPr fontId="4"/>
  </si>
  <si>
    <t>・代替診療エリアの検討と準備
・院内処方で対応できるだけの在庫状況確認。何日分処方が出来るのかの把握。</t>
    <rPh sb="1" eb="5">
      <t>ダイタイシンリョウ</t>
    </rPh>
    <rPh sb="9" eb="11">
      <t>ケントウ</t>
    </rPh>
    <rPh sb="12" eb="14">
      <t>ジュンビ</t>
    </rPh>
    <rPh sb="16" eb="18">
      <t>インナイ</t>
    </rPh>
    <rPh sb="18" eb="20">
      <t>ショホウ</t>
    </rPh>
    <rPh sb="21" eb="23">
      <t>タイオウ</t>
    </rPh>
    <rPh sb="29" eb="31">
      <t>ザイコ</t>
    </rPh>
    <rPh sb="31" eb="35">
      <t>ジョウキョウカクニン</t>
    </rPh>
    <rPh sb="36" eb="39">
      <t>ナンニチブン</t>
    </rPh>
    <rPh sb="39" eb="41">
      <t>ショホウ</t>
    </rPh>
    <rPh sb="42" eb="44">
      <t>デキ</t>
    </rPh>
    <rPh sb="48" eb="50">
      <t>ハアク</t>
    </rPh>
    <phoneticPr fontId="4"/>
  </si>
  <si>
    <t>外来担当部門
〇〇年3月まで</t>
    <rPh sb="0" eb="6">
      <t>ガイライタントウブモン</t>
    </rPh>
    <rPh sb="9" eb="10">
      <t>ネン</t>
    </rPh>
    <rPh sb="11" eb="12">
      <t>ガツ</t>
    </rPh>
    <phoneticPr fontId="4"/>
  </si>
  <si>
    <t>予定手術</t>
    <rPh sb="0" eb="4">
      <t>ヨテイシュジュツ</t>
    </rPh>
    <phoneticPr fontId="4"/>
  </si>
  <si>
    <t>・手術室以外の場所で緊急避難的な対応をする</t>
    <rPh sb="1" eb="4">
      <t>シュジュツシツ</t>
    </rPh>
    <rPh sb="4" eb="6">
      <t>イガイ</t>
    </rPh>
    <rPh sb="7" eb="9">
      <t>バショ</t>
    </rPh>
    <rPh sb="10" eb="15">
      <t>キンキュウヒナンテキ</t>
    </rPh>
    <rPh sb="16" eb="18">
      <t>タイオウ</t>
    </rPh>
    <phoneticPr fontId="4"/>
  </si>
  <si>
    <t>・無影灯がある場所（救急の処置室）で緊急対応が出来るか検討する</t>
    <rPh sb="1" eb="4">
      <t>ムエイトウ</t>
    </rPh>
    <rPh sb="10" eb="12">
      <t>キュウキュウ</t>
    </rPh>
    <rPh sb="13" eb="16">
      <t>ショチシツ</t>
    </rPh>
    <rPh sb="18" eb="22">
      <t>キンキュウタイオウ</t>
    </rPh>
    <rPh sb="23" eb="25">
      <t>デキ</t>
    </rPh>
    <rPh sb="27" eb="29">
      <t>ケントウ</t>
    </rPh>
    <phoneticPr fontId="4"/>
  </si>
  <si>
    <t>麻酔科
〇〇年3月まで</t>
    <rPh sb="0" eb="3">
      <t>マスイカ</t>
    </rPh>
    <rPh sb="6" eb="7">
      <t>ネン</t>
    </rPh>
    <rPh sb="8" eb="9">
      <t>ガツ</t>
    </rPh>
    <phoneticPr fontId="4"/>
  </si>
  <si>
    <t>訪問・外来
診療業務</t>
    <rPh sb="3" eb="5">
      <t>ガイライ</t>
    </rPh>
    <rPh sb="6" eb="8">
      <t>シンリョウ</t>
    </rPh>
    <phoneticPr fontId="4"/>
  </si>
  <si>
    <t xml:space="preserve"> ◆ 往診・臨時・緊急訪問は優先的に対応する
・初回はできるだけ訪問、2回目以降は可能であればオンライン診療も併用しながら、効率化を図る
 ◆定期訪問は縮小する
・状態の落ち着いている患者については、以下の看護提供方針とする
　➡訪問頻度を一時的に落とす
　➡オンライン診療に切り替える	
 ◆移動手段
・道路が寸断している場合、自転車や徒歩などを活用する。
・近隣の方から自転車を借りるなども検討する。
　◆外来診療は縮小する
　➡落ち着いている患者は長期処方をする、またはオンライン診療に切り替える
 ◆もし訪問件数が激減した場合
・避難所への介入・在宅避難者の健康モニタイング等に積極的に参加（自然災害）、宿泊療養施設等への介入（新興感染症）など含め収入の確保とその記録を行う</t>
    <rPh sb="3" eb="5">
      <t>オウシン</t>
    </rPh>
    <rPh sb="24" eb="26">
      <t>ショカイ</t>
    </rPh>
    <rPh sb="32" eb="34">
      <t>ホウモン</t>
    </rPh>
    <rPh sb="36" eb="40">
      <t>カイメイコウ</t>
    </rPh>
    <rPh sb="41" eb="43">
      <t>カノウ</t>
    </rPh>
    <rPh sb="52" eb="54">
      <t>シンリョウ</t>
    </rPh>
    <rPh sb="55" eb="57">
      <t>ヘイヨウ</t>
    </rPh>
    <rPh sb="62" eb="65">
      <t>コウリツカ</t>
    </rPh>
    <rPh sb="66" eb="67">
      <t>ハカ</t>
    </rPh>
    <rPh sb="82" eb="84">
      <t>ジョウタイ</t>
    </rPh>
    <rPh sb="85" eb="86">
      <t>オ</t>
    </rPh>
    <rPh sb="87" eb="88">
      <t>ツ</t>
    </rPh>
    <rPh sb="92" eb="94">
      <t>カンジャ</t>
    </rPh>
    <rPh sb="100" eb="102">
      <t>イカ</t>
    </rPh>
    <rPh sb="103" eb="107">
      <t>カンゴテイキョウ</t>
    </rPh>
    <rPh sb="107" eb="109">
      <t>ホウシン</t>
    </rPh>
    <rPh sb="115" eb="117">
      <t>ホウモン</t>
    </rPh>
    <rPh sb="117" eb="119">
      <t>ヒンド</t>
    </rPh>
    <rPh sb="120" eb="123">
      <t>イチジテキ</t>
    </rPh>
    <rPh sb="124" eb="125">
      <t>オ</t>
    </rPh>
    <rPh sb="135" eb="137">
      <t>シンリョウ</t>
    </rPh>
    <rPh sb="138" eb="139">
      <t>キ</t>
    </rPh>
    <rPh sb="140" eb="141">
      <t>カ</t>
    </rPh>
    <rPh sb="147" eb="151">
      <t>イドウシュダン</t>
    </rPh>
    <rPh sb="156" eb="158">
      <t>スンダン</t>
    </rPh>
    <rPh sb="256" eb="260">
      <t>ホウモンケンスウ</t>
    </rPh>
    <rPh sb="261" eb="263">
      <t>ゲキゲン</t>
    </rPh>
    <rPh sb="274" eb="276">
      <t>カイニュウ</t>
    </rPh>
    <rPh sb="283" eb="285">
      <t>ケンコウ</t>
    </rPh>
    <rPh sb="291" eb="292">
      <t>トウ</t>
    </rPh>
    <rPh sb="293" eb="296">
      <t>セッキョクテキ</t>
    </rPh>
    <rPh sb="297" eb="299">
      <t>サンカ</t>
    </rPh>
    <rPh sb="300" eb="304">
      <t>シゼンサイガイ</t>
    </rPh>
    <rPh sb="306" eb="313">
      <t>シュクハクリョウヨウシセツトウ</t>
    </rPh>
    <rPh sb="315" eb="317">
      <t>カイニュウ</t>
    </rPh>
    <rPh sb="318" eb="323">
      <t>シンコウカンセンショウ</t>
    </rPh>
    <rPh sb="328" eb="330">
      <t>シュウニュウ</t>
    </rPh>
    <phoneticPr fontId="4"/>
  </si>
  <si>
    <t xml:space="preserve">１）担当○○
　（今年度上半期に実施）
２）担当○○
　（今年度中に完成）
３）担当：院長/事務長
　（今年度中に完成）
</t>
    <rPh sb="2" eb="4">
      <t>タントウ</t>
    </rPh>
    <rPh sb="9" eb="12">
      <t>コンネンド</t>
    </rPh>
    <rPh sb="12" eb="15">
      <t>カミハンキ</t>
    </rPh>
    <rPh sb="16" eb="18">
      <t>ジッシ</t>
    </rPh>
    <rPh sb="29" eb="33">
      <t>コンネンドチュウ</t>
    </rPh>
    <rPh sb="34" eb="36">
      <t>カンセイ</t>
    </rPh>
    <rPh sb="46" eb="49">
      <t>ジムチョウ</t>
    </rPh>
    <rPh sb="52" eb="56">
      <t>コンネンドチュウ</t>
    </rPh>
    <rPh sb="57" eb="59">
      <t>カンセイ</t>
    </rPh>
    <phoneticPr fontId="4"/>
  </si>
  <si>
    <t xml:space="preserve">連携関連業務
</t>
    <phoneticPr fontId="4"/>
  </si>
  <si>
    <t>１）担当○○
　（今年度上半期に実施）
２）担当：院長
　（すぐに提案、今年度中に会議を1度持ちたい）</t>
    <rPh sb="33" eb="35">
      <t>テイアン</t>
    </rPh>
    <rPh sb="41" eb="43">
      <t>カイギ</t>
    </rPh>
    <rPh sb="45" eb="47">
      <t>ドモ</t>
    </rPh>
    <phoneticPr fontId="4"/>
  </si>
  <si>
    <t xml:space="preserve">記録作成・情報共有確認
</t>
    <phoneticPr fontId="4"/>
  </si>
  <si>
    <t>１）担当○○
　（今年度上半期に実施）
２）担当○○
　（今年度中に購入）
３）担当：院長
　（直近の医療介護連携の会議で提案）</t>
    <rPh sb="32" eb="33">
      <t>チュウ</t>
    </rPh>
    <rPh sb="34" eb="36">
      <t>コウニュウ</t>
    </rPh>
    <rPh sb="48" eb="50">
      <t>チョッキン</t>
    </rPh>
    <rPh sb="51" eb="57">
      <t>イリョウカイゴレンケイ</t>
    </rPh>
    <rPh sb="58" eb="60">
      <t>カイギ</t>
    </rPh>
    <rPh sb="61" eb="63">
      <t>テイアン</t>
    </rPh>
    <phoneticPr fontId="4"/>
  </si>
  <si>
    <t xml:space="preserve">請求業務
</t>
    <phoneticPr fontId="4"/>
  </si>
  <si>
    <t>１）レセプト業務を担いうるスタッフが1名しかおらず、そのスタッフガ出勤できなくなった時の策を至急検討する必要がある</t>
    <rPh sb="6" eb="8">
      <t>ギョウム</t>
    </rPh>
    <rPh sb="9" eb="10">
      <t>ニナ</t>
    </rPh>
    <rPh sb="19" eb="20">
      <t>メイ</t>
    </rPh>
    <rPh sb="33" eb="35">
      <t>シュッキン</t>
    </rPh>
    <rPh sb="42" eb="43">
      <t>トキ</t>
    </rPh>
    <rPh sb="44" eb="45">
      <t>サク</t>
    </rPh>
    <rPh sb="46" eb="48">
      <t>シキュウ</t>
    </rPh>
    <rPh sb="48" eb="50">
      <t>ケントウ</t>
    </rPh>
    <rPh sb="52" eb="54">
      <t>ヒツヨウ</t>
    </rPh>
    <phoneticPr fontId="4"/>
  </si>
  <si>
    <t>１）担当：院長＆事務長
　（今年度前半に検討）</t>
    <rPh sb="8" eb="11">
      <t>ジムチョウ</t>
    </rPh>
    <rPh sb="17" eb="19">
      <t>ゼンハン</t>
    </rPh>
    <rPh sb="20" eb="22">
      <t>ケントウ</t>
    </rPh>
    <phoneticPr fontId="4"/>
  </si>
  <si>
    <t>１）衛生材料、特にPPEに関しては、調達のルートを複数持っておく</t>
    <rPh sb="2" eb="6">
      <t>エイセイザイリョウ</t>
    </rPh>
    <rPh sb="7" eb="8">
      <t>トク</t>
    </rPh>
    <rPh sb="13" eb="14">
      <t>カン</t>
    </rPh>
    <phoneticPr fontId="4"/>
  </si>
  <si>
    <t>１）担当○○
　（今年度上半期に実施）</t>
    <phoneticPr fontId="4"/>
  </si>
  <si>
    <t xml:space="preserve">教育・研修
</t>
    <phoneticPr fontId="4"/>
  </si>
  <si>
    <t>１）制度上の必要な研修について、有事には猶予が与えられるのかなど、行政に確認しておく。</t>
    <rPh sb="2" eb="4">
      <t>セイド</t>
    </rPh>
    <rPh sb="4" eb="5">
      <t>ジョウ</t>
    </rPh>
    <rPh sb="6" eb="8">
      <t>ヒツヨウ</t>
    </rPh>
    <rPh sb="9" eb="11">
      <t>ケンシュウ</t>
    </rPh>
    <rPh sb="16" eb="18">
      <t>ユウジ</t>
    </rPh>
    <rPh sb="20" eb="22">
      <t>ユウヨ</t>
    </rPh>
    <rPh sb="23" eb="24">
      <t>アタ</t>
    </rPh>
    <phoneticPr fontId="4"/>
  </si>
  <si>
    <t>１）担当：事務長
　（今年度前半に提案）</t>
    <rPh sb="5" eb="8">
      <t>ジムチョウ</t>
    </rPh>
    <phoneticPr fontId="4"/>
  </si>
  <si>
    <t>１）担当：院長＆○○
　（今年度前半に実施）
２）３）担当：事務長
　（今年度後半に実施）
４）担当○○
　（今年度下半期に実施）</t>
    <rPh sb="30" eb="33">
      <t>ジムチョウ</t>
    </rPh>
    <rPh sb="39" eb="41">
      <t>コウハン</t>
    </rPh>
    <rPh sb="58" eb="59">
      <t>シモ</t>
    </rPh>
    <phoneticPr fontId="4"/>
  </si>
  <si>
    <t>患者対応</t>
    <phoneticPr fontId="4"/>
  </si>
  <si>
    <t>１）２）担当○○
　（今年度下半期に実施）</t>
    <phoneticPr fontId="4"/>
  </si>
  <si>
    <t>ステージ1
(BCP発動検討：
インシデント対応)</t>
    <rPh sb="23" eb="25">
      <t>タイオウ</t>
    </rPh>
    <phoneticPr fontId="4"/>
  </si>
  <si>
    <t xml:space="preserve">・スタッフの出務/診療エリア/ライフライン/通信・電カル/移動手段にほぼ影響なし
</t>
    <rPh sb="6" eb="8">
      <t>シュツム</t>
    </rPh>
    <rPh sb="22" eb="24">
      <t>ツウシン</t>
    </rPh>
    <rPh sb="25" eb="26">
      <t>デン</t>
    </rPh>
    <rPh sb="29" eb="33">
      <t>イドウシュダン</t>
    </rPh>
    <phoneticPr fontId="3"/>
  </si>
  <si>
    <t>危機体制を敷き対応・BCP発動検討</t>
    <rPh sb="0" eb="2">
      <t>キキ</t>
    </rPh>
    <rPh sb="2" eb="4">
      <t>タイセイ</t>
    </rPh>
    <rPh sb="5" eb="6">
      <t>シ</t>
    </rPh>
    <rPh sb="7" eb="9">
      <t>タイオウ</t>
    </rPh>
    <rPh sb="13" eb="15">
      <t>ハツドウ</t>
    </rPh>
    <rPh sb="15" eb="17">
      <t>ケントウ</t>
    </rPh>
    <phoneticPr fontId="4"/>
  </si>
  <si>
    <t>災害対応マニュアルで対応</t>
    <rPh sb="0" eb="2">
      <t>サイガイ</t>
    </rPh>
    <rPh sb="2" eb="4">
      <t>タイオウ</t>
    </rPh>
    <rPh sb="10" eb="12">
      <t>タイオウ</t>
    </rPh>
    <phoneticPr fontId="4"/>
  </si>
  <si>
    <t>緊急・初期対応</t>
    <phoneticPr fontId="4"/>
  </si>
  <si>
    <t>・各部署におけるアクションカードの作成
・アクションカードを用いた訓練の実施
・連絡手段、タイミング、内容等を平時から協議</t>
  </si>
  <si>
    <t>危機管理防災課
〇〇年3月まで</t>
    <rPh sb="0" eb="4">
      <t>キキカンリ</t>
    </rPh>
    <rPh sb="4" eb="7">
      <t>ボウサイカ</t>
    </rPh>
    <rPh sb="10" eb="11">
      <t>ネン</t>
    </rPh>
    <rPh sb="12" eb="13">
      <t>ガツ</t>
    </rPh>
    <phoneticPr fontId="4"/>
  </si>
  <si>
    <t xml:space="preserve">発生したリスクに合致する対応マニュアル・アクションカード等に沿って対応する
</t>
    <rPh sb="28" eb="29">
      <t>トウ</t>
    </rPh>
    <phoneticPr fontId="4"/>
  </si>
  <si>
    <t>１）担当○○
　（○年〇月末までに完成）
２）担当○○
　（○年〇月末までに完成）
３）担当○○
　（○年〇月末までに完成）
4）各リスク対応計画書に記載した担当者
　（当該計画書ににある期限）
５）担当○○
　（○年〇月末までに完成）</t>
    <rPh sb="2" eb="4">
      <t>タントウ</t>
    </rPh>
    <rPh sb="9" eb="11">
      <t>マルネン</t>
    </rPh>
    <rPh sb="11" eb="13">
      <t>マルガツ</t>
    </rPh>
    <rPh sb="13" eb="14">
      <t>マツ</t>
    </rPh>
    <rPh sb="17" eb="19">
      <t>カンセイ</t>
    </rPh>
    <rPh sb="65" eb="66">
      <t>カク</t>
    </rPh>
    <rPh sb="75" eb="77">
      <t>キサイ</t>
    </rPh>
    <rPh sb="79" eb="82">
      <t>タントウシャ</t>
    </rPh>
    <rPh sb="85" eb="87">
      <t>トウガイ</t>
    </rPh>
    <rPh sb="94" eb="96">
      <t>キゲン</t>
    </rPh>
    <phoneticPr fontId="4"/>
  </si>
  <si>
    <t>在宅患者対応</t>
    <rPh sb="0" eb="6">
      <t>ザイタクカンジャタイオウ</t>
    </rPh>
    <phoneticPr fontId="4"/>
  </si>
  <si>
    <t>１）担当○○
　（○年〇月末までに完成）
２）担当○○
　（○年〇月末までに完成）
３）担当○○
　（○年〇月末までに完成）
4）担当○○
　（○年〇月末までに完成）</t>
    <phoneticPr fontId="4"/>
  </si>
  <si>
    <t>版数</t>
  </si>
  <si>
    <t>制定/改訂年月日</t>
  </si>
  <si>
    <t>制定/改訂内容</t>
  </si>
  <si>
    <t>作成者</t>
    <rPh sb="2" eb="3">
      <t>シャ</t>
    </rPh>
    <phoneticPr fontId="4"/>
  </si>
  <si>
    <t>承認</t>
  </si>
  <si>
    <t>初版</t>
  </si>
  <si>
    <t>　　　　　　　年　　　月　　　　日</t>
    <phoneticPr fontId="4"/>
  </si>
  <si>
    <t>新規制定</t>
  </si>
  <si>
    <t>改訂：　　　　年　　　月　　　　日</t>
  </si>
  <si>
    <t>災害対策委員長　〇〇　〇</t>
    <phoneticPr fontId="4"/>
  </si>
  <si>
    <t>名</t>
    <phoneticPr fontId="4"/>
  </si>
  <si>
    <t>テンプレート</t>
  </si>
  <si>
    <t>診療部</t>
    <rPh sb="0" eb="3">
      <t>シンリョウブ</t>
    </rPh>
    <phoneticPr fontId="4"/>
  </si>
  <si>
    <t>業務区分</t>
    <rPh sb="0" eb="4">
      <t>ギョウムクブン</t>
    </rPh>
    <phoneticPr fontId="65"/>
  </si>
  <si>
    <t>病院の方針</t>
    <rPh sb="0" eb="2">
      <t>ビョウイン</t>
    </rPh>
    <rPh sb="3" eb="5">
      <t>ホウシン</t>
    </rPh>
    <phoneticPr fontId="65"/>
  </si>
  <si>
    <t>診療部のタスク</t>
    <rPh sb="0" eb="3">
      <t>シンリョウブ</t>
    </rPh>
    <phoneticPr fontId="65"/>
  </si>
  <si>
    <t>診療部の方針</t>
    <rPh sb="0" eb="3">
      <t>シンリョウブ</t>
    </rPh>
    <rPh sb="4" eb="6">
      <t>ホウシン</t>
    </rPh>
    <phoneticPr fontId="65"/>
  </si>
  <si>
    <t>業務影響分析</t>
    <rPh sb="0" eb="2">
      <t>ギョウム</t>
    </rPh>
    <rPh sb="2" eb="6">
      <t>エイキョウブンセキ</t>
    </rPh>
    <phoneticPr fontId="65"/>
  </si>
  <si>
    <t>入院業務</t>
    <rPh sb="0" eb="4">
      <t>ニュウインギョウム</t>
    </rPh>
    <phoneticPr fontId="4"/>
  </si>
  <si>
    <t>優先
～縮小</t>
    <rPh sb="0" eb="2">
      <t>ユウセン</t>
    </rPh>
    <rPh sb="4" eb="6">
      <t>シュクショウ</t>
    </rPh>
    <phoneticPr fontId="4"/>
  </si>
  <si>
    <t>入院患者管理</t>
    <phoneticPr fontId="65"/>
  </si>
  <si>
    <t>優先</t>
    <rPh sb="0" eb="2">
      <t>ユウセン</t>
    </rPh>
    <phoneticPr fontId="4"/>
  </si>
  <si>
    <t>ボトルネックは医師の確保。定期回診は中止とし、容体の変化がある患者は適宜診療するスタイルに変更し対応する。医師は救急外来で診療を提供することに回るので、入院患者の管理は積極的に看護師にタスクシフトする。状態が落ち着いており、家族も被災・罹患していないという患者はできるだけ早期に退院に向けて準備をし、災害により増えることが予測される入院加療が必要な患者のために病床を空けておくようにする。2週間をめどに通常業務に戻す。</t>
    <rPh sb="7" eb="9">
      <t>イシ</t>
    </rPh>
    <rPh sb="10" eb="12">
      <t>カクホ</t>
    </rPh>
    <rPh sb="13" eb="17">
      <t>テイキカイシン</t>
    </rPh>
    <rPh sb="18" eb="20">
      <t>チュウシ</t>
    </rPh>
    <rPh sb="23" eb="25">
      <t>ヨウダイ</t>
    </rPh>
    <rPh sb="26" eb="28">
      <t>ヘンカ</t>
    </rPh>
    <rPh sb="31" eb="33">
      <t>カンジャ</t>
    </rPh>
    <rPh sb="34" eb="36">
      <t>テキギ</t>
    </rPh>
    <rPh sb="36" eb="38">
      <t>シンリョウ</t>
    </rPh>
    <rPh sb="45" eb="47">
      <t>ヘンコウ</t>
    </rPh>
    <rPh sb="48" eb="50">
      <t>タイオウ</t>
    </rPh>
    <rPh sb="53" eb="55">
      <t>イシ</t>
    </rPh>
    <rPh sb="56" eb="60">
      <t>キュウキュウガイライ</t>
    </rPh>
    <rPh sb="61" eb="63">
      <t>シンリョウ</t>
    </rPh>
    <rPh sb="64" eb="66">
      <t>テイキョウ</t>
    </rPh>
    <rPh sb="71" eb="72">
      <t>マワ</t>
    </rPh>
    <rPh sb="76" eb="80">
      <t>ニュウインカンジャ</t>
    </rPh>
    <rPh sb="81" eb="83">
      <t>カンリ</t>
    </rPh>
    <rPh sb="84" eb="87">
      <t>セッキョクテキ</t>
    </rPh>
    <rPh sb="88" eb="91">
      <t>カンゴシ</t>
    </rPh>
    <rPh sb="101" eb="103">
      <t>ジョウタイ</t>
    </rPh>
    <rPh sb="104" eb="105">
      <t>オ</t>
    </rPh>
    <rPh sb="106" eb="107">
      <t>ツ</t>
    </rPh>
    <rPh sb="112" eb="114">
      <t>カゾク</t>
    </rPh>
    <rPh sb="115" eb="117">
      <t>ヒサイ</t>
    </rPh>
    <rPh sb="118" eb="120">
      <t>リカン</t>
    </rPh>
    <rPh sb="128" eb="130">
      <t>カンジャ</t>
    </rPh>
    <rPh sb="136" eb="138">
      <t>ソウキ</t>
    </rPh>
    <rPh sb="139" eb="141">
      <t>タイイン</t>
    </rPh>
    <rPh sb="142" eb="143">
      <t>ム</t>
    </rPh>
    <rPh sb="145" eb="147">
      <t>ジュンビ</t>
    </rPh>
    <rPh sb="150" eb="152">
      <t>サイガイ</t>
    </rPh>
    <rPh sb="155" eb="156">
      <t>フ</t>
    </rPh>
    <rPh sb="161" eb="163">
      <t>ヨソク</t>
    </rPh>
    <rPh sb="166" eb="170">
      <t>ニュウインカリョウ</t>
    </rPh>
    <rPh sb="171" eb="173">
      <t>ヒツヨウ</t>
    </rPh>
    <rPh sb="174" eb="176">
      <t>カンジャ</t>
    </rPh>
    <rPh sb="180" eb="182">
      <t>ビョウショウ</t>
    </rPh>
    <rPh sb="183" eb="184">
      <t>ア</t>
    </rPh>
    <rPh sb="195" eb="197">
      <t>シュウカン</t>
    </rPh>
    <rPh sb="201" eb="205">
      <t>ツウジョウギョウム</t>
    </rPh>
    <rPh sb="206" eb="207">
      <t>モド</t>
    </rPh>
    <phoneticPr fontId="4"/>
  </si>
  <si>
    <t>縮小</t>
    <rPh sb="0" eb="2">
      <t>シュクショウ</t>
    </rPh>
    <phoneticPr fontId="4"/>
  </si>
  <si>
    <t>処方</t>
    <rPh sb="0" eb="2">
      <t>ショホウ</t>
    </rPh>
    <phoneticPr fontId="4"/>
  </si>
  <si>
    <t>縮小</t>
    <rPh sb="0" eb="2">
      <t>シュクショウ</t>
    </rPh>
    <phoneticPr fontId="65"/>
  </si>
  <si>
    <t>ボトルネックは、処方する医師の確保と薬剤の確保。前者に関しては定期処方の期間を延ばす形で効率化を図る。薬剤師及び看護師に投薬の効果に関するモニタリングを把握するようにする。2週間をめどに通常業務に戻す。</t>
    <rPh sb="24" eb="26">
      <t>ゼンシャ</t>
    </rPh>
    <rPh sb="27" eb="28">
      <t>カン</t>
    </rPh>
    <rPh sb="31" eb="33">
      <t>テイキ</t>
    </rPh>
    <rPh sb="33" eb="35">
      <t>ショホウ</t>
    </rPh>
    <rPh sb="36" eb="38">
      <t>キカン</t>
    </rPh>
    <rPh sb="39" eb="40">
      <t>ノ</t>
    </rPh>
    <rPh sb="42" eb="43">
      <t>カタチ</t>
    </rPh>
    <rPh sb="44" eb="47">
      <t>コウリツカ</t>
    </rPh>
    <rPh sb="48" eb="49">
      <t>ハカ</t>
    </rPh>
    <rPh sb="51" eb="54">
      <t>ヤクザイシ</t>
    </rPh>
    <rPh sb="54" eb="55">
      <t>オヨ</t>
    </rPh>
    <rPh sb="56" eb="59">
      <t>カンゴシ</t>
    </rPh>
    <rPh sb="60" eb="62">
      <t>トウヤク</t>
    </rPh>
    <rPh sb="63" eb="65">
      <t>コウカ</t>
    </rPh>
    <rPh sb="66" eb="67">
      <t>カン</t>
    </rPh>
    <rPh sb="76" eb="78">
      <t>ハアク</t>
    </rPh>
    <phoneticPr fontId="4"/>
  </si>
  <si>
    <t>処置</t>
    <rPh sb="0" eb="2">
      <t>ショチ</t>
    </rPh>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</si>
  <si>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t>
    <rPh sb="0" eb="2">
      <t>ショチ</t>
    </rPh>
    <rPh sb="3" eb="5">
      <t>キンキュウ</t>
    </rPh>
    <rPh sb="6" eb="8">
      <t>ヒツヨウ</t>
    </rPh>
    <rPh sb="9" eb="11">
      <t>バアイ</t>
    </rPh>
    <rPh sb="12" eb="14">
      <t>ゲンテイ</t>
    </rPh>
    <rPh sb="17" eb="22">
      <t>シンシュウテキショチ</t>
    </rPh>
    <rPh sb="24" eb="26">
      <t>イシ</t>
    </rPh>
    <rPh sb="27" eb="28">
      <t>オコナ</t>
    </rPh>
    <rPh sb="32" eb="34">
      <t>イガイ</t>
    </rPh>
    <rPh sb="35" eb="38">
      <t>カンゴショク</t>
    </rPh>
    <rPh sb="51" eb="53">
      <t>ショチ</t>
    </rPh>
    <rPh sb="54" eb="56">
      <t>カノウ</t>
    </rPh>
    <rPh sb="57" eb="59">
      <t>イシ</t>
    </rPh>
    <rPh sb="60" eb="63">
      <t>カンゴシ</t>
    </rPh>
    <rPh sb="69" eb="71">
      <t>ショチ</t>
    </rPh>
    <rPh sb="72" eb="74">
      <t>ヒツヨウ</t>
    </rPh>
    <rPh sb="75" eb="77">
      <t>ヤクザイ</t>
    </rPh>
    <rPh sb="83" eb="87">
      <t>エイセイザイリョウ</t>
    </rPh>
    <rPh sb="91" eb="93">
      <t>コウシャ</t>
    </rPh>
    <rPh sb="94" eb="95">
      <t>カン</t>
    </rPh>
    <rPh sb="106" eb="108">
      <t>ギョウシャ</t>
    </rPh>
    <rPh sb="113" eb="115">
      <t>カクニン</t>
    </rPh>
    <rPh sb="118" eb="120">
      <t>ドウジ</t>
    </rPh>
    <rPh sb="122" eb="124">
      <t>フクスウ</t>
    </rPh>
    <rPh sb="125" eb="127">
      <t>チョウタツ</t>
    </rPh>
    <rPh sb="131" eb="133">
      <t>カクホ</t>
    </rPh>
    <rPh sb="135" eb="137">
      <t>ヒツヨウ</t>
    </rPh>
    <phoneticPr fontId="4"/>
  </si>
  <si>
    <t>検査</t>
    <rPh sb="0" eb="2">
      <t>ケンサ</t>
    </rPh>
    <phoneticPr fontId="4"/>
  </si>
  <si>
    <t>ボトルネックは、検査が可能な医療職の確保および検査に必要な機器や物品の確保。必要最小限の検査の実施とする。2週間をめどに通常業務に戻す。</t>
    <rPh sb="8" eb="10">
      <t>ケンサ</t>
    </rPh>
    <rPh sb="14" eb="17">
      <t>イリョウショク</t>
    </rPh>
    <rPh sb="23" eb="25">
      <t>ケンサ</t>
    </rPh>
    <rPh sb="29" eb="31">
      <t>キキ</t>
    </rPh>
    <rPh sb="32" eb="34">
      <t>ブッピン</t>
    </rPh>
    <phoneticPr fontId="4"/>
  </si>
  <si>
    <t>外来業務</t>
    <phoneticPr fontId="65"/>
  </si>
  <si>
    <t>救急外来</t>
    <rPh sb="0" eb="2">
      <t>キュウキュウ</t>
    </rPh>
    <rPh sb="2" eb="4">
      <t>ガイライ</t>
    </rPh>
    <phoneticPr fontId="4"/>
  </si>
  <si>
    <t>緊急受診</t>
    <rPh sb="0" eb="4">
      <t>キンキュウジュシン</t>
    </rPh>
    <phoneticPr fontId="65"/>
  </si>
  <si>
    <t>優先</t>
    <rPh sb="0" eb="2">
      <t>ユウセン</t>
    </rPh>
    <phoneticPr fontId="65"/>
  </si>
  <si>
    <t>アクションカードに沿って体制を迅速に整え、患者ニーズに対応する。外部からの診療支援がある場合、ボトルネックは、診療にあたる医師・看護師等の医療者、医療器材、水・電気などのライフライン、診療の場所の確保である。</t>
    <rPh sb="9" eb="10">
      <t>ソ</t>
    </rPh>
    <rPh sb="12" eb="14">
      <t>タイセイ</t>
    </rPh>
    <rPh sb="15" eb="17">
      <t>ジンソク</t>
    </rPh>
    <rPh sb="18" eb="19">
      <t>トトノ</t>
    </rPh>
    <rPh sb="21" eb="23">
      <t>カンジャ</t>
    </rPh>
    <rPh sb="27" eb="29">
      <t>タイオウ</t>
    </rPh>
    <rPh sb="32" eb="34">
      <t>ガイブ</t>
    </rPh>
    <rPh sb="37" eb="39">
      <t>シンリョウ</t>
    </rPh>
    <rPh sb="39" eb="41">
      <t>シエン</t>
    </rPh>
    <rPh sb="44" eb="46">
      <t>バアイ</t>
    </rPh>
    <rPh sb="55" eb="57">
      <t>シンリョウ</t>
    </rPh>
    <rPh sb="61" eb="63">
      <t>イシ</t>
    </rPh>
    <rPh sb="64" eb="68">
      <t>カンゴシトウ</t>
    </rPh>
    <rPh sb="69" eb="72">
      <t>イリョウシャ</t>
    </rPh>
    <rPh sb="73" eb="77">
      <t>イリョウキザイ</t>
    </rPh>
    <rPh sb="78" eb="79">
      <t>ミズ</t>
    </rPh>
    <rPh sb="80" eb="82">
      <t>デンキ</t>
    </rPh>
    <rPh sb="92" eb="94">
      <t>シンリョウ</t>
    </rPh>
    <rPh sb="95" eb="97">
      <t>バショ</t>
    </rPh>
    <rPh sb="98" eb="100">
      <t>カクホ</t>
    </rPh>
    <phoneticPr fontId="65"/>
  </si>
  <si>
    <t>一般外来</t>
    <rPh sb="0" eb="4">
      <t>イッパンガイライ</t>
    </rPh>
    <phoneticPr fontId="4"/>
  </si>
  <si>
    <t>定期受診</t>
    <rPh sb="0" eb="4">
      <t>テイキジュシン</t>
    </rPh>
    <phoneticPr fontId="65"/>
  </si>
  <si>
    <t>ボトルネックは、診療する医師と診療の場所、医療器材等である。看護職による患者情報の収集やアセスメント等、タスクシフトを積極的に行いながら業務継続を図る。2週間をめどに通常業務に戻す。</t>
    <rPh sb="8" eb="10">
      <t>シンリョウ</t>
    </rPh>
    <rPh sb="12" eb="14">
      <t>イシ</t>
    </rPh>
    <rPh sb="15" eb="17">
      <t>シンリョウ</t>
    </rPh>
    <rPh sb="18" eb="20">
      <t>バショ</t>
    </rPh>
    <rPh sb="21" eb="26">
      <t>イリョウキザイトウ</t>
    </rPh>
    <rPh sb="30" eb="32">
      <t>カンゴ</t>
    </rPh>
    <rPh sb="32" eb="33">
      <t>ショク</t>
    </rPh>
    <rPh sb="36" eb="40">
      <t>カンジャジョウホウ</t>
    </rPh>
    <rPh sb="41" eb="43">
      <t>シュウシュウ</t>
    </rPh>
    <rPh sb="50" eb="51">
      <t>トウ</t>
    </rPh>
    <rPh sb="59" eb="62">
      <t>セッキョクテキ</t>
    </rPh>
    <rPh sb="63" eb="64">
      <t>オコナ</t>
    </rPh>
    <rPh sb="68" eb="72">
      <t>ギョウムケイゾク</t>
    </rPh>
    <rPh sb="73" eb="74">
      <t>ハカ</t>
    </rPh>
    <phoneticPr fontId="65"/>
  </si>
  <si>
    <t>外来全般</t>
    <rPh sb="0" eb="2">
      <t>ガイライ</t>
    </rPh>
    <rPh sb="2" eb="4">
      <t>ゼンパン</t>
    </rPh>
    <phoneticPr fontId="65"/>
  </si>
  <si>
    <t>訪問診療業務</t>
    <rPh sb="0" eb="2">
      <t>ホウモン</t>
    </rPh>
    <rPh sb="2" eb="4">
      <t>シンリョウ</t>
    </rPh>
    <rPh sb="4" eb="6">
      <t>ギョウム</t>
    </rPh>
    <phoneticPr fontId="4"/>
  </si>
  <si>
    <t>緊急訪問・往診</t>
    <rPh sb="0" eb="4">
      <t>キンキュウホウモン</t>
    </rPh>
    <rPh sb="5" eb="7">
      <t>オウシン</t>
    </rPh>
    <phoneticPr fontId="4"/>
  </si>
  <si>
    <t>急変対応に関しては優先して継続する。また足がなく受診ができない住民の医療ニーズにもできるだけ対応する方針。ボトルネックは、訪問可能な医師の確保</t>
    <rPh sb="0" eb="2">
      <t>キュウヘン</t>
    </rPh>
    <rPh sb="2" eb="4">
      <t>タイオウ</t>
    </rPh>
    <rPh sb="5" eb="6">
      <t>カン</t>
    </rPh>
    <rPh sb="9" eb="11">
      <t>ユウセン</t>
    </rPh>
    <rPh sb="13" eb="15">
      <t>ケイゾク</t>
    </rPh>
    <rPh sb="20" eb="21">
      <t>アシ</t>
    </rPh>
    <rPh sb="24" eb="26">
      <t>ジュシン</t>
    </rPh>
    <rPh sb="31" eb="33">
      <t>ジュウミン</t>
    </rPh>
    <rPh sb="34" eb="36">
      <t>イリョウ</t>
    </rPh>
    <rPh sb="46" eb="48">
      <t>タイオウ</t>
    </rPh>
    <rPh sb="50" eb="52">
      <t>ホウシン</t>
    </rPh>
    <rPh sb="61" eb="65">
      <t>ホウモンカノウ</t>
    </rPh>
    <rPh sb="66" eb="68">
      <t>イシ</t>
    </rPh>
    <rPh sb="69" eb="71">
      <t>カクホ</t>
    </rPh>
    <phoneticPr fontId="65"/>
  </si>
  <si>
    <t>定期訪問</t>
    <rPh sb="0" eb="4">
      <t>テイキホウモン</t>
    </rPh>
    <phoneticPr fontId="4"/>
  </si>
  <si>
    <t>訪問看護とのタッグにより、容体が落ち着いている患者の訪問頻度を落とす、滞在時間を短縮する、オンライン診療を積極的に行うなどの対応を取る。</t>
    <rPh sb="13" eb="15">
      <t>ヨウダイ</t>
    </rPh>
    <rPh sb="16" eb="17">
      <t>オ</t>
    </rPh>
    <rPh sb="18" eb="19">
      <t>ツ</t>
    </rPh>
    <rPh sb="23" eb="25">
      <t>カンジャ</t>
    </rPh>
    <rPh sb="26" eb="30">
      <t>ホウモンヒンド</t>
    </rPh>
    <rPh sb="31" eb="32">
      <t>オ</t>
    </rPh>
    <rPh sb="35" eb="39">
      <t>タイザイジカン</t>
    </rPh>
    <rPh sb="40" eb="42">
      <t>タンシュク</t>
    </rPh>
    <rPh sb="50" eb="52">
      <t>シンリョウ</t>
    </rPh>
    <rPh sb="53" eb="56">
      <t>セッキョクテキ</t>
    </rPh>
    <rPh sb="57" eb="58">
      <t>オコナ</t>
    </rPh>
    <rPh sb="62" eb="64">
      <t>タイオウ</t>
    </rPh>
    <rPh sb="65" eb="66">
      <t>ト</t>
    </rPh>
    <phoneticPr fontId="65"/>
  </si>
  <si>
    <t>処方</t>
    <rPh sb="0" eb="2">
      <t>ショホウ</t>
    </rPh>
    <phoneticPr fontId="65"/>
  </si>
  <si>
    <t>ボトルネックは、処方する医師の確保と薬剤の確保。前者に関しては定期処方の期間を延ばす形で効率化を図る。薬剤師及び看護師に投薬の効果に関するモニタリングを把握するようにする。2週間をめどに通常業務に戻す努力をする。</t>
    <rPh sb="24" eb="26">
      <t>ゼンシャ</t>
    </rPh>
    <rPh sb="27" eb="28">
      <t>カン</t>
    </rPh>
    <rPh sb="31" eb="33">
      <t>テイキ</t>
    </rPh>
    <rPh sb="33" eb="35">
      <t>ショホウ</t>
    </rPh>
    <rPh sb="36" eb="38">
      <t>キカン</t>
    </rPh>
    <rPh sb="39" eb="40">
      <t>ノ</t>
    </rPh>
    <rPh sb="42" eb="43">
      <t>カタチ</t>
    </rPh>
    <rPh sb="44" eb="47">
      <t>コウリツカ</t>
    </rPh>
    <rPh sb="48" eb="49">
      <t>ハカ</t>
    </rPh>
    <rPh sb="51" eb="54">
      <t>ヤクザイシ</t>
    </rPh>
    <rPh sb="54" eb="55">
      <t>オヨ</t>
    </rPh>
    <rPh sb="56" eb="59">
      <t>カンゴシ</t>
    </rPh>
    <rPh sb="60" eb="62">
      <t>トウヤク</t>
    </rPh>
    <rPh sb="63" eb="65">
      <t>コウカ</t>
    </rPh>
    <rPh sb="66" eb="67">
      <t>カン</t>
    </rPh>
    <rPh sb="76" eb="78">
      <t>ハアク</t>
    </rPh>
    <phoneticPr fontId="4"/>
  </si>
  <si>
    <t>看護部</t>
    <rPh sb="0" eb="3">
      <t>カンゴブ</t>
    </rPh>
    <phoneticPr fontId="4"/>
  </si>
  <si>
    <t>看護部のタスク</t>
    <rPh sb="0" eb="2">
      <t>カンゴ</t>
    </rPh>
    <rPh sb="2" eb="3">
      <t>ブ</t>
    </rPh>
    <phoneticPr fontId="65"/>
  </si>
  <si>
    <t>看護部の方針</t>
    <rPh sb="0" eb="2">
      <t>カンゴ</t>
    </rPh>
    <rPh sb="2" eb="3">
      <t>ブ</t>
    </rPh>
    <rPh sb="4" eb="6">
      <t>ホウシン</t>
    </rPh>
    <phoneticPr fontId="65"/>
  </si>
  <si>
    <t>人工呼吸器等
医療機器装着者のケア</t>
    <rPh sb="0" eb="5">
      <t>ジンコウコキュウキ</t>
    </rPh>
    <rPh sb="5" eb="6">
      <t>トウ</t>
    </rPh>
    <rPh sb="7" eb="9">
      <t>イリョウ</t>
    </rPh>
    <rPh sb="9" eb="11">
      <t>キキ</t>
    </rPh>
    <rPh sb="11" eb="13">
      <t>ソウチャク</t>
    </rPh>
    <rPh sb="13" eb="14">
      <t>シャ</t>
    </rPh>
    <phoneticPr fontId="4"/>
  </si>
  <si>
    <t>有事においても優先的に継続する。ボトルネックは、人工呼吸器管理が可能な看護師、電気および療養環境の確保である。
人工呼吸器管理ができる看護師を平時から増やしておくことに取り組むと同時に、もし自院の看護師の再配置でも業務が回らない場合、母体病院または県看護協会に看護師の派遣を依頼する。地域全体の長時間停電が見込まれる場合は、早めに停電の生じていない地域の医療機関に搬送することも検討する。建物の損壊等で療養環境を確保できない場合は、まずは母体病院への搬送を協議する。</t>
    <rPh sb="0" eb="2">
      <t>ユウジ</t>
    </rPh>
    <rPh sb="7" eb="10">
      <t>ユウセンテキ</t>
    </rPh>
    <rPh sb="11" eb="13">
      <t>ケイゾク</t>
    </rPh>
    <rPh sb="24" eb="31">
      <t>ジンコウコキュウキカンリ</t>
    </rPh>
    <rPh sb="32" eb="34">
      <t>カノウ</t>
    </rPh>
    <rPh sb="35" eb="38">
      <t>カンゴシ</t>
    </rPh>
    <rPh sb="39" eb="41">
      <t>デンキ</t>
    </rPh>
    <rPh sb="44" eb="48">
      <t>リョウヨウカンキョウ</t>
    </rPh>
    <rPh sb="49" eb="51">
      <t>カクホ</t>
    </rPh>
    <rPh sb="56" eb="63">
      <t>ジンコウコキュウキカンリ</t>
    </rPh>
    <rPh sb="67" eb="70">
      <t>カンゴシ</t>
    </rPh>
    <rPh sb="71" eb="73">
      <t>ヘイジ</t>
    </rPh>
    <rPh sb="75" eb="76">
      <t>フ</t>
    </rPh>
    <rPh sb="84" eb="85">
      <t>ト</t>
    </rPh>
    <rPh sb="86" eb="87">
      <t>ク</t>
    </rPh>
    <rPh sb="89" eb="91">
      <t>ドウジ</t>
    </rPh>
    <rPh sb="95" eb="97">
      <t>ジイン</t>
    </rPh>
    <rPh sb="98" eb="101">
      <t>カンゴシ</t>
    </rPh>
    <rPh sb="102" eb="105">
      <t>サイハイチ</t>
    </rPh>
    <rPh sb="107" eb="109">
      <t>ギョウム</t>
    </rPh>
    <rPh sb="110" eb="111">
      <t>マワ</t>
    </rPh>
    <rPh sb="114" eb="116">
      <t>バアイ</t>
    </rPh>
    <rPh sb="117" eb="121">
      <t>ボタイビョウイン</t>
    </rPh>
    <rPh sb="124" eb="129">
      <t>ケンカンゴキョウカイ</t>
    </rPh>
    <rPh sb="130" eb="133">
      <t>カンゴシ</t>
    </rPh>
    <rPh sb="134" eb="136">
      <t>ハケン</t>
    </rPh>
    <rPh sb="137" eb="139">
      <t>イライ</t>
    </rPh>
    <rPh sb="142" eb="146">
      <t>チイキゼンタイ</t>
    </rPh>
    <rPh sb="147" eb="152">
      <t>チョウジカンテイデン</t>
    </rPh>
    <rPh sb="153" eb="155">
      <t>ミコ</t>
    </rPh>
    <rPh sb="158" eb="160">
      <t>バアイ</t>
    </rPh>
    <rPh sb="162" eb="163">
      <t>ハヤ</t>
    </rPh>
    <rPh sb="165" eb="167">
      <t>テイデン</t>
    </rPh>
    <rPh sb="168" eb="169">
      <t>ショウ</t>
    </rPh>
    <rPh sb="177" eb="181">
      <t>イリョウキカン</t>
    </rPh>
    <rPh sb="182" eb="184">
      <t>ハンソウ</t>
    </rPh>
    <rPh sb="189" eb="191">
      <t>ケントウ</t>
    </rPh>
    <rPh sb="194" eb="196">
      <t>タテモノ</t>
    </rPh>
    <rPh sb="197" eb="199">
      <t>ソンカイ</t>
    </rPh>
    <rPh sb="199" eb="200">
      <t>トウ</t>
    </rPh>
    <rPh sb="201" eb="205">
      <t>リョウヨウカンキョウ</t>
    </rPh>
    <rPh sb="206" eb="208">
      <t>カクホ</t>
    </rPh>
    <rPh sb="212" eb="214">
      <t>バアイ</t>
    </rPh>
    <rPh sb="219" eb="223">
      <t>ボタイビョウイン</t>
    </rPh>
    <rPh sb="225" eb="227">
      <t>ハンソウ</t>
    </rPh>
    <rPh sb="228" eb="230">
      <t>キョウギ</t>
    </rPh>
    <phoneticPr fontId="4"/>
  </si>
  <si>
    <t>輸液管理</t>
    <rPh sb="0" eb="4">
      <t>ユエキカンリ</t>
    </rPh>
    <phoneticPr fontId="4"/>
  </si>
  <si>
    <t>通常通り実施</t>
    <rPh sb="0" eb="3">
      <t>ツウジョウドオ</t>
    </rPh>
    <rPh sb="4" eb="6">
      <t>ジッシ</t>
    </rPh>
    <phoneticPr fontId="4"/>
  </si>
  <si>
    <t>処置（吸引・創傷処置等）</t>
    <rPh sb="0" eb="2">
      <t>ショチ</t>
    </rPh>
    <rPh sb="3" eb="5">
      <t>キュウイン</t>
    </rPh>
    <rPh sb="6" eb="10">
      <t>ソウショウショチ</t>
    </rPh>
    <rPh sb="10" eb="11">
      <t>トウ</t>
    </rPh>
    <phoneticPr fontId="4"/>
  </si>
  <si>
    <t>特に褥瘡をはじめ創傷処置に関しては通常通り実施</t>
    <rPh sb="0" eb="1">
      <t>トク</t>
    </rPh>
    <rPh sb="2" eb="4">
      <t>ジョクソウ</t>
    </rPh>
    <rPh sb="8" eb="10">
      <t>ソウショウ</t>
    </rPh>
    <rPh sb="10" eb="12">
      <t>ショチ</t>
    </rPh>
    <rPh sb="13" eb="14">
      <t>カン</t>
    </rPh>
    <rPh sb="17" eb="19">
      <t>ツウジョウ</t>
    </rPh>
    <rPh sb="19" eb="20">
      <t>ドオ</t>
    </rPh>
    <rPh sb="21" eb="23">
      <t>ジッシ</t>
    </rPh>
    <phoneticPr fontId="4"/>
  </si>
  <si>
    <t>投薬</t>
    <rPh sb="0" eb="2">
      <t>トウヤク</t>
    </rPh>
    <phoneticPr fontId="4"/>
  </si>
  <si>
    <t>指示通り投薬する。湿布や点眼など、症状悪化に直結しない投薬については医師に相談の上、縮小</t>
    <rPh sb="0" eb="2">
      <t>シジ</t>
    </rPh>
    <rPh sb="4" eb="6">
      <t>トウヤク</t>
    </rPh>
    <rPh sb="9" eb="11">
      <t>シップ</t>
    </rPh>
    <rPh sb="12" eb="14">
      <t>テンガン</t>
    </rPh>
    <rPh sb="17" eb="21">
      <t>ショウジョウアッカ</t>
    </rPh>
    <rPh sb="22" eb="24">
      <t>チョッケツ</t>
    </rPh>
    <rPh sb="27" eb="29">
      <t>トウヤク</t>
    </rPh>
    <rPh sb="34" eb="36">
      <t>イシ</t>
    </rPh>
    <rPh sb="37" eb="39">
      <t>ソウダン</t>
    </rPh>
    <rPh sb="40" eb="41">
      <t>ウエ</t>
    </rPh>
    <rPh sb="42" eb="44">
      <t>シュクショウ</t>
    </rPh>
    <phoneticPr fontId="4"/>
  </si>
  <si>
    <t>食事介助</t>
    <rPh sb="0" eb="4">
      <t>ショクジカイジョ</t>
    </rPh>
    <phoneticPr fontId="4"/>
  </si>
  <si>
    <t>他職種業務の補完</t>
    <rPh sb="0" eb="1">
      <t>ホカ</t>
    </rPh>
    <rPh sb="1" eb="3">
      <t>ショクシュ</t>
    </rPh>
    <rPh sb="3" eb="5">
      <t>ギョウム</t>
    </rPh>
    <rPh sb="6" eb="8">
      <t>ホカン</t>
    </rPh>
    <phoneticPr fontId="4"/>
  </si>
  <si>
    <t>普段は、多職種チームで担っていることの最低限の担保を看護で担う</t>
    <rPh sb="0" eb="2">
      <t>フダン</t>
    </rPh>
    <rPh sb="4" eb="7">
      <t>タショクシュ</t>
    </rPh>
    <rPh sb="11" eb="12">
      <t>ニナ</t>
    </rPh>
    <rPh sb="19" eb="22">
      <t>サイテイゲン</t>
    </rPh>
    <rPh sb="23" eb="25">
      <t>タンポ</t>
    </rPh>
    <rPh sb="26" eb="28">
      <t>カンゴ</t>
    </rPh>
    <rPh sb="29" eb="30">
      <t>ニナ</t>
    </rPh>
    <phoneticPr fontId="4"/>
  </si>
  <si>
    <t>経管栄養管理</t>
    <rPh sb="0" eb="6">
      <t>ケイカンエイヨウカンリ</t>
    </rPh>
    <phoneticPr fontId="4"/>
  </si>
  <si>
    <t>通常通り実施するが、状況によっては頻度を調整する</t>
    <rPh sb="0" eb="3">
      <t>ツウジョウドオ</t>
    </rPh>
    <rPh sb="4" eb="6">
      <t>ジッシ</t>
    </rPh>
    <rPh sb="10" eb="12">
      <t>ジョウキョウ</t>
    </rPh>
    <rPh sb="17" eb="19">
      <t>ヒンド</t>
    </rPh>
    <rPh sb="20" eb="22">
      <t>チョウセイ</t>
    </rPh>
    <phoneticPr fontId="4"/>
  </si>
  <si>
    <t>朝会・申し送り</t>
    <rPh sb="0" eb="2">
      <t>アサカイ</t>
    </rPh>
    <rPh sb="3" eb="4">
      <t>モウ</t>
    </rPh>
    <rPh sb="5" eb="6">
      <t>オク</t>
    </rPh>
    <phoneticPr fontId="4"/>
  </si>
  <si>
    <t>時間を短縮する形で実施。２週間をめどに、通常に戻す。</t>
    <rPh sb="0" eb="2">
      <t>ジカン</t>
    </rPh>
    <rPh sb="3" eb="5">
      <t>タンシュク</t>
    </rPh>
    <rPh sb="7" eb="8">
      <t>カタチ</t>
    </rPh>
    <rPh sb="9" eb="11">
      <t>ジッシ</t>
    </rPh>
    <phoneticPr fontId="4"/>
  </si>
  <si>
    <t>保清ケア</t>
    <rPh sb="0" eb="2">
      <t>ホセイ</t>
    </rPh>
    <phoneticPr fontId="4"/>
  </si>
  <si>
    <t>入浴に関しては一時中止とし、清拭・シャワー浴に関しては頻度を落とす形とする。陰部洗浄などは適宜必要性を鑑み実施する。
２週間をめどに、通常に戻す。</t>
    <rPh sb="0" eb="2">
      <t>ニュウヨク</t>
    </rPh>
    <rPh sb="3" eb="4">
      <t>カン</t>
    </rPh>
    <rPh sb="7" eb="9">
      <t>イチジ</t>
    </rPh>
    <rPh sb="9" eb="11">
      <t>チュウシ</t>
    </rPh>
    <rPh sb="14" eb="16">
      <t>セイシキ</t>
    </rPh>
    <rPh sb="21" eb="22">
      <t>ヨク</t>
    </rPh>
    <rPh sb="23" eb="24">
      <t>カン</t>
    </rPh>
    <rPh sb="27" eb="29">
      <t>ヒンド</t>
    </rPh>
    <rPh sb="30" eb="31">
      <t>オ</t>
    </rPh>
    <rPh sb="33" eb="34">
      <t>カタチ</t>
    </rPh>
    <rPh sb="38" eb="40">
      <t>インブ</t>
    </rPh>
    <rPh sb="40" eb="42">
      <t>センジョウ</t>
    </rPh>
    <rPh sb="45" eb="47">
      <t>テキギ</t>
    </rPh>
    <rPh sb="47" eb="50">
      <t>ヒツヨウセイ</t>
    </rPh>
    <rPh sb="51" eb="52">
      <t>カンガ</t>
    </rPh>
    <rPh sb="53" eb="55">
      <t>ジッシ</t>
    </rPh>
    <rPh sb="60" eb="62">
      <t>シュウカン</t>
    </rPh>
    <rPh sb="67" eb="69">
      <t>ツウジョウ</t>
    </rPh>
    <rPh sb="70" eb="71">
      <t>モド</t>
    </rPh>
    <phoneticPr fontId="4"/>
  </si>
  <si>
    <t>バイタルチェック</t>
    <phoneticPr fontId="4"/>
  </si>
  <si>
    <t>重症度により、測定頻度を調整する。２週間をめどに、通常に戻す。</t>
    <rPh sb="0" eb="3">
      <t>ジュウショウド</t>
    </rPh>
    <rPh sb="7" eb="11">
      <t>ソクテイヒンド</t>
    </rPh>
    <rPh sb="12" eb="14">
      <t>チョウセイ</t>
    </rPh>
    <phoneticPr fontId="4"/>
  </si>
  <si>
    <t>基本的にはフローシートの記載は必須。二号用紙の記録については最低限とする。</t>
    <rPh sb="0" eb="2">
      <t>キホン</t>
    </rPh>
    <rPh sb="2" eb="3">
      <t>テキ</t>
    </rPh>
    <rPh sb="12" eb="14">
      <t>キサイ</t>
    </rPh>
    <rPh sb="15" eb="17">
      <t>ヒッス</t>
    </rPh>
    <rPh sb="18" eb="22">
      <t>ニゴウヨウシ</t>
    </rPh>
    <rPh sb="23" eb="25">
      <t>キロク</t>
    </rPh>
    <rPh sb="30" eb="33">
      <t>サイテイゲン</t>
    </rPh>
    <phoneticPr fontId="4"/>
  </si>
  <si>
    <t>排泄ケア</t>
    <rPh sb="0" eb="2">
      <t>ハイセツ</t>
    </rPh>
    <phoneticPr fontId="4"/>
  </si>
  <si>
    <t>夜用のオムツを日中も使用する形で、確認・交換回数を減らす。排泄コントロールをよく見極め、浣腸や緩下剤の調整を行う。
オムツ交換に関しては、皮膚の観察、栄養状態の評価などもかねて実施しており、できるだけ当院看護師が行う。</t>
    <rPh sb="0" eb="2">
      <t>ヨルヨウ</t>
    </rPh>
    <rPh sb="7" eb="9">
      <t>ニッチュウ</t>
    </rPh>
    <rPh sb="10" eb="12">
      <t>シヨウ</t>
    </rPh>
    <rPh sb="14" eb="15">
      <t>カタチ</t>
    </rPh>
    <rPh sb="17" eb="19">
      <t>カクニン</t>
    </rPh>
    <rPh sb="20" eb="24">
      <t>コウカンカイスウ</t>
    </rPh>
    <rPh sb="25" eb="26">
      <t>ヘ</t>
    </rPh>
    <rPh sb="29" eb="31">
      <t>ハイセツ</t>
    </rPh>
    <rPh sb="40" eb="42">
      <t>ミキワ</t>
    </rPh>
    <rPh sb="44" eb="46">
      <t>カンチョウ</t>
    </rPh>
    <rPh sb="47" eb="50">
      <t>カンゲザイ</t>
    </rPh>
    <rPh sb="51" eb="53">
      <t>チョウセイ</t>
    </rPh>
    <rPh sb="54" eb="55">
      <t>オコナ</t>
    </rPh>
    <rPh sb="61" eb="63">
      <t>コウカン</t>
    </rPh>
    <rPh sb="64" eb="65">
      <t>カン</t>
    </rPh>
    <rPh sb="69" eb="71">
      <t>ヒフ</t>
    </rPh>
    <rPh sb="72" eb="74">
      <t>カンサツ</t>
    </rPh>
    <rPh sb="75" eb="79">
      <t>エイヨウジョウタイ</t>
    </rPh>
    <rPh sb="80" eb="82">
      <t>ヒョウカ</t>
    </rPh>
    <rPh sb="88" eb="90">
      <t>ジッシ</t>
    </rPh>
    <rPh sb="100" eb="105">
      <t>トウインカンゴシ</t>
    </rPh>
    <rPh sb="106" eb="107">
      <t>オコナ</t>
    </rPh>
    <phoneticPr fontId="4"/>
  </si>
  <si>
    <t>環境整備</t>
    <rPh sb="0" eb="4">
      <t>カンキョウセイビ</t>
    </rPh>
    <phoneticPr fontId="4"/>
  </si>
  <si>
    <t>寝具交換、掃除の回数を減らす。1か月をメドに通常に戻す。</t>
    <rPh sb="0" eb="2">
      <t>シング</t>
    </rPh>
    <rPh sb="2" eb="4">
      <t>コウカン</t>
    </rPh>
    <rPh sb="5" eb="7">
      <t>ソウジ</t>
    </rPh>
    <rPh sb="8" eb="10">
      <t>カイスウ</t>
    </rPh>
    <rPh sb="11" eb="12">
      <t>ヘ</t>
    </rPh>
    <rPh sb="17" eb="18">
      <t>ゲツ</t>
    </rPh>
    <rPh sb="22" eb="24">
      <t>ツウジョウ</t>
    </rPh>
    <rPh sb="25" eb="26">
      <t>モド</t>
    </rPh>
    <phoneticPr fontId="4"/>
  </si>
  <si>
    <t>物品請求業務</t>
    <rPh sb="0" eb="4">
      <t>ブッピンセイキュウ</t>
    </rPh>
    <rPh sb="4" eb="6">
      <t>ギョウム</t>
    </rPh>
    <phoneticPr fontId="4"/>
  </si>
  <si>
    <t>定期請求ではなく、なくなったら適宜請求する。1か月をメドに通常に戻す。</t>
    <rPh sb="0" eb="4">
      <t>テイキセイキュウ</t>
    </rPh>
    <rPh sb="15" eb="19">
      <t>テキギセイキュウ</t>
    </rPh>
    <phoneticPr fontId="4"/>
  </si>
  <si>
    <t>退院指導</t>
    <rPh sb="0" eb="4">
      <t>タイインシドウ</t>
    </rPh>
    <phoneticPr fontId="4"/>
  </si>
  <si>
    <t>家庭でのケアが可能となる最低限の指導とする。1か月をメドに通常に戻す。</t>
    <rPh sb="0" eb="2">
      <t>カテイ</t>
    </rPh>
    <rPh sb="7" eb="9">
      <t>カノウ</t>
    </rPh>
    <rPh sb="12" eb="15">
      <t>サイテイゲン</t>
    </rPh>
    <rPh sb="16" eb="18">
      <t>シドウ</t>
    </rPh>
    <phoneticPr fontId="4"/>
  </si>
  <si>
    <t>一次中止</t>
    <rPh sb="0" eb="4">
      <t>イチジチュウシ</t>
    </rPh>
    <phoneticPr fontId="4"/>
  </si>
  <si>
    <t>ミニカンファレンス</t>
    <phoneticPr fontId="4"/>
  </si>
  <si>
    <t>一時中止</t>
    <rPh sb="0" eb="4">
      <t>イチジチュウシ</t>
    </rPh>
    <phoneticPr fontId="4"/>
  </si>
  <si>
    <t>一時中止とし、朝会・申し送りの際に課題のある患者のカンファを行う。２週間をめどに通常に戻す。</t>
    <rPh sb="0" eb="2">
      <t>イチジ</t>
    </rPh>
    <rPh sb="2" eb="4">
      <t>チュウシ</t>
    </rPh>
    <rPh sb="7" eb="9">
      <t>アサカイ</t>
    </rPh>
    <rPh sb="10" eb="11">
      <t>モウ</t>
    </rPh>
    <rPh sb="12" eb="13">
      <t>オク</t>
    </rPh>
    <rPh sb="15" eb="16">
      <t>サイ</t>
    </rPh>
    <rPh sb="17" eb="19">
      <t>カダイ</t>
    </rPh>
    <rPh sb="22" eb="24">
      <t>カンジャ</t>
    </rPh>
    <rPh sb="30" eb="31">
      <t>オコナ</t>
    </rPh>
    <rPh sb="34" eb="36">
      <t>シュウカン</t>
    </rPh>
    <rPh sb="40" eb="42">
      <t>ツウジョウ</t>
    </rPh>
    <rPh sb="43" eb="44">
      <t>モド</t>
    </rPh>
    <phoneticPr fontId="4"/>
  </si>
  <si>
    <t>一時中止</t>
    <rPh sb="0" eb="4">
      <t>イチジチュウシ</t>
    </rPh>
    <phoneticPr fontId="65"/>
  </si>
  <si>
    <t>情報提供書類作成</t>
    <rPh sb="0" eb="4">
      <t>ジョウホウテイキョウ</t>
    </rPh>
    <rPh sb="4" eb="6">
      <t>ショルイ</t>
    </rPh>
    <rPh sb="6" eb="8">
      <t>サクセイ</t>
    </rPh>
    <phoneticPr fontId="4"/>
  </si>
  <si>
    <t>書類作成は一時中止都市、最低限必要な情報は口頭で伝えるなどする。2週間をメドに通常に戻す。</t>
    <rPh sb="0" eb="4">
      <t>ショルイサクセイ</t>
    </rPh>
    <rPh sb="5" eb="11">
      <t>イチジチュウシトシ</t>
    </rPh>
    <rPh sb="12" eb="17">
      <t>サイテイゲンヒツヨウ</t>
    </rPh>
    <rPh sb="18" eb="20">
      <t>ジョウホウ</t>
    </rPh>
    <rPh sb="21" eb="23">
      <t>コウトウ</t>
    </rPh>
    <rPh sb="24" eb="25">
      <t>ツタ</t>
    </rPh>
    <rPh sb="33" eb="35">
      <t>シュウカン</t>
    </rPh>
    <phoneticPr fontId="4"/>
  </si>
  <si>
    <t>外来業務</t>
    <rPh sb="0" eb="4">
      <t>ガイライギョウム</t>
    </rPh>
    <phoneticPr fontId="4"/>
  </si>
  <si>
    <t>検査</t>
    <rPh sb="0" eb="2">
      <t>ケンサ</t>
    </rPh>
    <phoneticPr fontId="65"/>
  </si>
  <si>
    <t>定期検査等は延期。循環器疾患・脳卒中疾患疑いの場合は専門医へ誘導する。</t>
    <rPh sb="0" eb="4">
      <t>テイキケンサ</t>
    </rPh>
    <rPh sb="4" eb="5">
      <t>トウ</t>
    </rPh>
    <rPh sb="6" eb="8">
      <t>エンキ</t>
    </rPh>
    <rPh sb="9" eb="12">
      <t>ジュンカンキ</t>
    </rPh>
    <rPh sb="12" eb="14">
      <t>シッカン</t>
    </rPh>
    <rPh sb="15" eb="18">
      <t>ノウソッチュウ</t>
    </rPh>
    <rPh sb="18" eb="20">
      <t>シッカン</t>
    </rPh>
    <rPh sb="20" eb="21">
      <t>ウタガ</t>
    </rPh>
    <rPh sb="23" eb="25">
      <t>バアイ</t>
    </rPh>
    <rPh sb="26" eb="29">
      <t>センモンイ</t>
    </rPh>
    <rPh sb="30" eb="32">
      <t>ユウドウ</t>
    </rPh>
    <phoneticPr fontId="65"/>
  </si>
  <si>
    <t>点滴管理</t>
    <rPh sb="0" eb="2">
      <t>テンテキ</t>
    </rPh>
    <rPh sb="2" eb="4">
      <t>カンリ</t>
    </rPh>
    <phoneticPr fontId="65"/>
  </si>
  <si>
    <t>著しい問題がなければ経過観察に切り替える。</t>
    <rPh sb="0" eb="1">
      <t>イチジル</t>
    </rPh>
    <rPh sb="3" eb="5">
      <t>モンダイ</t>
    </rPh>
    <rPh sb="10" eb="14">
      <t>ケイカカンサツ</t>
    </rPh>
    <rPh sb="15" eb="16">
      <t>キ</t>
    </rPh>
    <rPh sb="17" eb="18">
      <t>カ</t>
    </rPh>
    <phoneticPr fontId="65"/>
  </si>
  <si>
    <t>処置（創傷処置・術後等）</t>
    <rPh sb="0" eb="2">
      <t>ショチ</t>
    </rPh>
    <rPh sb="3" eb="7">
      <t>ソウショウショチ</t>
    </rPh>
    <rPh sb="8" eb="10">
      <t>ジュツゴ</t>
    </rPh>
    <rPh sb="10" eb="11">
      <t>トウ</t>
    </rPh>
    <phoneticPr fontId="4"/>
  </si>
  <si>
    <t>感染症等に問題がなければ延期。</t>
    <rPh sb="0" eb="3">
      <t>カンセンショウ</t>
    </rPh>
    <rPh sb="3" eb="4">
      <t>トウ</t>
    </rPh>
    <rPh sb="5" eb="7">
      <t>モンダイ</t>
    </rPh>
    <rPh sb="12" eb="14">
      <t>エンキ</t>
    </rPh>
    <phoneticPr fontId="4"/>
  </si>
  <si>
    <t>酸素・中心静脈患者</t>
    <rPh sb="0" eb="2">
      <t>サンソ</t>
    </rPh>
    <rPh sb="3" eb="7">
      <t>チュウシンジョウミャク</t>
    </rPh>
    <rPh sb="7" eb="9">
      <t>カンジャ</t>
    </rPh>
    <phoneticPr fontId="65"/>
  </si>
  <si>
    <t>該当患者には充電時間等の把握を行い、電源が切れる１時間前に確認作業の対応をする。</t>
    <rPh sb="0" eb="2">
      <t>ガイトウ</t>
    </rPh>
    <rPh sb="2" eb="4">
      <t>カンジャ</t>
    </rPh>
    <rPh sb="6" eb="11">
      <t>ジュウデンジカントウ</t>
    </rPh>
    <rPh sb="12" eb="14">
      <t>ハアク</t>
    </rPh>
    <rPh sb="15" eb="16">
      <t>オコナ</t>
    </rPh>
    <rPh sb="18" eb="20">
      <t>デンゲン</t>
    </rPh>
    <rPh sb="21" eb="22">
      <t>キ</t>
    </rPh>
    <rPh sb="25" eb="27">
      <t>ジカン</t>
    </rPh>
    <rPh sb="27" eb="28">
      <t>マエ</t>
    </rPh>
    <rPh sb="29" eb="33">
      <t>カクニンサギョウ</t>
    </rPh>
    <rPh sb="34" eb="36">
      <t>タイオウ</t>
    </rPh>
    <phoneticPr fontId="65"/>
  </si>
  <si>
    <t>訪問看護業務</t>
    <rPh sb="0" eb="2">
      <t>ホウモン</t>
    </rPh>
    <rPh sb="2" eb="4">
      <t>カンゴ</t>
    </rPh>
    <rPh sb="4" eb="6">
      <t>ギョウム</t>
    </rPh>
    <phoneticPr fontId="4"/>
  </si>
  <si>
    <t>重度褥瘡等</t>
    <rPh sb="0" eb="2">
      <t>ジュウド</t>
    </rPh>
    <rPh sb="2" eb="4">
      <t>ジョクソウ</t>
    </rPh>
    <rPh sb="4" eb="5">
      <t>トウ</t>
    </rPh>
    <phoneticPr fontId="65"/>
  </si>
  <si>
    <t>通常通り実施出来るか検討。リスク管理として感染症や範囲拡大も検討し訪問回数等を調整する。</t>
    <rPh sb="0" eb="3">
      <t>ツウジョウドオ</t>
    </rPh>
    <rPh sb="4" eb="6">
      <t>ジッシ</t>
    </rPh>
    <rPh sb="6" eb="8">
      <t>デキ</t>
    </rPh>
    <rPh sb="10" eb="12">
      <t>ケントウ</t>
    </rPh>
    <rPh sb="16" eb="18">
      <t>カンリ</t>
    </rPh>
    <rPh sb="21" eb="24">
      <t>カンセンショウ</t>
    </rPh>
    <rPh sb="25" eb="27">
      <t>ハンイ</t>
    </rPh>
    <rPh sb="27" eb="29">
      <t>カクダイ</t>
    </rPh>
    <rPh sb="30" eb="32">
      <t>ケントウ</t>
    </rPh>
    <rPh sb="33" eb="37">
      <t>ホウモンカイスウ</t>
    </rPh>
    <rPh sb="37" eb="38">
      <t>トウ</t>
    </rPh>
    <rPh sb="39" eb="41">
      <t>チョウセイ</t>
    </rPh>
    <phoneticPr fontId="4"/>
  </si>
  <si>
    <t>該当患者には充電時間等の把握を行い、電源が切れる１時間前に確認作業の対応をする。外来と連携し対応する。</t>
    <rPh sb="0" eb="2">
      <t>ガイトウ</t>
    </rPh>
    <rPh sb="2" eb="4">
      <t>カンジャ</t>
    </rPh>
    <rPh sb="6" eb="11">
      <t>ジュウデンジカントウ</t>
    </rPh>
    <rPh sb="12" eb="14">
      <t>ハアク</t>
    </rPh>
    <rPh sb="15" eb="16">
      <t>オコナ</t>
    </rPh>
    <rPh sb="18" eb="20">
      <t>デンゲン</t>
    </rPh>
    <rPh sb="21" eb="22">
      <t>キ</t>
    </rPh>
    <rPh sb="25" eb="27">
      <t>ジカン</t>
    </rPh>
    <rPh sb="27" eb="28">
      <t>マエ</t>
    </rPh>
    <rPh sb="29" eb="33">
      <t>カクニンサギョウ</t>
    </rPh>
    <rPh sb="34" eb="36">
      <t>タイオウ</t>
    </rPh>
    <rPh sb="40" eb="42">
      <t>ガイライ</t>
    </rPh>
    <rPh sb="43" eb="45">
      <t>レンケイ</t>
    </rPh>
    <rPh sb="46" eb="48">
      <t>タイオウ</t>
    </rPh>
    <phoneticPr fontId="65"/>
  </si>
  <si>
    <t>請求管理</t>
    <rPh sb="0" eb="4">
      <t>セイキュウカンリ</t>
    </rPh>
    <phoneticPr fontId="65"/>
  </si>
  <si>
    <t>訪問頻度の増加が見込まれる事より、提供した回数・時間は、その日に確認し請求できる体制を取る。</t>
    <rPh sb="0" eb="2">
      <t>ホウモン</t>
    </rPh>
    <rPh sb="2" eb="4">
      <t>ヒンド</t>
    </rPh>
    <rPh sb="5" eb="7">
      <t>ゾウカ</t>
    </rPh>
    <rPh sb="8" eb="10">
      <t>ミコ</t>
    </rPh>
    <rPh sb="13" eb="14">
      <t>コト</t>
    </rPh>
    <rPh sb="17" eb="19">
      <t>テイキョウ</t>
    </rPh>
    <rPh sb="21" eb="23">
      <t>カイスウ</t>
    </rPh>
    <rPh sb="24" eb="26">
      <t>ジカン</t>
    </rPh>
    <rPh sb="30" eb="31">
      <t>ヒ</t>
    </rPh>
    <rPh sb="32" eb="34">
      <t>カクニン</t>
    </rPh>
    <rPh sb="35" eb="37">
      <t>セイキュウ</t>
    </rPh>
    <rPh sb="40" eb="42">
      <t>タイセイ</t>
    </rPh>
    <rPh sb="43" eb="44">
      <t>ト</t>
    </rPh>
    <phoneticPr fontId="65"/>
  </si>
  <si>
    <t>一時中止</t>
    <rPh sb="0" eb="2">
      <t>イチジ</t>
    </rPh>
    <rPh sb="2" eb="4">
      <t>チュウシ</t>
    </rPh>
    <phoneticPr fontId="4"/>
  </si>
  <si>
    <t>介護保険対応者</t>
    <rPh sb="0" eb="2">
      <t>カイゴ</t>
    </rPh>
    <rPh sb="2" eb="4">
      <t>ホケン</t>
    </rPh>
    <rPh sb="4" eb="7">
      <t>タイオウシャ</t>
    </rPh>
    <phoneticPr fontId="65"/>
  </si>
  <si>
    <t>一時中止</t>
    <rPh sb="0" eb="2">
      <t>イチジ</t>
    </rPh>
    <rPh sb="2" eb="4">
      <t>チュウシ</t>
    </rPh>
    <phoneticPr fontId="65"/>
  </si>
  <si>
    <t>家庭でのケア対応へ切り替える。1か月をメドに通常に戻す。</t>
    <rPh sb="0" eb="2">
      <t>カテイ</t>
    </rPh>
    <rPh sb="6" eb="8">
      <t>タイオウ</t>
    </rPh>
    <rPh sb="9" eb="10">
      <t>キ</t>
    </rPh>
    <rPh sb="11" eb="12">
      <t>カ</t>
    </rPh>
    <phoneticPr fontId="4"/>
  </si>
  <si>
    <t>薬剤部</t>
    <rPh sb="0" eb="2">
      <t>ヤクザイ</t>
    </rPh>
    <rPh sb="2" eb="3">
      <t>ブ</t>
    </rPh>
    <phoneticPr fontId="4"/>
  </si>
  <si>
    <t>薬剤部のタスク</t>
    <rPh sb="0" eb="2">
      <t>ヤクザイ</t>
    </rPh>
    <rPh sb="2" eb="3">
      <t>ブ</t>
    </rPh>
    <phoneticPr fontId="65"/>
  </si>
  <si>
    <t>薬剤部の方針</t>
    <rPh sb="0" eb="2">
      <t>ヤクザイ</t>
    </rPh>
    <rPh sb="2" eb="3">
      <t>ブ</t>
    </rPh>
    <rPh sb="4" eb="6">
      <t>ホウシン</t>
    </rPh>
    <phoneticPr fontId="65"/>
  </si>
  <si>
    <t>入院・外来・在宅における薬剤業務</t>
    <rPh sb="0" eb="2">
      <t>ニュウイン</t>
    </rPh>
    <rPh sb="3" eb="5">
      <t>ガイライ</t>
    </rPh>
    <rPh sb="6" eb="8">
      <t>ザイタク</t>
    </rPh>
    <rPh sb="12" eb="16">
      <t>ヤクザイギョウム</t>
    </rPh>
    <phoneticPr fontId="4"/>
  </si>
  <si>
    <t>診療内容の優先度に応じて対応する</t>
    <rPh sb="0" eb="4">
      <t>シンリョウナイヨウ</t>
    </rPh>
    <rPh sb="5" eb="8">
      <t>ユウセンド</t>
    </rPh>
    <rPh sb="9" eb="10">
      <t>オウ</t>
    </rPh>
    <rPh sb="12" eb="14">
      <t>タイオウ</t>
    </rPh>
    <phoneticPr fontId="4"/>
  </si>
  <si>
    <t>調剤</t>
    <rPh sb="0" eb="2">
      <t>チョウザイ</t>
    </rPh>
    <phoneticPr fontId="4"/>
  </si>
  <si>
    <t>ボトルネックは薬剤師および薬剤の確保。当院の薬剤師2名が出勤できない場合、門前薬局より支援してもらう様、平時から協議しておく必要がある。薬剤の確保ついては、薬剤師会や近隣の薬局とも連携し、調達ルートを複数確保しておく。</t>
    <rPh sb="7" eb="10">
      <t>ヤクザイシ</t>
    </rPh>
    <rPh sb="13" eb="15">
      <t>ヤクザイ</t>
    </rPh>
    <rPh sb="16" eb="18">
      <t>カクホ</t>
    </rPh>
    <rPh sb="19" eb="21">
      <t>トウイン</t>
    </rPh>
    <rPh sb="22" eb="25">
      <t>ヤクザイシ</t>
    </rPh>
    <rPh sb="26" eb="27">
      <t>メイ</t>
    </rPh>
    <rPh sb="28" eb="30">
      <t>シュッキン</t>
    </rPh>
    <rPh sb="34" eb="36">
      <t>バアイ</t>
    </rPh>
    <rPh sb="37" eb="39">
      <t>モンゼン</t>
    </rPh>
    <rPh sb="39" eb="41">
      <t>ヤッキョク</t>
    </rPh>
    <rPh sb="43" eb="45">
      <t>シエン</t>
    </rPh>
    <rPh sb="50" eb="51">
      <t>ヨウ</t>
    </rPh>
    <rPh sb="62" eb="64">
      <t>ヒツヨウ</t>
    </rPh>
    <rPh sb="68" eb="70">
      <t>ヤクザイ</t>
    </rPh>
    <rPh sb="71" eb="73">
      <t>カクホ</t>
    </rPh>
    <rPh sb="78" eb="81">
      <t>ヤクザイシ</t>
    </rPh>
    <rPh sb="81" eb="82">
      <t>カイ</t>
    </rPh>
    <rPh sb="83" eb="85">
      <t>キンリン</t>
    </rPh>
    <rPh sb="86" eb="88">
      <t>ヤッキョク</t>
    </rPh>
    <rPh sb="90" eb="92">
      <t>レンケイ</t>
    </rPh>
    <rPh sb="94" eb="96">
      <t>チョウタツ</t>
    </rPh>
    <rPh sb="100" eb="104">
      <t>フクスウカクホ</t>
    </rPh>
    <phoneticPr fontId="65"/>
  </si>
  <si>
    <t>入院患者の薬剤セット</t>
    <rPh sb="0" eb="4">
      <t>ニュウインカンジャ</t>
    </rPh>
    <rPh sb="5" eb="7">
      <t>ヤクザイ</t>
    </rPh>
    <phoneticPr fontId="4"/>
  </si>
  <si>
    <t>看護職にシフトすることも想定し、平時に研修を行っておく必要がある</t>
    <rPh sb="0" eb="3">
      <t>カンゴショク</t>
    </rPh>
    <rPh sb="12" eb="14">
      <t>ソウテイ</t>
    </rPh>
    <rPh sb="16" eb="18">
      <t>ヘイジ</t>
    </rPh>
    <rPh sb="19" eb="21">
      <t>ケンシュウ</t>
    </rPh>
    <rPh sb="22" eb="23">
      <t>オコナ</t>
    </rPh>
    <rPh sb="27" eb="29">
      <t>ヒツヨウ</t>
    </rPh>
    <phoneticPr fontId="65"/>
  </si>
  <si>
    <t>注射薬の準備</t>
    <rPh sb="0" eb="3">
      <t>チュウシャヤク</t>
    </rPh>
    <rPh sb="4" eb="6">
      <t>ジュンビ</t>
    </rPh>
    <phoneticPr fontId="4"/>
  </si>
  <si>
    <t>薬剤の発注</t>
    <rPh sb="0" eb="2">
      <t>ヤクザイ</t>
    </rPh>
    <rPh sb="3" eb="5">
      <t>ハッチュウ</t>
    </rPh>
    <phoneticPr fontId="4"/>
  </si>
  <si>
    <t>事務にシフトすることも想定し、平時に研修を行っておく必要がある</t>
    <rPh sb="0" eb="2">
      <t>ジム</t>
    </rPh>
    <rPh sb="11" eb="13">
      <t>ソウテイ</t>
    </rPh>
    <phoneticPr fontId="65"/>
  </si>
  <si>
    <t>服薬指導</t>
    <rPh sb="0" eb="4">
      <t>フクヤクシドウ</t>
    </rPh>
    <phoneticPr fontId="4"/>
  </si>
  <si>
    <t>対象を絞り、医師・看護師からの依頼があった時のみの実施とする</t>
    <rPh sb="0" eb="2">
      <t>タイショウ</t>
    </rPh>
    <rPh sb="3" eb="4">
      <t>シボ</t>
    </rPh>
    <rPh sb="6" eb="8">
      <t>イシ</t>
    </rPh>
    <rPh sb="9" eb="12">
      <t>カンゴシ</t>
    </rPh>
    <rPh sb="15" eb="17">
      <t>イライ</t>
    </rPh>
    <rPh sb="21" eb="22">
      <t>トキ</t>
    </rPh>
    <rPh sb="25" eb="27">
      <t>ジッシ</t>
    </rPh>
    <phoneticPr fontId="4"/>
  </si>
  <si>
    <t>訪問薬剤管理指導</t>
    <rPh sb="0" eb="8">
      <t>ホウモンヤクザイカンリシドウ</t>
    </rPh>
    <phoneticPr fontId="4"/>
  </si>
  <si>
    <t>病棟保管の薬剤の補充</t>
    <rPh sb="0" eb="2">
      <t>ビョウトウ</t>
    </rPh>
    <rPh sb="2" eb="4">
      <t>ホカン</t>
    </rPh>
    <rPh sb="5" eb="7">
      <t>ヤクザイ</t>
    </rPh>
    <rPh sb="8" eb="10">
      <t>ホジュウ</t>
    </rPh>
    <phoneticPr fontId="4"/>
  </si>
  <si>
    <t>在庫がなくなった際、または看護師から依頼があった際に対応する。その依頼は、リストに基づき行い双方確認の上配薬等実施する。</t>
    <rPh sb="0" eb="2">
      <t>ザイコ</t>
    </rPh>
    <rPh sb="8" eb="9">
      <t>サイ</t>
    </rPh>
    <rPh sb="13" eb="16">
      <t>カンゴシ</t>
    </rPh>
    <rPh sb="18" eb="20">
      <t>イライ</t>
    </rPh>
    <rPh sb="24" eb="25">
      <t>サイ</t>
    </rPh>
    <rPh sb="26" eb="28">
      <t>タイオウ</t>
    </rPh>
    <rPh sb="33" eb="35">
      <t>イライ</t>
    </rPh>
    <rPh sb="41" eb="42">
      <t>モト</t>
    </rPh>
    <rPh sb="44" eb="45">
      <t>オコナ</t>
    </rPh>
    <rPh sb="46" eb="48">
      <t>ソウホウ</t>
    </rPh>
    <rPh sb="48" eb="50">
      <t>カクニン</t>
    </rPh>
    <rPh sb="51" eb="52">
      <t>ウエ</t>
    </rPh>
    <rPh sb="52" eb="54">
      <t>ハイヤク</t>
    </rPh>
    <rPh sb="54" eb="55">
      <t>トウ</t>
    </rPh>
    <rPh sb="55" eb="57">
      <t>ジッシ</t>
    </rPh>
    <phoneticPr fontId="4"/>
  </si>
  <si>
    <t>ケースカンファ</t>
    <phoneticPr fontId="4"/>
  </si>
  <si>
    <t>一時中止業務とする。2週間をめどに再開させる。</t>
    <rPh sb="0" eb="6">
      <t>イチジチュウシギョウム</t>
    </rPh>
    <rPh sb="11" eb="13">
      <t>シュウカン</t>
    </rPh>
    <rPh sb="17" eb="19">
      <t>サイカイ</t>
    </rPh>
    <phoneticPr fontId="65"/>
  </si>
  <si>
    <t>制度上必要な書類業務
（医薬品情報日誌等）</t>
    <rPh sb="0" eb="3">
      <t>セイドジョウ</t>
    </rPh>
    <rPh sb="3" eb="5">
      <t>ヒツヨウ</t>
    </rPh>
    <rPh sb="6" eb="8">
      <t>ショルイ</t>
    </rPh>
    <rPh sb="8" eb="10">
      <t>ギョウム</t>
    </rPh>
    <rPh sb="12" eb="19">
      <t>イヤクヒンジョウホウニッシ</t>
    </rPh>
    <rPh sb="19" eb="20">
      <t>トウ</t>
    </rPh>
    <phoneticPr fontId="4"/>
  </si>
  <si>
    <t>ラウンド業務</t>
    <rPh sb="4" eb="6">
      <t>ギョウム</t>
    </rPh>
    <phoneticPr fontId="4"/>
  </si>
  <si>
    <t>リハビリテーション部</t>
    <rPh sb="9" eb="10">
      <t>ブ</t>
    </rPh>
    <phoneticPr fontId="4"/>
  </si>
  <si>
    <t>リハ部のタスク</t>
    <rPh sb="2" eb="3">
      <t>ブ</t>
    </rPh>
    <phoneticPr fontId="65"/>
  </si>
  <si>
    <t>リハ部の方針</t>
    <rPh sb="2" eb="3">
      <t>ブ</t>
    </rPh>
    <rPh sb="4" eb="6">
      <t>ホウシン</t>
    </rPh>
    <phoneticPr fontId="65"/>
  </si>
  <si>
    <t>入院・外来・在宅におけるリハビリテーション業務</t>
    <rPh sb="0" eb="2">
      <t>ニュウイン</t>
    </rPh>
    <rPh sb="3" eb="5">
      <t>ガイライ</t>
    </rPh>
    <rPh sb="6" eb="8">
      <t>ザイタク</t>
    </rPh>
    <rPh sb="21" eb="23">
      <t>ギョウム</t>
    </rPh>
    <phoneticPr fontId="4"/>
  </si>
  <si>
    <t>縮小
一時中止</t>
    <rPh sb="0" eb="2">
      <t>シュクショウ</t>
    </rPh>
    <rPh sb="3" eb="7">
      <t>イチジチュウシ</t>
    </rPh>
    <phoneticPr fontId="65"/>
  </si>
  <si>
    <t>当院の場合、有事の際はリハビリテーションは一時休止業務とし、リハビリ関連職種は各部署の応援に入ることとする。縮小・一時休止した業務に関しては2週間をめどに再開させる。</t>
    <rPh sb="0" eb="2">
      <t>トウイン</t>
    </rPh>
    <rPh sb="3" eb="5">
      <t>バアイ</t>
    </rPh>
    <rPh sb="6" eb="8">
      <t>ユウジ</t>
    </rPh>
    <rPh sb="9" eb="10">
      <t>サイ</t>
    </rPh>
    <rPh sb="21" eb="23">
      <t>イチジ</t>
    </rPh>
    <rPh sb="23" eb="25">
      <t>キュウシ</t>
    </rPh>
    <rPh sb="25" eb="27">
      <t>ギョウム</t>
    </rPh>
    <rPh sb="34" eb="36">
      <t>カンレン</t>
    </rPh>
    <rPh sb="36" eb="38">
      <t>ショクシュ</t>
    </rPh>
    <rPh sb="39" eb="42">
      <t>カクブショ</t>
    </rPh>
    <rPh sb="43" eb="45">
      <t>オウエン</t>
    </rPh>
    <rPh sb="46" eb="47">
      <t>ハイ</t>
    </rPh>
    <rPh sb="54" eb="56">
      <t>シュクショウ</t>
    </rPh>
    <rPh sb="57" eb="59">
      <t>イチジ</t>
    </rPh>
    <rPh sb="59" eb="61">
      <t>キュウシ</t>
    </rPh>
    <rPh sb="63" eb="65">
      <t>ギョウム</t>
    </rPh>
    <rPh sb="66" eb="67">
      <t>カン</t>
    </rPh>
    <rPh sb="71" eb="73">
      <t>シュウカン</t>
    </rPh>
    <rPh sb="77" eb="79">
      <t>サイカイ</t>
    </rPh>
    <phoneticPr fontId="65"/>
  </si>
  <si>
    <t>訪問リハビリ</t>
    <rPh sb="0" eb="2">
      <t>ホウモン</t>
    </rPh>
    <phoneticPr fontId="4"/>
  </si>
  <si>
    <t>院内リハビリ</t>
    <rPh sb="0" eb="2">
      <t>インナイ</t>
    </rPh>
    <phoneticPr fontId="4"/>
  </si>
  <si>
    <t>ミーティング</t>
    <phoneticPr fontId="4"/>
  </si>
  <si>
    <t>家屋調査（退院患者）</t>
    <rPh sb="0" eb="4">
      <t>カオクチョウサ</t>
    </rPh>
    <rPh sb="5" eb="9">
      <t>タイインカンジャ</t>
    </rPh>
    <phoneticPr fontId="4"/>
  </si>
  <si>
    <t>ケース会議</t>
    <rPh sb="3" eb="5">
      <t>カイギ</t>
    </rPh>
    <phoneticPr fontId="4"/>
  </si>
  <si>
    <t>栄養課</t>
    <rPh sb="0" eb="3">
      <t>エイヨウカ</t>
    </rPh>
    <phoneticPr fontId="4"/>
  </si>
  <si>
    <t>栄養課のタスク</t>
    <rPh sb="0" eb="3">
      <t>エイヨウカ</t>
    </rPh>
    <phoneticPr fontId="65"/>
  </si>
  <si>
    <t>栄養課の方針</t>
    <rPh sb="0" eb="3">
      <t>エイヨウカ</t>
    </rPh>
    <rPh sb="4" eb="6">
      <t>ホウシン</t>
    </rPh>
    <phoneticPr fontId="65"/>
  </si>
  <si>
    <t>入院・外来・在宅における栄養管理業務</t>
    <rPh sb="12" eb="14">
      <t>エイヨウ</t>
    </rPh>
    <rPh sb="14" eb="16">
      <t>カンリ</t>
    </rPh>
    <phoneticPr fontId="65"/>
  </si>
  <si>
    <t>診療内容の優先度に応じて個々に対応する</t>
    <rPh sb="0" eb="4">
      <t>シンリョウナイヨウ</t>
    </rPh>
    <rPh sb="5" eb="8">
      <t>ユウセンド</t>
    </rPh>
    <rPh sb="9" eb="10">
      <t>オウ</t>
    </rPh>
    <rPh sb="12" eb="14">
      <t>ココ</t>
    </rPh>
    <rPh sb="15" eb="17">
      <t>タイオウ</t>
    </rPh>
    <phoneticPr fontId="4"/>
  </si>
  <si>
    <t>献立作成</t>
    <rPh sb="0" eb="2">
      <t>コンダテ</t>
    </rPh>
    <rPh sb="2" eb="4">
      <t>サクセイ</t>
    </rPh>
    <phoneticPr fontId="65"/>
  </si>
  <si>
    <t>ガス・電気・水道が止まった場合の非常時用（3日分）の献立は作成済み。それ以降は在庫および納品状況により臨機応変に対応せねばならない</t>
    <rPh sb="3" eb="5">
      <t>デンキ</t>
    </rPh>
    <rPh sb="6" eb="8">
      <t>スイドウ</t>
    </rPh>
    <rPh sb="9" eb="10">
      <t>ト</t>
    </rPh>
    <rPh sb="13" eb="15">
      <t>バアイ</t>
    </rPh>
    <rPh sb="16" eb="20">
      <t>ヒジョウジヨウ</t>
    </rPh>
    <rPh sb="22" eb="23">
      <t>ニチ</t>
    </rPh>
    <rPh sb="23" eb="24">
      <t>ブン</t>
    </rPh>
    <rPh sb="26" eb="28">
      <t>コンダテ</t>
    </rPh>
    <rPh sb="29" eb="32">
      <t>サクセイズ</t>
    </rPh>
    <rPh sb="36" eb="38">
      <t>イコウ</t>
    </rPh>
    <rPh sb="39" eb="41">
      <t>ザイコ</t>
    </rPh>
    <rPh sb="44" eb="48">
      <t>ノウヒンジョウキョウ</t>
    </rPh>
    <rPh sb="51" eb="55">
      <t>リンキオウヘン</t>
    </rPh>
    <rPh sb="56" eb="58">
      <t>タイオウ</t>
    </rPh>
    <phoneticPr fontId="65"/>
  </si>
  <si>
    <t>発注・在庫管理</t>
    <rPh sb="0" eb="2">
      <t>ハッチュウ</t>
    </rPh>
    <rPh sb="3" eb="7">
      <t>ザイコカンリ</t>
    </rPh>
    <phoneticPr fontId="65"/>
  </si>
  <si>
    <t>事前に食材は常時確保してある。系列病院の納入業者等について情報収集のうえで発注をかける。または近隣の小売店等も活用する。</t>
    <rPh sb="0" eb="2">
      <t>ジゼン</t>
    </rPh>
    <rPh sb="3" eb="5">
      <t>ショクザイ</t>
    </rPh>
    <rPh sb="6" eb="8">
      <t>ジョウジ</t>
    </rPh>
    <rPh sb="8" eb="10">
      <t>カクホ</t>
    </rPh>
    <rPh sb="15" eb="19">
      <t>ケイレツビョウイン</t>
    </rPh>
    <rPh sb="20" eb="24">
      <t>ノウニュウギョウシャ</t>
    </rPh>
    <rPh sb="24" eb="25">
      <t>トウ</t>
    </rPh>
    <rPh sb="29" eb="33">
      <t>ジョウホウシュウシュウ</t>
    </rPh>
    <rPh sb="37" eb="39">
      <t>ハッチュウ</t>
    </rPh>
    <rPh sb="47" eb="49">
      <t>キンリン</t>
    </rPh>
    <rPh sb="50" eb="53">
      <t>コウリテン</t>
    </rPh>
    <rPh sb="53" eb="54">
      <t>トウ</t>
    </rPh>
    <rPh sb="55" eb="57">
      <t>カツヨウ</t>
    </rPh>
    <phoneticPr fontId="65"/>
  </si>
  <si>
    <t>仕込み・調理</t>
    <rPh sb="0" eb="2">
      <t>シコ</t>
    </rPh>
    <rPh sb="4" eb="6">
      <t>チョウリ</t>
    </rPh>
    <phoneticPr fontId="65"/>
  </si>
  <si>
    <t>ガス・電気・水道の供給がボトルネック。ガスの使用不可時は備蓄しているプロパンガスを使用。</t>
    <rPh sb="3" eb="5">
      <t>デンキ</t>
    </rPh>
    <rPh sb="6" eb="8">
      <t>スイドウ</t>
    </rPh>
    <rPh sb="9" eb="11">
      <t>キョウキュウ</t>
    </rPh>
    <rPh sb="22" eb="27">
      <t>シヨウフカジ</t>
    </rPh>
    <rPh sb="28" eb="30">
      <t>ビチク</t>
    </rPh>
    <rPh sb="41" eb="43">
      <t>シヨウ</t>
    </rPh>
    <phoneticPr fontId="65"/>
  </si>
  <si>
    <t>栄養課スタッフも病棟応援で対応する。</t>
    <rPh sb="0" eb="2">
      <t>エイヨウ</t>
    </rPh>
    <rPh sb="2" eb="3">
      <t>カ</t>
    </rPh>
    <rPh sb="8" eb="10">
      <t>ビョウトウ</t>
    </rPh>
    <rPh sb="10" eb="12">
      <t>オウエン</t>
    </rPh>
    <rPh sb="13" eb="15">
      <t>タイオウ</t>
    </rPh>
    <phoneticPr fontId="65"/>
  </si>
  <si>
    <t>非常食の準備・確保</t>
    <rPh sb="0" eb="3">
      <t>ヒジョウショク</t>
    </rPh>
    <rPh sb="4" eb="6">
      <t>ジュンビ</t>
    </rPh>
    <rPh sb="7" eb="9">
      <t>カクホ</t>
    </rPh>
    <phoneticPr fontId="65"/>
  </si>
  <si>
    <t>状況等を把握し在庫量で問題ないか確認。</t>
    <rPh sb="0" eb="2">
      <t>ジョウキョウ</t>
    </rPh>
    <rPh sb="2" eb="3">
      <t>トウ</t>
    </rPh>
    <rPh sb="4" eb="6">
      <t>ハアク</t>
    </rPh>
    <rPh sb="7" eb="10">
      <t>ザイコリョウ</t>
    </rPh>
    <rPh sb="11" eb="13">
      <t>モンダイ</t>
    </rPh>
    <rPh sb="16" eb="18">
      <t>カクニン</t>
    </rPh>
    <phoneticPr fontId="65"/>
  </si>
  <si>
    <t>訪問栄養</t>
    <rPh sb="0" eb="2">
      <t>ホウモン</t>
    </rPh>
    <rPh sb="2" eb="4">
      <t>エイヨウ</t>
    </rPh>
    <phoneticPr fontId="65"/>
  </si>
  <si>
    <t>一時中止し、災害時対応法と手順書に沿い対応。</t>
    <rPh sb="0" eb="2">
      <t>イチジ</t>
    </rPh>
    <rPh sb="2" eb="4">
      <t>チュウシ</t>
    </rPh>
    <rPh sb="6" eb="9">
      <t>サイガイジ</t>
    </rPh>
    <rPh sb="9" eb="11">
      <t>タイオウ</t>
    </rPh>
    <rPh sb="11" eb="12">
      <t>ホウ</t>
    </rPh>
    <rPh sb="13" eb="16">
      <t>テジュンショ</t>
    </rPh>
    <rPh sb="17" eb="18">
      <t>ソ</t>
    </rPh>
    <rPh sb="19" eb="21">
      <t>タイオウ</t>
    </rPh>
    <phoneticPr fontId="65"/>
  </si>
  <si>
    <t>事務部</t>
    <rPh sb="0" eb="3">
      <t>ジムブ</t>
    </rPh>
    <phoneticPr fontId="4"/>
  </si>
  <si>
    <t>事務部のタスク</t>
    <rPh sb="0" eb="2">
      <t>ジム</t>
    </rPh>
    <rPh sb="2" eb="3">
      <t>ブ</t>
    </rPh>
    <phoneticPr fontId="65"/>
  </si>
  <si>
    <t>事務部の方針</t>
    <rPh sb="0" eb="2">
      <t>ジム</t>
    </rPh>
    <rPh sb="2" eb="3">
      <t>ブ</t>
    </rPh>
    <rPh sb="4" eb="6">
      <t>ホウシン</t>
    </rPh>
    <phoneticPr fontId="65"/>
  </si>
  <si>
    <t>入院・外来・在宅における事務部門の業務</t>
    <rPh sb="12" eb="16">
      <t>ジムブモン</t>
    </rPh>
    <rPh sb="17" eb="19">
      <t>ギョウム</t>
    </rPh>
    <phoneticPr fontId="65"/>
  </si>
  <si>
    <t>レセプト業務</t>
    <rPh sb="4" eb="6">
      <t>ギョウム</t>
    </rPh>
    <phoneticPr fontId="4"/>
  </si>
  <si>
    <t>電子カルテの情報はクラウドに保存されてるので、有事前のデータ取得の方法を確認しておく必要がある。</t>
    <rPh sb="0" eb="2">
      <t>デンシ</t>
    </rPh>
    <rPh sb="6" eb="8">
      <t>ジョウホウ</t>
    </rPh>
    <rPh sb="14" eb="16">
      <t>ホゾン</t>
    </rPh>
    <rPh sb="23" eb="25">
      <t>ユウジ</t>
    </rPh>
    <rPh sb="25" eb="26">
      <t>マエ</t>
    </rPh>
    <rPh sb="30" eb="32">
      <t>シュトク</t>
    </rPh>
    <rPh sb="33" eb="35">
      <t>ホウホウ</t>
    </rPh>
    <rPh sb="36" eb="38">
      <t>カクニン</t>
    </rPh>
    <rPh sb="42" eb="44">
      <t>ヒツヨウ</t>
    </rPh>
    <phoneticPr fontId="4"/>
  </si>
  <si>
    <t>電話対応等</t>
    <rPh sb="0" eb="2">
      <t>デンワ</t>
    </rPh>
    <rPh sb="2" eb="4">
      <t>タイオウ</t>
    </rPh>
    <rPh sb="4" eb="5">
      <t>トウ</t>
    </rPh>
    <phoneticPr fontId="65"/>
  </si>
  <si>
    <t>診察可否の説明。事前に院長と相談し対象者の選別及び受入数の把握。</t>
    <rPh sb="0" eb="2">
      <t>シンサツ</t>
    </rPh>
    <rPh sb="2" eb="4">
      <t>カヒ</t>
    </rPh>
    <rPh sb="5" eb="7">
      <t>セツメイ</t>
    </rPh>
    <rPh sb="8" eb="10">
      <t>ジゼン</t>
    </rPh>
    <rPh sb="11" eb="13">
      <t>インチョウ</t>
    </rPh>
    <rPh sb="14" eb="16">
      <t>ソウダン</t>
    </rPh>
    <rPh sb="17" eb="20">
      <t>タイショウシャ</t>
    </rPh>
    <rPh sb="21" eb="23">
      <t>センベツ</t>
    </rPh>
    <rPh sb="23" eb="24">
      <t>オヨ</t>
    </rPh>
    <rPh sb="25" eb="28">
      <t>ウケイレスウ</t>
    </rPh>
    <rPh sb="29" eb="31">
      <t>ハアク</t>
    </rPh>
    <phoneticPr fontId="65"/>
  </si>
  <si>
    <t>重傷者の搬送補助</t>
    <rPh sb="0" eb="3">
      <t>ジュウショウシャ</t>
    </rPh>
    <rPh sb="4" eb="6">
      <t>ハンソウ</t>
    </rPh>
    <rPh sb="6" eb="8">
      <t>ホジョ</t>
    </rPh>
    <phoneticPr fontId="65"/>
  </si>
  <si>
    <t>担架を用いて重症患者搬送。</t>
    <rPh sb="0" eb="2">
      <t>タンカ</t>
    </rPh>
    <rPh sb="3" eb="4">
      <t>モチ</t>
    </rPh>
    <rPh sb="6" eb="10">
      <t>ジュウショウカンジャ</t>
    </rPh>
    <rPh sb="10" eb="12">
      <t>ハンソウ</t>
    </rPh>
    <phoneticPr fontId="65"/>
  </si>
  <si>
    <t>院内放送</t>
    <rPh sb="0" eb="4">
      <t>インナイホウソウ</t>
    </rPh>
    <phoneticPr fontId="65"/>
  </si>
  <si>
    <t>現状把握を１時間毎に院内放送で職員へ知らせる。</t>
    <rPh sb="0" eb="2">
      <t>ゲンジョウ</t>
    </rPh>
    <rPh sb="2" eb="4">
      <t>ハアク</t>
    </rPh>
    <rPh sb="6" eb="9">
      <t>ジカンゴト</t>
    </rPh>
    <rPh sb="10" eb="14">
      <t>インナイホウソウ</t>
    </rPh>
    <rPh sb="15" eb="17">
      <t>ショクイン</t>
    </rPh>
    <rPh sb="18" eb="19">
      <t>シ</t>
    </rPh>
    <phoneticPr fontId="65"/>
  </si>
  <si>
    <t>レセプト業務</t>
    <rPh sb="4" eb="6">
      <t>ギョウム</t>
    </rPh>
    <phoneticPr fontId="65"/>
  </si>
  <si>
    <t>電子カルテの情報はクラウドに保存されてるので、有事前のデータ取得の方法を確認しておく必要がある。</t>
  </si>
  <si>
    <t>災害対策本部立ち上げ</t>
    <rPh sb="0" eb="2">
      <t>サイガイ</t>
    </rPh>
    <rPh sb="2" eb="4">
      <t>タイサク</t>
    </rPh>
    <rPh sb="4" eb="6">
      <t>ホンブ</t>
    </rPh>
    <rPh sb="6" eb="7">
      <t>タ</t>
    </rPh>
    <rPh sb="8" eb="9">
      <t>ア</t>
    </rPh>
    <phoneticPr fontId="65"/>
  </si>
  <si>
    <t>ステージ２で対応を取る。必要な物品等の準備で本部機能がマヒしないよう対応する。</t>
    <rPh sb="6" eb="8">
      <t>タイオウ</t>
    </rPh>
    <rPh sb="9" eb="10">
      <t>ト</t>
    </rPh>
    <rPh sb="12" eb="14">
      <t>ヒツヨウ</t>
    </rPh>
    <rPh sb="15" eb="18">
      <t>ブッピントウ</t>
    </rPh>
    <rPh sb="19" eb="21">
      <t>ジュンビ</t>
    </rPh>
    <rPh sb="22" eb="24">
      <t>ホンブ</t>
    </rPh>
    <rPh sb="24" eb="26">
      <t>キノウ</t>
    </rPh>
    <rPh sb="34" eb="36">
      <t>タイオウ</t>
    </rPh>
    <phoneticPr fontId="65"/>
  </si>
  <si>
    <t>軽度患者の対応</t>
    <rPh sb="0" eb="2">
      <t>ケイド</t>
    </rPh>
    <rPh sb="2" eb="4">
      <t>カンジャ</t>
    </rPh>
    <rPh sb="5" eb="7">
      <t>タイオウ</t>
    </rPh>
    <phoneticPr fontId="65"/>
  </si>
  <si>
    <t>中等度以上の患者を対応する事より軽度患者は、自宅待機する様説明する職員の配置。</t>
    <rPh sb="0" eb="3">
      <t>チュウトウド</t>
    </rPh>
    <rPh sb="3" eb="5">
      <t>イジョウ</t>
    </rPh>
    <rPh sb="6" eb="8">
      <t>カンジャ</t>
    </rPh>
    <rPh sb="9" eb="11">
      <t>タイオウ</t>
    </rPh>
    <rPh sb="13" eb="14">
      <t>コト</t>
    </rPh>
    <rPh sb="16" eb="18">
      <t>ケイド</t>
    </rPh>
    <rPh sb="18" eb="20">
      <t>カンジャ</t>
    </rPh>
    <rPh sb="22" eb="24">
      <t>ジタク</t>
    </rPh>
    <rPh sb="24" eb="26">
      <t>タイキ</t>
    </rPh>
    <rPh sb="28" eb="29">
      <t>ヨウ</t>
    </rPh>
    <rPh sb="29" eb="31">
      <t>セツメイ</t>
    </rPh>
    <rPh sb="33" eb="35">
      <t>ショクイン</t>
    </rPh>
    <rPh sb="36" eb="38">
      <t>ハイチ</t>
    </rPh>
    <phoneticPr fontId="65"/>
  </si>
  <si>
    <t>関係業者への連絡</t>
    <rPh sb="0" eb="4">
      <t>カンケイギョウシャ</t>
    </rPh>
    <rPh sb="6" eb="8">
      <t>レンラク</t>
    </rPh>
    <phoneticPr fontId="65"/>
  </si>
  <si>
    <t>医療機器・酸素・薬剤等の業者へ注文等の手配。どれぐらいで不足するかを逆算して対応。</t>
    <rPh sb="0" eb="4">
      <t>イリョウキキ</t>
    </rPh>
    <rPh sb="5" eb="7">
      <t>サンソ</t>
    </rPh>
    <rPh sb="8" eb="10">
      <t>ヤクザイ</t>
    </rPh>
    <rPh sb="10" eb="11">
      <t>トウ</t>
    </rPh>
    <rPh sb="12" eb="14">
      <t>ギョウシャ</t>
    </rPh>
    <rPh sb="15" eb="17">
      <t>チュウモン</t>
    </rPh>
    <rPh sb="17" eb="18">
      <t>トウ</t>
    </rPh>
    <rPh sb="19" eb="21">
      <t>テハイ</t>
    </rPh>
    <rPh sb="28" eb="30">
      <t>フソク</t>
    </rPh>
    <rPh sb="34" eb="36">
      <t>ギャクサン</t>
    </rPh>
    <rPh sb="38" eb="40">
      <t>タイオウ</t>
    </rPh>
    <phoneticPr fontId="65"/>
  </si>
  <si>
    <t>優先</t>
  </si>
  <si>
    <t>被災ストレスの高揚感と喪失感でメンタルバランスの崩れるスタッフが一定数以上いるとみたほうがよい。SNS共有もストレスになり得る。平時からメンタルフォローを意識するよう、特に今の部屋別での声かけを促していく。係長にメンタルフォローが集中しすぎないよう確認。SNS疲れにも注意しておく。</t>
    <phoneticPr fontId="4"/>
  </si>
  <si>
    <t>労務管理
（出退勤、休暇、超勤、勤務表など）</t>
    <rPh sb="0" eb="4">
      <t>ロウムカンリ</t>
    </rPh>
    <rPh sb="6" eb="9">
      <t>シュッタイキン</t>
    </rPh>
    <rPh sb="10" eb="12">
      <t>キュウカ</t>
    </rPh>
    <rPh sb="13" eb="15">
      <t>チョウキン</t>
    </rPh>
    <rPh sb="16" eb="19">
      <t>キンムヒョウ</t>
    </rPh>
    <phoneticPr fontId="4"/>
  </si>
  <si>
    <t>縮小</t>
  </si>
  <si>
    <t>勤怠管理や勤務表がデジタルで作成できない。出退勤は各自一日の行動メモをおこしておく。</t>
    <phoneticPr fontId="4"/>
  </si>
  <si>
    <t>委託業務</t>
    <rPh sb="0" eb="4">
      <t>イタクギョウム</t>
    </rPh>
    <phoneticPr fontId="4"/>
  </si>
  <si>
    <t>BCPにつき共有できていない。</t>
    <rPh sb="6" eb="8">
      <t>キョウユウ</t>
    </rPh>
    <phoneticPr fontId="4"/>
  </si>
  <si>
    <t>案内業務</t>
    <rPh sb="0" eb="2">
      <t>アンナイ</t>
    </rPh>
    <rPh sb="2" eb="4">
      <t>ギョウム</t>
    </rPh>
    <phoneticPr fontId="65"/>
  </si>
  <si>
    <t>電話や病院入口でインフォメーション役として患者誘導</t>
    <rPh sb="0" eb="2">
      <t>デンワ</t>
    </rPh>
    <rPh sb="3" eb="5">
      <t>ビョウイン</t>
    </rPh>
    <rPh sb="5" eb="7">
      <t>イリグチ</t>
    </rPh>
    <rPh sb="17" eb="18">
      <t>ヤク</t>
    </rPh>
    <rPh sb="21" eb="23">
      <t>カンジャ</t>
    </rPh>
    <rPh sb="23" eb="25">
      <t>ユウドウ</t>
    </rPh>
    <phoneticPr fontId="65"/>
  </si>
  <si>
    <t>診断書等書類作成</t>
    <rPh sb="0" eb="3">
      <t>シンダンショ</t>
    </rPh>
    <rPh sb="3" eb="4">
      <t>ナド</t>
    </rPh>
    <rPh sb="4" eb="8">
      <t>ショルイサクセイ</t>
    </rPh>
    <phoneticPr fontId="4"/>
  </si>
  <si>
    <t>書類作成は一時中断とする。</t>
    <rPh sb="0" eb="4">
      <t>ショルイサクセイ</t>
    </rPh>
    <rPh sb="5" eb="9">
      <t>イチジチュウダン</t>
    </rPh>
    <phoneticPr fontId="4"/>
  </si>
  <si>
    <t>方針
　災害急性期においては、ケア介入度が高い患者に関しては、3号室もしくは7号室に集め、効率性を担保する．しかしその際においても患者の尊厳を守り最善の策を取る</t>
    <rPh sb="0" eb="2">
      <t>ホウシン</t>
    </rPh>
    <rPh sb="4" eb="9">
      <t>サイガイキュウセイキ</t>
    </rPh>
    <rPh sb="45" eb="48">
      <t>コウリツセイ</t>
    </rPh>
    <rPh sb="49" eb="51">
      <t>タンポ</t>
    </rPh>
    <rPh sb="53" eb="60">
      <t>｡シカシソノサイ</t>
    </rPh>
    <rPh sb="65" eb="67">
      <t>カンジャ</t>
    </rPh>
    <rPh sb="68" eb="70">
      <t>ソンゲン</t>
    </rPh>
    <rPh sb="71" eb="72">
      <t>マモ</t>
    </rPh>
    <rPh sb="73" eb="75">
      <t>サイゼン</t>
    </rPh>
    <rPh sb="76" eb="77">
      <t>サク</t>
    </rPh>
    <rPh sb="78" eb="79">
      <t>ト</t>
    </rPh>
    <phoneticPr fontId="65"/>
  </si>
  <si>
    <t>〇〇のタスク</t>
  </si>
  <si>
    <t>〇〇のタスク</t>
    <phoneticPr fontId="4"/>
  </si>
  <si>
    <t>〇〇の方針</t>
    <rPh sb="3" eb="5">
      <t>ホウシン</t>
    </rPh>
    <phoneticPr fontId="65"/>
  </si>
  <si>
    <t>食事介助が必要な患者は１病室に集めることでケアの効率化を図る。患者個別の介助方法や環境についてはベッドサイドに平時より表示してあり、
それに沿って介助が可能になっており、有事においては外部支援に依頼できる業務とする</t>
    <rPh sb="0" eb="4">
      <t>ショクジカイジョ</t>
    </rPh>
    <rPh sb="5" eb="7">
      <t>ヒツヨウ</t>
    </rPh>
    <rPh sb="8" eb="10">
      <t>カンジャ</t>
    </rPh>
    <rPh sb="12" eb="14">
      <t>ビョウシツ</t>
    </rPh>
    <rPh sb="15" eb="16">
      <t>アツ</t>
    </rPh>
    <rPh sb="24" eb="27">
      <t>コウリツカ</t>
    </rPh>
    <rPh sb="28" eb="29">
      <t>ハカ</t>
    </rPh>
    <rPh sb="31" eb="33">
      <t>カンジャ</t>
    </rPh>
    <rPh sb="33" eb="35">
      <t>コベツ</t>
    </rPh>
    <rPh sb="36" eb="38">
      <t>カイジョ</t>
    </rPh>
    <rPh sb="38" eb="40">
      <t>ホウホウ</t>
    </rPh>
    <rPh sb="41" eb="43">
      <t>カンキョウ</t>
    </rPh>
    <rPh sb="55" eb="57">
      <t>ヘイジ</t>
    </rPh>
    <rPh sb="59" eb="61">
      <t>ヒョウジ</t>
    </rPh>
    <rPh sb="70" eb="71">
      <t>ソ</t>
    </rPh>
    <rPh sb="73" eb="75">
      <t>カイジョ</t>
    </rPh>
    <rPh sb="76" eb="78">
      <t>カノウ</t>
    </rPh>
    <rPh sb="85" eb="87">
      <t>ユウジ</t>
    </rPh>
    <phoneticPr fontId="4"/>
  </si>
  <si>
    <t>スタッフ
メンタルフォロー</t>
    <phoneticPr fontId="4"/>
  </si>
  <si>
    <t>業務項目</t>
    <rPh sb="0" eb="4">
      <t>ギョウムコウモク</t>
    </rPh>
    <phoneticPr fontId="4"/>
  </si>
  <si>
    <t>優先業務</t>
    <rPh sb="0" eb="4">
      <t>ユウセンギョウム</t>
    </rPh>
    <phoneticPr fontId="4"/>
  </si>
  <si>
    <t>縮小業務</t>
    <rPh sb="0" eb="4">
      <t>シュクショウギョウム</t>
    </rPh>
    <phoneticPr fontId="4"/>
  </si>
  <si>
    <t>一時休止業務</t>
    <rPh sb="0" eb="6">
      <t>イチジキュウシギョウム</t>
    </rPh>
    <phoneticPr fontId="4"/>
  </si>
  <si>
    <t>入院診療業務</t>
    <rPh sb="0" eb="6">
      <t>ニュウインシンリョウギョウム</t>
    </rPh>
    <phoneticPr fontId="4"/>
  </si>
  <si>
    <t>①入院患者管理</t>
    <rPh sb="1" eb="3">
      <t>ニュウイン</t>
    </rPh>
    <rPh sb="3" eb="5">
      <t>カンジャ</t>
    </rPh>
    <rPh sb="5" eb="7">
      <t>カンリ</t>
    </rPh>
    <phoneticPr fontId="4"/>
  </si>
  <si>
    <t>✔</t>
    <phoneticPr fontId="4"/>
  </si>
  <si>
    <t>②新規患者の受け入れ</t>
    <rPh sb="1" eb="3">
      <t>シンキ</t>
    </rPh>
    <rPh sb="3" eb="5">
      <t>カンジャ</t>
    </rPh>
    <rPh sb="6" eb="7">
      <t>ウ</t>
    </rPh>
    <rPh sb="8" eb="9">
      <t>イ</t>
    </rPh>
    <phoneticPr fontId="4"/>
  </si>
  <si>
    <t>③入院患者の診察・看護</t>
    <rPh sb="1" eb="3">
      <t>ニュウイン</t>
    </rPh>
    <rPh sb="3" eb="5">
      <t>カンジャ</t>
    </rPh>
    <rPh sb="6" eb="8">
      <t>シンサツ</t>
    </rPh>
    <rPh sb="9" eb="11">
      <t>カンゴ</t>
    </rPh>
    <phoneticPr fontId="4"/>
  </si>
  <si>
    <t>④退院・転院業務</t>
    <rPh sb="1" eb="3">
      <t>タイイン</t>
    </rPh>
    <rPh sb="4" eb="6">
      <t>テンイン</t>
    </rPh>
    <rPh sb="6" eb="8">
      <t>ギョウム</t>
    </rPh>
    <phoneticPr fontId="4"/>
  </si>
  <si>
    <t>⑤検査（採血・レントゲン・心電図・エコー・CT）</t>
    <rPh sb="1" eb="3">
      <t>ケンサ</t>
    </rPh>
    <rPh sb="4" eb="6">
      <t>サイケツ</t>
    </rPh>
    <rPh sb="13" eb="16">
      <t>シンデンズ</t>
    </rPh>
    <phoneticPr fontId="4"/>
  </si>
  <si>
    <t>⑥処置（点滴・注射など）</t>
    <rPh sb="1" eb="3">
      <t>ショチ</t>
    </rPh>
    <rPh sb="4" eb="6">
      <t>テンテキ</t>
    </rPh>
    <rPh sb="7" eb="9">
      <t>チュウシャ</t>
    </rPh>
    <phoneticPr fontId="4"/>
  </si>
  <si>
    <t>⑦リハビリテーション（短期）</t>
    <rPh sb="11" eb="13">
      <t>タンキ</t>
    </rPh>
    <phoneticPr fontId="4"/>
  </si>
  <si>
    <t>⑧処方</t>
    <rPh sb="1" eb="3">
      <t>ショホウ</t>
    </rPh>
    <phoneticPr fontId="4"/>
  </si>
  <si>
    <t>⑨入院患者のカンファレンス</t>
    <rPh sb="1" eb="5">
      <t>ニュウインカンジャ</t>
    </rPh>
    <phoneticPr fontId="4"/>
  </si>
  <si>
    <t>⑩給食の提供</t>
    <rPh sb="1" eb="3">
      <t>キュウショク</t>
    </rPh>
    <rPh sb="4" eb="6">
      <t>テイキョウ</t>
    </rPh>
    <phoneticPr fontId="4"/>
  </si>
  <si>
    <t>外来診療業務</t>
    <rPh sb="0" eb="6">
      <t>ガイライシンリョウギョウム</t>
    </rPh>
    <phoneticPr fontId="4"/>
  </si>
  <si>
    <t>①救急患者対応（時間外診療）</t>
    <rPh sb="1" eb="3">
      <t>キュウキュウ</t>
    </rPh>
    <rPh sb="3" eb="5">
      <t>カンジャ</t>
    </rPh>
    <rPh sb="5" eb="7">
      <t>タイオウ</t>
    </rPh>
    <rPh sb="8" eb="13">
      <t>ジカンガイシンリョウ</t>
    </rPh>
    <phoneticPr fontId="4"/>
  </si>
  <si>
    <t>②平時の外来診療業務</t>
    <rPh sb="1" eb="3">
      <t>ヘイジ</t>
    </rPh>
    <rPh sb="4" eb="10">
      <t>ガイライシンリョウギョウム</t>
    </rPh>
    <phoneticPr fontId="4"/>
  </si>
  <si>
    <t>③処方</t>
    <rPh sb="1" eb="3">
      <t>ショホウ</t>
    </rPh>
    <phoneticPr fontId="4"/>
  </si>
  <si>
    <t>④検査（採血・レントゲン・心電図・エコー）</t>
    <rPh sb="1" eb="3">
      <t>ケンサ</t>
    </rPh>
    <rPh sb="4" eb="6">
      <t>サイケツ</t>
    </rPh>
    <rPh sb="13" eb="16">
      <t>シンデンズ</t>
    </rPh>
    <phoneticPr fontId="4"/>
  </si>
  <si>
    <t>⑤処置（点滴・注射）</t>
    <rPh sb="1" eb="3">
      <t>ショチ</t>
    </rPh>
    <rPh sb="4" eb="6">
      <t>テンテキ</t>
    </rPh>
    <rPh sb="7" eb="9">
      <t>チュウシャ</t>
    </rPh>
    <phoneticPr fontId="4"/>
  </si>
  <si>
    <t>訪問診療</t>
    <rPh sb="0" eb="4">
      <t>ホウモンシンリョウ</t>
    </rPh>
    <phoneticPr fontId="4"/>
  </si>
  <si>
    <t>①緊急訪問・往診</t>
    <rPh sb="1" eb="5">
      <t>キンキュウホウモン</t>
    </rPh>
    <rPh sb="6" eb="8">
      <t>オウシン</t>
    </rPh>
    <phoneticPr fontId="4"/>
  </si>
  <si>
    <t>②定期訪問・処方・検査</t>
    <rPh sb="1" eb="5">
      <t>テイキホウモン</t>
    </rPh>
    <rPh sb="6" eb="8">
      <t>ショホウ</t>
    </rPh>
    <rPh sb="9" eb="11">
      <t>ケンサ</t>
    </rPh>
    <phoneticPr fontId="4"/>
  </si>
  <si>
    <t>その他診療業務</t>
    <rPh sb="2" eb="3">
      <t>タ</t>
    </rPh>
    <rPh sb="3" eb="7">
      <t>シンリョウギョウム</t>
    </rPh>
    <phoneticPr fontId="4"/>
  </si>
  <si>
    <t>①透析治療</t>
    <rPh sb="1" eb="3">
      <t>トウセキ</t>
    </rPh>
    <rPh sb="3" eb="5">
      <t>チリョウ</t>
    </rPh>
    <phoneticPr fontId="4"/>
  </si>
  <si>
    <t>②健診</t>
    <rPh sb="1" eb="3">
      <t>ケンシン</t>
    </rPh>
    <phoneticPr fontId="4"/>
  </si>
  <si>
    <t>③産業医業務</t>
    <rPh sb="1" eb="4">
      <t>サンギョウイ</t>
    </rPh>
    <rPh sb="4" eb="6">
      <t>ギョウム</t>
    </rPh>
    <phoneticPr fontId="4"/>
  </si>
  <si>
    <t>その他業務</t>
    <rPh sb="2" eb="5">
      <t>タギョウム</t>
    </rPh>
    <phoneticPr fontId="4"/>
  </si>
  <si>
    <t>情報共有・教育・研修</t>
    <rPh sb="0" eb="4">
      <t>ジョウホウキョウユウ</t>
    </rPh>
    <rPh sb="5" eb="7">
      <t>キョウイク</t>
    </rPh>
    <rPh sb="8" eb="10">
      <t>ケンシュウ</t>
    </rPh>
    <phoneticPr fontId="4"/>
  </si>
  <si>
    <t>①定例ミーティング</t>
    <rPh sb="1" eb="3">
      <t>テイレイ</t>
    </rPh>
    <phoneticPr fontId="4"/>
  </si>
  <si>
    <t>②各種会議</t>
    <rPh sb="1" eb="5">
      <t>カクシュカイギ</t>
    </rPh>
    <phoneticPr fontId="4"/>
  </si>
  <si>
    <t>③制度上必要研修</t>
    <rPh sb="1" eb="8">
      <t>セイドジョウヒツヨウケンシュウ</t>
    </rPh>
    <phoneticPr fontId="4"/>
  </si>
  <si>
    <t>医薬品管理</t>
    <rPh sb="0" eb="3">
      <t>イヤクヒン</t>
    </rPh>
    <rPh sb="3" eb="5">
      <t>カンリ</t>
    </rPh>
    <phoneticPr fontId="4"/>
  </si>
  <si>
    <t>①薬剤の調剤と管理</t>
    <rPh sb="1" eb="3">
      <t>ヤクザイ</t>
    </rPh>
    <rPh sb="4" eb="6">
      <t>チョウザイ</t>
    </rPh>
    <rPh sb="7" eb="9">
      <t>カンリ</t>
    </rPh>
    <phoneticPr fontId="4"/>
  </si>
  <si>
    <t>②在庫と供給管理</t>
    <rPh sb="1" eb="3">
      <t>ザイコ</t>
    </rPh>
    <rPh sb="4" eb="8">
      <t>キョウキュウカンリ</t>
    </rPh>
    <phoneticPr fontId="4"/>
  </si>
  <si>
    <t>③医療者及び患者への薬物情報提供</t>
    <rPh sb="1" eb="4">
      <t>イリョウシャ</t>
    </rPh>
    <rPh sb="4" eb="5">
      <t>オヨ</t>
    </rPh>
    <rPh sb="6" eb="8">
      <t>カンジャ</t>
    </rPh>
    <rPh sb="10" eb="12">
      <t>ヤクブツ</t>
    </rPh>
    <rPh sb="12" eb="16">
      <t>ジョウホウテイキョウ</t>
    </rPh>
    <phoneticPr fontId="4"/>
  </si>
  <si>
    <t>医療資機材の調達と管理</t>
    <rPh sb="0" eb="5">
      <t>イリョウシキザイ</t>
    </rPh>
    <rPh sb="6" eb="8">
      <t>チョウタツ</t>
    </rPh>
    <rPh sb="9" eb="11">
      <t>カンリ</t>
    </rPh>
    <phoneticPr fontId="4"/>
  </si>
  <si>
    <t>①医療資機材の調達</t>
    <rPh sb="1" eb="6">
      <t>イリョウシキザイ</t>
    </rPh>
    <rPh sb="7" eb="9">
      <t>チョウタツ</t>
    </rPh>
    <phoneticPr fontId="4"/>
  </si>
  <si>
    <t>②在庫管理</t>
    <rPh sb="1" eb="5">
      <t>ザイコカンリ</t>
    </rPh>
    <phoneticPr fontId="4"/>
  </si>
  <si>
    <t>③定期点検と保守</t>
    <rPh sb="1" eb="5">
      <t>テイキテンケン</t>
    </rPh>
    <rPh sb="6" eb="8">
      <t>ホシュ</t>
    </rPh>
    <phoneticPr fontId="4"/>
  </si>
  <si>
    <t>施設・設備管理</t>
    <rPh sb="0" eb="2">
      <t>シセツ</t>
    </rPh>
    <rPh sb="3" eb="7">
      <t>セツビカンリ</t>
    </rPh>
    <phoneticPr fontId="4"/>
  </si>
  <si>
    <t>①病棟や外来の維持・保守管理</t>
    <rPh sb="1" eb="3">
      <t>ビョウトウ</t>
    </rPh>
    <rPh sb="4" eb="6">
      <t>ガイライ</t>
    </rPh>
    <rPh sb="7" eb="9">
      <t>イジ</t>
    </rPh>
    <rPh sb="10" eb="12">
      <t>ホシュ</t>
    </rPh>
    <rPh sb="12" eb="14">
      <t>カンリ</t>
    </rPh>
    <phoneticPr fontId="4"/>
  </si>
  <si>
    <t>②医療機器や設備の点検</t>
    <rPh sb="1" eb="5">
      <t>イリョウキキ</t>
    </rPh>
    <rPh sb="6" eb="8">
      <t>セツビ</t>
    </rPh>
    <rPh sb="9" eb="11">
      <t>テンケン</t>
    </rPh>
    <phoneticPr fontId="4"/>
  </si>
  <si>
    <t>③エネルギー管理（電気、水、ガス）</t>
    <rPh sb="6" eb="8">
      <t>カンリ</t>
    </rPh>
    <rPh sb="9" eb="11">
      <t>デンキ</t>
    </rPh>
    <rPh sb="12" eb="13">
      <t>ミズ</t>
    </rPh>
    <phoneticPr fontId="4"/>
  </si>
  <si>
    <t>④セキュリティー管理</t>
    <rPh sb="8" eb="10">
      <t>カンリ</t>
    </rPh>
    <phoneticPr fontId="4"/>
  </si>
  <si>
    <t>⑤医療廃棄物管理</t>
    <rPh sb="1" eb="8">
      <t>イリョウハイキブツカンリ</t>
    </rPh>
    <phoneticPr fontId="4"/>
  </si>
  <si>
    <t>連携関連業務</t>
    <rPh sb="0" eb="6">
      <t>レンケイカンレンギョウム</t>
    </rPh>
    <phoneticPr fontId="4"/>
  </si>
  <si>
    <t>①他機関との連携・調整（FAX・電話・メールなど）</t>
    <rPh sb="1" eb="4">
      <t>タキカン</t>
    </rPh>
    <rPh sb="6" eb="8">
      <t>レンケイ</t>
    </rPh>
    <rPh sb="9" eb="11">
      <t>チョウセイ</t>
    </rPh>
    <rPh sb="16" eb="18">
      <t>デンワ</t>
    </rPh>
    <phoneticPr fontId="4"/>
  </si>
  <si>
    <t>②介護事業所との連携</t>
    <rPh sb="1" eb="3">
      <t>カイゴ</t>
    </rPh>
    <rPh sb="3" eb="6">
      <t>ジギョウショ</t>
    </rPh>
    <rPh sb="8" eb="10">
      <t>レンケイ</t>
    </rPh>
    <phoneticPr fontId="4"/>
  </si>
  <si>
    <t>③退院カンファレンスなど多職種カンファレンス</t>
    <rPh sb="1" eb="3">
      <t>タイイン</t>
    </rPh>
    <rPh sb="12" eb="15">
      <t>タショクシュ</t>
    </rPh>
    <phoneticPr fontId="4"/>
  </si>
  <si>
    <t>④地域連携会議、地域リハ会議</t>
    <rPh sb="1" eb="7">
      <t>チイキレンケイカイギ</t>
    </rPh>
    <rPh sb="8" eb="10">
      <t>チイキ</t>
    </rPh>
    <rPh sb="12" eb="14">
      <t>カイギ</t>
    </rPh>
    <phoneticPr fontId="4"/>
  </si>
  <si>
    <t>⑤グループ施設との連携</t>
    <rPh sb="5" eb="7">
      <t>シセツ</t>
    </rPh>
    <rPh sb="9" eb="11">
      <t>レンケイ</t>
    </rPh>
    <phoneticPr fontId="4"/>
  </si>
  <si>
    <t>⑥法人本部との連携</t>
    <rPh sb="1" eb="5">
      <t>ホウジンホンブ</t>
    </rPh>
    <rPh sb="7" eb="9">
      <t>レンケイ</t>
    </rPh>
    <phoneticPr fontId="4"/>
  </si>
  <si>
    <t>⑦介護保険、障害認定区分申請代行</t>
    <phoneticPr fontId="4"/>
  </si>
  <si>
    <t>患者記録管理</t>
    <rPh sb="0" eb="6">
      <t>カンジャキロクカンリ</t>
    </rPh>
    <phoneticPr fontId="4"/>
  </si>
  <si>
    <t>①電子カルテの運用</t>
    <rPh sb="1" eb="3">
      <t>デンシ</t>
    </rPh>
    <rPh sb="7" eb="9">
      <t>ウンヨウ</t>
    </rPh>
    <phoneticPr fontId="4"/>
  </si>
  <si>
    <t>②データのバックアップ</t>
    <phoneticPr fontId="4"/>
  </si>
  <si>
    <t>③レセプト業務</t>
    <rPh sb="5" eb="7">
      <t>ギョウム</t>
    </rPh>
    <phoneticPr fontId="4"/>
  </si>
  <si>
    <t>④文書の管理と保管</t>
    <rPh sb="1" eb="3">
      <t>ブンショ</t>
    </rPh>
    <rPh sb="4" eb="6">
      <t>カンリ</t>
    </rPh>
    <rPh sb="7" eb="9">
      <t>ホカン</t>
    </rPh>
    <phoneticPr fontId="4"/>
  </si>
  <si>
    <t>⑤DPC業務</t>
    <rPh sb="4" eb="6">
      <t>ギョウム</t>
    </rPh>
    <phoneticPr fontId="4"/>
  </si>
  <si>
    <t>マネジメント関連</t>
    <rPh sb="6" eb="8">
      <t>カンレン</t>
    </rPh>
    <phoneticPr fontId="4"/>
  </si>
  <si>
    <t>①金銭管理（入金・支払い・給与支払い等）</t>
    <rPh sb="1" eb="5">
      <t>キンセンカンリ</t>
    </rPh>
    <rPh sb="6" eb="8">
      <t>ニュウキン</t>
    </rPh>
    <rPh sb="9" eb="11">
      <t>シハラ</t>
    </rPh>
    <rPh sb="13" eb="17">
      <t>キュウヨシハラ</t>
    </rPh>
    <rPh sb="18" eb="19">
      <t>トウ</t>
    </rPh>
    <phoneticPr fontId="4"/>
  </si>
  <si>
    <t>②予算の管理と調整</t>
    <rPh sb="1" eb="3">
      <t>ヨサン</t>
    </rPh>
    <rPh sb="4" eb="6">
      <t>カンリ</t>
    </rPh>
    <rPh sb="7" eb="9">
      <t>チョウセイ</t>
    </rPh>
    <phoneticPr fontId="4"/>
  </si>
  <si>
    <t>③スタッフメンタルフォロー</t>
    <phoneticPr fontId="4"/>
  </si>
  <si>
    <t>④労務管理（出退勤、休暇、超勤、勤務表など）</t>
    <rPh sb="1" eb="5">
      <t>ロウムカンリ</t>
    </rPh>
    <rPh sb="6" eb="9">
      <t>シュッタイキン</t>
    </rPh>
    <rPh sb="10" eb="12">
      <t>キュウカ</t>
    </rPh>
    <rPh sb="13" eb="15">
      <t>チョウキン</t>
    </rPh>
    <rPh sb="16" eb="19">
      <t>キンムヒョウ</t>
    </rPh>
    <phoneticPr fontId="4"/>
  </si>
  <si>
    <t>⑤委託業務</t>
    <rPh sb="1" eb="5">
      <t>イタクギョウム</t>
    </rPh>
    <phoneticPr fontId="4"/>
  </si>
  <si>
    <t>１）職能団体に以下を提案する
・こうした事態になった際の対応についての意見交換
・行政や職能団体ともこうした事態の支援に関する意見交換の場を設ける</t>
    <rPh sb="2" eb="6">
      <t>ショクノウダンタイ</t>
    </rPh>
    <rPh sb="7" eb="9">
      <t>イカ</t>
    </rPh>
    <rPh sb="10" eb="12">
      <t>テイアン</t>
    </rPh>
    <rPh sb="20" eb="22">
      <t>ジタイ</t>
    </rPh>
    <rPh sb="26" eb="27">
      <t>サイ</t>
    </rPh>
    <rPh sb="28" eb="30">
      <t>タイオウ</t>
    </rPh>
    <rPh sb="35" eb="39">
      <t>イケンコウカン</t>
    </rPh>
    <rPh sb="41" eb="43">
      <t>ギョウセイ</t>
    </rPh>
    <rPh sb="44" eb="48">
      <t>ショクノウダンタイ</t>
    </rPh>
    <rPh sb="54" eb="56">
      <t>ジタイ</t>
    </rPh>
    <rPh sb="57" eb="59">
      <t>シエン</t>
    </rPh>
    <rPh sb="60" eb="61">
      <t>カン</t>
    </rPh>
    <rPh sb="63" eb="67">
      <t>イケンコウカン</t>
    </rPh>
    <rPh sb="68" eb="69">
      <t>バ</t>
    </rPh>
    <rPh sb="70" eb="71">
      <t>モウ</t>
    </rPh>
    <phoneticPr fontId="4"/>
  </si>
  <si>
    <t>１）代行訪問に関する協定を結んでおく
　‐近隣の医療機関と支援協定を締結しておく
　・依頼方法、報酬の分配、診療情報の共有方法についての
　　ルールを決める
　・患者への説明について相談しておく
　・代行依頼の際のロジスティクスとルールを決めておく
　　（患者の個人情報やケアプロトコルの共有方法の確立）</t>
    <rPh sb="2" eb="6">
      <t>ダイコウホウモン</t>
    </rPh>
    <rPh sb="7" eb="8">
      <t>カン</t>
    </rPh>
    <rPh sb="10" eb="12">
      <t>キョウテイ</t>
    </rPh>
    <rPh sb="13" eb="14">
      <t>ムス</t>
    </rPh>
    <rPh sb="29" eb="33">
      <t>シエンキョウテイ</t>
    </rPh>
    <rPh sb="34" eb="36">
      <t>テイケツ</t>
    </rPh>
    <rPh sb="75" eb="76">
      <t>キ</t>
    </rPh>
    <rPh sb="85" eb="87">
      <t>セツメイ</t>
    </rPh>
    <rPh sb="91" eb="93">
      <t>ソウダン</t>
    </rPh>
    <rPh sb="100" eb="104">
      <t>ダイコウイライ</t>
    </rPh>
    <rPh sb="105" eb="106">
      <t>サイ</t>
    </rPh>
    <rPh sb="119" eb="120">
      <t>キ</t>
    </rPh>
    <rPh sb="128" eb="130">
      <t>カンジャ</t>
    </rPh>
    <rPh sb="131" eb="135">
      <t>コジンジョウホウ</t>
    </rPh>
    <rPh sb="144" eb="146">
      <t>キョウユウ</t>
    </rPh>
    <rPh sb="146" eb="148">
      <t>ホウホウ</t>
    </rPh>
    <rPh sb="149" eb="151">
      <t>カクリツ</t>
    </rPh>
    <phoneticPr fontId="4"/>
  </si>
  <si>
    <t>マネジメント関連</t>
    <phoneticPr fontId="4"/>
  </si>
  <si>
    <t>◆金銭管理
・スタッフの給与振り込みは、できるだけ遅らせないようにする
・支払い延期を依頼する
・政府系や行政の緊急つなぎ資金等の制度をすぐ活用する
◆労務管理（出退勤、休暇、超勤、勤務表、携帯当番シフト等）
・出退勤は各自一日の行動メモとして残しておく。
・一定の人物に業務や決断の負荷がかかりすぎないよう休息と交代を必ず決めて回す。
◆スタッフのメンタルフォロー
・特に有事体制スタート後、1週間をめどに、面談などを設け、吐き出せる場を作る
◆定期開催の法人内会議・委員会・ミーティングまた、所外ブロック　　関連委員会、地域リハ会議"等は一時休止業務とする。</t>
    <rPh sb="1" eb="5">
      <t>キンセンカンリ</t>
    </rPh>
    <rPh sb="122" eb="123">
      <t>ノコ</t>
    </rPh>
    <rPh sb="224" eb="228">
      <t>テイキカイサイ</t>
    </rPh>
    <rPh sb="269" eb="270">
      <t>トウ</t>
    </rPh>
    <rPh sb="271" eb="277">
      <t>イチジキュウシギョウム</t>
    </rPh>
    <phoneticPr fontId="4"/>
  </si>
  <si>
    <t>◆PPEの不足時は、レインコートやポロ袋の手製ガウンなど、あるものでの防護をする
◆掃除当番は一時中止、できる人がする</t>
    <rPh sb="43" eb="45">
      <t>トウバン</t>
    </rPh>
    <rPh sb="46" eb="50">
      <t>イチジチュウシ</t>
    </rPh>
    <rPh sb="54" eb="55">
      <t>ヒト</t>
    </rPh>
    <phoneticPr fontId="4"/>
  </si>
  <si>
    <t>◆以下全て一時中止業務とする
①所内会議
②制度上必要研修
③法人内研修
④係、委員会活動</t>
    <rPh sb="1" eb="4">
      <t>イカスベ</t>
    </rPh>
    <rPh sb="9" eb="11">
      <t>ギョウム</t>
    </rPh>
    <phoneticPr fontId="4"/>
  </si>
  <si>
    <t>◆診療所の状況と診療提供に関する情報提供を迅速に行う
・訪問頻度を落とす患者には、どんな時には至急で診療所に連絡を欲しいかをしっかり伝える（症状の変化含め）
・オンライン診療に切り替える患者は、よく通信環境の確認を行う。</t>
    <rPh sb="1" eb="4">
      <t>シンリョウショ</t>
    </rPh>
    <rPh sb="5" eb="7">
      <t>ジョウキョウ</t>
    </rPh>
    <rPh sb="8" eb="10">
      <t>シンリョウ</t>
    </rPh>
    <rPh sb="10" eb="12">
      <t>テイキョウ</t>
    </rPh>
    <rPh sb="13" eb="14">
      <t>カン</t>
    </rPh>
    <rPh sb="16" eb="18">
      <t>ジョウホウ</t>
    </rPh>
    <rPh sb="18" eb="20">
      <t>テイキョウ</t>
    </rPh>
    <rPh sb="21" eb="23">
      <t>ジンソク</t>
    </rPh>
    <rPh sb="24" eb="25">
      <t>オコナ</t>
    </rPh>
    <rPh sb="28" eb="32">
      <t>ホウモンヒンド</t>
    </rPh>
    <rPh sb="33" eb="34">
      <t>オ</t>
    </rPh>
    <rPh sb="44" eb="45">
      <t>トキ</t>
    </rPh>
    <rPh sb="47" eb="49">
      <t>シキュウ</t>
    </rPh>
    <rPh sb="50" eb="53">
      <t>シンリョウショ</t>
    </rPh>
    <rPh sb="54" eb="56">
      <t>レンラク</t>
    </rPh>
    <rPh sb="57" eb="58">
      <t>ホ</t>
    </rPh>
    <rPh sb="66" eb="67">
      <t>ツタ</t>
    </rPh>
    <rPh sb="70" eb="72">
      <t>ショウジョウ</t>
    </rPh>
    <rPh sb="73" eb="75">
      <t>ヘンカ</t>
    </rPh>
    <rPh sb="75" eb="76">
      <t>フク</t>
    </rPh>
    <rPh sb="85" eb="87">
      <t>シンリョウ</t>
    </rPh>
    <rPh sb="88" eb="89">
      <t>キ</t>
    </rPh>
    <rPh sb="90" eb="91">
      <t>カ</t>
    </rPh>
    <rPh sb="99" eb="103">
      <t>ツウシンカンキョウ</t>
    </rPh>
    <rPh sb="104" eb="106">
      <t>カクニン</t>
    </rPh>
    <rPh sb="107" eb="108">
      <t>オコナ</t>
    </rPh>
    <phoneticPr fontId="4"/>
  </si>
  <si>
    <t>・ツールについては、以下のように段階的に整備をしていく
１）〇〇年度：地震対応マニュアル・アクションカード作成
２）〇〇年度：感染症対応マニュアルの改訂
３）〇〇年度：水害マネジメントシートの改訂
４）リスク対応計画書に沿って、平時の備えを充実する
５）組織の状況チェックリストで、できていない項目に関し、着実に整備を進めていく（今年度の目標はできていないことの半分を実施することとする）　　　</t>
    <rPh sb="10" eb="12">
      <t>イカ</t>
    </rPh>
    <rPh sb="16" eb="19">
      <t>ダンカイテキ</t>
    </rPh>
    <rPh sb="20" eb="22">
      <t>セイビ</t>
    </rPh>
    <rPh sb="30" eb="34">
      <t>マルマルネンド</t>
    </rPh>
    <rPh sb="35" eb="39">
      <t>ジシンタイオウ</t>
    </rPh>
    <rPh sb="53" eb="55">
      <t>サクセイ</t>
    </rPh>
    <rPh sb="63" eb="68">
      <t>カンセンショウタイオウ</t>
    </rPh>
    <rPh sb="74" eb="76">
      <t>カイテイ</t>
    </rPh>
    <rPh sb="84" eb="86">
      <t>スイガイ</t>
    </rPh>
    <rPh sb="96" eb="98">
      <t>カイテイ</t>
    </rPh>
    <rPh sb="104" eb="109">
      <t>タイオウケイカクショ</t>
    </rPh>
    <rPh sb="110" eb="111">
      <t>ソ</t>
    </rPh>
    <rPh sb="114" eb="116">
      <t>ヘイジ</t>
    </rPh>
    <rPh sb="117" eb="118">
      <t>ソナ</t>
    </rPh>
    <rPh sb="120" eb="122">
      <t>ジュウジツ</t>
    </rPh>
    <rPh sb="127" eb="129">
      <t>ソシキ</t>
    </rPh>
    <rPh sb="130" eb="132">
      <t>ジョウキョウ</t>
    </rPh>
    <rPh sb="147" eb="149">
      <t>コウモク</t>
    </rPh>
    <rPh sb="150" eb="151">
      <t>カン</t>
    </rPh>
    <rPh sb="153" eb="155">
      <t>チャクジツ</t>
    </rPh>
    <rPh sb="156" eb="158">
      <t>セイビ</t>
    </rPh>
    <rPh sb="159" eb="160">
      <t>スス</t>
    </rPh>
    <rPh sb="165" eb="168">
      <t>コンネンド</t>
    </rPh>
    <rPh sb="169" eb="171">
      <t>モクヒョウ</t>
    </rPh>
    <rPh sb="181" eb="183">
      <t>ハンブン</t>
    </rPh>
    <rPh sb="184" eb="186">
      <t>ジッシ</t>
    </rPh>
    <phoneticPr fontId="4"/>
  </si>
  <si>
    <t>備品管理</t>
    <phoneticPr fontId="4"/>
  </si>
  <si>
    <t>・診療業務の継続が困難なスタッフ数
・診療エリアの制限があり、業務継続が困難な状態
・停電/自家発電機能喪失
・断水/外部から供給不可
・通信・電カルは長期間の使用不可、復旧の見込みなし
・移動手段は全面的に支障がある</t>
    <rPh sb="1" eb="5">
      <t>シンリョウギョウム</t>
    </rPh>
    <rPh sb="6" eb="8">
      <t>ケイゾク</t>
    </rPh>
    <rPh sb="9" eb="11">
      <t>コンナン</t>
    </rPh>
    <rPh sb="16" eb="17">
      <t>スウ</t>
    </rPh>
    <rPh sb="73" eb="75">
      <t>ツウシン</t>
    </rPh>
    <rPh sb="76" eb="77">
      <t>デン</t>
    </rPh>
    <rPh sb="100" eb="104">
      <t>イドウシュダン</t>
    </rPh>
    <rPh sb="105" eb="108">
      <t>ゼンメンテキ</t>
    </rPh>
    <rPh sb="109" eb="111">
      <t>シショウ</t>
    </rPh>
    <phoneticPr fontId="3"/>
  </si>
  <si>
    <t>・外部からの診療支援で優先業務を継続できる
・優先業務継続が可能な診療エリア、または代替エリアが確保できる
・停電/継続的な燃料の供給が必要。自家発電
稼働下で、優先業務の継続が可能な状態
・断水/継続的な給水および受水槽から供給下で、優先業務の継続が可能な状態
・通信・電カルは優先業務の継続可能な状態
・移動手段は、支障があるが、優先業務の継続可能な状態</t>
    <rPh sb="1" eb="3">
      <t>ガイブ</t>
    </rPh>
    <rPh sb="6" eb="10">
      <t>シンリョウシエン</t>
    </rPh>
    <rPh sb="11" eb="15">
      <t>ユウセンギョウム</t>
    </rPh>
    <rPh sb="16" eb="18">
      <t>ケイゾク</t>
    </rPh>
    <phoneticPr fontId="3"/>
  </si>
  <si>
    <t>・優先業務を継続できるスタッフが出務している、または院内他所からの応援で対応できる
・優先業務継続が可能な診療エリアが確保されている
・停電/燃料の備蓄あり。自家発電稼働下で、優先業務の継続が可能な状態
・断水/受水槽から供給下で、優先業務の継続が可能な状態
・通信・電カルは優先業務の継続可能な状態
・移動手段は、支障があるが、優先業務の継続可能な状態</t>
    <rPh sb="1" eb="5">
      <t>ユウセンギョウム</t>
    </rPh>
    <rPh sb="6" eb="8">
      <t>ケイゾク</t>
    </rPh>
    <rPh sb="16" eb="18">
      <t>シュツム</t>
    </rPh>
    <rPh sb="26" eb="28">
      <t>インナイ</t>
    </rPh>
    <rPh sb="28" eb="30">
      <t>タショ</t>
    </rPh>
    <rPh sb="33" eb="35">
      <t>オウエン</t>
    </rPh>
    <rPh sb="36" eb="38">
      <t>タイオウ</t>
    </rPh>
    <rPh sb="135" eb="137">
      <t>ツウシン</t>
    </rPh>
    <rPh sb="138" eb="139">
      <t>デン</t>
    </rPh>
    <rPh sb="157" eb="161">
      <t>イドウシュダン</t>
    </rPh>
    <phoneticPr fontId="3"/>
  </si>
  <si>
    <t>外部からの支援で優先業務を継続</t>
    <rPh sb="8" eb="12">
      <t>ユウセンギョウム</t>
    </rPh>
    <phoneticPr fontId="4"/>
  </si>
  <si>
    <t>・外来及び訪問診療の中止
・他機関に患者への医療提供を依頼
・診療所の継続・継承に関する判断</t>
    <rPh sb="1" eb="3">
      <t>ガイライ</t>
    </rPh>
    <rPh sb="3" eb="4">
      <t>オヨ</t>
    </rPh>
    <rPh sb="5" eb="7">
      <t>ホウモン</t>
    </rPh>
    <rPh sb="7" eb="9">
      <t>シンリョウ</t>
    </rPh>
    <rPh sb="10" eb="12">
      <t>チュウシ</t>
    </rPh>
    <rPh sb="15" eb="16">
      <t>タ</t>
    </rPh>
    <rPh sb="16" eb="18">
      <t>キカン</t>
    </rPh>
    <rPh sb="19" eb="21">
      <t>カンジャ</t>
    </rPh>
    <rPh sb="23" eb="25">
      <t>イリョウ</t>
    </rPh>
    <rPh sb="25" eb="27">
      <t>テイキョウ</t>
    </rPh>
    <rPh sb="28" eb="30">
      <t>イライ</t>
    </rPh>
    <rPh sb="33" eb="36">
      <t>シンリョウショ</t>
    </rPh>
    <rPh sb="37" eb="39">
      <t>ケイゾク</t>
    </rPh>
    <rPh sb="40" eb="42">
      <t>ケイショウ</t>
    </rPh>
    <rPh sb="43" eb="44">
      <t>カン</t>
    </rPh>
    <rPh sb="46" eb="48">
      <t>ハンダン</t>
    </rPh>
    <phoneticPr fontId="4"/>
  </si>
  <si>
    <t>訪問診療
・優先業務継続の縮小の検討
・他事業所への代行訪問依頼</t>
    <rPh sb="0" eb="4">
      <t>ホウモンシンリョウ</t>
    </rPh>
    <rPh sb="28" eb="30">
      <t>ダイコウ</t>
    </rPh>
    <phoneticPr fontId="4"/>
  </si>
  <si>
    <t xml:space="preserve">
訪問診療
・優先業務を遂行しつつ、早期の業務復旧を目指す
・業務の縮小
・業務の一時中止</t>
    <rPh sb="1" eb="5">
      <t>ホウモンシンリョウ</t>
    </rPh>
    <rPh sb="8" eb="12">
      <t>ユウセンギョウム</t>
    </rPh>
    <rPh sb="13" eb="15">
      <t>スイコウ</t>
    </rPh>
    <rPh sb="19" eb="21">
      <t>ソウキ</t>
    </rPh>
    <rPh sb="22" eb="26">
      <t>ギョウムフッキュウ</t>
    </rPh>
    <rPh sb="27" eb="29">
      <t>メザ</t>
    </rPh>
    <rPh sb="33" eb="35">
      <t>ギョウム</t>
    </rPh>
    <rPh sb="36" eb="38">
      <t>シュクショウ</t>
    </rPh>
    <rPh sb="41" eb="43">
      <t>ギョウム</t>
    </rPh>
    <rPh sb="44" eb="48">
      <t>イチジチュウシ</t>
    </rPh>
    <phoneticPr fontId="4"/>
  </si>
  <si>
    <t>・スタッフを救急診療スペースに集める。</t>
    <rPh sb="6" eb="10">
      <t>キュウキュウシンリョウ</t>
    </rPh>
    <rPh sb="15" eb="16">
      <t>アツ</t>
    </rPh>
    <phoneticPr fontId="4"/>
  </si>
  <si>
    <t>１）緊急参集メンバーの数やスキルから、業務整理（出勤しないとできないこと）および代替拠点でも可能な業務（オンライン診療、ロジスティ　クス、各種連絡調整）を洗い出す作業をする
２）訪問頻度を落とす場合の患者・家族への連絡の仕方を確立する
３）代替拠点からオンライン診療を行う場合の患者情報の取り扱いに関するルール作成（法人との交渉、個人情報管理、記録、情報共有等）</t>
    <rPh sb="2" eb="4">
      <t>キンキュウ</t>
    </rPh>
    <rPh sb="4" eb="6">
      <t>サンシュウ</t>
    </rPh>
    <rPh sb="11" eb="12">
      <t>カズ</t>
    </rPh>
    <rPh sb="19" eb="21">
      <t>ギョウム</t>
    </rPh>
    <rPh sb="21" eb="23">
      <t>セイリ</t>
    </rPh>
    <rPh sb="40" eb="44">
      <t>ダイタイキョテン</t>
    </rPh>
    <rPh sb="49" eb="51">
      <t>ギョウム</t>
    </rPh>
    <rPh sb="57" eb="59">
      <t>シンリョウ</t>
    </rPh>
    <rPh sb="69" eb="75">
      <t>カクシュレンラクチョウセイ</t>
    </rPh>
    <rPh sb="77" eb="78">
      <t>アラ</t>
    </rPh>
    <rPh sb="79" eb="80">
      <t>ダ</t>
    </rPh>
    <rPh sb="81" eb="83">
      <t>サギョウ</t>
    </rPh>
    <rPh sb="90" eb="94">
      <t>ホウモンヒンド</t>
    </rPh>
    <rPh sb="95" eb="96">
      <t>オ</t>
    </rPh>
    <rPh sb="98" eb="100">
      <t>バアイ</t>
    </rPh>
    <rPh sb="101" eb="103">
      <t>カンジャ</t>
    </rPh>
    <rPh sb="104" eb="106">
      <t>カゾク</t>
    </rPh>
    <rPh sb="108" eb="110">
      <t>レンラク</t>
    </rPh>
    <rPh sb="111" eb="113">
      <t>シカタ</t>
    </rPh>
    <rPh sb="114" eb="116">
      <t>カクリツ</t>
    </rPh>
    <rPh sb="122" eb="126">
      <t>ダイタイキョテン</t>
    </rPh>
    <rPh sb="133" eb="135">
      <t>シンリョウ</t>
    </rPh>
    <rPh sb="136" eb="137">
      <t>オコナ</t>
    </rPh>
    <rPh sb="138" eb="140">
      <t>バアイ</t>
    </rPh>
    <rPh sb="146" eb="147">
      <t>ト</t>
    </rPh>
    <rPh sb="148" eb="149">
      <t>アツカ</t>
    </rPh>
    <rPh sb="151" eb="152">
      <t>カン</t>
    </rPh>
    <rPh sb="157" eb="159">
      <t>サクセイ</t>
    </rPh>
    <rPh sb="160" eb="162">
      <t>ホウジン</t>
    </rPh>
    <rPh sb="164" eb="166">
      <t>コウショウ</t>
    </rPh>
    <rPh sb="167" eb="173">
      <t>コジンジョウホウカンリ</t>
    </rPh>
    <rPh sb="174" eb="176">
      <t>キロク</t>
    </rPh>
    <rPh sb="177" eb="181">
      <t>ジョウホウキョウユウ</t>
    </rPh>
    <rPh sb="181" eb="182">
      <t>トウ</t>
    </rPh>
    <phoneticPr fontId="4"/>
  </si>
  <si>
    <t>1）有事にも情報共有する可能性が高い機関をリストアップし、固定電話・ＦＡＸ以外の連絡先を取得する
２）安否確認ができない患者の情報をどのように行政と共有するかや、そのタイミングについて相談する機会を設ける</t>
    <rPh sb="2" eb="4">
      <t>ユウジ</t>
    </rPh>
    <rPh sb="6" eb="10">
      <t>ジョウホウキョウユウ</t>
    </rPh>
    <rPh sb="12" eb="15">
      <t>カノウセイ</t>
    </rPh>
    <rPh sb="16" eb="17">
      <t>タカ</t>
    </rPh>
    <rPh sb="18" eb="20">
      <t>キカン</t>
    </rPh>
    <rPh sb="37" eb="39">
      <t>イガイ</t>
    </rPh>
    <rPh sb="40" eb="43">
      <t>レンラクサキ</t>
    </rPh>
    <rPh sb="44" eb="46">
      <t>シュトク</t>
    </rPh>
    <rPh sb="52" eb="54">
      <t>アンピ</t>
    </rPh>
    <rPh sb="54" eb="56">
      <t>カクニン</t>
    </rPh>
    <rPh sb="61" eb="63">
      <t>カンジャ</t>
    </rPh>
    <rPh sb="64" eb="66">
      <t>ジョウホウ</t>
    </rPh>
    <rPh sb="72" eb="74">
      <t>ギョウセイ</t>
    </rPh>
    <rPh sb="75" eb="77">
      <t>キョウユウ</t>
    </rPh>
    <rPh sb="93" eb="95">
      <t>ソウダン</t>
    </rPh>
    <rPh sb="97" eb="99">
      <t>キカイ</t>
    </rPh>
    <rPh sb="100" eb="101">
      <t>モウ</t>
    </rPh>
    <phoneticPr fontId="4"/>
  </si>
  <si>
    <t xml:space="preserve">◆他機関との連携・調整は、最低限のみとする（縮小業務とする）
◆サービス担当者会議・退院時カンファレンスなど多職種カンファレンスについても最低限のみとする（縮小業務とする）
◆できる限り、オンライン等で効率化を図る（通信が維持されている場合）	</t>
    <rPh sb="13" eb="16">
      <t>サイテイゲン</t>
    </rPh>
    <rPh sb="24" eb="26">
      <t>ギョウム</t>
    </rPh>
    <rPh sb="69" eb="72">
      <t>サイテイゲン</t>
    </rPh>
    <rPh sb="78" eb="82">
      <t>シュクショウギョウム</t>
    </rPh>
    <rPh sb="99" eb="100">
      <t>トウ</t>
    </rPh>
    <rPh sb="101" eb="104">
      <t>コウリツカ</t>
    </rPh>
    <rPh sb="105" eb="106">
      <t>ハカ</t>
    </rPh>
    <rPh sb="108" eb="110">
      <t>ツウシン</t>
    </rPh>
    <rPh sb="111" eb="113">
      <t>イジ</t>
    </rPh>
    <rPh sb="118" eb="120">
      <t>バアイ</t>
    </rPh>
    <phoneticPr fontId="4"/>
  </si>
  <si>
    <t>◆基本的には、有事でも訪問をはじめ全ての対応は記録に残しておく（特に2号紙）
◆1号紙、報告書・情報提供書作成・送付、計画書作成・送付、指示書管理、ケアプラン確認は縮小業務とする。
◆停電の場合、発電機（カセットコンロ型発電機）で電子カルテシステムの電源を確保する。
◆しばらく電子カルテシステムが使えない場合は、紙の記録用紙で代替する。
◆○○（医療介護連携コミュニケーションツール）を活用し、他機関の状況を把握し、支援しあう</t>
    <rPh sb="32" eb="33">
      <t>トク</t>
    </rPh>
    <rPh sb="35" eb="37">
      <t>ゴウシ</t>
    </rPh>
    <rPh sb="41" eb="43">
      <t>ゴウシ</t>
    </rPh>
    <rPh sb="82" eb="86">
      <t>シュクショウギョウム</t>
    </rPh>
    <phoneticPr fontId="4"/>
  </si>
  <si>
    <t>１）停電で電子カルテシステムが使えない場合に備え、紙の記録用紙を準備しておく（特に2号紙）。またそれを事業所だけでなく、有事の在宅ワークに備え、スタッフの自宅にも常備しておくよう運用を整える
２）停電時への備えをしておく
　➡PCは複数台、確保しておく。
　➡モバイルバッテリー、非常用電源の購入
３）普段の医療介護連携コミュニケーションツールである○○の有事の運用について確認しておく。このツールが使えないときのために、近隣の連携機関とは、SNSで繋がっておく</t>
    <rPh sb="2" eb="4">
      <t>テイデン</t>
    </rPh>
    <rPh sb="5" eb="7">
      <t>デンシ</t>
    </rPh>
    <rPh sb="15" eb="16">
      <t>ツカ</t>
    </rPh>
    <rPh sb="19" eb="21">
      <t>バアイ</t>
    </rPh>
    <rPh sb="22" eb="23">
      <t>ソナ</t>
    </rPh>
    <rPh sb="25" eb="26">
      <t>カミ</t>
    </rPh>
    <rPh sb="27" eb="31">
      <t>キロクヨウシ</t>
    </rPh>
    <rPh sb="32" eb="34">
      <t>ジュンビ</t>
    </rPh>
    <rPh sb="39" eb="40">
      <t>トク</t>
    </rPh>
    <rPh sb="42" eb="44">
      <t>ゴウシ</t>
    </rPh>
    <rPh sb="51" eb="54">
      <t>ジギョウショ</t>
    </rPh>
    <rPh sb="60" eb="62">
      <t>ユウジ</t>
    </rPh>
    <rPh sb="63" eb="65">
      <t>ザイタク</t>
    </rPh>
    <rPh sb="69" eb="70">
      <t>ソナ</t>
    </rPh>
    <rPh sb="77" eb="79">
      <t>ジタク</t>
    </rPh>
    <rPh sb="81" eb="83">
      <t>ジョウビ</t>
    </rPh>
    <rPh sb="89" eb="91">
      <t>ウンヨウ</t>
    </rPh>
    <rPh sb="92" eb="93">
      <t>トトノ</t>
    </rPh>
    <rPh sb="99" eb="102">
      <t>テイデンジ</t>
    </rPh>
    <rPh sb="104" eb="105">
      <t>ソナ</t>
    </rPh>
    <rPh sb="153" eb="155">
      <t>フダン</t>
    </rPh>
    <rPh sb="156" eb="162">
      <t>イリョウカイゴレンケイ</t>
    </rPh>
    <rPh sb="180" eb="182">
      <t>ユウジ</t>
    </rPh>
    <rPh sb="202" eb="203">
      <t>ツカ</t>
    </rPh>
    <rPh sb="213" eb="215">
      <t>キンリン</t>
    </rPh>
    <rPh sb="216" eb="220">
      <t>レンケイキカン</t>
    </rPh>
    <rPh sb="227" eb="228">
      <t>ツナ</t>
    </rPh>
    <phoneticPr fontId="4"/>
  </si>
  <si>
    <t xml:space="preserve">◆請求業務・実績入力確認・レセプト送付は、有事でも中断しないようにする。
◆請求書、領収書の作成・送付や集金業務は一時中止とする。	</t>
    <rPh sb="21" eb="23">
      <t>ユウジ</t>
    </rPh>
    <rPh sb="25" eb="27">
      <t>チュウダン</t>
    </rPh>
    <rPh sb="54" eb="56">
      <t>ギョウム</t>
    </rPh>
    <rPh sb="57" eb="61">
      <t>イチジチュウシ</t>
    </rPh>
    <phoneticPr fontId="4"/>
  </si>
  <si>
    <t>１）3か月収入が不十分だったと仮定したキャッシュフローがどのくらい必要になるかのシミュレーションをしておく
２）政府系や行政の緊急つなぎ資金等の制度に関する情報を取りまとめて、各診療所に情報提供してもらえるか職能団体に問い合わせる
３）出退勤のメモについて、その書類を作成し、スタッフに周知する
４）メンタルフォローに関する勉強会を実施する</t>
    <rPh sb="76" eb="77">
      <t>カン</t>
    </rPh>
    <rPh sb="79" eb="81">
      <t>ジョウホウ</t>
    </rPh>
    <rPh sb="82" eb="83">
      <t>ト</t>
    </rPh>
    <rPh sb="94" eb="98">
      <t>ジョウホウテイキョウ</t>
    </rPh>
    <rPh sb="105" eb="109">
      <t>ショクノウダンタイ</t>
    </rPh>
    <rPh sb="110" eb="111">
      <t>ト</t>
    </rPh>
    <rPh sb="112" eb="113">
      <t>ア</t>
    </rPh>
    <rPh sb="120" eb="123">
      <t>シュッタイキン</t>
    </rPh>
    <rPh sb="133" eb="135">
      <t>ショルイ</t>
    </rPh>
    <rPh sb="136" eb="138">
      <t>サクセイ</t>
    </rPh>
    <rPh sb="145" eb="147">
      <t>シュウチ</t>
    </rPh>
    <rPh sb="162" eb="163">
      <t>カン</t>
    </rPh>
    <rPh sb="165" eb="168">
      <t>ベンキョウカイ</t>
    </rPh>
    <rPh sb="169" eb="171">
      <t>ジッシ</t>
    </rPh>
    <phoneticPr fontId="4"/>
  </si>
  <si>
    <t>１）有事の際に発行する「ポジションペーパー」のひな形を作っておく
２）メールやSNSなど患者もしくは家族等と連絡が取れる手段を複数整えておく</t>
    <rPh sb="2" eb="4">
      <t>ユウジ</t>
    </rPh>
    <rPh sb="5" eb="6">
      <t>サイ</t>
    </rPh>
    <rPh sb="7" eb="9">
      <t>ハッコウ</t>
    </rPh>
    <rPh sb="25" eb="26">
      <t>ガタ</t>
    </rPh>
    <rPh sb="27" eb="28">
      <t>ツク</t>
    </rPh>
    <rPh sb="51" eb="54">
      <t>カゾクトウ</t>
    </rPh>
    <rPh sb="55" eb="57">
      <t>レンラク</t>
    </rPh>
    <rPh sb="58" eb="59">
      <t>ト</t>
    </rPh>
    <rPh sb="61" eb="63">
      <t>シュダン</t>
    </rPh>
    <rPh sb="64" eb="66">
      <t>フクスウ</t>
    </rPh>
    <rPh sb="66" eb="67">
      <t>トトノ</t>
    </rPh>
    <phoneticPr fontId="4"/>
  </si>
  <si>
    <t>・災害対策本部及び、各部署ともにインシデント対応を実施
　➡アクションカードに沿って対応
・行政機関との情報収集と連携</t>
    <phoneticPr fontId="4"/>
  </si>
  <si>
    <t>１）人工呼吸器装着・在宅酸素療法中の患者
・非常用電源の確保をしておく（バッテリーの確保、発電機、自家用車からの電気供給等、各患者ごとに検討）
・非常用電源のある施設（福祉避難所）等における緊急ショートステイの可能性を探って（開拓して）おく
・在宅避難をする方針の患者宅の環境整備（食事・排泄等も含め）について、平時から相談し備えておく
２）処方薬
・1週間分多めに処方し、非常用持ち出し袋に入れておくよう伝える。
・大きな処方変更があった時には、非常用持ち出し袋のストックも差し替えるよう伝える。
・最低でも1年に１度、その方のお誕生日月に、非常用持ち出し袋の薬を確認するよう伝える
・本人や家族だけで難しそうな場合は、訪問看護師や薬剤師と連携する。
３）患者との連絡方法
・固定電話以外の連絡方法を各患者ごとに確立する（家族経由）
・自身もしくは家族から安否情報を発信できる方たちは、そうしてもらうことで、安否確認の効率化を図る。仕組みについてよく検討し整備する。今後、患者の年齢層もシフトしていくと、普段の訪問時間の連絡などからSNSを活用するようにする。
４）個別避難支援計画
・個別避難支援計画を確認。もし立案されていなければ、サービス社担当者会議に近隣住民の方にも参加いただき、有事の避難方法について相談する。
・独居・老々世帯に限らず、初回訪問の際に、患者宅のハザードマップの確認、有事の際の避難場所・移動方法、サポートの有無の確認をルーティンとする。
・ホイッスルを配布または購入してもらう（１つ１00円程度）</t>
    <rPh sb="239" eb="240">
      <t>サ</t>
    </rPh>
    <rPh sb="241" eb="242">
      <t>カ</t>
    </rPh>
    <rPh sb="246" eb="247">
      <t>ツタ</t>
    </rPh>
    <rPh sb="295" eb="297">
      <t>ホンニン</t>
    </rPh>
    <rPh sb="298" eb="300">
      <t>カゾク</t>
    </rPh>
    <rPh sb="303" eb="304">
      <t>ムズカ</t>
    </rPh>
    <rPh sb="308" eb="310">
      <t>バアイ</t>
    </rPh>
    <rPh sb="312" eb="314">
      <t>ホウモン</t>
    </rPh>
    <rPh sb="314" eb="317">
      <t>カンゴシ</t>
    </rPh>
    <rPh sb="318" eb="321">
      <t>ヤクザイシ</t>
    </rPh>
    <rPh sb="322" eb="324">
      <t>レンケイ</t>
    </rPh>
    <phoneticPr fontId="4"/>
  </si>
  <si>
    <t>ステージング変更に至る
資源の状況</t>
    <rPh sb="6" eb="8">
      <t>ヘンコウ</t>
    </rPh>
    <rPh sb="9" eb="10">
      <t>イタ</t>
    </rPh>
    <rPh sb="12" eb="14">
      <t>シゲン</t>
    </rPh>
    <rPh sb="15" eb="17">
      <t>ジョウキョウ</t>
    </rPh>
    <phoneticPr fontId="4"/>
  </si>
  <si>
    <t>P 19～20</t>
    <phoneticPr fontId="4"/>
  </si>
  <si>
    <t>P 25～26</t>
    <phoneticPr fontId="4"/>
  </si>
  <si>
    <t>P 26～31</t>
    <phoneticPr fontId="4"/>
  </si>
  <si>
    <t>P 41</t>
    <phoneticPr fontId="4"/>
  </si>
  <si>
    <t>P 39～40、42、44</t>
    <phoneticPr fontId="4"/>
  </si>
  <si>
    <t>P 43</t>
    <phoneticPr fontId="4"/>
  </si>
  <si>
    <t>P 45～46</t>
    <phoneticPr fontId="4"/>
  </si>
  <si>
    <t>P 46～49</t>
    <phoneticPr fontId="4"/>
  </si>
  <si>
    <t>P 55</t>
    <phoneticPr fontId="4"/>
  </si>
  <si>
    <t>P 59</t>
    <phoneticPr fontId="4"/>
  </si>
  <si>
    <t>P 61～63</t>
    <phoneticPr fontId="4"/>
  </si>
  <si>
    <t>P 69～72</t>
    <phoneticPr fontId="4"/>
  </si>
  <si>
    <t>P 76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</si>
</sst>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color theme="1"/>
      <name val="BIZ UDPゴシック"/>
      <family val="3"/>
      <charset val="128"/>
    </font>
    <font>
      <b/>
      <sz val="16"/>
      <color rgb="FF000000"/>
      <name val="BIZ UDPゴシック"/>
      <family val="3"/>
      <charset val="128"/>
    </font>
    <font>
      <b/>
      <sz val="20"/>
      <color rgb="FF000000"/>
      <name val="UD デジタル 教科書体 NK-B"/>
      <family val="1"/>
      <charset val="128"/>
    </font>
    <font>
      <sz val="10"/>
      <color theme="1"/>
      <name val="BIZ UDPゴシック"/>
      <family val="3"/>
      <charset val="128"/>
    </font>
    <font>
      <vertAlign val="superscript"/>
      <sz val="10"/>
      <color theme="1"/>
      <name val="BIZ UDPゴシック"/>
      <family val="3"/>
      <charset val="128"/>
    </font>
    <font>
      <sz val="16"/>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theme="1"/>
      <name val="ＭＳ Ｐゴシック"/>
      <family val="2"/>
      <scheme val="minor"/>
    </font>
    <font>
      <sz val="12"/>
      <color theme="1"/>
      <name val="ＭＳ Ｐゴシック"/>
      <family val="2"/>
      <scheme val="minor"/>
    </font>
    <font>
      <b/>
      <sz val="16"/>
      <color theme="0"/>
      <name val="BIZ UDPゴシック"/>
      <family val="3"/>
      <charset val="128"/>
    </font>
    <font>
      <sz val="11"/>
      <color theme="0"/>
      <name val="ＭＳ Ｐゴシック"/>
      <family val="2"/>
      <scheme val="minor"/>
    </font>
    <font>
      <sz val="10"/>
      <name val="BIZ UDPゴシック"/>
      <family val="3"/>
      <charset val="128"/>
    </font>
    <font>
      <b/>
      <sz val="12"/>
      <color rgb="FF0070C0"/>
      <name val="BIZ UDPゴシック"/>
      <family val="3"/>
      <charset val="128"/>
    </font>
    <font>
      <sz val="11"/>
      <name val="BIZ UDPゴシック"/>
      <family val="3"/>
      <charset val="128"/>
    </font>
    <font>
      <u/>
      <sz val="11"/>
      <color theme="10"/>
      <name val="ＭＳ Ｐゴシック"/>
      <family val="2"/>
      <scheme val="minor"/>
    </font>
    <font>
      <sz val="8"/>
      <color rgb="FFFFFFFF"/>
      <name val="BIZ UDPゴシック"/>
      <family val="3"/>
      <charset val="128"/>
    </font>
    <font>
      <b/>
      <sz val="9"/>
      <color theme="0"/>
      <name val="BIZ UDPゴシック"/>
      <family val="3"/>
      <charset val="128"/>
    </font>
    <font>
      <b/>
      <sz val="8"/>
      <color rgb="FFFFFFFF"/>
      <name val="BIZ UDPゴシック"/>
      <family val="3"/>
      <charset val="128"/>
    </font>
    <font>
      <b/>
      <sz val="7"/>
      <color rgb="FF000000"/>
      <name val="BIZ UDPゴシック"/>
      <family val="3"/>
      <charset val="128"/>
    </font>
    <font>
      <sz val="7"/>
      <color rgb="FF000000"/>
      <name val="BIZ UDPゴシック"/>
      <family val="3"/>
      <charset val="128"/>
    </font>
    <font>
      <sz val="12"/>
      <color rgb="FF000000"/>
      <name val="BIZ UDPゴシック"/>
      <family val="3"/>
      <charset val="128"/>
    </font>
    <font>
      <sz val="8.5"/>
      <color rgb="FF000000"/>
      <name val="BIZ UDPゴシック"/>
      <family val="3"/>
      <charset val="128"/>
    </font>
    <font>
      <sz val="12"/>
      <name val="BIZ UDPゴシック"/>
      <family val="3"/>
      <charset val="128"/>
    </font>
    <font>
      <b/>
      <sz val="12"/>
      <color rgb="FFFFFFFF"/>
      <name val="BIZ UDPゴシック"/>
      <family val="3"/>
      <charset val="128"/>
    </font>
    <font>
      <b/>
      <sz val="12"/>
      <color rgb="FF000000"/>
      <name val="BIZ UDPゴシック"/>
      <family val="3"/>
      <charset val="128"/>
    </font>
    <font>
      <u/>
      <sz val="12"/>
      <color theme="1"/>
      <name val="BIZ UDPゴシック"/>
      <family val="3"/>
      <charset val="128"/>
    </font>
    <font>
      <b/>
      <sz val="12"/>
      <color theme="1"/>
      <name val="BIZ UDPゴシック"/>
      <family val="3"/>
      <charset val="128"/>
    </font>
    <font>
      <b/>
      <sz val="10"/>
      <color rgb="FF000000"/>
      <name val="BIZ UDPゴシック"/>
      <family val="3"/>
      <charset val="128"/>
    </font>
    <font>
      <b/>
      <sz val="14"/>
      <color theme="0"/>
      <name val="BIZ UDPゴシック"/>
      <family val="3"/>
      <charset val="128"/>
    </font>
    <font>
      <b/>
      <sz val="11"/>
      <color theme="0"/>
      <name val="BIZ UDPゴシック"/>
      <family val="3"/>
      <charset val="128"/>
    </font>
    <font>
      <sz val="11"/>
      <color rgb="FF000000"/>
      <name val="BIZ UDPゴシック"/>
      <family val="3"/>
      <charset val="128"/>
    </font>
    <font>
      <b/>
      <sz val="12"/>
      <name val="BIZ UDPゴシック"/>
      <family val="3"/>
      <charset val="128"/>
    </font>
    <font>
      <b/>
      <sz val="14"/>
      <color rgb="FF000000"/>
      <name val="BIZ UDPゴシック"/>
      <family val="3"/>
      <charset val="128"/>
    </font>
    <font>
      <sz val="14"/>
      <color rgb="FF000000"/>
      <name val="BIZ UDPゴシック"/>
      <family val="3"/>
      <charset val="128"/>
    </font>
    <font>
      <sz val="8"/>
      <color theme="1"/>
      <name val="BIZ UDPゴシック"/>
      <family val="3"/>
      <charset val="128"/>
    </font>
    <font>
      <sz val="7"/>
      <color theme="1"/>
      <name val="Times New Roman"/>
      <family val="1"/>
    </font>
    <font>
      <sz val="10.5"/>
      <color theme="1"/>
      <name val="ＭＳ 明朝"/>
      <family val="1"/>
      <charset val="128"/>
    </font>
    <font>
      <sz val="10"/>
      <color theme="1"/>
      <name val="ＭＳ 明朝"/>
      <family val="1"/>
      <charset val="128"/>
    </font>
    <font>
      <b/>
      <sz val="12"/>
      <color theme="1"/>
      <name val="ＭＳ Ｐゴシック"/>
      <family val="3"/>
      <charset val="128"/>
    </font>
    <font>
      <sz val="10.5"/>
      <color theme="1"/>
      <name val="ＭＳ Ｐゴシック"/>
      <family val="3"/>
      <charset val="128"/>
    </font>
    <font>
      <sz val="10.5"/>
      <color theme="1"/>
      <name val="ＭＳ Ｐ明朝"/>
      <family val="1"/>
      <charset val="128"/>
    </font>
    <font>
      <sz val="10.5"/>
      <color theme="1"/>
      <name val="Century"/>
      <family val="1"/>
    </font>
    <font>
      <b/>
      <sz val="10.5"/>
      <color theme="1"/>
      <name val="ＭＳ Ｐゴシック"/>
      <family val="3"/>
      <charset val="128"/>
    </font>
    <font>
      <sz val="12"/>
      <color theme="0"/>
      <name val="BIZ UDPゴシック"/>
      <family val="3"/>
      <charset val="128"/>
    </font>
    <font>
      <u/>
      <sz val="9"/>
      <color theme="10"/>
      <name val="ＭＳ Ｐゴシック"/>
      <family val="2"/>
      <scheme val="minor"/>
    </font>
    <font>
      <sz val="11"/>
      <color theme="1"/>
      <name val="ＭＳ Ｐゴシック"/>
      <family val="2"/>
      <scheme val="minor"/>
    </font>
    <font>
      <sz val="10"/>
      <color theme="0" tint="-0.499984740745262"/>
      <name val="BIZ UDPゴシック"/>
      <family val="3"/>
      <charset val="128"/>
    </font>
    <font>
      <sz val="9"/>
      <color rgb="FF000000"/>
      <name val="UD デジタル 教科書体 NK-R"/>
      <family val="1"/>
      <charset val="128"/>
    </font>
    <font>
      <sz val="9"/>
      <color theme="1"/>
      <name val="UD デジタル 教科書体 N-R"/>
      <family val="1"/>
      <charset val="128"/>
    </font>
    <font>
      <sz val="11"/>
      <color theme="0" tint="-0.34998626667073579"/>
      <name val="BIZ UDPゴシック"/>
      <family val="3"/>
      <charset val="128"/>
    </font>
    <font>
      <sz val="16"/>
      <name val="BIZ UDPゴシック"/>
      <family val="3"/>
      <charset val="128"/>
    </font>
    <font>
      <sz val="11"/>
      <color theme="0" tint="-0.499984740745262"/>
      <name val="BIZ UDPゴシック"/>
      <family val="3"/>
      <charset val="128"/>
    </font>
    <font>
      <sz val="16"/>
      <color theme="1"/>
      <name val="UD デジタル 教科書体 N-B"/>
      <family val="1"/>
      <charset val="128"/>
    </font>
    <font>
      <sz val="11"/>
      <color theme="1"/>
      <name val="UD デジタル 教科書体 NK-R"/>
      <family val="1"/>
      <charset val="128"/>
    </font>
    <font>
      <sz val="12"/>
      <color theme="0"/>
      <name val="Ud デジタル 教科書体 nk-b"/>
      <family val="1"/>
      <charset val="128"/>
    </font>
    <font>
      <sz val="20"/>
      <color theme="1"/>
      <name val="UD デジタル 教科書体 NK-B"/>
      <family val="1"/>
      <charset val="128"/>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8"/>
      <color theme="0"/>
      <name val="BIZ UDPゴシック"/>
      <family val="3"/>
      <charset val="128"/>
    </font>
    <font>
      <b/>
      <sz val="18"/>
      <name val="BIZ UDPゴシック"/>
      <family val="3"/>
      <charset val="128"/>
    </font>
    <font>
      <b/>
      <sz val="18"/>
      <name val="Microsoft JhengHei UI"/>
      <family val="3"/>
      <charset val="134"/>
    </font>
    <font>
      <b/>
      <sz val="16"/>
      <color rgb="FFFF0000"/>
      <name val="BIZ UDPゴシック"/>
      <family val="3"/>
      <charset val="128"/>
    </font>
    <font>
      <b/>
      <sz val="16"/>
      <color theme="1"/>
      <name val="BIZ UDゴシック"/>
      <family val="3"/>
      <charset val="128"/>
    </font>
    <font>
      <b/>
      <sz val="22"/>
      <color theme="0"/>
      <name val="BIZ UDPゴシック"/>
      <family val="3"/>
      <charset val="128"/>
    </font>
    <font>
      <b/>
      <sz val="22"/>
      <color theme="0"/>
      <name val="BIZ UDゴシック"/>
      <family val="3"/>
      <charset val="128"/>
    </font>
    <font>
      <b/>
      <sz val="18"/>
      <color rgb="FFFF0000"/>
      <name val="BIZ UDPゴシック"/>
      <family val="3"/>
      <charset val="128"/>
    </font>
    <font>
      <sz val="14"/>
      <color theme="1"/>
      <name val="ＭＳ Ｐゴシック"/>
      <family val="2"/>
      <charset val="128"/>
      <scheme val="minor"/>
    </font>
    <font>
      <sz val="12"/>
      <color rgb="FFFF0000"/>
      <name val="BIZ UDPゴシック"/>
      <family val="3"/>
      <charset val="128"/>
    </font>
    <font>
      <sz val="12"/>
      <name val="BIZ UDPゴシック"/>
      <family val="1"/>
      <charset val="128"/>
    </font>
    <font>
      <sz val="12"/>
      <color theme="1"/>
      <name val="BIZ UDPゴシック"/>
      <family val="1"/>
      <charset val="128"/>
    </font>
    <font>
      <sz val="12"/>
      <color rgb="FF000000"/>
      <name val="BIZ UDPゴシック"/>
      <family val="1"/>
      <charset val="128"/>
    </font>
    <font>
      <sz val="12"/>
      <color theme="1"/>
      <name val="Segoe UI Symbol"/>
      <family val="3"/>
    </font>
    <font>
      <sz val="12"/>
      <color theme="1"/>
      <name val="Segoe UI Symbol"/>
      <family val="1"/>
    </font>
    <font>
      <b/>
      <sz val="18"/>
      <color theme="1"/>
      <name val="BIZ UDPゴシック"/>
      <family val="3"/>
      <charset val="128"/>
    </font>
    <font>
      <b/>
      <sz val="14"/>
      <color theme="1"/>
      <name val="BIZ UDPゴシック"/>
      <family val="3"/>
      <charset val="128"/>
    </font>
    <font>
      <b/>
      <sz val="18"/>
      <color rgb="FF000000"/>
      <name val="BIZ UDPゴシック"/>
      <family val="3"/>
      <charset val="128"/>
    </font>
    <font>
      <sz val="12"/>
      <color theme="1"/>
      <name val="ＭＳ Ｐゴシック"/>
      <family val="2"/>
      <charset val="128"/>
      <scheme val="minor"/>
    </font>
    <font>
      <sz val="11"/>
      <color theme="1"/>
      <name val="Arial"/>
      <family val="2"/>
    </font>
    <font>
      <sz val="11"/>
      <color theme="0"/>
      <name val="BIZ UDPゴシック"/>
      <family val="3"/>
      <charset val="128"/>
    </font>
    <font>
      <b/>
      <sz val="11"/>
      <color theme="1"/>
      <name val="BIZ UDPゴシック"/>
      <family val="3"/>
      <charset val="128"/>
    </font>
    <font>
      <b/>
      <sz val="20"/>
      <color theme="1"/>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b/>
      <sz val="20"/>
      <color rgb="FF000000"/>
      <name val="BIZ UDPゴシック"/>
      <family val="3"/>
      <charset val="128"/>
    </font>
    <font>
      <sz val="14"/>
      <color theme="1"/>
      <name val="BIZ UDPゴシック"/>
      <family val="3"/>
      <charset val="128"/>
    </font>
    <font>
      <sz val="14"/>
      <name val="BIZ UDPゴシック"/>
      <family val="3"/>
      <charset val="128"/>
    </font>
    <font>
      <b/>
      <sz val="16"/>
      <color rgb="FF0070C0"/>
      <name val="BIZ UDPゴシック"/>
      <family val="3"/>
      <charset val="128"/>
    </font>
    <font>
      <sz val="18"/>
      <color theme="1"/>
      <name val="BIZ UDPゴシック"/>
      <family val="3"/>
      <charset val="128"/>
    </font>
    <font>
      <sz val="15"/>
      <color theme="1"/>
      <name val="BIZ UDPゴシック"/>
      <family val="3"/>
      <charset val="128"/>
    </font>
    <font>
      <sz val="14"/>
      <color theme="1"/>
      <name val="ＭＳ Ｐゴシック"/>
      <family val="2"/>
      <scheme val="minor"/>
    </font>
    <font>
      <sz val="11"/>
      <name val="Calibri"/>
      <family val="2"/>
    </font>
    <font>
      <sz val="12"/>
      <name val="Calibri"/>
      <family val="2"/>
    </font>
    <font>
      <sz val="10"/>
      <name val="Calibri"/>
      <family val="2"/>
    </font>
    <font>
      <b/>
      <sz val="10"/>
      <color theme="0"/>
      <name val="BIZ UDPゴシック"/>
      <family val="3"/>
      <charset val="128"/>
    </font>
    <font>
      <sz val="10"/>
      <color rgb="FF000000"/>
      <name val="BIZ UDPゴシック"/>
      <family val="3"/>
      <charset val="128"/>
    </font>
    <font>
      <sz val="10"/>
      <color theme="1"/>
      <name val="ＭＳ Ｐゴシック"/>
      <family val="2"/>
      <scheme val="minor"/>
    </font>
    <font>
      <sz val="10"/>
      <color rgb="FF1F1F1F"/>
      <name val="ＭＳ ゴシック"/>
      <family val="3"/>
      <charset val="128"/>
    </font>
    <font>
      <sz val="10"/>
      <color rgb="FF1F1F1F"/>
      <name val="Arial"/>
      <family val="2"/>
    </font>
    <font>
      <sz val="10"/>
      <color rgb="FF1F1F1F"/>
      <name val="&quot;Google Sans&quot;"/>
      <family val="3"/>
      <charset val="128"/>
    </font>
    <font>
      <sz val="11"/>
      <color theme="1"/>
      <name val="Calibri"/>
      <family val="2"/>
    </font>
    <font>
      <sz val="16"/>
      <color theme="1"/>
      <name val="UD デジタル 教科書体 NP-B"/>
      <family val="1"/>
      <charset val="128"/>
    </font>
    <font>
      <b/>
      <sz val="8"/>
      <color rgb="FF0070C0"/>
      <name val="BIZ UDPゴシック"/>
      <family val="3"/>
      <charset val="128"/>
    </font>
    <font>
      <b/>
      <sz val="18"/>
      <color rgb="FF000000"/>
      <name val="UD デジタル 教科書体 NK-B"/>
      <family val="1"/>
      <charset val="128"/>
    </font>
    <font>
      <sz val="10"/>
      <color rgb="FFFFFFFF"/>
      <name val="BIZ UDPゴシック"/>
      <family val="3"/>
      <charset val="128"/>
    </font>
    <font>
      <b/>
      <sz val="10"/>
      <color rgb="FFFFFFFF"/>
      <name val="BIZ UDPゴシック"/>
      <family val="3"/>
      <charset val="128"/>
    </font>
    <font>
      <b/>
      <sz val="10"/>
      <color rgb="FF1F1F1F"/>
      <name val="BIZ UDPゴシック"/>
      <family val="3"/>
      <charset val="128"/>
    </font>
    <font>
      <sz val="22"/>
      <color theme="1"/>
      <name val="BIZ UDPゴシック"/>
      <family val="3"/>
      <charset val="128"/>
    </font>
    <font>
      <sz val="14"/>
      <color theme="0"/>
      <name val="BIZ UDPゴシック"/>
      <family val="3"/>
      <charset val="128"/>
    </font>
    <font>
      <b/>
      <sz val="10"/>
      <color theme="1"/>
      <name val="BIZ UDPゴシック"/>
      <family val="3"/>
      <charset val="128"/>
    </font>
    <font>
      <b/>
      <sz val="20"/>
      <color theme="1"/>
      <name val="BIZ UDPゴシック"/>
      <family val="3"/>
      <charset val="128"/>
    </font>
  </fonts>
  <fills count="52">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FBE4D5"/>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D9D9D9"/>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18C55"/>
        <bgColor indexed="64"/>
      </patternFill>
    </fill>
    <fill>
      <patternFill patternType="solid">
        <fgColor theme="9" tint="0.79998168889431442"/>
        <bgColor theme="9" tint="0.79998168889431442"/>
      </patternFill>
    </fill>
    <fill>
      <patternFill patternType="solid">
        <fgColor rgb="FF0033CC"/>
        <bgColor indexed="64"/>
      </patternFill>
    </fill>
    <fill>
      <patternFill patternType="solid">
        <fgColor theme="9" tint="0.59999389629810485"/>
        <bgColor indexed="64"/>
      </patternFill>
    </fill>
    <fill>
      <patternFill patternType="solid">
        <fgColor theme="9"/>
        <bgColor theme="9" tint="0.79998168889431442"/>
      </patternFill>
    </fill>
    <fill>
      <patternFill patternType="solid">
        <fgColor theme="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7"/>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D5DCE4"/>
        <bgColor indexed="64"/>
      </patternFill>
    </fill>
    <fill>
      <patternFill patternType="solid">
        <fgColor rgb="FF333F50"/>
        <bgColor indexed="64"/>
      </patternFill>
    </fill>
    <fill>
      <patternFill patternType="solid">
        <fgColor rgb="FF6083CB"/>
        <bgColor rgb="FF6083CB"/>
      </patternFill>
    </fill>
    <fill>
      <patternFill patternType="solid">
        <fgColor rgb="FFDEEAF6"/>
        <bgColor rgb="FFDEEAF6"/>
      </patternFill>
    </fill>
    <fill>
      <patternFill patternType="solid">
        <fgColor rgb="FFF18C55"/>
        <bgColor rgb="FFF18C55"/>
      </patternFill>
    </fill>
    <fill>
      <patternFill patternType="solid">
        <fgColor rgb="FFFFFFFF"/>
        <bgColor rgb="FFFFFFFF"/>
      </patternFill>
    </fill>
    <fill>
      <patternFill patternType="solid">
        <fgColor rgb="FFE2EFD9"/>
        <bgColor rgb="FFE2EFD9"/>
      </patternFill>
    </fill>
    <fill>
      <patternFill patternType="solid">
        <fgColor theme="0"/>
        <bgColor theme="0"/>
      </patternFill>
    </fill>
    <fill>
      <patternFill patternType="solid">
        <fgColor theme="1"/>
        <bgColor theme="1"/>
      </patternFill>
    </fill>
    <fill>
      <patternFill patternType="solid">
        <fgColor rgb="FFD8D8D8"/>
        <bgColor rgb="FFD8D8D8"/>
      </patternFill>
    </fill>
    <fill>
      <patternFill patternType="solid">
        <fgColor theme="9"/>
        <bgColor theme="9"/>
      </patternFill>
    </fill>
    <fill>
      <patternFill patternType="solid">
        <fgColor rgb="FFED7D31"/>
        <bgColor rgb="FFED7D31"/>
      </patternFill>
    </fill>
    <fill>
      <patternFill patternType="solid">
        <fgColor rgb="FFFBE4D5"/>
        <bgColor rgb="FFFBE4D5"/>
      </patternFill>
    </fill>
    <fill>
      <patternFill patternType="solid">
        <fgColor theme="9" tint="0.39997558519241921"/>
        <bgColor indexed="64"/>
      </patternFill>
    </fill>
    <fill>
      <patternFill patternType="solid">
        <fgColor rgb="FF0070C0"/>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E7FD"/>
        <bgColor indexed="64"/>
      </patternFill>
    </fill>
    <fill>
      <patternFill patternType="solid">
        <fgColor rgb="FF000099"/>
        <bgColor indexed="64"/>
      </patternFill>
    </fill>
    <fill>
      <patternFill patternType="solid">
        <fgColor theme="6" tint="0.39997558519241921"/>
        <bgColor indexed="64"/>
      </patternFill>
    </fill>
    <fill>
      <patternFill patternType="solid">
        <fgColor rgb="FF92D050"/>
        <bgColor indexed="64"/>
      </patternFill>
    </fill>
  </fills>
  <borders count="3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70AD47"/>
      </left>
      <right style="thin">
        <color rgb="FF70AD47"/>
      </right>
      <top style="thin">
        <color rgb="FF70AD47"/>
      </top>
      <bottom style="thin">
        <color rgb="FF70AD47"/>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ck">
        <color theme="8" tint="0.39994506668294322"/>
      </left>
      <right/>
      <top style="thick">
        <color theme="8" tint="0.39994506668294322"/>
      </top>
      <bottom/>
      <diagonal/>
    </border>
    <border>
      <left style="thin">
        <color theme="8" tint="0.39994506668294322"/>
      </left>
      <right/>
      <top style="thick">
        <color theme="8" tint="0.39994506668294322"/>
      </top>
      <bottom/>
      <diagonal/>
    </border>
    <border>
      <left style="thin">
        <color theme="8" tint="0.39994506668294322"/>
      </left>
      <right style="thick">
        <color theme="8" tint="0.39994506668294322"/>
      </right>
      <top style="thick">
        <color theme="8" tint="0.39994506668294322"/>
      </top>
      <bottom/>
      <diagonal/>
    </border>
    <border>
      <left style="thick">
        <color theme="8" tint="0.39994506668294322"/>
      </left>
      <right/>
      <top/>
      <bottom/>
      <diagonal/>
    </border>
    <border>
      <left style="thin">
        <color theme="8" tint="0.39994506668294322"/>
      </left>
      <right/>
      <top/>
      <bottom/>
      <diagonal/>
    </border>
    <border>
      <left style="thin">
        <color theme="8" tint="0.39994506668294322"/>
      </left>
      <right style="thick">
        <color theme="8" tint="0.39994506668294322"/>
      </right>
      <top/>
      <bottom/>
      <diagonal/>
    </border>
    <border>
      <left style="thick">
        <color theme="8" tint="0.39994506668294322"/>
      </left>
      <right/>
      <top/>
      <bottom style="thick">
        <color theme="8" tint="0.39991454817346722"/>
      </bottom>
      <diagonal/>
    </border>
    <border>
      <left style="thin">
        <color theme="8" tint="0.39994506668294322"/>
      </left>
      <right/>
      <top/>
      <bottom style="thick">
        <color theme="8" tint="0.39991454817346722"/>
      </bottom>
      <diagonal/>
    </border>
    <border>
      <left style="thin">
        <color theme="8" tint="0.39994506668294322"/>
      </left>
      <right style="thick">
        <color theme="8" tint="0.39994506668294322"/>
      </right>
      <top/>
      <bottom style="thick">
        <color theme="8" tint="0.39991454817346722"/>
      </bottom>
      <diagonal/>
    </border>
    <border>
      <left style="thick">
        <color theme="8" tint="0.39994506668294322"/>
      </left>
      <right/>
      <top style="thick">
        <color theme="8" tint="0.39991454817346722"/>
      </top>
      <bottom/>
      <diagonal/>
    </border>
    <border>
      <left style="thin">
        <color theme="8" tint="0.39994506668294322"/>
      </left>
      <right/>
      <top style="thick">
        <color theme="8" tint="0.39991454817346722"/>
      </top>
      <bottom/>
      <diagonal/>
    </border>
    <border>
      <left style="thin">
        <color theme="8" tint="0.39994506668294322"/>
      </left>
      <right style="thick">
        <color theme="8" tint="0.39994506668294322"/>
      </right>
      <top style="thick">
        <color theme="8" tint="0.39991454817346722"/>
      </top>
      <bottom/>
      <diagonal/>
    </border>
    <border>
      <left style="thick">
        <color rgb="FFED7D31"/>
      </left>
      <right/>
      <top style="thick">
        <color rgb="FFED7D31"/>
      </top>
      <bottom/>
      <diagonal/>
    </border>
    <border>
      <left style="thin">
        <color theme="0"/>
      </left>
      <right/>
      <top style="thick">
        <color rgb="FFED7D31"/>
      </top>
      <bottom style="medium">
        <color rgb="FFED7D31"/>
      </bottom>
      <diagonal/>
    </border>
    <border>
      <left/>
      <right/>
      <top style="thick">
        <color rgb="FFED7D31"/>
      </top>
      <bottom style="medium">
        <color rgb="FFED7D31"/>
      </bottom>
      <diagonal/>
    </border>
    <border>
      <left/>
      <right style="thin">
        <color theme="0"/>
      </right>
      <top style="thick">
        <color rgb="FFED7D31"/>
      </top>
      <bottom style="medium">
        <color rgb="FFED7D31"/>
      </bottom>
      <diagonal/>
    </border>
    <border>
      <left/>
      <right style="thick">
        <color rgb="FFED7D31"/>
      </right>
      <top style="thick">
        <color rgb="FFED7D31"/>
      </top>
      <bottom style="medium">
        <color rgb="FFED7D31"/>
      </bottom>
      <diagonal/>
    </border>
    <border>
      <left style="thick">
        <color rgb="FFED7D31"/>
      </left>
      <right style="thin">
        <color theme="0"/>
      </right>
      <top style="thin">
        <color theme="0"/>
      </top>
      <bottom/>
      <diagonal/>
    </border>
    <border>
      <left style="thin">
        <color theme="0"/>
      </left>
      <right/>
      <top style="medium">
        <color rgb="FFED7D31"/>
      </top>
      <bottom/>
      <diagonal/>
    </border>
    <border>
      <left/>
      <right/>
      <top style="medium">
        <color rgb="FFED7D31"/>
      </top>
      <bottom/>
      <diagonal/>
    </border>
    <border>
      <left/>
      <right style="thin">
        <color rgb="FFED7D31"/>
      </right>
      <top style="medium">
        <color rgb="FFED7D31"/>
      </top>
      <bottom/>
      <diagonal/>
    </border>
    <border>
      <left style="thin">
        <color rgb="FFED7D31"/>
      </left>
      <right/>
      <top style="medium">
        <color rgb="FFED7D31"/>
      </top>
      <bottom/>
      <diagonal/>
    </border>
    <border>
      <left/>
      <right style="thick">
        <color rgb="FFED7D31"/>
      </right>
      <top style="medium">
        <color rgb="FFED7D31"/>
      </top>
      <bottom/>
      <diagonal/>
    </border>
    <border>
      <left style="thick">
        <color rgb="FFED7D31"/>
      </left>
      <right style="thin">
        <color theme="0"/>
      </right>
      <top/>
      <bottom/>
      <diagonal/>
    </border>
    <border>
      <left style="thin">
        <color theme="0"/>
      </left>
      <right/>
      <top/>
      <bottom style="medium">
        <color rgb="FFED7D31"/>
      </bottom>
      <diagonal/>
    </border>
    <border>
      <left/>
      <right/>
      <top/>
      <bottom style="medium">
        <color rgb="FFED7D31"/>
      </bottom>
      <diagonal/>
    </border>
    <border>
      <left/>
      <right style="thin">
        <color rgb="FFED7D31"/>
      </right>
      <top/>
      <bottom style="medium">
        <color rgb="FFED7D31"/>
      </bottom>
      <diagonal/>
    </border>
    <border>
      <left style="thin">
        <color rgb="FFED7D31"/>
      </left>
      <right/>
      <top/>
      <bottom style="medium">
        <color rgb="FFED7D31"/>
      </bottom>
      <diagonal/>
    </border>
    <border>
      <left/>
      <right style="thick">
        <color rgb="FFED7D31"/>
      </right>
      <top/>
      <bottom style="medium">
        <color rgb="FFED7D31"/>
      </bottom>
      <diagonal/>
    </border>
    <border>
      <left style="thin">
        <color theme="0"/>
      </left>
      <right/>
      <top/>
      <bottom/>
      <diagonal/>
    </border>
    <border>
      <left style="thin">
        <color rgb="FFED7D31"/>
      </left>
      <right/>
      <top/>
      <bottom/>
      <diagonal/>
    </border>
    <border>
      <left/>
      <right style="thin">
        <color rgb="FFED7D31"/>
      </right>
      <top/>
      <bottom/>
      <diagonal/>
    </border>
    <border>
      <left/>
      <right style="thick">
        <color rgb="FFED7D31"/>
      </right>
      <top/>
      <bottom/>
      <diagonal/>
    </border>
    <border>
      <left style="thick">
        <color rgb="FFED7D31"/>
      </left>
      <right style="thin">
        <color theme="0"/>
      </right>
      <top/>
      <bottom style="thin">
        <color theme="0"/>
      </bottom>
      <diagonal/>
    </border>
    <border>
      <left style="thin">
        <color theme="0"/>
      </left>
      <right/>
      <top style="medium">
        <color rgb="FFED7D31"/>
      </top>
      <bottom style="medium">
        <color rgb="FFED7D31"/>
      </bottom>
      <diagonal/>
    </border>
    <border>
      <left/>
      <right/>
      <top style="medium">
        <color rgb="FFED7D31"/>
      </top>
      <bottom style="medium">
        <color rgb="FFED7D31"/>
      </bottom>
      <diagonal/>
    </border>
    <border>
      <left/>
      <right style="thin">
        <color rgb="FFED7D31"/>
      </right>
      <top style="medium">
        <color rgb="FFED7D31"/>
      </top>
      <bottom style="medium">
        <color rgb="FFED7D31"/>
      </bottom>
      <diagonal/>
    </border>
    <border>
      <left style="thin">
        <color rgb="FFED7D31"/>
      </left>
      <right/>
      <top style="medium">
        <color rgb="FFED7D31"/>
      </top>
      <bottom style="medium">
        <color rgb="FFED7D31"/>
      </bottom>
      <diagonal/>
    </border>
    <border>
      <left/>
      <right style="thick">
        <color rgb="FFED7D31"/>
      </right>
      <top style="medium">
        <color rgb="FFED7D31"/>
      </top>
      <bottom style="medium">
        <color rgb="FFED7D31"/>
      </bottom>
      <diagonal/>
    </border>
    <border>
      <left style="thin">
        <color theme="0"/>
      </left>
      <right/>
      <top/>
      <bottom style="thick">
        <color rgb="FFED7D31"/>
      </bottom>
      <diagonal/>
    </border>
    <border>
      <left style="thin">
        <color rgb="FFED7D31"/>
      </left>
      <right/>
      <top/>
      <bottom style="thick">
        <color rgb="FFED7D31"/>
      </bottom>
      <diagonal/>
    </border>
    <border>
      <left/>
      <right style="thin">
        <color rgb="FFED7D31"/>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style="medium">
        <color theme="9"/>
      </left>
      <right style="thin">
        <color theme="9"/>
      </right>
      <top style="thin">
        <color theme="9" tint="0.39997558519241921"/>
      </top>
      <bottom/>
      <diagonal/>
    </border>
    <border>
      <left style="thin">
        <color theme="9"/>
      </left>
      <right style="medium">
        <color theme="9"/>
      </right>
      <top style="thin">
        <color theme="9" tint="0.39997558519241921"/>
      </top>
      <bottom/>
      <diagonal/>
    </border>
    <border>
      <left style="medium">
        <color theme="9"/>
      </left>
      <right style="thin">
        <color theme="9"/>
      </right>
      <top/>
      <bottom/>
      <diagonal/>
    </border>
    <border>
      <left style="thin">
        <color theme="9"/>
      </left>
      <right style="medium">
        <color theme="9"/>
      </right>
      <top/>
      <bottom/>
      <diagonal/>
    </border>
    <border>
      <left style="medium">
        <color theme="9"/>
      </left>
      <right style="thin">
        <color theme="9"/>
      </right>
      <top/>
      <bottom style="medium">
        <color theme="9"/>
      </bottom>
      <diagonal/>
    </border>
    <border>
      <left style="thin">
        <color theme="9"/>
      </left>
      <right style="medium">
        <color theme="9"/>
      </right>
      <top/>
      <bottom style="medium">
        <color theme="9"/>
      </bottom>
      <diagonal/>
    </border>
    <border>
      <left/>
      <right/>
      <top/>
      <bottom style="medium">
        <color theme="9"/>
      </bottom>
      <diagonal/>
    </border>
    <border>
      <left style="thin">
        <color theme="0"/>
      </left>
      <right style="thin">
        <color theme="0"/>
      </right>
      <top/>
      <bottom/>
      <diagonal/>
    </border>
    <border>
      <left style="medium">
        <color theme="9"/>
      </left>
      <right style="thin">
        <color theme="9" tint="0.39997558519241921"/>
      </right>
      <top style="medium">
        <color theme="9"/>
      </top>
      <bottom style="thin">
        <color theme="9" tint="0.39997558519241921"/>
      </bottom>
      <diagonal/>
    </border>
    <border>
      <left style="thin">
        <color theme="9" tint="0.39997558519241921"/>
      </left>
      <right style="medium">
        <color theme="9"/>
      </right>
      <top style="medium">
        <color theme="9"/>
      </top>
      <bottom style="thin">
        <color theme="9" tint="0.39997558519241921"/>
      </bottom>
      <diagonal/>
    </border>
    <border>
      <left style="medium">
        <color theme="9"/>
      </left>
      <right style="thin">
        <color theme="9" tint="0.39997558519241921"/>
      </right>
      <top style="thin">
        <color theme="9" tint="0.39997558519241921"/>
      </top>
      <bottom style="thin">
        <color theme="9" tint="0.39997558519241921"/>
      </bottom>
      <diagonal/>
    </border>
    <border>
      <left style="thin">
        <color theme="9" tint="0.39997558519241921"/>
      </left>
      <right style="medium">
        <color theme="9"/>
      </right>
      <top style="thin">
        <color theme="9" tint="0.39997558519241921"/>
      </top>
      <bottom style="thin">
        <color theme="9" tint="0.39997558519241921"/>
      </bottom>
      <diagonal/>
    </border>
    <border>
      <left style="medium">
        <color theme="9"/>
      </left>
      <right style="thin">
        <color theme="9" tint="0.39997558519241921"/>
      </right>
      <top style="thin">
        <color theme="9" tint="0.39997558519241921"/>
      </top>
      <bottom style="medium">
        <color theme="9"/>
      </bottom>
      <diagonal/>
    </border>
    <border>
      <left style="thin">
        <color theme="9" tint="0.39997558519241921"/>
      </left>
      <right style="medium">
        <color theme="9"/>
      </right>
      <top style="thin">
        <color theme="9" tint="0.39997558519241921"/>
      </top>
      <bottom style="medium">
        <color theme="9"/>
      </bottom>
      <diagonal/>
    </border>
    <border>
      <left style="thin">
        <color indexed="64"/>
      </left>
      <right/>
      <top/>
      <bottom/>
      <diagonal/>
    </border>
    <border>
      <left style="thick">
        <color rgb="FFED7D31"/>
      </left>
      <right style="thin">
        <color rgb="FFED7D31"/>
      </right>
      <top style="thick">
        <color rgb="FFED7D31"/>
      </top>
      <bottom style="thin">
        <color rgb="FFED7D31"/>
      </bottom>
      <diagonal/>
    </border>
    <border>
      <left style="thin">
        <color rgb="FFED7D31"/>
      </left>
      <right style="thick">
        <color rgb="FFED7D31"/>
      </right>
      <top style="thick">
        <color rgb="FFED7D31"/>
      </top>
      <bottom style="thin">
        <color rgb="FFED7D31"/>
      </bottom>
      <diagonal/>
    </border>
    <border>
      <left style="thick">
        <color rgb="FFED7D31"/>
      </left>
      <right style="thin">
        <color rgb="FFED7D31"/>
      </right>
      <top style="thin">
        <color rgb="FFED7D31"/>
      </top>
      <bottom style="thick">
        <color rgb="FFED7D31"/>
      </bottom>
      <diagonal/>
    </border>
    <border>
      <left style="thin">
        <color rgb="FFED7D31"/>
      </left>
      <right style="thick">
        <color rgb="FFED7D31"/>
      </right>
      <top style="thin">
        <color rgb="FFED7D31"/>
      </top>
      <bottom style="thick">
        <color rgb="FFED7D31"/>
      </bottom>
      <diagonal/>
    </border>
    <border>
      <left style="medium">
        <color rgb="FF33CC33"/>
      </left>
      <right style="thin">
        <color theme="0"/>
      </right>
      <top style="medium">
        <color rgb="FF33CC33"/>
      </top>
      <bottom style="medium">
        <color rgb="FF33CC33"/>
      </bottom>
      <diagonal/>
    </border>
    <border>
      <left style="thin">
        <color theme="0"/>
      </left>
      <right style="thin">
        <color theme="0"/>
      </right>
      <top style="medium">
        <color rgb="FF33CC33"/>
      </top>
      <bottom style="medium">
        <color rgb="FF33CC33"/>
      </bottom>
      <diagonal/>
    </border>
    <border>
      <left style="thin">
        <color theme="0"/>
      </left>
      <right style="medium">
        <color rgb="FF33CC33"/>
      </right>
      <top style="medium">
        <color rgb="FF33CC33"/>
      </top>
      <bottom style="medium">
        <color rgb="FF33CC33"/>
      </bottom>
      <diagonal/>
    </border>
    <border>
      <left style="medium">
        <color rgb="FF33CC33"/>
      </left>
      <right/>
      <top/>
      <bottom style="thin">
        <color theme="0"/>
      </bottom>
      <diagonal/>
    </border>
    <border>
      <left style="thin">
        <color theme="0"/>
      </left>
      <right/>
      <top style="medium">
        <color rgb="FF33CC33"/>
      </top>
      <bottom style="thin">
        <color rgb="FF00B050"/>
      </bottom>
      <diagonal/>
    </border>
    <border>
      <left/>
      <right style="medium">
        <color rgb="FF33CC33"/>
      </right>
      <top style="medium">
        <color rgb="FF33CC33"/>
      </top>
      <bottom style="thin">
        <color rgb="FF00B050"/>
      </bottom>
      <diagonal/>
    </border>
    <border>
      <left style="medium">
        <color rgb="FF33CC33"/>
      </left>
      <right/>
      <top style="thin">
        <color theme="0"/>
      </top>
      <bottom style="thin">
        <color theme="0"/>
      </bottom>
      <diagonal/>
    </border>
    <border>
      <left style="thin">
        <color theme="0"/>
      </left>
      <right/>
      <top style="thin">
        <color rgb="FF00B050"/>
      </top>
      <bottom style="thin">
        <color rgb="FF00B050"/>
      </bottom>
      <diagonal/>
    </border>
    <border>
      <left/>
      <right style="medium">
        <color rgb="FF33CC33"/>
      </right>
      <top style="thin">
        <color rgb="FF00B050"/>
      </top>
      <bottom style="thin">
        <color rgb="FF00B050"/>
      </bottom>
      <diagonal/>
    </border>
    <border>
      <left style="thin">
        <color rgb="FF00B050"/>
      </left>
      <right style="medium">
        <color rgb="FF33CC33"/>
      </right>
      <top style="thin">
        <color rgb="FF00B050"/>
      </top>
      <bottom style="thin">
        <color rgb="FF00B050"/>
      </bottom>
      <diagonal/>
    </border>
    <border>
      <left style="medium">
        <color rgb="FF33CC33"/>
      </left>
      <right/>
      <top style="thin">
        <color theme="0"/>
      </top>
      <bottom style="medium">
        <color rgb="FF33CC33"/>
      </bottom>
      <diagonal/>
    </border>
    <border>
      <left style="thin">
        <color theme="0"/>
      </left>
      <right/>
      <top style="thin">
        <color rgb="FF00B050"/>
      </top>
      <bottom style="medium">
        <color rgb="FF33CC33"/>
      </bottom>
      <diagonal/>
    </border>
    <border>
      <left style="thin">
        <color rgb="FF00B050"/>
      </left>
      <right style="medium">
        <color rgb="FF33CC33"/>
      </right>
      <top style="thin">
        <color rgb="FF00B050"/>
      </top>
      <bottom style="medium">
        <color rgb="FF33CC33"/>
      </bottom>
      <diagonal/>
    </border>
    <border>
      <left style="medium">
        <color indexed="64"/>
      </left>
      <right style="medium">
        <color indexed="64"/>
      </right>
      <top style="medium">
        <color indexed="64"/>
      </top>
      <bottom style="medium">
        <color rgb="FFED7D31"/>
      </bottom>
      <diagonal/>
    </border>
    <border>
      <left/>
      <right style="medium">
        <color indexed="64"/>
      </right>
      <top style="medium">
        <color indexed="64"/>
      </top>
      <bottom style="medium">
        <color rgb="FFED7D31"/>
      </bottom>
      <diagonal/>
    </border>
    <border>
      <left style="medium">
        <color indexed="64"/>
      </left>
      <right style="medium">
        <color indexed="64"/>
      </right>
      <top/>
      <bottom style="medium">
        <color rgb="FFED7D31"/>
      </bottom>
      <diagonal/>
    </border>
    <border>
      <left/>
      <right style="medium">
        <color indexed="64"/>
      </right>
      <top/>
      <bottom style="medium">
        <color rgb="FFED7D31"/>
      </bottom>
      <diagonal/>
    </border>
    <border>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medium">
        <color rgb="FF33CC33"/>
      </left>
      <right/>
      <top/>
      <bottom/>
      <diagonal/>
    </border>
    <border>
      <left style="thin">
        <color theme="0"/>
      </left>
      <right/>
      <top style="medium">
        <color rgb="FF33CC33"/>
      </top>
      <bottom/>
      <diagonal/>
    </border>
    <border>
      <left/>
      <right style="medium">
        <color rgb="FF33CC33"/>
      </right>
      <top style="medium">
        <color rgb="FF33CC33"/>
      </top>
      <bottom/>
      <diagonal/>
    </border>
    <border>
      <left style="medium">
        <color rgb="FF33CC33"/>
      </left>
      <right/>
      <top style="medium">
        <color rgb="FF33CC33"/>
      </top>
      <bottom/>
      <diagonal/>
    </border>
    <border>
      <left/>
      <right/>
      <top style="medium">
        <color rgb="FF33CC33"/>
      </top>
      <bottom/>
      <diagonal/>
    </border>
    <border>
      <left style="thin">
        <color theme="0"/>
      </left>
      <right style="medium">
        <color rgb="FF33CC33"/>
      </right>
      <top style="thin">
        <color rgb="FF00B050"/>
      </top>
      <bottom style="medium">
        <color rgb="FF33CC33"/>
      </bottom>
      <diagonal/>
    </border>
    <border>
      <left style="thin">
        <color theme="0"/>
      </left>
      <right style="medium">
        <color rgb="FF33CC33"/>
      </right>
      <top/>
      <bottom/>
      <diagonal/>
    </border>
    <border>
      <left style="thin">
        <color theme="0"/>
      </left>
      <right style="thin">
        <color theme="0"/>
      </right>
      <top style="thin">
        <color rgb="FF00B050"/>
      </top>
      <bottom style="medium">
        <color rgb="FF33CC33"/>
      </bottom>
      <diagonal/>
    </border>
    <border>
      <left/>
      <right style="thin">
        <color theme="0"/>
      </right>
      <top style="thin">
        <color theme="0"/>
      </top>
      <bottom/>
      <diagonal/>
    </border>
    <border>
      <left style="medium">
        <color rgb="FF33CC33"/>
      </left>
      <right style="thin">
        <color theme="0"/>
      </right>
      <top style="thin">
        <color theme="0"/>
      </top>
      <bottom/>
      <diagonal/>
    </border>
    <border>
      <left style="medium">
        <color rgb="FF33CC33"/>
      </left>
      <right style="thin">
        <color theme="0"/>
      </right>
      <top/>
      <bottom/>
      <diagonal/>
    </border>
    <border>
      <left/>
      <right style="thin">
        <color theme="0"/>
      </right>
      <top/>
      <bottom/>
      <diagonal/>
    </border>
    <border>
      <left/>
      <right style="thin">
        <color theme="0"/>
      </right>
      <top/>
      <bottom style="thin">
        <color theme="0"/>
      </bottom>
      <diagonal/>
    </border>
    <border>
      <left/>
      <right style="medium">
        <color rgb="FF33CC33"/>
      </right>
      <top style="thin">
        <color rgb="FF00B050"/>
      </top>
      <bottom style="medium">
        <color rgb="FF33CC33"/>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thin">
        <color theme="6"/>
      </top>
      <bottom style="thin">
        <color theme="6"/>
      </bottom>
      <diagonal/>
    </border>
    <border>
      <left/>
      <right style="thin">
        <color indexed="64"/>
      </right>
      <top style="thin">
        <color theme="0" tint="-4.9989318521683403E-2"/>
      </top>
      <bottom/>
      <diagonal/>
    </border>
    <border>
      <left/>
      <right/>
      <top style="thin">
        <color theme="0" tint="-4.9989318521683403E-2"/>
      </top>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bottom style="thin">
        <color theme="0" tint="-4.9989318521683403E-2"/>
      </bottom>
      <diagonal/>
    </border>
    <border>
      <left/>
      <right/>
      <top/>
      <bottom style="thin">
        <color theme="0" tint="-4.9989318521683403E-2"/>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rgb="FF000000"/>
      </left>
      <right/>
      <top style="thin">
        <color rgb="FF000000"/>
      </top>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thick">
        <color rgb="FFED7D31"/>
      </left>
      <right style="thin">
        <color theme="0"/>
      </right>
      <top/>
      <bottom style="thick">
        <color rgb="FFED7D31"/>
      </bottom>
      <diagonal/>
    </border>
    <border>
      <left style="thin">
        <color theme="6"/>
      </left>
      <right style="thin">
        <color theme="6"/>
      </right>
      <top style="thin">
        <color theme="6"/>
      </top>
      <bottom style="thin">
        <color theme="6"/>
      </bottom>
      <diagonal/>
    </border>
    <border>
      <left style="thick">
        <color theme="8" tint="0.39994506668294322"/>
      </left>
      <right/>
      <top style="thick">
        <color theme="8" tint="0.39991454817346722"/>
      </top>
      <bottom style="thick">
        <color theme="8" tint="0.39991454817346722"/>
      </bottom>
      <diagonal/>
    </border>
    <border>
      <left style="thin">
        <color theme="8" tint="0.39994506668294322"/>
      </left>
      <right/>
      <top style="thick">
        <color theme="8" tint="0.39991454817346722"/>
      </top>
      <bottom style="thick">
        <color theme="8" tint="0.39991454817346722"/>
      </bottom>
      <diagonal/>
    </border>
    <border>
      <left style="thin">
        <color theme="8" tint="0.39994506668294322"/>
      </left>
      <right style="thick">
        <color theme="8" tint="0.39994506668294322"/>
      </right>
      <top style="thick">
        <color theme="8" tint="0.39991454817346722"/>
      </top>
      <bottom style="thick">
        <color theme="8" tint="0.39991454817346722"/>
      </bottom>
      <diagonal/>
    </border>
    <border>
      <left style="medium">
        <color theme="8"/>
      </left>
      <right/>
      <top style="medium">
        <color theme="8"/>
      </top>
      <bottom style="medium">
        <color theme="8"/>
      </bottom>
      <diagonal/>
    </border>
    <border>
      <left style="thin">
        <color theme="8" tint="0.39994506668294322"/>
      </left>
      <right/>
      <top style="medium">
        <color theme="8"/>
      </top>
      <bottom style="medium">
        <color theme="8"/>
      </bottom>
      <diagonal/>
    </border>
    <border>
      <left style="thin">
        <color theme="8" tint="0.39994506668294322"/>
      </left>
      <right style="medium">
        <color theme="8"/>
      </right>
      <top style="medium">
        <color theme="8"/>
      </top>
      <bottom style="medium">
        <color theme="8"/>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top style="thin">
        <color rgb="FF000000"/>
      </top>
      <bottom/>
      <diagonal/>
    </border>
    <border>
      <left/>
      <right style="thin">
        <color rgb="FF000000"/>
      </right>
      <top style="thin">
        <color rgb="FF000000"/>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medium">
        <color theme="9"/>
      </left>
      <right/>
      <top style="medium">
        <color theme="9"/>
      </top>
      <bottom/>
      <diagonal/>
    </border>
    <border>
      <left/>
      <right style="medium">
        <color theme="9"/>
      </right>
      <top style="medium">
        <color theme="9"/>
      </top>
      <bottom/>
      <diagonal/>
    </border>
    <border>
      <left style="thin">
        <color theme="9"/>
      </left>
      <right style="thin">
        <color theme="9"/>
      </right>
      <top/>
      <bottom/>
      <diagonal/>
    </border>
    <border>
      <left style="medium">
        <color theme="9"/>
      </left>
      <right/>
      <top/>
      <bottom/>
      <diagonal/>
    </border>
    <border>
      <left/>
      <right/>
      <top/>
      <bottom style="thin">
        <color rgb="FFF2F2F2"/>
      </bottom>
      <diagonal/>
    </border>
    <border>
      <left/>
      <right style="thin">
        <color rgb="FF000000"/>
      </right>
      <top/>
      <bottom style="thin">
        <color rgb="FFF2F2F2"/>
      </bottom>
      <diagonal/>
    </border>
    <border>
      <left style="thin">
        <color rgb="FF000000"/>
      </left>
      <right style="thin">
        <color rgb="FF000000"/>
      </right>
      <top style="thin">
        <color rgb="FF000000"/>
      </top>
      <bottom style="thin">
        <color rgb="FF000000"/>
      </bottom>
      <diagonal/>
    </border>
    <border>
      <left/>
      <right/>
      <top style="thin">
        <color rgb="FFF2F2F2"/>
      </top>
      <bottom style="thin">
        <color rgb="FFF2F2F2"/>
      </bottom>
      <diagonal/>
    </border>
    <border>
      <left/>
      <right style="thin">
        <color rgb="FF000000"/>
      </right>
      <top style="thin">
        <color rgb="FFF2F2F2"/>
      </top>
      <bottom style="thin">
        <color rgb="FFF2F2F2"/>
      </bottom>
      <diagonal/>
    </border>
    <border>
      <left/>
      <right/>
      <top style="thin">
        <color rgb="FFF2F2F2"/>
      </top>
      <bottom/>
      <diagonal/>
    </border>
    <border>
      <left/>
      <right style="thin">
        <color rgb="FF000000"/>
      </right>
      <top style="thin">
        <color rgb="FFF2F2F2"/>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4472C4"/>
      </left>
      <right/>
      <top style="medium">
        <color rgb="FFED7D31"/>
      </top>
      <bottom/>
      <diagonal/>
    </border>
    <border>
      <left style="thin">
        <color rgb="FF4472C4"/>
      </left>
      <right/>
      <top/>
      <bottom style="medium">
        <color rgb="FFED7D31"/>
      </bottom>
      <diagonal/>
    </border>
    <border>
      <left style="thin">
        <color rgb="FF4472C4"/>
      </left>
      <right/>
      <top/>
      <bottom/>
      <diagonal/>
    </border>
    <border>
      <left style="thin">
        <color rgb="FFED7D31"/>
      </left>
      <right style="thin">
        <color rgb="FFED7D31"/>
      </right>
      <top/>
      <bottom/>
      <diagonal/>
    </border>
    <border>
      <left style="thin">
        <color theme="5"/>
      </left>
      <right style="thin">
        <color theme="5"/>
      </right>
      <top/>
      <bottom/>
      <diagonal/>
    </border>
    <border>
      <left/>
      <right/>
      <top/>
      <bottom style="thin">
        <color rgb="FF70AD47"/>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medium">
        <color rgb="FFED7D31"/>
      </left>
      <right/>
      <top style="medium">
        <color rgb="FFED7D31"/>
      </top>
      <bottom/>
      <diagonal/>
    </border>
    <border>
      <left/>
      <right style="thin">
        <color theme="0"/>
      </right>
      <top style="medium">
        <color rgb="FFED7D31"/>
      </top>
      <bottom/>
      <diagonal/>
    </border>
    <border>
      <left/>
      <right style="medium">
        <color rgb="FFED7D31"/>
      </right>
      <top style="medium">
        <color rgb="FFED7D31"/>
      </top>
      <bottom style="medium">
        <color rgb="FFED7D31"/>
      </bottom>
      <diagonal/>
    </border>
    <border>
      <left style="medium">
        <color rgb="FFED7D31"/>
      </left>
      <right/>
      <top style="thin">
        <color theme="0"/>
      </top>
      <bottom/>
      <diagonal/>
    </border>
    <border>
      <left/>
      <right style="medium">
        <color rgb="FFED7D31"/>
      </right>
      <top style="medium">
        <color rgb="FFED7D31"/>
      </top>
      <bottom/>
      <diagonal/>
    </border>
    <border>
      <left style="medium">
        <color rgb="FFED7D31"/>
      </left>
      <right/>
      <top/>
      <bottom/>
      <diagonal/>
    </border>
    <border>
      <left/>
      <right style="medium">
        <color rgb="FFED7D31"/>
      </right>
      <top/>
      <bottom style="medium">
        <color rgb="FFED7D31"/>
      </bottom>
      <diagonal/>
    </border>
    <border>
      <left/>
      <right style="medium">
        <color rgb="FFED7D31"/>
      </right>
      <top/>
      <bottom/>
      <diagonal/>
    </border>
    <border>
      <left style="medium">
        <color rgb="FFED7D31"/>
      </left>
      <right/>
      <top/>
      <bottom style="thin">
        <color theme="1"/>
      </bottom>
      <diagonal/>
    </border>
    <border>
      <left style="medium">
        <color rgb="FFED7D31"/>
      </left>
      <right/>
      <top style="thin">
        <color theme="1"/>
      </top>
      <bottom/>
      <diagonal/>
    </border>
    <border>
      <left style="medium">
        <color rgb="FFED7D31"/>
      </left>
      <right/>
      <top/>
      <bottom style="thin">
        <color rgb="FF000000"/>
      </bottom>
      <diagonal/>
    </border>
    <border>
      <left style="medium">
        <color rgb="FFED7D31"/>
      </left>
      <right/>
      <top style="thin">
        <color rgb="FF000000"/>
      </top>
      <bottom/>
      <diagonal/>
    </border>
    <border>
      <left style="medium">
        <color rgb="FFED7D31"/>
      </left>
      <right/>
      <top/>
      <bottom style="medium">
        <color rgb="FFED7D31"/>
      </bottom>
      <diagonal/>
    </border>
    <border>
      <left style="thin">
        <color rgb="FFED7D31"/>
      </left>
      <right/>
      <top style="medium">
        <color theme="9"/>
      </top>
      <bottom/>
      <diagonal/>
    </border>
    <border>
      <left/>
      <right style="thin">
        <color rgb="FFED7D31"/>
      </right>
      <top style="medium">
        <color theme="9"/>
      </top>
      <bottom/>
      <diagonal/>
    </border>
    <border>
      <left style="thin">
        <color theme="0"/>
      </left>
      <right/>
      <top style="medium">
        <color theme="9"/>
      </top>
      <bottom/>
      <diagonal/>
    </border>
    <border>
      <left/>
      <right style="medium">
        <color theme="9"/>
      </right>
      <top/>
      <bottom/>
      <diagonal/>
    </border>
    <border>
      <left style="medium">
        <color theme="9"/>
      </left>
      <right/>
      <top/>
      <bottom style="medium">
        <color theme="9"/>
      </bottom>
      <diagonal/>
    </border>
    <border>
      <left style="thin">
        <color rgb="FFED7D31"/>
      </left>
      <right/>
      <top/>
      <bottom style="medium">
        <color theme="9"/>
      </bottom>
      <diagonal/>
    </border>
    <border>
      <left/>
      <right style="thin">
        <color rgb="FFED7D31"/>
      </right>
      <top/>
      <bottom style="medium">
        <color theme="9"/>
      </bottom>
      <diagonal/>
    </border>
    <border>
      <left style="thin">
        <color theme="0"/>
      </left>
      <right/>
      <top/>
      <bottom style="medium">
        <color theme="9"/>
      </bottom>
      <diagonal/>
    </border>
    <border>
      <left/>
      <right style="medium">
        <color theme="9"/>
      </right>
      <top/>
      <bottom style="medium">
        <color theme="9"/>
      </bottom>
      <diagonal/>
    </border>
    <border>
      <left style="thin">
        <color rgb="FFFF9900"/>
      </left>
      <right/>
      <top/>
      <bottom style="medium">
        <color theme="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theme="1"/>
      </left>
      <right style="thin">
        <color theme="1"/>
      </right>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top/>
      <bottom style="thin">
        <color rgb="FF000000"/>
      </bottom>
      <diagonal/>
    </border>
    <border>
      <left style="medium">
        <color theme="1"/>
      </left>
      <right style="thin">
        <color theme="1"/>
      </right>
      <top style="medium">
        <color theme="1"/>
      </top>
      <bottom style="thin">
        <color theme="1"/>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thin">
        <color theme="1"/>
      </right>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1"/>
      </left>
      <right style="medium">
        <color indexed="64"/>
      </right>
      <top style="thin">
        <color indexed="64"/>
      </top>
      <bottom/>
      <diagonal/>
    </border>
    <border>
      <left style="thin">
        <color theme="1"/>
      </left>
      <right style="medium">
        <color indexed="64"/>
      </right>
      <top/>
      <bottom style="thin">
        <color indexed="64"/>
      </bottom>
      <diagonal/>
    </border>
    <border>
      <left style="thin">
        <color theme="1"/>
      </left>
      <right style="medium">
        <color indexed="64"/>
      </right>
      <top style="thin">
        <color indexed="64"/>
      </top>
      <bottom style="thin">
        <color indexed="64"/>
      </bottom>
      <diagonal/>
    </border>
    <border>
      <left style="thin">
        <color indexed="64"/>
      </left>
      <right style="thin">
        <color theme="1"/>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theme="1"/>
      </left>
      <right style="medium">
        <color indexed="64"/>
      </right>
      <top style="thin">
        <color indexed="64"/>
      </top>
      <bottom style="medium">
        <color indexed="64"/>
      </bottom>
      <diagonal/>
    </border>
    <border>
      <left style="thin">
        <color theme="1"/>
      </left>
      <right/>
      <top style="thin">
        <color indexed="64"/>
      </top>
      <bottom style="thin">
        <color indexed="64"/>
      </bottom>
      <diagonal/>
    </border>
    <border>
      <left/>
      <right style="thin">
        <color theme="0"/>
      </right>
      <top style="medium">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style="medium">
        <color indexed="64"/>
      </bottom>
      <diagonal/>
    </border>
    <border>
      <left style="thin">
        <color theme="1"/>
      </left>
      <right style="thin">
        <color theme="1"/>
      </right>
      <top/>
      <bottom style="medium">
        <color indexed="64"/>
      </bottom>
      <diagonal/>
    </border>
    <border>
      <left style="thin">
        <color theme="1"/>
      </left>
      <right/>
      <top style="thin">
        <color indexed="64"/>
      </top>
      <bottom style="medium">
        <color indexed="64"/>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medium">
        <color theme="1"/>
      </right>
      <top style="medium">
        <color theme="1"/>
      </top>
      <bottom style="medium">
        <color theme="1"/>
      </bottom>
      <diagonal/>
    </border>
  </borders>
  <cellStyleXfs count="13">
    <xf numFmtId="0" fontId="0" fillId="0" borderId="0"/>
    <xf numFmtId="0" fontId="22" fillId="0" borderId="0" applyNumberFormat="0" applyFill="0" applyBorder="0" applyAlignment="0" applyProtection="0"/>
    <xf numFmtId="0" fontId="53" fillId="0" borderId="0"/>
    <xf numFmtId="0" fontId="64" fillId="0" borderId="0">
      <alignment vertical="center"/>
    </xf>
    <xf numFmtId="0" fontId="64" fillId="0" borderId="0">
      <alignment vertical="center"/>
    </xf>
    <xf numFmtId="0" fontId="85" fillId="0" borderId="0">
      <alignment vertical="center"/>
    </xf>
    <xf numFmtId="0" fontId="86" fillId="0" borderId="0"/>
    <xf numFmtId="0" fontId="3" fillId="0" borderId="0">
      <alignment vertical="center"/>
    </xf>
    <xf numFmtId="0" fontId="2" fillId="0" borderId="0">
      <alignment vertical="center"/>
    </xf>
    <xf numFmtId="0" fontId="1" fillId="0" borderId="0">
      <alignment vertical="center"/>
    </xf>
    <xf numFmtId="0" fontId="53" fillId="0" borderId="0"/>
    <xf numFmtId="0" fontId="53" fillId="0" borderId="0"/>
    <xf numFmtId="0" fontId="1" fillId="0" borderId="0">
      <alignment vertical="center"/>
    </xf>
  </cellStyleXfs>
  <cellXfs count="1094">
    <xf numFmtId="0" fontId="0" fillId="0" borderId="0" xfId="0"/>
    <xf numFmtId="0" fontId="6" fillId="0" borderId="0" xfId="0" applyFont="1" applyAlignment="1">
      <alignment horizontal="left" vertical="center"/>
    </xf>
    <xf numFmtId="176" fontId="8" fillId="0" borderId="1" xfId="0" applyNumberFormat="1" applyFont="1" applyBorder="1" applyAlignment="1">
      <alignment horizontal="left" vertical="center" shrinkToFit="1"/>
    </xf>
    <xf numFmtId="176" fontId="8" fillId="0" borderId="2" xfId="0" applyNumberFormat="1" applyFont="1" applyBorder="1" applyAlignment="1">
      <alignment horizontal="left" vertical="center" shrinkToFit="1"/>
    </xf>
    <xf numFmtId="176" fontId="8" fillId="0" borderId="1"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5" xfId="0" applyNumberFormat="1" applyFont="1" applyBorder="1" applyAlignment="1">
      <alignment horizontal="center" vertical="center" shrinkToFit="1"/>
    </xf>
    <xf numFmtId="176" fontId="8" fillId="0" borderId="28" xfId="0" applyNumberFormat="1" applyFont="1" applyBorder="1" applyAlignment="1">
      <alignment horizontal="center" vertical="center" shrinkToFit="1"/>
    </xf>
    <xf numFmtId="176" fontId="8" fillId="0" borderId="32" xfId="0" applyNumberFormat="1" applyFont="1" applyBorder="1" applyAlignment="1">
      <alignment horizontal="center" vertical="center" shrinkToFit="1"/>
    </xf>
    <xf numFmtId="176" fontId="8" fillId="0" borderId="24" xfId="0" applyNumberFormat="1" applyFont="1" applyBorder="1" applyAlignment="1">
      <alignment horizontal="center" vertical="center" shrinkToFit="1"/>
    </xf>
    <xf numFmtId="0" fontId="15" fillId="0" borderId="0" xfId="0" applyFont="1"/>
    <xf numFmtId="0" fontId="16" fillId="0" borderId="0" xfId="0" applyFont="1"/>
    <xf numFmtId="0" fontId="8" fillId="2" borderId="33" xfId="0" applyFont="1" applyFill="1" applyBorder="1" applyAlignment="1">
      <alignment horizontal="center" vertical="center" wrapText="1"/>
    </xf>
    <xf numFmtId="0" fontId="8" fillId="2" borderId="36" xfId="0" applyFont="1" applyFill="1" applyBorder="1" applyAlignment="1">
      <alignment horizontal="center" vertical="center" wrapText="1"/>
    </xf>
    <xf numFmtId="176" fontId="8" fillId="0" borderId="5" xfId="0" applyNumberFormat="1" applyFont="1" applyBorder="1" applyAlignment="1">
      <alignment vertical="center" shrinkToFit="1"/>
    </xf>
    <xf numFmtId="0" fontId="8" fillId="2" borderId="18" xfId="0" applyFont="1" applyFill="1" applyBorder="1" applyAlignment="1">
      <alignment horizontal="center" vertical="center" wrapText="1"/>
    </xf>
    <xf numFmtId="176" fontId="8" fillId="0" borderId="42" xfId="0" applyNumberFormat="1" applyFont="1" applyBorder="1" applyAlignment="1">
      <alignment horizontal="center" vertical="center" shrinkToFit="1"/>
    </xf>
    <xf numFmtId="176" fontId="8" fillId="0" borderId="45" xfId="0" applyNumberFormat="1" applyFont="1" applyBorder="1" applyAlignment="1">
      <alignment horizontal="center" vertical="center" shrinkToFit="1"/>
    </xf>
    <xf numFmtId="176" fontId="8" fillId="0" borderId="31" xfId="0" applyNumberFormat="1" applyFont="1" applyBorder="1" applyAlignment="1">
      <alignment vertical="center" shrinkToFit="1"/>
    </xf>
    <xf numFmtId="176" fontId="8" fillId="0" borderId="31"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176" fontId="8" fillId="0" borderId="42" xfId="0" applyNumberFormat="1" applyFont="1" applyBorder="1" applyAlignment="1">
      <alignment horizontal="left" vertical="center" shrinkToFit="1"/>
    </xf>
    <xf numFmtId="176" fontId="19" fillId="0" borderId="28" xfId="0" applyNumberFormat="1" applyFont="1" applyBorder="1" applyAlignment="1">
      <alignment horizontal="left" vertical="center" shrinkToFit="1"/>
    </xf>
    <xf numFmtId="0" fontId="14" fillId="8" borderId="53" xfId="0" applyFont="1" applyFill="1" applyBorder="1" applyAlignment="1">
      <alignment horizontal="center" vertical="center"/>
    </xf>
    <xf numFmtId="0" fontId="14" fillId="8" borderId="54" xfId="0" applyFont="1" applyFill="1" applyBorder="1" applyAlignment="1">
      <alignment horizontal="center" vertical="center"/>
    </xf>
    <xf numFmtId="0" fontId="14" fillId="8" borderId="55" xfId="0" applyFont="1" applyFill="1" applyBorder="1" applyAlignment="1">
      <alignment horizontal="center" vertical="center"/>
    </xf>
    <xf numFmtId="0" fontId="12" fillId="0" borderId="0" xfId="0" applyFont="1"/>
    <xf numFmtId="0" fontId="21" fillId="0" borderId="56" xfId="0" applyFont="1" applyBorder="1" applyAlignment="1">
      <alignment horizontal="center" vertical="center"/>
    </xf>
    <xf numFmtId="0" fontId="21" fillId="9" borderId="56" xfId="0" applyFont="1" applyFill="1" applyBorder="1" applyAlignment="1">
      <alignment horizontal="center" vertical="center"/>
    </xf>
    <xf numFmtId="0" fontId="21" fillId="0" borderId="59" xfId="0" applyFont="1" applyBorder="1" applyAlignment="1">
      <alignment horizontal="center" vertical="center"/>
    </xf>
    <xf numFmtId="0" fontId="21" fillId="9" borderId="62" xfId="0" applyFont="1" applyFill="1" applyBorder="1" applyAlignment="1">
      <alignment horizontal="center" vertical="center"/>
    </xf>
    <xf numFmtId="0" fontId="23" fillId="10" borderId="65" xfId="0" applyFont="1" applyFill="1" applyBorder="1" applyAlignment="1">
      <alignment horizontal="left" vertical="center" wrapText="1"/>
    </xf>
    <xf numFmtId="0" fontId="27" fillId="7" borderId="77" xfId="0" applyFont="1" applyFill="1" applyBorder="1" applyAlignment="1">
      <alignment horizontal="right" vertical="center" wrapText="1"/>
    </xf>
    <xf numFmtId="0" fontId="27" fillId="7" borderId="78" xfId="0" applyFont="1" applyFill="1" applyBorder="1" applyAlignment="1">
      <alignment horizontal="center" vertical="center" wrapText="1"/>
    </xf>
    <xf numFmtId="0" fontId="27" fillId="7" borderId="79" xfId="0" applyFont="1" applyFill="1" applyBorder="1" applyAlignment="1">
      <alignment horizontal="left" vertical="center" wrapText="1"/>
    </xf>
    <xf numFmtId="0" fontId="27" fillId="7" borderId="80" xfId="0" applyFont="1" applyFill="1" applyBorder="1" applyAlignment="1">
      <alignment horizontal="right" vertical="center" wrapText="1"/>
    </xf>
    <xf numFmtId="0" fontId="27" fillId="7" borderId="78" xfId="0" applyFont="1" applyFill="1" applyBorder="1" applyAlignment="1">
      <alignment horizontal="right" vertical="center" wrapText="1"/>
    </xf>
    <xf numFmtId="0" fontId="27" fillId="7" borderId="78" xfId="0" applyFont="1" applyFill="1" applyBorder="1" applyAlignment="1">
      <alignment horizontal="left" vertical="center" wrapText="1"/>
    </xf>
    <xf numFmtId="0" fontId="27" fillId="7" borderId="81" xfId="0" applyFont="1" applyFill="1" applyBorder="1" applyAlignment="1">
      <alignment horizontal="left" vertical="center" wrapText="1"/>
    </xf>
    <xf numFmtId="0" fontId="27" fillId="0" borderId="82"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0" xfId="0" applyFont="1" applyAlignment="1">
      <alignment horizontal="center" vertical="center" wrapText="1"/>
    </xf>
    <xf numFmtId="0" fontId="27" fillId="0" borderId="75" xfId="0" applyFont="1" applyBorder="1" applyAlignment="1">
      <alignment horizontal="center" vertical="center" wrapText="1"/>
    </xf>
    <xf numFmtId="0" fontId="27" fillId="7" borderId="82" xfId="0" applyFont="1" applyFill="1" applyBorder="1" applyAlignment="1">
      <alignment horizontal="center" vertical="center" wrapText="1"/>
    </xf>
    <xf numFmtId="0" fontId="27" fillId="7" borderId="83" xfId="0" applyFont="1" applyFill="1" applyBorder="1" applyAlignment="1">
      <alignment horizontal="center" vertical="center" wrapText="1"/>
    </xf>
    <xf numFmtId="0" fontId="27" fillId="7" borderId="8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85" xfId="0" applyFont="1" applyFill="1" applyBorder="1" applyAlignment="1">
      <alignment horizontal="center" vertical="center" wrapText="1"/>
    </xf>
    <xf numFmtId="0" fontId="27" fillId="0" borderId="83" xfId="0" applyFont="1" applyBorder="1" applyAlignment="1">
      <alignment horizontal="center" vertical="center" wrapText="1"/>
    </xf>
    <xf numFmtId="0" fontId="27" fillId="0" borderId="84"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79" xfId="0" applyFont="1" applyBorder="1" applyAlignment="1">
      <alignment horizontal="center" vertical="center" wrapText="1"/>
    </xf>
    <xf numFmtId="0" fontId="26" fillId="7" borderId="87" xfId="0" applyFont="1" applyFill="1" applyBorder="1" applyAlignment="1">
      <alignment horizontal="right" vertical="center" wrapText="1"/>
    </xf>
    <xf numFmtId="0" fontId="26" fillId="7" borderId="88" xfId="0" applyFont="1" applyFill="1" applyBorder="1" applyAlignment="1">
      <alignment horizontal="center" vertical="center" wrapText="1"/>
    </xf>
    <xf numFmtId="0" fontId="26" fillId="7" borderId="89" xfId="0" applyFont="1" applyFill="1" applyBorder="1" applyAlignment="1">
      <alignment horizontal="left" vertical="center" wrapText="1"/>
    </xf>
    <xf numFmtId="0" fontId="26" fillId="7" borderId="90" xfId="0" applyFont="1" applyFill="1" applyBorder="1" applyAlignment="1">
      <alignment horizontal="right" vertical="center" wrapText="1"/>
    </xf>
    <xf numFmtId="0" fontId="26" fillId="7" borderId="88" xfId="0" applyFont="1" applyFill="1" applyBorder="1" applyAlignment="1">
      <alignment horizontal="right" vertical="center" wrapText="1"/>
    </xf>
    <xf numFmtId="0" fontId="26" fillId="7" borderId="88" xfId="0" applyFont="1" applyFill="1" applyBorder="1" applyAlignment="1">
      <alignment horizontal="left" vertical="center" wrapText="1"/>
    </xf>
    <xf numFmtId="0" fontId="26" fillId="7" borderId="91" xfId="0" applyFont="1" applyFill="1" applyBorder="1" applyAlignment="1">
      <alignment horizontal="lef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94" xfId="0" applyFont="1" applyBorder="1" applyAlignment="1">
      <alignment horizontal="center" vertical="center" wrapText="1"/>
    </xf>
    <xf numFmtId="0" fontId="27" fillId="0" borderId="95" xfId="0" applyFont="1" applyBorder="1" applyAlignment="1">
      <alignment horizontal="center" vertical="center" wrapText="1"/>
    </xf>
    <xf numFmtId="0" fontId="27" fillId="0" borderId="96" xfId="0" applyFont="1" applyBorder="1" applyAlignment="1">
      <alignment horizontal="center" vertical="center" wrapText="1"/>
    </xf>
    <xf numFmtId="0" fontId="28"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28" fillId="0" borderId="1" xfId="0" applyFont="1" applyBorder="1" applyAlignment="1">
      <alignment horizontal="justify" vertical="top" wrapText="1"/>
    </xf>
    <xf numFmtId="0" fontId="30" fillId="0" borderId="102" xfId="0" applyFont="1" applyBorder="1" applyAlignment="1">
      <alignment horizontal="left" vertical="center"/>
    </xf>
    <xf numFmtId="0" fontId="30" fillId="0" borderId="103" xfId="0" applyFont="1" applyBorder="1" applyAlignment="1">
      <alignment horizontal="center" vertical="center"/>
    </xf>
    <xf numFmtId="0" fontId="30" fillId="13" borderId="102" xfId="0" applyFont="1" applyFill="1" applyBorder="1" applyAlignment="1">
      <alignment horizontal="left" vertical="center"/>
    </xf>
    <xf numFmtId="0" fontId="30" fillId="13" borderId="103" xfId="0" applyFont="1" applyFill="1" applyBorder="1" applyAlignment="1">
      <alignment horizontal="center" vertical="center"/>
    </xf>
    <xf numFmtId="0" fontId="30" fillId="13" borderId="100" xfId="0" applyFont="1" applyFill="1" applyBorder="1" applyAlignment="1">
      <alignment horizontal="left" vertical="center"/>
    </xf>
    <xf numFmtId="0" fontId="30" fillId="13" borderId="104" xfId="0" applyFont="1" applyFill="1" applyBorder="1" applyAlignment="1">
      <alignment horizontal="center" vertical="center"/>
    </xf>
    <xf numFmtId="0" fontId="12" fillId="0" borderId="107" xfId="0" applyFont="1" applyBorder="1" applyAlignment="1">
      <alignment horizontal="left" vertical="center"/>
    </xf>
    <xf numFmtId="0" fontId="12" fillId="0" borderId="108" xfId="0" applyFont="1" applyBorder="1" applyAlignment="1">
      <alignment horizontal="left" vertical="center"/>
    </xf>
    <xf numFmtId="0" fontId="12" fillId="15" borderId="109" xfId="0" applyFont="1" applyFill="1" applyBorder="1" applyAlignment="1">
      <alignment horizontal="left" vertical="center"/>
    </xf>
    <xf numFmtId="0" fontId="12" fillId="15" borderId="110" xfId="0" applyFont="1" applyFill="1" applyBorder="1" applyAlignment="1">
      <alignment horizontal="left" vertical="center"/>
    </xf>
    <xf numFmtId="0" fontId="12" fillId="0" borderId="109" xfId="0" applyFont="1" applyBorder="1" applyAlignment="1">
      <alignment horizontal="left" vertical="center"/>
    </xf>
    <xf numFmtId="0" fontId="12" fillId="0" borderId="110" xfId="0" applyFont="1" applyBorder="1" applyAlignment="1">
      <alignment horizontal="left" vertical="center"/>
    </xf>
    <xf numFmtId="0" fontId="12" fillId="15" borderId="111" xfId="0" applyFont="1" applyFill="1" applyBorder="1" applyAlignment="1">
      <alignment horizontal="left" vertical="center"/>
    </xf>
    <xf numFmtId="0" fontId="12" fillId="15" borderId="112" xfId="0" applyFont="1" applyFill="1" applyBorder="1" applyAlignment="1">
      <alignment horizontal="left" vertical="center"/>
    </xf>
    <xf numFmtId="0" fontId="12" fillId="9" borderId="57" xfId="0" applyFont="1" applyFill="1" applyBorder="1" applyAlignment="1">
      <alignment horizontal="left" vertical="center" indent="2"/>
    </xf>
    <xf numFmtId="0" fontId="12" fillId="0" borderId="57" xfId="0" applyFont="1" applyBorder="1" applyAlignment="1">
      <alignment horizontal="left" vertical="center" indent="2"/>
    </xf>
    <xf numFmtId="0" fontId="12" fillId="9" borderId="63" xfId="0" applyFont="1" applyFill="1" applyBorder="1" applyAlignment="1">
      <alignment horizontal="left" vertical="center" indent="2"/>
    </xf>
    <xf numFmtId="0" fontId="34" fillId="0" borderId="117" xfId="0" applyFont="1" applyBorder="1" applyAlignment="1">
      <alignment horizontal="left" vertical="center" wrapText="1"/>
    </xf>
    <xf numFmtId="0" fontId="28" fillId="0" borderId="118" xfId="0" applyFont="1" applyBorder="1" applyAlignment="1">
      <alignment horizontal="left" vertical="center" wrapText="1"/>
    </xf>
    <xf numFmtId="0" fontId="13" fillId="0" borderId="118" xfId="0" applyFont="1" applyBorder="1" applyAlignment="1">
      <alignment horizontal="left" vertical="center" wrapText="1"/>
    </xf>
    <xf numFmtId="0" fontId="34" fillId="0" borderId="119" xfId="0" applyFont="1" applyBorder="1" applyAlignment="1">
      <alignment horizontal="left" vertical="center" wrapText="1"/>
    </xf>
    <xf numFmtId="0" fontId="13" fillId="0" borderId="120" xfId="0" applyFont="1" applyBorder="1" applyAlignment="1">
      <alignment horizontal="left" vertical="center" wrapText="1"/>
    </xf>
    <xf numFmtId="0" fontId="21" fillId="9" borderId="59" xfId="0"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vertical="center"/>
    </xf>
    <xf numFmtId="0" fontId="12" fillId="0" borderId="10" xfId="0" applyFont="1" applyBorder="1" applyAlignment="1">
      <alignment vertical="center"/>
    </xf>
    <xf numFmtId="0" fontId="12" fillId="0" borderId="17" xfId="0" applyFont="1" applyBorder="1" applyAlignment="1">
      <alignment horizontal="center" vertical="center"/>
    </xf>
    <xf numFmtId="0" fontId="12" fillId="0" borderId="5" xfId="0" applyFont="1" applyBorder="1" applyAlignment="1">
      <alignment horizontal="center" vertical="center"/>
    </xf>
    <xf numFmtId="0" fontId="12" fillId="0" borderId="121" xfId="0" applyFont="1" applyBorder="1" applyAlignment="1">
      <alignment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37" xfId="0" applyFont="1" applyBorder="1" applyAlignment="1">
      <alignment horizontal="center" vertical="center"/>
    </xf>
    <xf numFmtId="0" fontId="12" fillId="0" borderId="4" xfId="0" applyFont="1" applyBorder="1" applyAlignment="1">
      <alignment vertical="center"/>
    </xf>
    <xf numFmtId="0" fontId="13" fillId="0" borderId="0" xfId="0" applyFont="1" applyAlignment="1">
      <alignment vertical="center"/>
    </xf>
    <xf numFmtId="0" fontId="12" fillId="0" borderId="5" xfId="0" applyFont="1" applyBorder="1" applyAlignment="1">
      <alignment horizontal="right" vertical="center"/>
    </xf>
    <xf numFmtId="0" fontId="12" fillId="0" borderId="2" xfId="0" applyFont="1" applyBorder="1" applyAlignment="1">
      <alignment horizontal="center" vertical="center"/>
    </xf>
    <xf numFmtId="0" fontId="12" fillId="0" borderId="9" xfId="0" applyFont="1" applyBorder="1" applyAlignment="1">
      <alignment horizontal="right" vertical="center"/>
    </xf>
    <xf numFmtId="0" fontId="12" fillId="0" borderId="6" xfId="0" applyFont="1" applyBorder="1" applyAlignment="1">
      <alignment horizontal="right" vertical="center"/>
    </xf>
    <xf numFmtId="0" fontId="32" fillId="7" borderId="122" xfId="0" applyFont="1" applyFill="1" applyBorder="1" applyAlignment="1">
      <alignment horizontal="justify" vertical="center" wrapText="1"/>
    </xf>
    <xf numFmtId="0" fontId="40" fillId="7" borderId="123" xfId="0" applyFont="1" applyFill="1" applyBorder="1" applyAlignment="1">
      <alignment horizontal="left" vertical="center" wrapText="1"/>
    </xf>
    <xf numFmtId="0" fontId="32" fillId="7" borderId="124" xfId="0" applyFont="1" applyFill="1" applyBorder="1" applyAlignment="1">
      <alignment horizontal="justify" vertical="center" wrapText="1"/>
    </xf>
    <xf numFmtId="0" fontId="41" fillId="7" borderId="125" xfId="0" applyFont="1" applyFill="1" applyBorder="1" applyAlignment="1">
      <alignment horizontal="left" vertical="center" wrapText="1"/>
    </xf>
    <xf numFmtId="0" fontId="36" fillId="6" borderId="126" xfId="0" applyFont="1" applyFill="1" applyBorder="1" applyAlignment="1">
      <alignment horizontal="center" vertical="center" wrapText="1"/>
    </xf>
    <xf numFmtId="0" fontId="37" fillId="6" borderId="129" xfId="0" applyFont="1" applyFill="1" applyBorder="1" applyAlignment="1">
      <alignment horizontal="center" vertical="center" wrapText="1"/>
    </xf>
    <xf numFmtId="0" fontId="10" fillId="0" borderId="133" xfId="0" applyFont="1" applyBorder="1" applyAlignment="1">
      <alignment horizontal="center" vertical="center" wrapText="1"/>
    </xf>
    <xf numFmtId="0" fontId="38" fillId="0" borderId="135" xfId="0" applyFont="1" applyBorder="1" applyAlignment="1">
      <alignment horizontal="left" vertical="center" wrapText="1"/>
    </xf>
    <xf numFmtId="0" fontId="10" fillId="0" borderId="137" xfId="0" applyFont="1" applyBorder="1" applyAlignment="1">
      <alignment horizontal="center" vertical="center" wrapText="1"/>
    </xf>
    <xf numFmtId="0" fontId="38" fillId="0" borderId="138" xfId="0" applyFont="1" applyBorder="1" applyAlignment="1">
      <alignment horizontal="left" vertical="center" wrapText="1"/>
    </xf>
    <xf numFmtId="0" fontId="12" fillId="9" borderId="60" xfId="0" applyFont="1" applyFill="1" applyBorder="1" applyAlignment="1">
      <alignment horizontal="left" vertical="center" indent="2"/>
    </xf>
    <xf numFmtId="0" fontId="12" fillId="0" borderId="139" xfId="0" applyFont="1" applyBorder="1" applyAlignment="1">
      <alignment horizontal="justify" vertical="center" wrapText="1"/>
    </xf>
    <xf numFmtId="0" fontId="12" fillId="0" borderId="140" xfId="0" applyFont="1" applyBorder="1" applyAlignment="1">
      <alignment horizontal="justify" vertical="center" wrapText="1"/>
    </xf>
    <xf numFmtId="0" fontId="12" fillId="0" borderId="141" xfId="0" applyFont="1" applyBorder="1" applyAlignment="1">
      <alignment horizontal="justify" vertical="center" wrapText="1"/>
    </xf>
    <xf numFmtId="0" fontId="12" fillId="0" borderId="142"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5" fillId="0" borderId="0" xfId="0" applyFont="1"/>
    <xf numFmtId="0" fontId="45" fillId="0" borderId="0" xfId="0" applyFont="1" applyAlignment="1">
      <alignment horizontal="justify" vertical="center"/>
    </xf>
    <xf numFmtId="0" fontId="50" fillId="0" borderId="0" xfId="0" applyFont="1" applyAlignment="1">
      <alignment horizontal="justify" vertical="center"/>
    </xf>
    <xf numFmtId="0" fontId="49" fillId="0" borderId="0" xfId="0" applyFont="1"/>
    <xf numFmtId="0" fontId="51" fillId="3" borderId="1" xfId="0" applyFont="1" applyFill="1" applyBorder="1" applyAlignment="1">
      <alignment horizontal="center" vertical="center" wrapText="1"/>
    </xf>
    <xf numFmtId="0" fontId="52" fillId="0" borderId="1" xfId="1" applyFont="1" applyBorder="1" applyAlignment="1">
      <alignment horizontal="justify" vertical="center" wrapText="1"/>
    </xf>
    <xf numFmtId="0" fontId="12" fillId="9" borderId="64" xfId="0" applyFont="1" applyFill="1" applyBorder="1" applyAlignment="1">
      <alignment horizontal="left" vertical="center" indent="1"/>
    </xf>
    <xf numFmtId="0" fontId="12" fillId="0" borderId="61" xfId="0" applyFont="1" applyBorder="1" applyAlignment="1">
      <alignment horizontal="left" vertical="center" indent="1"/>
    </xf>
    <xf numFmtId="0" fontId="12" fillId="0" borderId="58" xfId="0" applyFont="1" applyBorder="1" applyAlignment="1">
      <alignment horizontal="left" vertical="center" indent="1"/>
    </xf>
    <xf numFmtId="0" fontId="12" fillId="9" borderId="58" xfId="0" applyFont="1" applyFill="1" applyBorder="1" applyAlignment="1">
      <alignment horizontal="left" vertical="center" indent="1"/>
    </xf>
    <xf numFmtId="0" fontId="12" fillId="9" borderId="61" xfId="0" applyFont="1" applyFill="1" applyBorder="1" applyAlignment="1">
      <alignment horizontal="left" vertical="center" indent="1"/>
    </xf>
    <xf numFmtId="0" fontId="54" fillId="0" borderId="103" xfId="0" applyFont="1" applyBorder="1" applyAlignment="1">
      <alignment horizontal="left" vertical="center"/>
    </xf>
    <xf numFmtId="0" fontId="54" fillId="13" borderId="103" xfId="0" applyFont="1" applyFill="1" applyBorder="1" applyAlignment="1">
      <alignment horizontal="left" vertical="center"/>
    </xf>
    <xf numFmtId="0" fontId="54" fillId="13" borderId="104" xfId="0" applyFont="1" applyFill="1" applyBorder="1" applyAlignment="1">
      <alignment horizontal="left" vertical="center" wrapText="1"/>
    </xf>
    <xf numFmtId="0" fontId="0" fillId="4" borderId="0" xfId="0" applyFill="1"/>
    <xf numFmtId="0" fontId="18" fillId="4" borderId="0" xfId="0" applyFont="1" applyFill="1"/>
    <xf numFmtId="0" fontId="56" fillId="0" borderId="0" xfId="0" applyFont="1" applyAlignment="1">
      <alignment vertical="center" wrapText="1"/>
    </xf>
    <xf numFmtId="0" fontId="55" fillId="0" borderId="0" xfId="0" applyFont="1"/>
    <xf numFmtId="0" fontId="37" fillId="3" borderId="143" xfId="0" applyFont="1" applyFill="1" applyBorder="1" applyAlignment="1">
      <alignment vertical="center" textRotation="255"/>
    </xf>
    <xf numFmtId="0" fontId="37" fillId="3" borderId="144" xfId="0" applyFont="1" applyFill="1" applyBorder="1" applyAlignment="1">
      <alignment vertical="center" textRotation="255"/>
    </xf>
    <xf numFmtId="0" fontId="24" fillId="18" borderId="146" xfId="0" applyFont="1" applyFill="1" applyBorder="1" applyAlignment="1">
      <alignment vertical="center" textRotation="255" wrapText="1"/>
    </xf>
    <xf numFmtId="0" fontId="57" fillId="0" borderId="0" xfId="0" applyFont="1" applyAlignment="1">
      <alignment vertical="center"/>
    </xf>
    <xf numFmtId="0" fontId="36" fillId="6" borderId="150" xfId="0" applyFont="1" applyFill="1" applyBorder="1" applyAlignment="1">
      <alignment horizontal="center" vertical="center" wrapText="1"/>
    </xf>
    <xf numFmtId="0" fontId="14" fillId="6" borderId="151" xfId="0" applyFont="1" applyFill="1" applyBorder="1" applyAlignment="1">
      <alignment horizontal="center" vertical="center" wrapText="1"/>
    </xf>
    <xf numFmtId="0" fontId="14" fillId="6" borderId="152" xfId="0" applyFont="1" applyFill="1" applyBorder="1" applyAlignment="1">
      <alignment horizontal="center" vertical="center" wrapText="1"/>
    </xf>
    <xf numFmtId="0" fontId="37" fillId="6" borderId="158" xfId="0" applyFont="1" applyFill="1" applyBorder="1" applyAlignment="1">
      <alignment horizontal="center" vertical="center" wrapText="1"/>
    </xf>
    <xf numFmtId="0" fontId="58" fillId="0" borderId="133" xfId="0" applyFont="1" applyBorder="1" applyAlignment="1">
      <alignment horizontal="center" vertical="center" wrapText="1"/>
    </xf>
    <xf numFmtId="0" fontId="21" fillId="0" borderId="135" xfId="0" applyFont="1" applyBorder="1" applyAlignment="1">
      <alignment horizontal="left" vertical="center" wrapText="1"/>
    </xf>
    <xf numFmtId="0" fontId="58" fillId="0" borderId="114" xfId="0" applyFont="1" applyBorder="1" applyAlignment="1">
      <alignment horizontal="center" vertical="center" wrapText="1"/>
    </xf>
    <xf numFmtId="0" fontId="21" fillId="0" borderId="156" xfId="0" applyFont="1" applyBorder="1" applyAlignment="1">
      <alignment horizontal="left" vertical="center" wrapText="1"/>
    </xf>
    <xf numFmtId="0" fontId="21" fillId="0" borderId="157" xfId="0" applyFont="1" applyBorder="1" applyAlignment="1">
      <alignment horizontal="left" vertical="center"/>
    </xf>
    <xf numFmtId="0" fontId="21" fillId="0" borderId="155" xfId="0" applyFont="1" applyBorder="1" applyAlignment="1">
      <alignment horizontal="left" vertical="center" wrapText="1"/>
    </xf>
    <xf numFmtId="0" fontId="37" fillId="6" borderId="159" xfId="0" applyFont="1" applyFill="1" applyBorder="1" applyAlignment="1">
      <alignment horizontal="center" vertical="center" wrapText="1"/>
    </xf>
    <xf numFmtId="0" fontId="37" fillId="6" borderId="160" xfId="0" applyFont="1" applyFill="1" applyBorder="1" applyAlignment="1">
      <alignment horizontal="center" vertical="center" wrapText="1"/>
    </xf>
    <xf numFmtId="0" fontId="37" fillId="6" borderId="161" xfId="0" applyFont="1" applyFill="1" applyBorder="1" applyAlignment="1">
      <alignment horizontal="center" vertical="center" wrapText="1"/>
    </xf>
    <xf numFmtId="0" fontId="37" fillId="6" borderId="162" xfId="0" applyFont="1" applyFill="1" applyBorder="1" applyAlignment="1">
      <alignment horizontal="center" vertical="center" wrapText="1"/>
    </xf>
    <xf numFmtId="0" fontId="59" fillId="0" borderId="139" xfId="0" applyFont="1" applyBorder="1" applyAlignment="1">
      <alignment horizontal="justify" vertical="center" wrapText="1"/>
    </xf>
    <xf numFmtId="0" fontId="59" fillId="0" borderId="140" xfId="0" applyFont="1" applyBorder="1" applyAlignment="1">
      <alignment horizontal="justify" vertical="center" wrapText="1"/>
    </xf>
    <xf numFmtId="0" fontId="59" fillId="0" borderId="141" xfId="0" applyFont="1" applyBorder="1" applyAlignment="1">
      <alignment horizontal="justify" vertical="center" wrapText="1"/>
    </xf>
    <xf numFmtId="0" fontId="59" fillId="0" borderId="142" xfId="0" applyFont="1" applyBorder="1" applyAlignment="1">
      <alignment horizontal="justify" vertical="center" wrapText="1"/>
    </xf>
    <xf numFmtId="0" fontId="59" fillId="0" borderId="20" xfId="0" applyFont="1" applyBorder="1" applyAlignment="1">
      <alignment horizontal="justify" vertical="center" wrapText="1"/>
    </xf>
    <xf numFmtId="0" fontId="59" fillId="0" borderId="21" xfId="0" applyFont="1" applyBorder="1" applyAlignment="1">
      <alignment horizontal="justify" vertical="center" wrapText="1"/>
    </xf>
    <xf numFmtId="0" fontId="53" fillId="0" borderId="0" xfId="2"/>
    <xf numFmtId="0" fontId="61" fillId="22" borderId="1" xfId="2" applyFont="1" applyFill="1" applyBorder="1" applyAlignment="1">
      <alignment vertical="center"/>
    </xf>
    <xf numFmtId="0" fontId="62" fillId="19" borderId="167" xfId="2" applyFont="1" applyFill="1" applyBorder="1" applyAlignment="1">
      <alignment horizontal="center" vertical="center"/>
    </xf>
    <xf numFmtId="0" fontId="62" fillId="19" borderId="168" xfId="2" applyFont="1" applyFill="1" applyBorder="1" applyAlignment="1">
      <alignment horizontal="left" vertical="center" indent="1"/>
    </xf>
    <xf numFmtId="0" fontId="61" fillId="0" borderId="1" xfId="2" applyFont="1" applyBorder="1" applyAlignment="1">
      <alignment vertical="center" wrapText="1"/>
    </xf>
    <xf numFmtId="0" fontId="62" fillId="19" borderId="169" xfId="2" applyFont="1" applyFill="1" applyBorder="1" applyAlignment="1">
      <alignment horizontal="center" vertical="center"/>
    </xf>
    <xf numFmtId="0" fontId="62" fillId="19" borderId="170" xfId="2" applyFont="1" applyFill="1" applyBorder="1" applyAlignment="1">
      <alignment horizontal="left" vertical="center" indent="1"/>
    </xf>
    <xf numFmtId="0" fontId="62" fillId="19" borderId="171" xfId="2" applyFont="1" applyFill="1" applyBorder="1" applyAlignment="1">
      <alignment horizontal="center" vertical="center"/>
    </xf>
    <xf numFmtId="0" fontId="62" fillId="19" borderId="172" xfId="2" applyFont="1" applyFill="1" applyBorder="1" applyAlignment="1">
      <alignment horizontal="left" vertical="center" indent="1"/>
    </xf>
    <xf numFmtId="0" fontId="7" fillId="0" borderId="0" xfId="2" applyFont="1" applyAlignment="1">
      <alignment vertical="center"/>
    </xf>
    <xf numFmtId="0" fontId="64" fillId="0" borderId="0" xfId="3">
      <alignment vertical="center"/>
    </xf>
    <xf numFmtId="0" fontId="13" fillId="0" borderId="0" xfId="3" applyFont="1" applyAlignment="1">
      <alignment vertical="center" wrapText="1"/>
    </xf>
    <xf numFmtId="0" fontId="28" fillId="0" borderId="0" xfId="3" applyFont="1" applyAlignment="1">
      <alignment horizontal="left" vertical="center" wrapText="1" readingOrder="1"/>
    </xf>
    <xf numFmtId="0" fontId="64" fillId="4" borderId="49" xfId="3" applyFill="1" applyBorder="1">
      <alignment vertical="center"/>
    </xf>
    <xf numFmtId="0" fontId="13" fillId="4" borderId="173" xfId="3" applyFont="1" applyFill="1" applyBorder="1" applyAlignment="1">
      <alignment vertical="center" wrapText="1"/>
    </xf>
    <xf numFmtId="0" fontId="28" fillId="20" borderId="173" xfId="3" applyFont="1" applyFill="1" applyBorder="1" applyAlignment="1">
      <alignment horizontal="left" vertical="center" wrapText="1" readingOrder="1"/>
    </xf>
    <xf numFmtId="0" fontId="64" fillId="0" borderId="174" xfId="3" applyBorder="1">
      <alignment vertical="center"/>
    </xf>
    <xf numFmtId="0" fontId="66" fillId="0" borderId="49" xfId="3" applyFont="1" applyBorder="1">
      <alignment vertical="center"/>
    </xf>
    <xf numFmtId="0" fontId="30" fillId="0" borderId="173" xfId="3" applyFont="1" applyBorder="1" applyAlignment="1">
      <alignment vertical="center" wrapText="1"/>
    </xf>
    <xf numFmtId="0" fontId="30" fillId="0" borderId="173" xfId="3" applyFont="1" applyBorder="1" applyAlignment="1">
      <alignment horizontal="left" vertical="center" wrapText="1" readingOrder="1"/>
    </xf>
    <xf numFmtId="0" fontId="64" fillId="4" borderId="48" xfId="3" applyFill="1" applyBorder="1">
      <alignment vertical="center"/>
    </xf>
    <xf numFmtId="0" fontId="13" fillId="4" borderId="175" xfId="3" applyFont="1" applyFill="1" applyBorder="1" applyAlignment="1">
      <alignment vertical="center" wrapText="1"/>
    </xf>
    <xf numFmtId="0" fontId="28" fillId="20" borderId="175" xfId="3" applyFont="1" applyFill="1" applyBorder="1" applyAlignment="1">
      <alignment horizontal="left" vertical="center" wrapText="1" readingOrder="1"/>
    </xf>
    <xf numFmtId="0" fontId="66" fillId="0" borderId="48" xfId="3" applyFont="1" applyBorder="1">
      <alignment vertical="center"/>
    </xf>
    <xf numFmtId="0" fontId="30" fillId="0" borderId="175" xfId="3" applyFont="1" applyBorder="1" applyAlignment="1">
      <alignment vertical="center" wrapText="1"/>
    </xf>
    <xf numFmtId="0" fontId="30" fillId="0" borderId="175" xfId="3" applyFont="1" applyBorder="1" applyAlignment="1">
      <alignment horizontal="left" vertical="center" wrapText="1" readingOrder="1"/>
    </xf>
    <xf numFmtId="0" fontId="64" fillId="4" borderId="47" xfId="3" applyFill="1" applyBorder="1">
      <alignment vertical="center"/>
    </xf>
    <xf numFmtId="0" fontId="28" fillId="23" borderId="175" xfId="3" applyFont="1" applyFill="1" applyBorder="1" applyAlignment="1">
      <alignment horizontal="left" vertical="center" wrapText="1" readingOrder="1"/>
    </xf>
    <xf numFmtId="0" fontId="28" fillId="0" borderId="174" xfId="3" applyFont="1" applyBorder="1" applyAlignment="1">
      <alignment horizontal="left" vertical="center" wrapText="1" readingOrder="1"/>
    </xf>
    <xf numFmtId="0" fontId="30" fillId="0" borderId="48" xfId="3" applyFont="1" applyBorder="1" applyAlignment="1">
      <alignment horizontal="left" vertical="center" wrapText="1" readingOrder="1"/>
    </xf>
    <xf numFmtId="0" fontId="28" fillId="17" borderId="48" xfId="3" applyFont="1" applyFill="1" applyBorder="1" applyAlignment="1">
      <alignment horizontal="left" vertical="center" wrapText="1" readingOrder="1"/>
    </xf>
    <xf numFmtId="0" fontId="13" fillId="23" borderId="175" xfId="3" applyFont="1" applyFill="1" applyBorder="1">
      <alignment vertical="center"/>
    </xf>
    <xf numFmtId="0" fontId="30" fillId="0" borderId="175" xfId="3" applyFont="1" applyBorder="1">
      <alignment vertical="center"/>
    </xf>
    <xf numFmtId="0" fontId="28" fillId="23" borderId="177" xfId="3" applyFont="1" applyFill="1" applyBorder="1" applyAlignment="1">
      <alignment horizontal="left" vertical="center" wrapText="1" readingOrder="1"/>
    </xf>
    <xf numFmtId="0" fontId="28" fillId="17" borderId="178" xfId="3" applyFont="1" applyFill="1" applyBorder="1" applyAlignment="1">
      <alignment horizontal="left" vertical="center" wrapText="1" readingOrder="1"/>
    </xf>
    <xf numFmtId="0" fontId="28" fillId="2" borderId="49" xfId="3" applyFont="1" applyFill="1" applyBorder="1" applyAlignment="1">
      <alignment horizontal="left" vertical="center" wrapText="1" readingOrder="1"/>
    </xf>
    <xf numFmtId="0" fontId="28" fillId="2" borderId="48" xfId="3" applyFont="1" applyFill="1" applyBorder="1" applyAlignment="1">
      <alignment horizontal="left" vertical="center" wrapText="1" readingOrder="1"/>
    </xf>
    <xf numFmtId="0" fontId="28" fillId="17" borderId="47" xfId="3" applyFont="1" applyFill="1" applyBorder="1" applyAlignment="1">
      <alignment horizontal="left" vertical="center" wrapText="1" readingOrder="1"/>
    </xf>
    <xf numFmtId="0" fontId="13" fillId="4" borderId="177" xfId="3" applyFont="1" applyFill="1" applyBorder="1" applyAlignment="1">
      <alignment vertical="center" wrapText="1"/>
    </xf>
    <xf numFmtId="0" fontId="28" fillId="24" borderId="49" xfId="3" applyFont="1" applyFill="1" applyBorder="1" applyAlignment="1">
      <alignment horizontal="left" vertical="center" wrapText="1" readingOrder="1"/>
    </xf>
    <xf numFmtId="0" fontId="28" fillId="24" borderId="48" xfId="3" applyFont="1" applyFill="1" applyBorder="1" applyAlignment="1">
      <alignment horizontal="left" vertical="center" wrapText="1" readingOrder="1"/>
    </xf>
    <xf numFmtId="0" fontId="28" fillId="25" borderId="47" xfId="3" applyFont="1" applyFill="1" applyBorder="1" applyAlignment="1">
      <alignment horizontal="left" vertical="center" wrapText="1" readingOrder="1"/>
    </xf>
    <xf numFmtId="0" fontId="13" fillId="23" borderId="179" xfId="3" applyFont="1" applyFill="1" applyBorder="1" applyAlignment="1">
      <alignment horizontal="left" vertical="center" wrapText="1" readingOrder="1"/>
    </xf>
    <xf numFmtId="0" fontId="28" fillId="23" borderId="180" xfId="3" applyFont="1" applyFill="1" applyBorder="1" applyAlignment="1">
      <alignment horizontal="left" vertical="center" wrapText="1" readingOrder="1"/>
    </xf>
    <xf numFmtId="0" fontId="13" fillId="25" borderId="47" xfId="3" applyFont="1" applyFill="1" applyBorder="1">
      <alignment vertical="center"/>
    </xf>
    <xf numFmtId="0" fontId="13" fillId="23" borderId="175" xfId="3" applyFont="1" applyFill="1" applyBorder="1" applyAlignment="1">
      <alignment vertical="center" wrapText="1"/>
    </xf>
    <xf numFmtId="0" fontId="30" fillId="0" borderId="48" xfId="3" applyFont="1" applyBorder="1">
      <alignment vertical="center"/>
    </xf>
    <xf numFmtId="0" fontId="28" fillId="25" borderId="49" xfId="3" applyFont="1" applyFill="1" applyBorder="1" applyAlignment="1">
      <alignment horizontal="left" vertical="center" wrapText="1" readingOrder="1"/>
    </xf>
    <xf numFmtId="0" fontId="28" fillId="25" borderId="48" xfId="3" applyFont="1" applyFill="1" applyBorder="1" applyAlignment="1">
      <alignment horizontal="left" vertical="center" wrapText="1" readingOrder="1"/>
    </xf>
    <xf numFmtId="0" fontId="13" fillId="17" borderId="178" xfId="3" applyFont="1" applyFill="1" applyBorder="1" applyAlignment="1">
      <alignment vertical="center" wrapText="1"/>
    </xf>
    <xf numFmtId="0" fontId="13" fillId="25" borderId="47" xfId="3" applyFont="1" applyFill="1" applyBorder="1" applyAlignment="1">
      <alignment vertical="center" wrapText="1"/>
    </xf>
    <xf numFmtId="0" fontId="13" fillId="23" borderId="177" xfId="3" applyFont="1" applyFill="1" applyBorder="1" applyAlignment="1">
      <alignment vertical="center" wrapText="1"/>
    </xf>
    <xf numFmtId="0" fontId="13" fillId="0" borderId="174" xfId="3" applyFont="1" applyBorder="1" applyAlignment="1">
      <alignment vertical="center" wrapText="1"/>
    </xf>
    <xf numFmtId="0" fontId="30" fillId="0" borderId="47" xfId="3" applyFont="1" applyBorder="1" applyAlignment="1">
      <alignment vertical="center" wrapText="1"/>
    </xf>
    <xf numFmtId="0" fontId="30" fillId="0" borderId="179" xfId="3" applyFont="1" applyBorder="1" applyAlignment="1">
      <alignment vertical="center" wrapText="1"/>
    </xf>
    <xf numFmtId="0" fontId="67" fillId="3" borderId="18" xfId="3" applyFont="1" applyFill="1" applyBorder="1" applyAlignment="1">
      <alignment horizontal="center" vertical="center" wrapText="1"/>
    </xf>
    <xf numFmtId="0" fontId="68" fillId="27" borderId="22" xfId="3" applyFont="1" applyFill="1" applyBorder="1" applyAlignment="1">
      <alignment horizontal="center" vertical="center" wrapText="1"/>
    </xf>
    <xf numFmtId="0" fontId="67" fillId="0" borderId="174" xfId="3" applyFont="1" applyBorder="1" applyAlignment="1">
      <alignment horizontal="center" vertical="center" wrapText="1"/>
    </xf>
    <xf numFmtId="0" fontId="68" fillId="0" borderId="0" xfId="3" applyFont="1" applyAlignment="1">
      <alignment horizontal="center" vertical="center" wrapText="1"/>
    </xf>
    <xf numFmtId="0" fontId="13" fillId="0" borderId="52" xfId="3" applyFont="1" applyBorder="1" applyAlignment="1">
      <alignment vertical="center" wrapText="1"/>
    </xf>
    <xf numFmtId="0" fontId="70" fillId="0" borderId="0" xfId="3" applyFont="1" applyAlignment="1">
      <alignment horizontal="center" vertical="center"/>
    </xf>
    <xf numFmtId="0" fontId="64" fillId="0" borderId="181" xfId="3" applyBorder="1">
      <alignment vertical="center"/>
    </xf>
    <xf numFmtId="0" fontId="64" fillId="0" borderId="50" xfId="3" applyBorder="1">
      <alignment vertical="center"/>
    </xf>
    <xf numFmtId="0" fontId="64" fillId="0" borderId="182" xfId="3" applyBorder="1">
      <alignment vertical="center"/>
    </xf>
    <xf numFmtId="0" fontId="71" fillId="0" borderId="0" xfId="3" applyFont="1" applyAlignment="1">
      <alignment horizontal="center" vertical="center" wrapText="1"/>
    </xf>
    <xf numFmtId="0" fontId="72" fillId="0" borderId="0" xfId="3" applyFont="1" applyAlignment="1">
      <alignment horizontal="center" vertical="center"/>
    </xf>
    <xf numFmtId="0" fontId="68" fillId="27" borderId="40" xfId="3" applyFont="1" applyFill="1" applyBorder="1" applyAlignment="1">
      <alignment horizontal="center" vertical="center" wrapText="1"/>
    </xf>
    <xf numFmtId="0" fontId="67" fillId="3" borderId="40" xfId="3" applyFont="1" applyFill="1" applyBorder="1" applyAlignment="1">
      <alignment horizontal="center" vertical="center" wrapText="1"/>
    </xf>
    <xf numFmtId="0" fontId="75" fillId="0" borderId="0" xfId="3" applyFont="1">
      <alignment vertical="center"/>
    </xf>
    <xf numFmtId="0" fontId="68" fillId="27" borderId="182" xfId="3" applyFont="1" applyFill="1" applyBorder="1" applyAlignment="1">
      <alignment horizontal="center" vertical="center" wrapText="1"/>
    </xf>
    <xf numFmtId="0" fontId="30" fillId="23" borderId="47" xfId="3" applyFont="1" applyFill="1" applyBorder="1" applyAlignment="1">
      <alignment vertical="center" wrapText="1"/>
    </xf>
    <xf numFmtId="0" fontId="30" fillId="17" borderId="47" xfId="3" applyFont="1" applyFill="1" applyBorder="1" applyAlignment="1">
      <alignment horizontal="left" vertical="center" wrapText="1" readingOrder="1"/>
    </xf>
    <xf numFmtId="0" fontId="13" fillId="23" borderId="179" xfId="3" applyFont="1" applyFill="1" applyBorder="1" applyAlignment="1">
      <alignment vertical="center" wrapText="1"/>
    </xf>
    <xf numFmtId="0" fontId="28" fillId="17" borderId="184" xfId="3" applyFont="1" applyFill="1" applyBorder="1" applyAlignment="1">
      <alignment horizontal="left" vertical="center" wrapText="1" readingOrder="1"/>
    </xf>
    <xf numFmtId="0" fontId="30" fillId="23" borderId="48" xfId="3" applyFont="1" applyFill="1" applyBorder="1" applyAlignment="1">
      <alignment vertical="center" wrapText="1"/>
    </xf>
    <xf numFmtId="0" fontId="30" fillId="17" borderId="48" xfId="3" applyFont="1" applyFill="1" applyBorder="1" applyAlignment="1">
      <alignment vertical="center" wrapText="1"/>
    </xf>
    <xf numFmtId="0" fontId="13" fillId="17" borderId="185" xfId="3" applyFont="1" applyFill="1" applyBorder="1" applyAlignment="1">
      <alignment vertical="center" wrapText="1"/>
    </xf>
    <xf numFmtId="0" fontId="30" fillId="23" borderId="48" xfId="3" applyFont="1" applyFill="1" applyBorder="1" applyAlignment="1">
      <alignment horizontal="left" vertical="center" wrapText="1" readingOrder="1"/>
    </xf>
    <xf numFmtId="0" fontId="13" fillId="17" borderId="48" xfId="3" applyFont="1" applyFill="1" applyBorder="1" applyAlignment="1">
      <alignment vertical="center" wrapText="1"/>
    </xf>
    <xf numFmtId="0" fontId="77" fillId="23" borderId="48" xfId="3" applyFont="1" applyFill="1" applyBorder="1" applyAlignment="1">
      <alignment vertical="center" wrapText="1"/>
    </xf>
    <xf numFmtId="0" fontId="78" fillId="23" borderId="175" xfId="3" applyFont="1" applyFill="1" applyBorder="1" applyAlignment="1">
      <alignment vertical="center" wrapText="1"/>
    </xf>
    <xf numFmtId="0" fontId="79" fillId="17" borderId="48" xfId="3" applyFont="1" applyFill="1" applyBorder="1" applyAlignment="1">
      <alignment horizontal="left" vertical="center" wrapText="1" readingOrder="1"/>
    </xf>
    <xf numFmtId="0" fontId="77" fillId="23" borderId="49" xfId="3" applyFont="1" applyFill="1" applyBorder="1" applyAlignment="1">
      <alignment vertical="center" wrapText="1"/>
    </xf>
    <xf numFmtId="0" fontId="30" fillId="17" borderId="49" xfId="3" applyFont="1" applyFill="1" applyBorder="1" applyAlignment="1">
      <alignment vertical="center" wrapText="1"/>
    </xf>
    <xf numFmtId="0" fontId="78" fillId="17" borderId="49" xfId="3" applyFont="1" applyFill="1" applyBorder="1">
      <alignment vertical="center"/>
    </xf>
    <xf numFmtId="0" fontId="83" fillId="20" borderId="22" xfId="3" applyFont="1" applyFill="1" applyBorder="1">
      <alignment vertical="center"/>
    </xf>
    <xf numFmtId="0" fontId="83" fillId="20" borderId="187" xfId="3" applyFont="1" applyFill="1" applyBorder="1">
      <alignment vertical="center"/>
    </xf>
    <xf numFmtId="0" fontId="12" fillId="0" borderId="60" xfId="0" applyFont="1" applyBorder="1" applyAlignment="1">
      <alignment horizontal="left" vertical="center" indent="2"/>
    </xf>
    <xf numFmtId="0" fontId="37" fillId="0" borderId="0" xfId="0" applyFont="1" applyAlignment="1">
      <alignment vertical="center" textRotation="255"/>
    </xf>
    <xf numFmtId="0" fontId="87" fillId="0" borderId="0" xfId="0" applyFont="1" applyAlignment="1">
      <alignment horizontal="center" vertical="center" wrapText="1"/>
    </xf>
    <xf numFmtId="0" fontId="18" fillId="0" borderId="0" xfId="0" applyFont="1"/>
    <xf numFmtId="0" fontId="14" fillId="10" borderId="190" xfId="2" applyFont="1" applyFill="1" applyBorder="1" applyAlignment="1">
      <alignment horizontal="center" vertical="center" wrapText="1"/>
    </xf>
    <xf numFmtId="0" fontId="14" fillId="10" borderId="0" xfId="2" applyFont="1" applyFill="1" applyAlignment="1">
      <alignment horizontal="center" vertical="center" wrapText="1"/>
    </xf>
    <xf numFmtId="0" fontId="56" fillId="15" borderId="189" xfId="0" applyFont="1" applyFill="1" applyBorder="1" applyAlignment="1">
      <alignment vertical="center" wrapText="1"/>
    </xf>
    <xf numFmtId="0" fontId="56" fillId="0" borderId="189" xfId="0" applyFont="1" applyBorder="1" applyAlignment="1">
      <alignment vertical="center" wrapText="1"/>
    </xf>
    <xf numFmtId="0" fontId="12" fillId="0" borderId="135" xfId="0" applyFont="1" applyBorder="1" applyAlignment="1">
      <alignment horizontal="left" vertical="center" wrapText="1"/>
    </xf>
    <xf numFmtId="0" fontId="12" fillId="0" borderId="138" xfId="0" applyFont="1" applyBorder="1" applyAlignment="1">
      <alignment horizontal="left" vertical="center" wrapText="1"/>
    </xf>
    <xf numFmtId="0" fontId="10" fillId="0" borderId="114" xfId="0" applyFont="1" applyBorder="1" applyAlignment="1">
      <alignment horizontal="center" vertical="center" wrapText="1"/>
    </xf>
    <xf numFmtId="0" fontId="12" fillId="0" borderId="156" xfId="0" applyFont="1" applyBorder="1" applyAlignment="1">
      <alignment horizontal="left" vertical="center" wrapText="1"/>
    </xf>
    <xf numFmtId="0" fontId="12" fillId="0" borderId="157" xfId="0" applyFont="1" applyBorder="1" applyAlignment="1">
      <alignment horizontal="left" vertical="center"/>
    </xf>
    <xf numFmtId="0" fontId="12" fillId="0" borderId="155" xfId="0" applyFont="1" applyBorder="1" applyAlignment="1">
      <alignment horizontal="left" vertical="center" wrapText="1"/>
    </xf>
    <xf numFmtId="0" fontId="90" fillId="31" borderId="191" xfId="2" applyFont="1" applyFill="1" applyBorder="1" applyAlignment="1">
      <alignment horizontal="center" vertical="center" wrapText="1"/>
    </xf>
    <xf numFmtId="0" fontId="91" fillId="31" borderId="192" xfId="2" applyFont="1" applyFill="1" applyBorder="1" applyAlignment="1">
      <alignment horizontal="center" vertical="center" wrapText="1"/>
    </xf>
    <xf numFmtId="0" fontId="90" fillId="0" borderId="21" xfId="2" applyFont="1" applyBorder="1" applyAlignment="1">
      <alignment horizontal="justify" vertical="center" wrapText="1"/>
    </xf>
    <xf numFmtId="0" fontId="90" fillId="0" borderId="21" xfId="2" applyFont="1" applyBorder="1" applyAlignment="1">
      <alignment horizontal="center" vertical="center" wrapText="1"/>
    </xf>
    <xf numFmtId="0" fontId="20" fillId="0" borderId="95" xfId="0" applyFont="1" applyBorder="1" applyAlignment="1">
      <alignment vertical="center"/>
    </xf>
    <xf numFmtId="0" fontId="24" fillId="10" borderId="66" xfId="0" applyFont="1" applyFill="1" applyBorder="1" applyAlignment="1">
      <alignment vertical="center" wrapText="1"/>
    </xf>
    <xf numFmtId="0" fontId="24" fillId="10" borderId="67" xfId="0" applyFont="1" applyFill="1" applyBorder="1" applyAlignment="1">
      <alignment vertical="center" wrapText="1"/>
    </xf>
    <xf numFmtId="0" fontId="24" fillId="10" borderId="68" xfId="0" applyFont="1" applyFill="1" applyBorder="1" applyAlignment="1">
      <alignment vertical="center" wrapText="1"/>
    </xf>
    <xf numFmtId="0" fontId="24" fillId="10" borderId="69" xfId="0" applyFont="1" applyFill="1" applyBorder="1" applyAlignment="1">
      <alignment vertical="center" wrapText="1"/>
    </xf>
    <xf numFmtId="0" fontId="12" fillId="22" borderId="1" xfId="2" applyFont="1" applyFill="1" applyBorder="1" applyAlignment="1">
      <alignment vertical="center"/>
    </xf>
    <xf numFmtId="0" fontId="12" fillId="0" borderId="1" xfId="2" applyFont="1" applyBorder="1" applyAlignment="1">
      <alignment vertical="center" wrapText="1"/>
    </xf>
    <xf numFmtId="0" fontId="12" fillId="22" borderId="1" xfId="2" applyFont="1" applyFill="1" applyBorder="1" applyAlignment="1">
      <alignment vertical="center" wrapText="1"/>
    </xf>
    <xf numFmtId="0" fontId="10" fillId="0" borderId="195" xfId="0" applyFont="1" applyBorder="1" applyAlignment="1">
      <alignment horizontal="center" vertical="center" wrapText="1"/>
    </xf>
    <xf numFmtId="0" fontId="38" fillId="0" borderId="195" xfId="0" applyFont="1" applyBorder="1" applyAlignment="1">
      <alignment horizontal="left" vertical="center" wrapText="1"/>
    </xf>
    <xf numFmtId="0" fontId="8" fillId="0" borderId="195" xfId="0" applyFont="1" applyBorder="1" applyAlignment="1">
      <alignment horizontal="left" vertical="center" wrapText="1"/>
    </xf>
    <xf numFmtId="0" fontId="42" fillId="0" borderId="0" xfId="0" applyFont="1" applyAlignment="1">
      <alignment vertical="center" wrapText="1"/>
    </xf>
    <xf numFmtId="0" fontId="12" fillId="15" borderId="189" xfId="0" applyFont="1" applyFill="1" applyBorder="1" applyAlignment="1">
      <alignment horizontal="center" vertical="center" wrapText="1"/>
    </xf>
    <xf numFmtId="0" fontId="11" fillId="15" borderId="189" xfId="0" applyFont="1" applyFill="1" applyBorder="1" applyAlignment="1">
      <alignment vertical="center" wrapText="1"/>
    </xf>
    <xf numFmtId="0" fontId="12" fillId="0" borderId="189" xfId="0" applyFont="1" applyBorder="1" applyAlignment="1">
      <alignment horizontal="center" vertical="center" wrapText="1"/>
    </xf>
    <xf numFmtId="0" fontId="11" fillId="0" borderId="189" xfId="0" applyFont="1" applyBorder="1" applyAlignment="1">
      <alignment vertical="center" wrapText="1"/>
    </xf>
    <xf numFmtId="0" fontId="42" fillId="0" borderId="0" xfId="0" applyFont="1"/>
    <xf numFmtId="0" fontId="92" fillId="0" borderId="0" xfId="2" applyFont="1" applyAlignment="1">
      <alignment vertical="center"/>
    </xf>
    <xf numFmtId="0" fontId="12" fillId="0" borderId="0" xfId="2" applyFont="1"/>
    <xf numFmtId="0" fontId="12" fillId="0" borderId="0" xfId="6" applyFont="1" applyAlignment="1">
      <alignment vertical="center"/>
    </xf>
    <xf numFmtId="0" fontId="8" fillId="0" borderId="0" xfId="0" applyFont="1"/>
    <xf numFmtId="0" fontId="8" fillId="4" borderId="0" xfId="2" applyFont="1" applyFill="1" applyAlignment="1">
      <alignment horizontal="center"/>
    </xf>
    <xf numFmtId="0" fontId="21" fillId="9" borderId="196" xfId="0" applyFont="1" applyFill="1" applyBorder="1" applyAlignment="1">
      <alignment horizontal="center" vertical="center"/>
    </xf>
    <xf numFmtId="0" fontId="12" fillId="9" borderId="197" xfId="0" applyFont="1" applyFill="1" applyBorder="1" applyAlignment="1">
      <alignment horizontal="left" vertical="center" indent="2"/>
    </xf>
    <xf numFmtId="0" fontId="12" fillId="9" borderId="198" xfId="0" applyFont="1" applyFill="1" applyBorder="1" applyAlignment="1">
      <alignment horizontal="left" vertical="center" indent="1"/>
    </xf>
    <xf numFmtId="0" fontId="21" fillId="0" borderId="62" xfId="0" applyFont="1" applyBorder="1" applyAlignment="1">
      <alignment horizontal="center" vertical="center"/>
    </xf>
    <xf numFmtId="0" fontId="12" fillId="0" borderId="63" xfId="0" applyFont="1" applyBorder="1" applyAlignment="1">
      <alignment horizontal="left" vertical="center" indent="2"/>
    </xf>
    <xf numFmtId="0" fontId="12" fillId="0" borderId="64" xfId="0" applyFont="1" applyBorder="1" applyAlignment="1">
      <alignment horizontal="left" vertical="center" indent="1"/>
    </xf>
    <xf numFmtId="0" fontId="96" fillId="4" borderId="0" xfId="2" applyFont="1" applyFill="1" applyAlignment="1">
      <alignment horizontal="center"/>
    </xf>
    <xf numFmtId="0" fontId="96" fillId="0" borderId="0" xfId="0" applyFont="1"/>
    <xf numFmtId="0" fontId="21" fillId="9" borderId="199" xfId="0" applyFont="1" applyFill="1" applyBorder="1" applyAlignment="1">
      <alignment horizontal="center" vertical="center"/>
    </xf>
    <xf numFmtId="0" fontId="12" fillId="9" borderId="200" xfId="0" applyFont="1" applyFill="1" applyBorder="1" applyAlignment="1">
      <alignment horizontal="left" vertical="center" indent="2"/>
    </xf>
    <xf numFmtId="0" fontId="12" fillId="9" borderId="201" xfId="0" applyFont="1" applyFill="1" applyBorder="1" applyAlignment="1">
      <alignment horizontal="left" vertical="center" indent="1"/>
    </xf>
    <xf numFmtId="0" fontId="94" fillId="0" borderId="1" xfId="2" applyFont="1" applyBorder="1" applyAlignment="1">
      <alignment vertical="center" wrapText="1"/>
    </xf>
    <xf numFmtId="0" fontId="93" fillId="0" borderId="1" xfId="3" applyFont="1" applyBorder="1" applyAlignment="1">
      <alignment vertical="center" wrapText="1" readingOrder="1"/>
    </xf>
    <xf numFmtId="0" fontId="93" fillId="0" borderId="1" xfId="2" applyFont="1" applyBorder="1" applyAlignment="1">
      <alignment vertical="center"/>
    </xf>
    <xf numFmtId="0" fontId="97" fillId="0" borderId="1" xfId="2" applyFont="1" applyBorder="1" applyAlignment="1">
      <alignment vertical="center" wrapText="1"/>
    </xf>
    <xf numFmtId="0" fontId="20" fillId="0" borderId="0" xfId="0" applyFont="1" applyAlignment="1">
      <alignment horizontal="left" vertical="center"/>
    </xf>
    <xf numFmtId="176" fontId="8" fillId="0" borderId="9" xfId="0" applyNumberFormat="1" applyFont="1" applyBorder="1" applyAlignment="1">
      <alignment horizontal="left" vertical="center" shrinkToFit="1"/>
    </xf>
    <xf numFmtId="176" fontId="8" fillId="0" borderId="9" xfId="0" applyNumberFormat="1" applyFont="1" applyBorder="1" applyAlignment="1">
      <alignment horizontal="center" vertical="center" shrinkToFit="1"/>
    </xf>
    <xf numFmtId="176" fontId="8" fillId="0" borderId="31"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176" fontId="8" fillId="0" borderId="41" xfId="0" applyNumberFormat="1" applyFont="1" applyBorder="1" applyAlignment="1">
      <alignment horizontal="left" vertical="center" shrinkToFit="1"/>
    </xf>
    <xf numFmtId="0" fontId="8" fillId="2" borderId="35" xfId="0" applyFont="1" applyFill="1" applyBorder="1" applyAlignment="1">
      <alignment horizontal="center" vertical="center" wrapText="1"/>
    </xf>
    <xf numFmtId="176" fontId="54" fillId="0" borderId="9" xfId="0" applyNumberFormat="1" applyFont="1" applyBorder="1" applyAlignment="1">
      <alignment horizontal="center" vertical="center" shrinkToFit="1"/>
    </xf>
    <xf numFmtId="0" fontId="37" fillId="6" borderId="195" xfId="0" applyFont="1" applyFill="1" applyBorder="1" applyAlignment="1">
      <alignment horizontal="center" vertical="center" wrapText="1"/>
    </xf>
    <xf numFmtId="0" fontId="20" fillId="0" borderId="0" xfId="0" applyFont="1" applyAlignment="1">
      <alignment horizontal="justify" vertical="center"/>
    </xf>
    <xf numFmtId="0" fontId="88" fillId="6" borderId="195" xfId="0" applyFont="1" applyFill="1" applyBorder="1" applyAlignment="1">
      <alignment horizontal="center" vertical="center" wrapText="1"/>
    </xf>
    <xf numFmtId="0" fontId="34" fillId="0" borderId="0" xfId="0" applyFont="1" applyAlignment="1">
      <alignment horizontal="justify" vertical="center"/>
    </xf>
    <xf numFmtId="0" fontId="12" fillId="0" borderId="0" xfId="0" applyFont="1" applyAlignment="1">
      <alignment horizontal="right" vertical="center"/>
    </xf>
    <xf numFmtId="0" fontId="12" fillId="0" borderId="8" xfId="0" applyFont="1" applyBorder="1" applyAlignment="1">
      <alignment vertical="center"/>
    </xf>
    <xf numFmtId="0" fontId="37" fillId="6" borderId="132" xfId="0" applyFont="1" applyFill="1" applyBorder="1" applyAlignment="1">
      <alignment horizontal="center" vertical="center" wrapText="1"/>
    </xf>
    <xf numFmtId="0" fontId="7" fillId="0" borderId="0" xfId="2" applyFont="1" applyAlignment="1">
      <alignment horizontal="center" vertical="center"/>
    </xf>
    <xf numFmtId="0" fontId="28" fillId="17" borderId="176" xfId="3" applyFont="1" applyFill="1" applyBorder="1" applyAlignment="1">
      <alignment horizontal="left" vertical="center" wrapText="1" readingOrder="1"/>
    </xf>
    <xf numFmtId="0" fontId="67" fillId="26" borderId="22" xfId="3" applyFont="1" applyFill="1" applyBorder="1" applyAlignment="1">
      <alignment horizontal="center" vertical="center" wrapText="1"/>
    </xf>
    <xf numFmtId="0" fontId="49" fillId="0" borderId="0" xfId="0" applyFont="1" applyAlignment="1">
      <alignment horizontal="justify" vertical="center"/>
    </xf>
    <xf numFmtId="0" fontId="44" fillId="0" borderId="0" xfId="0" applyFont="1" applyAlignment="1">
      <alignment horizontal="justify" vertical="center"/>
    </xf>
    <xf numFmtId="0" fontId="90" fillId="0" borderId="20" xfId="2" applyFont="1" applyBorder="1" applyAlignment="1">
      <alignment horizontal="center" vertical="center" wrapText="1"/>
    </xf>
    <xf numFmtId="0" fontId="8" fillId="0" borderId="102" xfId="0" applyFont="1" applyBorder="1" applyAlignment="1">
      <alignment horizontal="left" vertical="center"/>
    </xf>
    <xf numFmtId="0" fontId="8" fillId="0" borderId="103" xfId="0" applyFont="1" applyBorder="1" applyAlignment="1">
      <alignment horizontal="left" vertical="center"/>
    </xf>
    <xf numFmtId="0" fontId="8" fillId="34" borderId="102" xfId="0" applyFont="1" applyFill="1" applyBorder="1" applyAlignment="1">
      <alignment horizontal="left" vertical="center"/>
    </xf>
    <xf numFmtId="0" fontId="8" fillId="34" borderId="103" xfId="0" applyFont="1" applyFill="1" applyBorder="1" applyAlignment="1">
      <alignment horizontal="left" vertical="center"/>
    </xf>
    <xf numFmtId="0" fontId="8" fillId="34" borderId="100" xfId="0" applyFont="1" applyFill="1" applyBorder="1" applyAlignment="1">
      <alignment horizontal="left" vertical="center"/>
    </xf>
    <xf numFmtId="0" fontId="8" fillId="34" borderId="104" xfId="0" applyFont="1" applyFill="1" applyBorder="1" applyAlignment="1">
      <alignment horizontal="left" vertical="center"/>
    </xf>
    <xf numFmtId="0" fontId="8" fillId="37" borderId="216" xfId="0" applyFont="1" applyFill="1" applyBorder="1" applyAlignment="1">
      <alignment horizontal="left" vertical="center"/>
    </xf>
    <xf numFmtId="0" fontId="8" fillId="38" borderId="216" xfId="0" applyFont="1" applyFill="1" applyBorder="1" applyAlignment="1">
      <alignment horizontal="left" vertical="center"/>
    </xf>
    <xf numFmtId="0" fontId="104" fillId="0" borderId="0" xfId="0" applyFont="1"/>
    <xf numFmtId="0" fontId="62" fillId="39" borderId="218" xfId="0" applyFont="1" applyFill="1" applyBorder="1" applyAlignment="1">
      <alignment horizontal="left" vertical="center"/>
    </xf>
    <xf numFmtId="0" fontId="62" fillId="39" borderId="219" xfId="0" applyFont="1" applyFill="1" applyBorder="1" applyAlignment="1">
      <alignment horizontal="center" vertical="center"/>
    </xf>
    <xf numFmtId="0" fontId="62" fillId="39" borderId="221" xfId="0" applyFont="1" applyFill="1" applyBorder="1" applyAlignment="1">
      <alignment horizontal="left" vertical="center"/>
    </xf>
    <xf numFmtId="0" fontId="62" fillId="39" borderId="222" xfId="0" applyFont="1" applyFill="1" applyBorder="1" applyAlignment="1">
      <alignment horizontal="center" vertical="center"/>
    </xf>
    <xf numFmtId="0" fontId="62" fillId="39" borderId="223" xfId="0" applyFont="1" applyFill="1" applyBorder="1" applyAlignment="1">
      <alignment horizontal="left" vertical="center"/>
    </xf>
    <xf numFmtId="0" fontId="62" fillId="39" borderId="224" xfId="0" applyFont="1" applyFill="1" applyBorder="1" applyAlignment="1">
      <alignment horizontal="center" vertical="center"/>
    </xf>
    <xf numFmtId="0" fontId="13" fillId="0" borderId="0" xfId="0" applyFont="1" applyAlignment="1">
      <alignment horizontal="left" vertical="top" wrapText="1"/>
    </xf>
    <xf numFmtId="176" fontId="8" fillId="0" borderId="220" xfId="0" applyNumberFormat="1" applyFont="1" applyBorder="1" applyAlignment="1">
      <alignment horizontal="center" vertical="center" shrinkToFit="1"/>
    </xf>
    <xf numFmtId="176" fontId="8" fillId="0" borderId="237" xfId="0" applyNumberFormat="1" applyFont="1" applyBorder="1" applyAlignment="1">
      <alignment horizontal="center" vertical="center" shrinkToFit="1"/>
    </xf>
    <xf numFmtId="176" fontId="8" fillId="0" borderId="234" xfId="0" applyNumberFormat="1" applyFont="1" applyBorder="1" applyAlignment="1">
      <alignment horizontal="center" vertical="center" shrinkToFit="1"/>
    </xf>
    <xf numFmtId="0" fontId="110" fillId="0" borderId="0" xfId="0" applyFont="1" applyAlignment="1">
      <alignment horizontal="left" vertical="center"/>
    </xf>
    <xf numFmtId="0" fontId="110" fillId="0" borderId="0" xfId="0" applyFont="1" applyAlignment="1">
      <alignment horizontal="center" vertical="center"/>
    </xf>
    <xf numFmtId="0" fontId="103" fillId="0" borderId="250" xfId="0" applyFont="1" applyBorder="1" applyAlignment="1">
      <alignment horizontal="center" vertical="center" wrapText="1"/>
    </xf>
    <xf numFmtId="0" fontId="103" fillId="0" borderId="83" xfId="0" applyFont="1" applyBorder="1" applyAlignment="1">
      <alignment horizontal="center" vertical="center" wrapText="1"/>
    </xf>
    <xf numFmtId="0" fontId="103" fillId="0" borderId="84" xfId="0" applyFont="1" applyBorder="1" applyAlignment="1">
      <alignment horizontal="center" vertical="center" wrapText="1"/>
    </xf>
    <xf numFmtId="0" fontId="103" fillId="0" borderId="82" xfId="0" applyFont="1" applyBorder="1" applyAlignment="1">
      <alignment horizontal="center" vertical="center" wrapText="1"/>
    </xf>
    <xf numFmtId="0" fontId="103" fillId="43" borderId="250" xfId="0" applyFont="1" applyFill="1" applyBorder="1" applyAlignment="1">
      <alignment horizontal="center" vertical="center" wrapText="1"/>
    </xf>
    <xf numFmtId="0" fontId="103" fillId="43" borderId="83" xfId="0" applyFont="1" applyFill="1" applyBorder="1" applyAlignment="1">
      <alignment horizontal="center" vertical="center" wrapText="1"/>
    </xf>
    <xf numFmtId="0" fontId="103" fillId="43" borderId="84" xfId="0" applyFont="1" applyFill="1" applyBorder="1" applyAlignment="1">
      <alignment horizontal="center" vertical="center" wrapText="1"/>
    </xf>
    <xf numFmtId="0" fontId="103" fillId="43" borderId="82" xfId="0" applyFont="1" applyFill="1" applyBorder="1" applyAlignment="1">
      <alignment horizontal="center" vertical="center" wrapText="1"/>
    </xf>
    <xf numFmtId="0" fontId="8" fillId="0" borderId="250"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82" xfId="0" applyFont="1" applyBorder="1" applyAlignment="1">
      <alignment horizontal="center" vertical="center" wrapText="1"/>
    </xf>
    <xf numFmtId="0" fontId="103" fillId="38" borderId="250" xfId="0" applyFont="1" applyFill="1" applyBorder="1" applyAlignment="1">
      <alignment horizontal="center" vertical="center" wrapText="1"/>
    </xf>
    <xf numFmtId="0" fontId="103" fillId="38" borderId="83" xfId="0" applyFont="1" applyFill="1" applyBorder="1" applyAlignment="1">
      <alignment horizontal="center" vertical="center" wrapText="1"/>
    </xf>
    <xf numFmtId="0" fontId="103" fillId="38" borderId="84" xfId="0" applyFont="1" applyFill="1" applyBorder="1" applyAlignment="1">
      <alignment horizontal="center" vertical="center" wrapText="1"/>
    </xf>
    <xf numFmtId="0" fontId="103" fillId="38" borderId="251" xfId="0" applyFont="1" applyFill="1" applyBorder="1" applyAlignment="1">
      <alignment horizontal="center" vertical="center" wrapText="1"/>
    </xf>
    <xf numFmtId="0" fontId="103" fillId="38" borderId="252" xfId="0" applyFont="1" applyFill="1" applyBorder="1" applyAlignment="1">
      <alignment horizontal="center" vertical="center" wrapText="1"/>
    </xf>
    <xf numFmtId="0" fontId="103" fillId="38" borderId="82" xfId="0" applyFont="1" applyFill="1" applyBorder="1" applyAlignment="1">
      <alignment horizontal="center" vertical="center" wrapText="1"/>
    </xf>
    <xf numFmtId="0" fontId="12" fillId="0" borderId="1" xfId="0" applyFont="1" applyBorder="1" applyAlignment="1">
      <alignment vertical="center"/>
    </xf>
    <xf numFmtId="0" fontId="94" fillId="0" borderId="1" xfId="2" applyFont="1" applyBorder="1" applyAlignment="1">
      <alignment horizontal="center" vertical="center" wrapText="1"/>
    </xf>
    <xf numFmtId="0" fontId="8" fillId="0" borderId="254" xfId="0" applyFont="1" applyBorder="1" applyAlignment="1">
      <alignment horizontal="left" vertical="center"/>
    </xf>
    <xf numFmtId="0" fontId="114" fillId="36" borderId="254" xfId="0" applyFont="1" applyFill="1" applyBorder="1" applyAlignment="1">
      <alignment vertical="center"/>
    </xf>
    <xf numFmtId="0" fontId="103" fillId="37" borderId="216" xfId="0" applyFont="1" applyFill="1" applyBorder="1" applyAlignment="1">
      <alignment horizontal="left" vertical="center"/>
    </xf>
    <xf numFmtId="0" fontId="8" fillId="0" borderId="216" xfId="0" applyFont="1" applyBorder="1" applyAlignment="1">
      <alignment horizontal="left" vertical="center"/>
    </xf>
    <xf numFmtId="0" fontId="107" fillId="36" borderId="216" xfId="0" applyFont="1" applyFill="1" applyBorder="1"/>
    <xf numFmtId="0" fontId="8" fillId="0" borderId="216" xfId="0" applyFont="1" applyBorder="1"/>
    <xf numFmtId="0" fontId="8" fillId="37" borderId="255" xfId="0" applyFont="1" applyFill="1" applyBorder="1" applyAlignment="1">
      <alignment horizontal="left" vertical="center"/>
    </xf>
    <xf numFmtId="0" fontId="12" fillId="40" borderId="220" xfId="0" applyFont="1" applyFill="1" applyBorder="1" applyAlignment="1">
      <alignment vertical="center"/>
    </xf>
    <xf numFmtId="0" fontId="12" fillId="0" borderId="220" xfId="0" applyFont="1" applyBorder="1" applyAlignment="1">
      <alignment vertical="center" wrapText="1"/>
    </xf>
    <xf numFmtId="0" fontId="12" fillId="40" borderId="220" xfId="0" applyFont="1" applyFill="1" applyBorder="1" applyAlignment="1">
      <alignment vertical="center" wrapText="1"/>
    </xf>
    <xf numFmtId="0" fontId="112" fillId="42" borderId="256" xfId="0" applyFont="1" applyFill="1" applyBorder="1" applyAlignment="1">
      <alignment horizontal="left" vertical="center" wrapText="1"/>
    </xf>
    <xf numFmtId="0" fontId="103" fillId="43" borderId="263" xfId="0" applyFont="1" applyFill="1" applyBorder="1" applyAlignment="1">
      <alignment horizontal="center" vertical="center" wrapText="1"/>
    </xf>
    <xf numFmtId="0" fontId="103" fillId="0" borderId="263" xfId="0" applyFont="1" applyBorder="1" applyAlignment="1">
      <alignment horizontal="center" vertical="center" wrapText="1"/>
    </xf>
    <xf numFmtId="0" fontId="8" fillId="0" borderId="263" xfId="0" applyFont="1" applyBorder="1" applyAlignment="1">
      <alignment horizontal="center" vertical="center" wrapText="1"/>
    </xf>
    <xf numFmtId="0" fontId="103" fillId="38" borderId="0" xfId="0" applyFont="1" applyFill="1" applyAlignment="1">
      <alignment horizontal="center" vertical="center" wrapText="1"/>
    </xf>
    <xf numFmtId="0" fontId="103" fillId="38" borderId="263" xfId="0" applyFont="1" applyFill="1" applyBorder="1" applyAlignment="1">
      <alignment horizontal="center" vertical="center" wrapText="1"/>
    </xf>
    <xf numFmtId="0" fontId="113" fillId="42" borderId="261" xfId="0" applyFont="1" applyFill="1" applyBorder="1" applyAlignment="1">
      <alignment horizontal="center" vertical="top" wrapText="1"/>
    </xf>
    <xf numFmtId="0" fontId="113" fillId="42" borderId="267" xfId="0" applyFont="1" applyFill="1" applyBorder="1" applyAlignment="1">
      <alignment horizontal="center" vertical="top" wrapText="1"/>
    </xf>
    <xf numFmtId="0" fontId="35" fillId="37" borderId="249" xfId="0" applyFont="1" applyFill="1" applyBorder="1" applyAlignment="1">
      <alignment horizontal="center" vertical="center" wrapText="1"/>
    </xf>
    <xf numFmtId="0" fontId="35" fillId="37" borderId="80" xfId="0" applyFont="1" applyFill="1" applyBorder="1" applyAlignment="1">
      <alignment horizontal="center" vertical="center" wrapText="1"/>
    </xf>
    <xf numFmtId="0" fontId="35" fillId="37" borderId="79" xfId="0" applyFont="1" applyFill="1" applyBorder="1" applyAlignment="1">
      <alignment horizontal="center" vertical="center" wrapText="1"/>
    </xf>
    <xf numFmtId="0" fontId="35" fillId="37" borderId="77" xfId="0" applyFont="1" applyFill="1" applyBorder="1" applyAlignment="1">
      <alignment horizontal="center" vertical="center" wrapText="1"/>
    </xf>
    <xf numFmtId="0" fontId="35" fillId="37" borderId="262" xfId="0" applyFont="1" applyFill="1" applyBorder="1" applyAlignment="1">
      <alignment horizontal="center" vertical="center" wrapText="1"/>
    </xf>
    <xf numFmtId="0" fontId="103" fillId="0" borderId="214" xfId="0" applyFont="1" applyBorder="1" applyAlignment="1">
      <alignment horizontal="center" vertical="center" wrapText="1"/>
    </xf>
    <xf numFmtId="0" fontId="103" fillId="0" borderId="269" xfId="0" applyFont="1" applyBorder="1" applyAlignment="1">
      <alignment horizontal="center" vertical="center" wrapText="1"/>
    </xf>
    <xf numFmtId="0" fontId="103" fillId="0" borderId="270" xfId="0" applyFont="1" applyBorder="1" applyAlignment="1">
      <alignment horizontal="center" vertical="center" wrapText="1"/>
    </xf>
    <xf numFmtId="0" fontId="103" fillId="0" borderId="271" xfId="0" applyFont="1" applyBorder="1" applyAlignment="1">
      <alignment horizontal="center" vertical="center" wrapText="1"/>
    </xf>
    <xf numFmtId="0" fontId="103" fillId="0" borderId="215" xfId="0" applyFont="1" applyBorder="1" applyAlignment="1">
      <alignment horizontal="center" vertical="center" wrapText="1"/>
    </xf>
    <xf numFmtId="0" fontId="103" fillId="43" borderId="217" xfId="0" applyFont="1" applyFill="1" applyBorder="1" applyAlignment="1">
      <alignment horizontal="center" vertical="center" wrapText="1"/>
    </xf>
    <xf numFmtId="0" fontId="103" fillId="43" borderId="272" xfId="0" applyFont="1" applyFill="1" applyBorder="1" applyAlignment="1">
      <alignment horizontal="center" vertical="center" wrapText="1"/>
    </xf>
    <xf numFmtId="0" fontId="103" fillId="0" borderId="217" xfId="0" applyFont="1" applyBorder="1" applyAlignment="1">
      <alignment horizontal="center" vertical="center" wrapText="1"/>
    </xf>
    <xf numFmtId="0" fontId="103" fillId="0" borderId="272" xfId="0" applyFont="1" applyBorder="1" applyAlignment="1">
      <alignment horizontal="center" vertical="center" wrapText="1"/>
    </xf>
    <xf numFmtId="0" fontId="8" fillId="0" borderId="217" xfId="0" applyFont="1" applyBorder="1" applyAlignment="1">
      <alignment horizontal="center" vertical="center" wrapText="1"/>
    </xf>
    <xf numFmtId="0" fontId="8" fillId="0" borderId="272" xfId="0" applyFont="1" applyBorder="1" applyAlignment="1">
      <alignment horizontal="center" vertical="center" wrapText="1"/>
    </xf>
    <xf numFmtId="0" fontId="103" fillId="38" borderId="217" xfId="0" applyFont="1" applyFill="1" applyBorder="1" applyAlignment="1">
      <alignment horizontal="center" vertical="center" wrapText="1"/>
    </xf>
    <xf numFmtId="0" fontId="103" fillId="38" borderId="272" xfId="0" applyFont="1" applyFill="1" applyBorder="1" applyAlignment="1">
      <alignment horizontal="center" vertical="center" wrapText="1"/>
    </xf>
    <xf numFmtId="0" fontId="35" fillId="37" borderId="273" xfId="0" applyFont="1" applyFill="1" applyBorder="1" applyAlignment="1">
      <alignment horizontal="center" vertical="center" wrapText="1"/>
    </xf>
    <xf numFmtId="0" fontId="35" fillId="37" borderId="274" xfId="0" applyFont="1" applyFill="1" applyBorder="1" applyAlignment="1">
      <alignment horizontal="center" vertical="center" wrapText="1"/>
    </xf>
    <xf numFmtId="0" fontId="35" fillId="37" borderId="275" xfId="0" applyFont="1" applyFill="1" applyBorder="1" applyAlignment="1">
      <alignment horizontal="center" vertical="center" wrapText="1"/>
    </xf>
    <xf numFmtId="0" fontId="35" fillId="37" borderId="276" xfId="0" applyFont="1" applyFill="1" applyBorder="1" applyAlignment="1">
      <alignment horizontal="center" vertical="center" wrapText="1"/>
    </xf>
    <xf numFmtId="0" fontId="35" fillId="37" borderId="277" xfId="0" applyFont="1" applyFill="1" applyBorder="1" applyAlignment="1">
      <alignment horizontal="center" vertical="center" wrapText="1"/>
    </xf>
    <xf numFmtId="0" fontId="103" fillId="38" borderId="271" xfId="0" applyFont="1" applyFill="1" applyBorder="1" applyAlignment="1">
      <alignment horizontal="center" vertical="center" wrapText="1"/>
    </xf>
    <xf numFmtId="0" fontId="35" fillId="37" borderId="278" xfId="0" applyFont="1" applyFill="1" applyBorder="1" applyAlignment="1">
      <alignment horizontal="center"/>
    </xf>
    <xf numFmtId="0" fontId="115" fillId="0" borderId="0" xfId="2" applyFont="1" applyAlignment="1">
      <alignment horizontal="center" vertical="center" wrapText="1"/>
    </xf>
    <xf numFmtId="0" fontId="116" fillId="0" borderId="0" xfId="2" applyFont="1" applyAlignment="1">
      <alignment horizontal="left" vertical="center" wrapText="1"/>
    </xf>
    <xf numFmtId="0" fontId="30" fillId="44" borderId="285" xfId="2" applyFont="1" applyFill="1" applyBorder="1" applyAlignment="1">
      <alignment horizontal="center" vertical="center" wrapText="1"/>
    </xf>
    <xf numFmtId="0" fontId="30" fillId="44" borderId="286" xfId="2" applyFont="1" applyFill="1" applyBorder="1" applyAlignment="1">
      <alignment horizontal="center" vertical="center" wrapText="1"/>
    </xf>
    <xf numFmtId="0" fontId="30" fillId="0" borderId="0" xfId="2" applyFont="1" applyAlignment="1">
      <alignment horizontal="center" vertical="center" wrapText="1"/>
    </xf>
    <xf numFmtId="0" fontId="30" fillId="44" borderId="33" xfId="2" applyFont="1" applyFill="1" applyBorder="1" applyAlignment="1">
      <alignment horizontal="center" vertical="center" wrapText="1"/>
    </xf>
    <xf numFmtId="0" fontId="30" fillId="44" borderId="36" xfId="2" applyFont="1" applyFill="1" applyBorder="1" applyAlignment="1">
      <alignment horizontal="center" vertical="center" wrapText="1"/>
    </xf>
    <xf numFmtId="0" fontId="21" fillId="0" borderId="1" xfId="2" applyFont="1" applyBorder="1" applyAlignment="1">
      <alignment vertical="center" wrapText="1"/>
    </xf>
    <xf numFmtId="0" fontId="21" fillId="0" borderId="0" xfId="2" applyFont="1" applyAlignment="1">
      <alignment vertical="center" wrapText="1"/>
    </xf>
    <xf numFmtId="0" fontId="21" fillId="0" borderId="45" xfId="2" applyFont="1" applyBorder="1" applyAlignment="1">
      <alignment vertical="center" wrapText="1"/>
    </xf>
    <xf numFmtId="0" fontId="21" fillId="0" borderId="1" xfId="2" applyFont="1" applyBorder="1" applyAlignment="1">
      <alignment horizontal="center" vertical="center" wrapText="1"/>
    </xf>
    <xf numFmtId="0" fontId="21" fillId="0" borderId="25" xfId="2" applyFont="1" applyBorder="1" applyAlignment="1">
      <alignment vertical="center" wrapText="1"/>
    </xf>
    <xf numFmtId="0" fontId="21" fillId="0" borderId="28" xfId="2" applyFont="1" applyBorder="1" applyAlignment="1">
      <alignment horizontal="center" vertical="center" wrapText="1"/>
    </xf>
    <xf numFmtId="0" fontId="21" fillId="0" borderId="32" xfId="2" applyFont="1" applyBorder="1" applyAlignment="1">
      <alignment vertical="center" wrapText="1"/>
    </xf>
    <xf numFmtId="0" fontId="21" fillId="0" borderId="4" xfId="2" applyFont="1" applyBorder="1" applyAlignment="1">
      <alignment vertical="center" wrapText="1"/>
    </xf>
    <xf numFmtId="0" fontId="21" fillId="0" borderId="24" xfId="2" applyFont="1" applyBorder="1" applyAlignment="1">
      <alignment vertical="center" wrapText="1"/>
    </xf>
    <xf numFmtId="0" fontId="21" fillId="0" borderId="42" xfId="2" applyFont="1" applyBorder="1" applyAlignment="1">
      <alignment horizontal="center" vertical="center"/>
    </xf>
    <xf numFmtId="0" fontId="21" fillId="0" borderId="1" xfId="2" applyFont="1" applyBorder="1" applyAlignment="1">
      <alignment horizontal="center" vertical="center"/>
    </xf>
    <xf numFmtId="0" fontId="21" fillId="0" borderId="0" xfId="2" applyFont="1" applyAlignment="1">
      <alignment horizontal="center" vertical="center" wrapText="1"/>
    </xf>
    <xf numFmtId="0" fontId="58" fillId="0" borderId="0" xfId="2" applyFont="1" applyAlignment="1">
      <alignment horizontal="left" vertical="center" wrapText="1"/>
    </xf>
    <xf numFmtId="0" fontId="21" fillId="0" borderId="0" xfId="2" applyFont="1" applyAlignment="1">
      <alignment horizontal="left" vertical="center" wrapText="1"/>
    </xf>
    <xf numFmtId="0" fontId="30" fillId="25" borderId="285" xfId="2" applyFont="1" applyFill="1" applyBorder="1" applyAlignment="1">
      <alignment horizontal="center" vertical="center" wrapText="1"/>
    </xf>
    <xf numFmtId="0" fontId="30" fillId="25" borderId="286" xfId="2" applyFont="1" applyFill="1" applyBorder="1" applyAlignment="1">
      <alignment horizontal="center" vertical="center" wrapText="1"/>
    </xf>
    <xf numFmtId="0" fontId="30" fillId="25" borderId="33" xfId="2" applyFont="1" applyFill="1" applyBorder="1" applyAlignment="1">
      <alignment horizontal="center" vertical="center" wrapText="1"/>
    </xf>
    <xf numFmtId="0" fontId="30" fillId="25" borderId="36" xfId="2" applyFont="1" applyFill="1" applyBorder="1" applyAlignment="1">
      <alignment horizontal="center" vertical="center" wrapText="1"/>
    </xf>
    <xf numFmtId="0" fontId="21" fillId="0" borderId="0" xfId="2" applyFont="1" applyAlignment="1">
      <alignment horizontal="left" vertical="center"/>
    </xf>
    <xf numFmtId="0" fontId="21" fillId="0" borderId="1" xfId="12" applyFont="1" applyBorder="1" applyAlignment="1">
      <alignment horizontal="center" vertical="center"/>
    </xf>
    <xf numFmtId="0" fontId="21" fillId="4" borderId="25" xfId="2" applyFont="1" applyFill="1" applyBorder="1" applyAlignment="1">
      <alignment vertical="center" wrapText="1"/>
    </xf>
    <xf numFmtId="0" fontId="21" fillId="0" borderId="28" xfId="12" applyFont="1" applyBorder="1" applyAlignment="1">
      <alignment horizontal="center" vertical="center"/>
    </xf>
    <xf numFmtId="0" fontId="30" fillId="46" borderId="285" xfId="2" applyFont="1" applyFill="1" applyBorder="1" applyAlignment="1">
      <alignment horizontal="center" vertical="center" wrapText="1"/>
    </xf>
    <xf numFmtId="0" fontId="30" fillId="46" borderId="286" xfId="2" applyFont="1" applyFill="1" applyBorder="1" applyAlignment="1">
      <alignment horizontal="center" vertical="center" wrapText="1"/>
    </xf>
    <xf numFmtId="0" fontId="30" fillId="46" borderId="33" xfId="2" applyFont="1" applyFill="1" applyBorder="1" applyAlignment="1">
      <alignment horizontal="center" vertical="center" wrapText="1"/>
    </xf>
    <xf numFmtId="0" fontId="30" fillId="46" borderId="36" xfId="2" applyFont="1" applyFill="1" applyBorder="1" applyAlignment="1">
      <alignment horizontal="center" vertical="center" wrapText="1"/>
    </xf>
    <xf numFmtId="0" fontId="21" fillId="4" borderId="1" xfId="2" applyFont="1" applyFill="1" applyBorder="1" applyAlignment="1">
      <alignment horizontal="center" vertical="center"/>
    </xf>
    <xf numFmtId="0" fontId="21" fillId="0" borderId="1" xfId="2" applyFont="1" applyBorder="1" applyAlignment="1">
      <alignment vertical="center"/>
    </xf>
    <xf numFmtId="0" fontId="30" fillId="20" borderId="285" xfId="2" applyFont="1" applyFill="1" applyBorder="1" applyAlignment="1">
      <alignment horizontal="center" vertical="center" wrapText="1"/>
    </xf>
    <xf numFmtId="0" fontId="30" fillId="20" borderId="286" xfId="2" applyFont="1" applyFill="1" applyBorder="1" applyAlignment="1">
      <alignment horizontal="center" vertical="center" wrapText="1"/>
    </xf>
    <xf numFmtId="0" fontId="30" fillId="20" borderId="33" xfId="2" applyFont="1" applyFill="1" applyBorder="1" applyAlignment="1">
      <alignment horizontal="center" vertical="center" wrapText="1"/>
    </xf>
    <xf numFmtId="0" fontId="30" fillId="20" borderId="36" xfId="2" applyFont="1" applyFill="1" applyBorder="1" applyAlignment="1">
      <alignment horizontal="center" vertical="center" wrapText="1"/>
    </xf>
    <xf numFmtId="0" fontId="21" fillId="4" borderId="28" xfId="2" applyFont="1" applyFill="1" applyBorder="1" applyAlignment="1">
      <alignment horizontal="center" vertical="center"/>
    </xf>
    <xf numFmtId="0" fontId="30" fillId="48" borderId="285" xfId="2" applyFont="1" applyFill="1" applyBorder="1" applyAlignment="1">
      <alignment horizontal="center" vertical="center" wrapText="1"/>
    </xf>
    <xf numFmtId="0" fontId="30" fillId="48" borderId="286" xfId="2" applyFont="1" applyFill="1" applyBorder="1" applyAlignment="1">
      <alignment horizontal="center" vertical="center" wrapText="1"/>
    </xf>
    <xf numFmtId="0" fontId="21" fillId="0" borderId="32" xfId="2" applyFont="1" applyBorder="1" applyAlignment="1">
      <alignment horizontal="left" vertical="center" wrapText="1"/>
    </xf>
    <xf numFmtId="0" fontId="21" fillId="0" borderId="280" xfId="2" applyFont="1" applyBorder="1" applyAlignment="1">
      <alignment vertical="center" wrapText="1"/>
    </xf>
    <xf numFmtId="0" fontId="21" fillId="4" borderId="25" xfId="2" applyFont="1" applyFill="1" applyBorder="1" applyAlignment="1">
      <alignment horizontal="left" vertical="center" wrapText="1"/>
    </xf>
    <xf numFmtId="0" fontId="21" fillId="4" borderId="25" xfId="2" applyFont="1" applyFill="1" applyBorder="1" applyAlignment="1">
      <alignment horizontal="left" vertical="center"/>
    </xf>
    <xf numFmtId="0" fontId="12" fillId="0" borderId="0" xfId="2" applyFont="1" applyAlignment="1">
      <alignment vertical="center" wrapText="1"/>
    </xf>
    <xf numFmtId="0" fontId="12" fillId="0" borderId="0" xfId="2" applyFont="1" applyAlignment="1">
      <alignment wrapText="1"/>
    </xf>
    <xf numFmtId="0" fontId="12" fillId="0" borderId="0" xfId="2" applyFont="1" applyAlignment="1">
      <alignment horizontal="center" wrapText="1"/>
    </xf>
    <xf numFmtId="0" fontId="12" fillId="0" borderId="0" xfId="2" applyFont="1" applyAlignment="1">
      <alignment horizontal="center" vertical="center" wrapText="1"/>
    </xf>
    <xf numFmtId="0" fontId="12" fillId="0" borderId="0" xfId="2" applyFont="1" applyAlignment="1">
      <alignment vertical="center"/>
    </xf>
    <xf numFmtId="0" fontId="13" fillId="0" borderId="0" xfId="2" applyFont="1" applyAlignment="1">
      <alignment horizontal="left" vertical="center"/>
    </xf>
    <xf numFmtId="0" fontId="21" fillId="0" borderId="0" xfId="12" applyFont="1">
      <alignment vertical="center"/>
    </xf>
    <xf numFmtId="0" fontId="21" fillId="4" borderId="25" xfId="12" applyFont="1" applyFill="1" applyBorder="1">
      <alignment vertical="center"/>
    </xf>
    <xf numFmtId="0" fontId="21" fillId="4" borderId="1" xfId="2" applyFont="1" applyFill="1" applyBorder="1" applyAlignment="1">
      <alignment horizontal="center" vertical="center" wrapText="1"/>
    </xf>
    <xf numFmtId="0" fontId="21" fillId="0" borderId="28" xfId="2" applyFont="1" applyBorder="1" applyAlignment="1">
      <alignment vertical="center"/>
    </xf>
    <xf numFmtId="0" fontId="30" fillId="0" borderId="0" xfId="2" applyFont="1" applyAlignment="1">
      <alignment horizontal="left" vertical="center"/>
    </xf>
    <xf numFmtId="0" fontId="30" fillId="4" borderId="25" xfId="2" applyFont="1" applyFill="1" applyBorder="1" applyAlignment="1">
      <alignment horizontal="left" vertical="center"/>
    </xf>
    <xf numFmtId="0" fontId="21" fillId="0" borderId="1" xfId="12" applyFont="1" applyBorder="1">
      <alignment vertical="center"/>
    </xf>
    <xf numFmtId="0" fontId="21" fillId="0" borderId="279" xfId="2" applyFont="1" applyBorder="1" applyAlignment="1">
      <alignment vertical="center" wrapText="1"/>
    </xf>
    <xf numFmtId="0" fontId="21" fillId="0" borderId="42" xfId="2" applyFont="1" applyBorder="1" applyAlignment="1">
      <alignment vertical="center" wrapText="1"/>
    </xf>
    <xf numFmtId="0" fontId="21" fillId="0" borderId="281" xfId="2" applyFont="1" applyBorder="1" applyAlignment="1">
      <alignment vertical="center" wrapText="1"/>
    </xf>
    <xf numFmtId="0" fontId="21" fillId="0" borderId="28" xfId="2" applyFont="1" applyBorder="1" applyAlignment="1">
      <alignment vertical="center" wrapText="1"/>
    </xf>
    <xf numFmtId="0" fontId="21" fillId="4" borderId="45" xfId="2" applyFont="1" applyFill="1" applyBorder="1" applyAlignment="1">
      <alignment horizontal="left" vertical="center" wrapText="1"/>
    </xf>
    <xf numFmtId="0" fontId="21" fillId="4" borderId="42" xfId="2" applyFont="1" applyFill="1" applyBorder="1" applyAlignment="1">
      <alignment horizontal="center" vertical="center" wrapText="1"/>
    </xf>
    <xf numFmtId="0" fontId="21" fillId="4" borderId="42" xfId="2" applyFont="1" applyFill="1" applyBorder="1" applyAlignment="1">
      <alignment horizontal="center" vertical="center"/>
    </xf>
    <xf numFmtId="0" fontId="21" fillId="4" borderId="25" xfId="2" applyFont="1" applyFill="1" applyBorder="1" applyAlignment="1">
      <alignment vertical="center"/>
    </xf>
    <xf numFmtId="0" fontId="21" fillId="0" borderId="25" xfId="2" applyFont="1" applyBorder="1" applyAlignment="1">
      <alignment horizontal="left" vertical="center" wrapText="1"/>
    </xf>
    <xf numFmtId="0" fontId="21" fillId="0" borderId="25" xfId="2" applyFont="1" applyBorder="1" applyAlignment="1">
      <alignment vertical="center"/>
    </xf>
    <xf numFmtId="0" fontId="21" fillId="0" borderId="42" xfId="2" applyFont="1" applyBorder="1" applyAlignment="1">
      <alignment vertical="center"/>
    </xf>
    <xf numFmtId="0" fontId="21" fillId="4" borderId="45" xfId="2" applyFont="1" applyFill="1" applyBorder="1" applyAlignment="1">
      <alignment vertical="center" wrapText="1"/>
    </xf>
    <xf numFmtId="0" fontId="21" fillId="4" borderId="32" xfId="2" applyFont="1" applyFill="1" applyBorder="1" applyAlignment="1">
      <alignment vertical="center" wrapText="1"/>
    </xf>
    <xf numFmtId="0" fontId="21" fillId="4" borderId="32" xfId="2" applyFont="1" applyFill="1" applyBorder="1" applyAlignment="1">
      <alignment horizontal="left" vertical="center" wrapText="1"/>
    </xf>
    <xf numFmtId="0" fontId="21" fillId="4" borderId="45" xfId="2" applyFont="1" applyFill="1" applyBorder="1" applyAlignment="1">
      <alignment horizontal="left" vertical="center"/>
    </xf>
    <xf numFmtId="0" fontId="21" fillId="0" borderId="28" xfId="2" applyFont="1" applyBorder="1" applyAlignment="1">
      <alignment horizontal="center" vertical="center"/>
    </xf>
    <xf numFmtId="0" fontId="21" fillId="0" borderId="28" xfId="12" applyFont="1" applyBorder="1">
      <alignment vertical="center"/>
    </xf>
    <xf numFmtId="0" fontId="21" fillId="0" borderId="283" xfId="2" applyFont="1" applyBorder="1" applyAlignment="1">
      <alignment vertical="center" wrapText="1"/>
    </xf>
    <xf numFmtId="0" fontId="30" fillId="0" borderId="279" xfId="2" applyFont="1" applyBorder="1" applyAlignment="1">
      <alignment horizontal="left" vertical="center" wrapText="1"/>
    </xf>
    <xf numFmtId="0" fontId="30" fillId="0" borderId="42" xfId="2" applyFont="1" applyBorder="1" applyAlignment="1">
      <alignment horizontal="left" vertical="center" wrapText="1"/>
    </xf>
    <xf numFmtId="0" fontId="30" fillId="0" borderId="42" xfId="2" applyFont="1" applyBorder="1" applyAlignment="1">
      <alignment horizontal="center" vertical="center" wrapText="1"/>
    </xf>
    <xf numFmtId="0" fontId="30" fillId="0" borderId="45" xfId="2" applyFont="1" applyBorder="1" applyAlignment="1">
      <alignment horizontal="center" vertical="center" wrapText="1"/>
    </xf>
    <xf numFmtId="0" fontId="21" fillId="0" borderId="288" xfId="2" applyFont="1" applyBorder="1" applyAlignment="1">
      <alignment vertical="center" wrapText="1"/>
    </xf>
    <xf numFmtId="0" fontId="21" fillId="0" borderId="2" xfId="2" applyFont="1" applyBorder="1" applyAlignment="1">
      <alignment vertical="center" wrapText="1"/>
    </xf>
    <xf numFmtId="0" fontId="21" fillId="0" borderId="46" xfId="2" applyFont="1" applyBorder="1" applyAlignment="1">
      <alignment vertical="center" wrapText="1"/>
    </xf>
    <xf numFmtId="0" fontId="8" fillId="0" borderId="0" xfId="2" applyFont="1" applyAlignment="1">
      <alignment horizontal="center" vertical="center" wrapText="1"/>
    </xf>
    <xf numFmtId="0" fontId="13" fillId="0" borderId="0" xfId="2" applyFont="1" applyAlignment="1">
      <alignment horizontal="left" vertical="center" wrapText="1" readingOrder="1"/>
    </xf>
    <xf numFmtId="0" fontId="13" fillId="0" borderId="0" xfId="2" applyFont="1" applyAlignment="1">
      <alignment horizontal="center" vertical="center" wrapText="1" readingOrder="1"/>
    </xf>
    <xf numFmtId="0" fontId="12" fillId="0" borderId="0" xfId="2" applyFont="1" applyAlignment="1">
      <alignment horizontal="center" vertical="center"/>
    </xf>
    <xf numFmtId="0" fontId="12" fillId="0" borderId="0" xfId="6" applyFont="1" applyAlignment="1">
      <alignment horizontal="center" vertical="center"/>
    </xf>
    <xf numFmtId="0" fontId="6" fillId="0" borderId="0" xfId="2" applyFont="1" applyAlignment="1">
      <alignment horizontal="center" vertical="center"/>
    </xf>
    <xf numFmtId="0" fontId="58" fillId="0" borderId="0" xfId="6" applyFont="1" applyAlignment="1">
      <alignment horizontal="center" vertical="center"/>
    </xf>
    <xf numFmtId="0" fontId="28" fillId="51" borderId="212" xfId="2" applyFont="1" applyFill="1" applyBorder="1" applyAlignment="1">
      <alignment horizontal="center" vertical="center" wrapText="1" readingOrder="1"/>
    </xf>
    <xf numFmtId="0" fontId="8" fillId="51" borderId="213" xfId="2" applyFont="1" applyFill="1" applyBorder="1" applyAlignment="1">
      <alignment horizontal="center" vertical="center"/>
    </xf>
    <xf numFmtId="0" fontId="88" fillId="51" borderId="287" xfId="0" applyFont="1" applyFill="1" applyBorder="1" applyAlignment="1">
      <alignment horizontal="center" vertical="center"/>
    </xf>
    <xf numFmtId="0" fontId="117" fillId="51" borderId="33" xfId="0" applyFont="1" applyFill="1" applyBorder="1" applyAlignment="1">
      <alignment horizontal="center" vertical="center"/>
    </xf>
    <xf numFmtId="0" fontId="117" fillId="51" borderId="36" xfId="0" applyFont="1" applyFill="1" applyBorder="1" applyAlignment="1">
      <alignment horizontal="center" vertical="center"/>
    </xf>
    <xf numFmtId="0" fontId="13" fillId="0" borderId="294" xfId="2" applyFont="1" applyBorder="1" applyAlignment="1">
      <alignment vertical="center" wrapText="1" readingOrder="1"/>
    </xf>
    <xf numFmtId="0" fontId="13" fillId="0" borderId="202" xfId="2" applyFont="1" applyBorder="1" applyAlignment="1">
      <alignment vertical="center" wrapText="1" readingOrder="1"/>
    </xf>
    <xf numFmtId="0" fontId="13" fillId="0" borderId="203" xfId="2" applyFont="1" applyBorder="1" applyAlignment="1">
      <alignment vertical="center" wrapText="1" readingOrder="1"/>
    </xf>
    <xf numFmtId="0" fontId="13" fillId="0" borderId="208" xfId="2" applyFont="1" applyBorder="1" applyAlignment="1">
      <alignment vertical="center" wrapText="1" readingOrder="1"/>
    </xf>
    <xf numFmtId="0" fontId="13" fillId="0" borderId="204" xfId="2" applyFont="1" applyBorder="1" applyAlignment="1">
      <alignment vertical="center" wrapText="1" readingOrder="1"/>
    </xf>
    <xf numFmtId="0" fontId="13" fillId="0" borderId="205" xfId="2" applyFont="1" applyBorder="1" applyAlignment="1">
      <alignment vertical="center" wrapText="1" readingOrder="1"/>
    </xf>
    <xf numFmtId="0" fontId="13" fillId="0" borderId="209" xfId="2" applyFont="1" applyBorder="1" applyAlignment="1">
      <alignment vertical="center" wrapText="1" readingOrder="1"/>
    </xf>
    <xf numFmtId="0" fontId="13" fillId="0" borderId="206" xfId="2" applyFont="1" applyBorder="1" applyAlignment="1">
      <alignment vertical="center" wrapText="1" readingOrder="1"/>
    </xf>
    <xf numFmtId="0" fontId="13" fillId="0" borderId="207" xfId="2" applyFont="1" applyBorder="1" applyAlignment="1">
      <alignment vertical="center" wrapText="1" readingOrder="1"/>
    </xf>
    <xf numFmtId="0" fontId="12" fillId="0" borderId="0" xfId="2" applyFont="1" applyAlignment="1">
      <alignment horizontal="center"/>
    </xf>
    <xf numFmtId="0" fontId="12" fillId="0" borderId="28" xfId="6" applyFont="1" applyBorder="1" applyAlignment="1">
      <alignment vertical="center"/>
    </xf>
    <xf numFmtId="0" fontId="12" fillId="0" borderId="32" xfId="6" applyFont="1" applyBorder="1" applyAlignment="1">
      <alignment vertical="center"/>
    </xf>
    <xf numFmtId="0" fontId="12" fillId="0" borderId="280" xfId="0" applyFont="1" applyBorder="1" applyAlignment="1">
      <alignment vertical="center"/>
    </xf>
    <xf numFmtId="0" fontId="12" fillId="0" borderId="25" xfId="0" applyFont="1" applyBorder="1" applyAlignment="1">
      <alignment horizontal="center" vertical="center"/>
    </xf>
    <xf numFmtId="0" fontId="88" fillId="21" borderId="174" xfId="0" applyFont="1" applyFill="1" applyBorder="1" applyAlignment="1">
      <alignment vertical="center"/>
    </xf>
    <xf numFmtId="0" fontId="12" fillId="21" borderId="0" xfId="0" applyFont="1" applyFill="1" applyAlignment="1">
      <alignment horizontal="center" vertical="center"/>
    </xf>
    <xf numFmtId="0" fontId="12" fillId="21" borderId="52" xfId="0" applyFont="1" applyFill="1" applyBorder="1" applyAlignment="1">
      <alignment horizontal="center" vertical="center"/>
    </xf>
    <xf numFmtId="0" fontId="88" fillId="50" borderId="174" xfId="0" applyFont="1" applyFill="1" applyBorder="1" applyAlignment="1">
      <alignment vertical="center"/>
    </xf>
    <xf numFmtId="0" fontId="12" fillId="50" borderId="0" xfId="0" applyFont="1" applyFill="1" applyAlignment="1">
      <alignment horizontal="center" vertical="center"/>
    </xf>
    <xf numFmtId="0" fontId="12" fillId="50" borderId="52" xfId="0" applyFont="1" applyFill="1" applyBorder="1" applyAlignment="1">
      <alignment horizontal="center" vertical="center"/>
    </xf>
    <xf numFmtId="0" fontId="21" fillId="0" borderId="281" xfId="0" applyFont="1" applyBorder="1" applyAlignment="1">
      <alignment vertical="center"/>
    </xf>
    <xf numFmtId="0" fontId="12" fillId="0" borderId="28" xfId="0" applyFont="1" applyBorder="1" applyAlignment="1">
      <alignment horizontal="center" vertical="center"/>
    </xf>
    <xf numFmtId="0" fontId="88" fillId="21" borderId="175" xfId="0" applyFont="1" applyFill="1" applyBorder="1" applyAlignment="1">
      <alignment vertical="center"/>
    </xf>
    <xf numFmtId="0" fontId="12" fillId="21" borderId="12" xfId="0" applyFont="1" applyFill="1" applyBorder="1" applyAlignment="1">
      <alignment horizontal="center" vertical="center"/>
    </xf>
    <xf numFmtId="0" fontId="12" fillId="21" borderId="185" xfId="0" applyFont="1" applyFill="1" applyBorder="1" applyAlignment="1">
      <alignment horizontal="center" vertical="center"/>
    </xf>
    <xf numFmtId="0" fontId="94" fillId="16" borderId="0" xfId="2" applyFont="1" applyFill="1" applyAlignment="1">
      <alignment horizontal="center" vertical="center" wrapText="1"/>
    </xf>
    <xf numFmtId="0" fontId="93" fillId="16" borderId="0" xfId="2" applyFont="1" applyFill="1" applyAlignment="1">
      <alignment horizontal="center" vertical="center" textRotation="255" wrapText="1"/>
    </xf>
    <xf numFmtId="0" fontId="67" fillId="32" borderId="299" xfId="8" applyFont="1" applyFill="1" applyBorder="1" applyAlignment="1">
      <alignment horizontal="center" vertical="center" wrapText="1" readingOrder="1"/>
    </xf>
    <xf numFmtId="0" fontId="67" fillId="32" borderId="300" xfId="8" applyFont="1" applyFill="1" applyBorder="1" applyAlignment="1">
      <alignment horizontal="center" vertical="center" wrapText="1" readingOrder="1"/>
    </xf>
    <xf numFmtId="0" fontId="93" fillId="0" borderId="305" xfId="2" applyFont="1" applyBorder="1" applyAlignment="1">
      <alignment vertical="center" wrapText="1"/>
    </xf>
    <xf numFmtId="0" fontId="93" fillId="0" borderId="306" xfId="2" applyFont="1" applyBorder="1" applyAlignment="1">
      <alignment vertical="center" wrapText="1"/>
    </xf>
    <xf numFmtId="0" fontId="93" fillId="0" borderId="296" xfId="2" applyFont="1" applyBorder="1" applyAlignment="1">
      <alignment horizontal="center" vertical="center"/>
    </xf>
    <xf numFmtId="0" fontId="93" fillId="0" borderId="305" xfId="2" applyFont="1" applyBorder="1" applyAlignment="1">
      <alignment horizontal="center" vertical="center"/>
    </xf>
    <xf numFmtId="0" fontId="93" fillId="0" borderId="306" xfId="2" applyFont="1" applyBorder="1" applyAlignment="1">
      <alignment horizontal="center" vertical="center" wrapText="1"/>
    </xf>
    <xf numFmtId="0" fontId="36" fillId="0" borderId="0" xfId="8" applyFont="1" applyAlignment="1">
      <alignment horizontal="center" vertical="center" wrapText="1" readingOrder="1"/>
    </xf>
    <xf numFmtId="0" fontId="97" fillId="0" borderId="0" xfId="2" applyFont="1" applyAlignment="1">
      <alignment vertical="center" wrapText="1"/>
    </xf>
    <xf numFmtId="0" fontId="93" fillId="0" borderId="0" xfId="2" applyFont="1" applyAlignment="1">
      <alignment vertical="center" wrapText="1"/>
    </xf>
    <xf numFmtId="0" fontId="36" fillId="32" borderId="300" xfId="8" applyFont="1" applyFill="1" applyBorder="1" applyAlignment="1">
      <alignment horizontal="center" vertical="center" wrapText="1" readingOrder="1"/>
    </xf>
    <xf numFmtId="0" fontId="97" fillId="0" borderId="25" xfId="2" applyFont="1" applyBorder="1" applyAlignment="1">
      <alignment vertical="center" wrapText="1"/>
    </xf>
    <xf numFmtId="0" fontId="94" fillId="16" borderId="51" xfId="2" applyFont="1" applyFill="1" applyBorder="1" applyAlignment="1">
      <alignment horizontal="center" vertical="center" wrapText="1"/>
    </xf>
    <xf numFmtId="0" fontId="94" fillId="16" borderId="2" xfId="2" applyFont="1" applyFill="1" applyBorder="1" applyAlignment="1">
      <alignment horizontal="center" vertical="center" wrapText="1"/>
    </xf>
    <xf numFmtId="0" fontId="98" fillId="16" borderId="289" xfId="2" applyFont="1" applyFill="1" applyBorder="1" applyAlignment="1">
      <alignment horizontal="center" vertical="center" textRotation="255"/>
    </xf>
    <xf numFmtId="0" fontId="94" fillId="0" borderId="12" xfId="2" applyFont="1" applyBorder="1" applyAlignment="1">
      <alignment horizontal="left" vertical="center" wrapText="1"/>
    </xf>
    <xf numFmtId="0" fontId="94" fillId="0" borderId="12" xfId="2" applyFont="1" applyBorder="1" applyAlignment="1">
      <alignment vertical="center" wrapText="1"/>
    </xf>
    <xf numFmtId="0" fontId="17" fillId="0" borderId="307" xfId="2" applyFont="1" applyBorder="1" applyAlignment="1">
      <alignment horizontal="center" vertical="center" textRotation="255" wrapText="1"/>
    </xf>
    <xf numFmtId="0" fontId="93" fillId="0" borderId="12" xfId="2" applyFont="1" applyBorder="1" applyAlignment="1">
      <alignment horizontal="center" vertical="center" textRotation="255" wrapText="1"/>
    </xf>
    <xf numFmtId="0" fontId="36" fillId="0" borderId="12" xfId="2" applyFont="1" applyBorder="1" applyAlignment="1">
      <alignment horizontal="center" vertical="center" wrapText="1"/>
    </xf>
    <xf numFmtId="0" fontId="94" fillId="0" borderId="30" xfId="2" applyFont="1" applyBorder="1" applyAlignment="1">
      <alignment horizontal="left" vertical="center" wrapText="1"/>
    </xf>
    <xf numFmtId="0" fontId="94" fillId="0" borderId="9" xfId="2" applyFont="1" applyBorder="1" applyAlignment="1">
      <alignment horizontal="left" vertical="center" wrapText="1"/>
    </xf>
    <xf numFmtId="0" fontId="93" fillId="0" borderId="309" xfId="2" applyFont="1" applyBorder="1" applyAlignment="1">
      <alignment horizontal="center" vertical="center" textRotation="255" wrapText="1"/>
    </xf>
    <xf numFmtId="0" fontId="94" fillId="0" borderId="31" xfId="2" applyFont="1" applyBorder="1" applyAlignment="1">
      <alignment vertical="center" wrapText="1"/>
    </xf>
    <xf numFmtId="0" fontId="94" fillId="4" borderId="28" xfId="2" applyFont="1" applyFill="1" applyBorder="1" applyAlignment="1">
      <alignment vertical="center" wrapText="1"/>
    </xf>
    <xf numFmtId="0" fontId="94" fillId="4" borderId="28" xfId="2" applyFont="1" applyFill="1" applyBorder="1" applyAlignment="1">
      <alignment horizontal="left" vertical="center" wrapText="1"/>
    </xf>
    <xf numFmtId="0" fontId="30" fillId="4" borderId="32" xfId="2" applyFont="1" applyFill="1" applyBorder="1" applyAlignment="1">
      <alignment horizontal="center" vertical="center" wrapText="1"/>
    </xf>
    <xf numFmtId="0" fontId="94" fillId="16" borderId="3" xfId="2" applyFont="1" applyFill="1" applyBorder="1" applyAlignment="1">
      <alignment horizontal="center" vertical="center" wrapText="1"/>
    </xf>
    <xf numFmtId="0" fontId="93" fillId="16" borderId="289" xfId="2" applyFont="1" applyFill="1" applyBorder="1" applyAlignment="1">
      <alignment horizontal="center" vertical="center" textRotation="255" wrapText="1"/>
    </xf>
    <xf numFmtId="0" fontId="10" fillId="0" borderId="0" xfId="0" applyFont="1" applyAlignment="1">
      <alignment horizontal="center" vertical="center"/>
    </xf>
    <xf numFmtId="0" fontId="118" fillId="0" borderId="0" xfId="0" applyFont="1" applyAlignment="1">
      <alignment horizontal="center" vertical="center"/>
    </xf>
    <xf numFmtId="0" fontId="67" fillId="3" borderId="41" xfId="2" applyFont="1" applyFill="1" applyBorder="1" applyAlignment="1">
      <alignment horizontal="center" vertical="center" wrapText="1"/>
    </xf>
    <xf numFmtId="0" fontId="93" fillId="0" borderId="310" xfId="2" applyFont="1" applyBorder="1" applyAlignment="1">
      <alignment horizontal="center" vertical="center" textRotation="255" wrapText="1"/>
    </xf>
    <xf numFmtId="0" fontId="93" fillId="0" borderId="28" xfId="3" applyFont="1" applyBorder="1" applyAlignment="1">
      <alignment vertical="center" wrapText="1" readingOrder="1"/>
    </xf>
    <xf numFmtId="0" fontId="93" fillId="0" borderId="313" xfId="2" applyFont="1" applyBorder="1" applyAlignment="1">
      <alignment horizontal="center" vertical="center" textRotation="255" wrapText="1"/>
    </xf>
    <xf numFmtId="0" fontId="17" fillId="0" borderId="314" xfId="2" applyFont="1" applyBorder="1" applyAlignment="1">
      <alignment horizontal="center" vertical="center" textRotation="255" wrapText="1"/>
    </xf>
    <xf numFmtId="0" fontId="93" fillId="0" borderId="2" xfId="3" applyFont="1" applyBorder="1" applyAlignment="1">
      <alignment vertical="center" wrapText="1" readingOrder="1"/>
    </xf>
    <xf numFmtId="0" fontId="93" fillId="0" borderId="2" xfId="2" applyFont="1" applyBorder="1" applyAlignment="1">
      <alignment vertical="center"/>
    </xf>
    <xf numFmtId="0" fontId="97" fillId="0" borderId="2" xfId="2" applyFont="1" applyBorder="1" applyAlignment="1">
      <alignment vertical="center" wrapText="1"/>
    </xf>
    <xf numFmtId="0" fontId="97" fillId="0" borderId="46" xfId="2" applyFont="1" applyBorder="1" applyAlignment="1">
      <alignment vertical="center" wrapText="1"/>
    </xf>
    <xf numFmtId="0" fontId="93" fillId="16" borderId="311" xfId="2" applyFont="1" applyFill="1" applyBorder="1" applyAlignment="1">
      <alignment horizontal="center" vertical="center" textRotation="255" wrapText="1"/>
    </xf>
    <xf numFmtId="0" fontId="93" fillId="0" borderId="7" xfId="2" applyFont="1" applyBorder="1" applyAlignment="1">
      <alignment horizontal="center" vertical="center" textRotation="255" wrapText="1"/>
    </xf>
    <xf numFmtId="0" fontId="36" fillId="0" borderId="7" xfId="2" applyFont="1" applyBorder="1" applyAlignment="1">
      <alignment horizontal="center" vertical="center" wrapText="1"/>
    </xf>
    <xf numFmtId="0" fontId="93" fillId="0" borderId="4" xfId="3" applyFont="1" applyBorder="1" applyAlignment="1">
      <alignment vertical="center" wrapText="1" readingOrder="1"/>
    </xf>
    <xf numFmtId="0" fontId="93" fillId="0" borderId="4" xfId="2" applyFont="1" applyBorder="1" applyAlignment="1">
      <alignment vertical="center" wrapText="1"/>
    </xf>
    <xf numFmtId="0" fontId="93" fillId="0" borderId="24" xfId="2" applyFont="1" applyBorder="1" applyAlignment="1">
      <alignment vertical="center" wrapText="1"/>
    </xf>
    <xf numFmtId="0" fontId="36" fillId="0" borderId="312" xfId="2" applyFont="1" applyBorder="1" applyAlignment="1">
      <alignment horizontal="center" vertical="center" wrapText="1"/>
    </xf>
    <xf numFmtId="0" fontId="0" fillId="0" borderId="0" xfId="0"/>
    <xf numFmtId="0" fontId="12" fillId="0" borderId="0" xfId="0" applyFont="1"/>
    <xf numFmtId="0" fontId="7" fillId="0" borderId="0" xfId="2" applyFont="1" applyAlignment="1">
      <alignment horizontal="center" vertical="center"/>
    </xf>
    <xf numFmtId="0" fontId="94" fillId="4" borderId="1" xfId="2" applyFont="1" applyFill="1" applyBorder="1" applyAlignment="1">
      <alignment horizontal="center" vertical="center" wrapText="1"/>
    </xf>
    <xf numFmtId="0" fontId="93" fillId="0" borderId="296" xfId="2" applyFont="1" applyBorder="1" applyAlignment="1">
      <alignment horizontal="left" vertical="center" wrapText="1"/>
    </xf>
    <xf numFmtId="0" fontId="93" fillId="0" borderId="303" xfId="2" applyFont="1" applyBorder="1" applyAlignment="1">
      <alignment vertical="center" wrapText="1"/>
    </xf>
    <xf numFmtId="0" fontId="94" fillId="4" borderId="1" xfId="2" applyFont="1" applyFill="1" applyBorder="1" applyAlignment="1">
      <alignment horizontal="left" vertical="center" wrapText="1"/>
    </xf>
    <xf numFmtId="0" fontId="30" fillId="4" borderId="25" xfId="2" applyFont="1" applyFill="1" applyBorder="1" applyAlignment="1">
      <alignment horizontal="center" vertical="center" wrapText="1"/>
    </xf>
    <xf numFmtId="0" fontId="94" fillId="4" borderId="1" xfId="2" applyFont="1" applyFill="1" applyBorder="1" applyAlignment="1">
      <alignment vertical="center" wrapText="1"/>
    </xf>
    <xf numFmtId="0" fontId="94" fillId="4" borderId="42" xfId="2" applyFont="1" applyFill="1" applyBorder="1" applyAlignment="1">
      <alignment horizontal="left" vertical="center" wrapText="1"/>
    </xf>
    <xf numFmtId="0" fontId="30" fillId="4" borderId="45" xfId="2" applyFont="1" applyFill="1" applyBorder="1" applyAlignment="1">
      <alignment horizontal="center" vertical="center" wrapText="1"/>
    </xf>
    <xf numFmtId="0" fontId="93" fillId="0" borderId="296" xfId="2" applyFont="1" applyBorder="1" applyAlignment="1">
      <alignment vertical="center" wrapText="1"/>
    </xf>
    <xf numFmtId="0" fontId="67" fillId="3" borderId="279" xfId="2" applyFont="1" applyFill="1" applyBorder="1" applyAlignment="1">
      <alignment horizontal="center" vertical="center" wrapText="1"/>
    </xf>
    <xf numFmtId="0" fontId="93" fillId="0" borderId="296" xfId="2" applyFont="1" applyBorder="1" applyAlignment="1">
      <alignment horizontal="center" vertical="center" wrapText="1"/>
    </xf>
    <xf numFmtId="0" fontId="93" fillId="0" borderId="303" xfId="2" applyFont="1" applyBorder="1" applyAlignment="1">
      <alignment horizontal="center" vertical="center" wrapText="1"/>
    </xf>
    <xf numFmtId="0" fontId="93" fillId="0" borderId="1" xfId="2" applyFont="1" applyBorder="1" applyAlignment="1">
      <alignment vertical="center" wrapText="1"/>
    </xf>
    <xf numFmtId="0" fontId="93" fillId="0" borderId="25" xfId="2" applyFont="1" applyBorder="1" applyAlignment="1">
      <alignment vertical="center" wrapText="1"/>
    </xf>
    <xf numFmtId="0" fontId="93" fillId="0" borderId="28" xfId="2" applyFont="1" applyBorder="1" applyAlignment="1">
      <alignment vertical="center" wrapText="1"/>
    </xf>
    <xf numFmtId="0" fontId="93" fillId="0" borderId="32" xfId="2" applyFont="1" applyBorder="1" applyAlignment="1">
      <alignment vertical="center" wrapText="1"/>
    </xf>
    <xf numFmtId="0" fontId="8" fillId="51" borderId="315" xfId="2" applyFont="1" applyFill="1" applyBorder="1" applyAlignment="1">
      <alignment horizontal="center" vertical="center" wrapText="1"/>
    </xf>
    <xf numFmtId="0" fontId="95" fillId="0" borderId="0" xfId="0" applyFont="1" applyAlignment="1">
      <alignment horizontal="left" vertical="center"/>
    </xf>
    <xf numFmtId="0" fontId="14" fillId="12" borderId="98" xfId="0" applyFont="1" applyFill="1" applyBorder="1" applyAlignment="1">
      <alignment horizontal="left" vertical="center"/>
    </xf>
    <xf numFmtId="0" fontId="14" fillId="12" borderId="99" xfId="0" applyFont="1" applyFill="1" applyBorder="1" applyAlignment="1">
      <alignment horizontal="left" vertical="center"/>
    </xf>
    <xf numFmtId="0" fontId="21" fillId="0" borderId="100" xfId="0" applyFont="1" applyBorder="1" applyAlignment="1">
      <alignment horizontal="left" vertical="top"/>
    </xf>
    <xf numFmtId="0" fontId="21" fillId="0" borderId="101" xfId="0" applyFont="1" applyBorder="1" applyAlignment="1">
      <alignment horizontal="left" vertical="top"/>
    </xf>
    <xf numFmtId="0" fontId="20" fillId="0" borderId="0" xfId="0" applyFont="1" applyAlignment="1">
      <alignment horizontal="left" vertical="center"/>
    </xf>
    <xf numFmtId="0" fontId="30" fillId="0" borderId="97" xfId="0" applyFont="1" applyBorder="1" applyAlignment="1">
      <alignment horizontal="left" vertical="center"/>
    </xf>
    <xf numFmtId="0" fontId="30" fillId="0" borderId="0" xfId="0" applyFont="1" applyAlignment="1">
      <alignment horizontal="left" vertical="center"/>
    </xf>
    <xf numFmtId="0" fontId="60" fillId="0" borderId="164" xfId="0" applyFont="1" applyBorder="1" applyAlignment="1">
      <alignment horizontal="center" vertical="center"/>
    </xf>
    <xf numFmtId="0" fontId="60" fillId="0" borderId="165" xfId="0" applyFont="1" applyBorder="1" applyAlignment="1">
      <alignment horizontal="center" vertical="center"/>
    </xf>
    <xf numFmtId="0" fontId="8" fillId="0" borderId="100" xfId="0" applyFont="1" applyBorder="1" applyAlignment="1">
      <alignment horizontal="left" vertical="top" wrapText="1"/>
    </xf>
    <xf numFmtId="0" fontId="8" fillId="0" borderId="101" xfId="0" applyFont="1" applyBorder="1" applyAlignment="1">
      <alignment horizontal="left" vertical="top"/>
    </xf>
    <xf numFmtId="0" fontId="14" fillId="14" borderId="105" xfId="0" applyFont="1" applyFill="1" applyBorder="1" applyAlignment="1">
      <alignment horizontal="left" vertical="center"/>
    </xf>
    <xf numFmtId="0" fontId="14" fillId="14" borderId="106" xfId="0" applyFont="1" applyFill="1" applyBorder="1" applyAlignment="1">
      <alignment horizontal="left" vertical="center"/>
    </xf>
    <xf numFmtId="0" fontId="34" fillId="12" borderId="98" xfId="0" applyFont="1" applyFill="1" applyBorder="1" applyAlignment="1">
      <alignment horizontal="left" vertical="center"/>
    </xf>
    <xf numFmtId="0" fontId="34" fillId="12" borderId="99" xfId="0" applyFont="1" applyFill="1" applyBorder="1" applyAlignment="1">
      <alignment horizontal="left" vertical="center"/>
    </xf>
    <xf numFmtId="0" fontId="8" fillId="0" borderId="97" xfId="0" applyFont="1" applyBorder="1" applyAlignment="1">
      <alignment horizontal="left" vertical="center"/>
    </xf>
    <xf numFmtId="0" fontId="101" fillId="0" borderId="97" xfId="0" applyFont="1" applyBorder="1"/>
    <xf numFmtId="0" fontId="102" fillId="35" borderId="214" xfId="0" applyFont="1" applyFill="1" applyBorder="1" applyAlignment="1">
      <alignment horizontal="left" vertical="center"/>
    </xf>
    <xf numFmtId="0" fontId="101" fillId="0" borderId="215" xfId="0" applyFont="1" applyBorder="1"/>
    <xf numFmtId="0" fontId="102" fillId="33" borderId="98" xfId="0" applyFont="1" applyFill="1" applyBorder="1" applyAlignment="1">
      <alignment horizontal="left" vertical="center"/>
    </xf>
    <xf numFmtId="0" fontId="101" fillId="0" borderId="99" xfId="0" applyFont="1" applyBorder="1"/>
    <xf numFmtId="0" fontId="101" fillId="0" borderId="101" xfId="0" applyFont="1" applyBorder="1"/>
    <xf numFmtId="0" fontId="7" fillId="0" borderId="164" xfId="2" applyFont="1" applyBorder="1" applyAlignment="1">
      <alignment horizontal="center" vertical="center"/>
    </xf>
    <xf numFmtId="0" fontId="7" fillId="0" borderId="166" xfId="2" applyFont="1" applyBorder="1" applyAlignment="1">
      <alignment horizontal="center" vertical="center"/>
    </xf>
    <xf numFmtId="0" fontId="7" fillId="0" borderId="165" xfId="2" applyFont="1" applyBorder="1" applyAlignment="1">
      <alignment horizontal="center" vertical="center"/>
    </xf>
    <xf numFmtId="0" fontId="63" fillId="0" borderId="0" xfId="0" applyFont="1" applyAlignment="1">
      <alignment horizontal="center"/>
    </xf>
    <xf numFmtId="0" fontId="0" fillId="0" borderId="0" xfId="0"/>
    <xf numFmtId="0" fontId="20" fillId="0" borderId="0" xfId="2" applyFont="1" applyAlignment="1">
      <alignment horizontal="left" vertical="center"/>
    </xf>
    <xf numFmtId="0" fontId="63" fillId="0" borderId="0" xfId="2" applyFont="1" applyAlignment="1">
      <alignment horizont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60" fillId="0" borderId="166" xfId="0" applyFont="1" applyBorder="1" applyAlignment="1">
      <alignment horizontal="center" vertical="center"/>
    </xf>
    <xf numFmtId="0" fontId="13" fillId="0" borderId="225" xfId="0" applyFont="1" applyBorder="1" applyAlignment="1">
      <alignment horizontal="left" vertical="center" wrapText="1"/>
    </xf>
    <xf numFmtId="0" fontId="100" fillId="0" borderId="226" xfId="0" applyFont="1" applyBorder="1"/>
    <xf numFmtId="0" fontId="100" fillId="0" borderId="227" xfId="0" applyFont="1" applyBorder="1"/>
    <xf numFmtId="0" fontId="13" fillId="0" borderId="228" xfId="0" applyFont="1" applyBorder="1" applyAlignment="1">
      <alignment horizontal="left" vertical="top" wrapText="1"/>
    </xf>
    <xf numFmtId="0" fontId="13" fillId="0" borderId="229" xfId="0" applyFont="1" applyBorder="1" applyAlignment="1">
      <alignment horizontal="left" vertical="top" wrapText="1"/>
    </xf>
    <xf numFmtId="0" fontId="13" fillId="0" borderId="230" xfId="0" applyFont="1" applyBorder="1" applyAlignment="1">
      <alignment horizontal="left" vertical="top" wrapText="1"/>
    </xf>
    <xf numFmtId="20" fontId="13" fillId="0" borderId="182" xfId="0" applyNumberFormat="1" applyFont="1" applyBorder="1" applyAlignment="1">
      <alignment horizontal="left" vertical="top" wrapText="1"/>
    </xf>
    <xf numFmtId="20" fontId="13" fillId="0" borderId="50" xfId="0" applyNumberFormat="1" applyFont="1" applyBorder="1" applyAlignment="1">
      <alignment horizontal="left" vertical="top" wrapText="1"/>
    </xf>
    <xf numFmtId="20" fontId="13" fillId="0" borderId="181" xfId="0" applyNumberFormat="1" applyFont="1" applyBorder="1" applyAlignment="1">
      <alignment horizontal="left" vertical="top" wrapText="1"/>
    </xf>
    <xf numFmtId="20" fontId="13" fillId="0" borderId="187" xfId="0" applyNumberFormat="1" applyFont="1" applyBorder="1" applyAlignment="1">
      <alignment horizontal="left" vertical="top" wrapText="1"/>
    </xf>
    <xf numFmtId="20" fontId="13" fillId="0" borderId="51" xfId="0" applyNumberFormat="1" applyFont="1" applyBorder="1" applyAlignment="1">
      <alignment horizontal="left" vertical="top" wrapText="1"/>
    </xf>
    <xf numFmtId="20" fontId="13" fillId="0" borderId="21" xfId="0" applyNumberFormat="1" applyFont="1" applyBorder="1" applyAlignment="1">
      <alignment horizontal="left" vertical="top" wrapText="1"/>
    </xf>
    <xf numFmtId="0" fontId="13" fillId="0" borderId="182" xfId="0" applyFont="1" applyBorder="1" applyAlignment="1">
      <alignment horizontal="left" vertical="top" wrapText="1"/>
    </xf>
    <xf numFmtId="0" fontId="13" fillId="0" borderId="50" xfId="0" applyFont="1" applyBorder="1" applyAlignment="1">
      <alignment horizontal="left" vertical="top" wrapText="1"/>
    </xf>
    <xf numFmtId="0" fontId="13" fillId="0" borderId="181" xfId="0" applyFont="1" applyBorder="1" applyAlignment="1">
      <alignment horizontal="left" vertical="top" wrapText="1"/>
    </xf>
    <xf numFmtId="0" fontId="13" fillId="0" borderId="187" xfId="0" applyFont="1" applyBorder="1" applyAlignment="1">
      <alignment horizontal="left" vertical="top" wrapText="1"/>
    </xf>
    <xf numFmtId="0" fontId="13" fillId="0" borderId="51" xfId="0" applyFont="1" applyBorder="1" applyAlignment="1">
      <alignment horizontal="left" vertical="top" wrapText="1"/>
    </xf>
    <xf numFmtId="0" fontId="13" fillId="0" borderId="21" xfId="0" applyFont="1" applyBorder="1" applyAlignment="1">
      <alignment horizontal="left" vertical="top" wrapText="1"/>
    </xf>
    <xf numFmtId="0" fontId="8" fillId="2" borderId="26" xfId="0" applyFont="1" applyFill="1" applyBorder="1" applyAlignment="1">
      <alignment horizontal="center" vertical="center" textRotation="255" shrinkToFit="1"/>
    </xf>
    <xf numFmtId="0" fontId="8" fillId="2" borderId="27" xfId="0" applyFont="1" applyFill="1" applyBorder="1" applyAlignment="1">
      <alignment horizontal="center" vertical="center" textRotation="255" shrinkToFit="1"/>
    </xf>
    <xf numFmtId="176" fontId="8" fillId="0" borderId="8" xfId="0" applyNumberFormat="1" applyFont="1" applyBorder="1" applyAlignment="1">
      <alignment horizontal="left" vertical="center" shrinkToFit="1"/>
    </xf>
    <xf numFmtId="176" fontId="8" fillId="0" borderId="12"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29" xfId="0" applyNumberFormat="1" applyFont="1" applyBorder="1" applyAlignment="1">
      <alignment horizontal="left" vertical="center" shrinkToFit="1"/>
    </xf>
    <xf numFmtId="176" fontId="8" fillId="0" borderId="30" xfId="0" applyNumberFormat="1" applyFont="1" applyBorder="1" applyAlignment="1">
      <alignment horizontal="left" vertical="center" shrinkToFit="1"/>
    </xf>
    <xf numFmtId="176" fontId="8" fillId="0" borderId="31" xfId="0" applyNumberFormat="1" applyFont="1" applyBorder="1" applyAlignment="1">
      <alignment horizontal="left" vertical="center" shrinkToFit="1"/>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19" xfId="0" applyFont="1" applyFill="1" applyBorder="1" applyAlignment="1">
      <alignment horizontal="center" vertical="center"/>
    </xf>
    <xf numFmtId="0" fontId="8" fillId="2" borderId="39" xfId="0" applyFont="1" applyFill="1" applyBorder="1" applyAlignment="1">
      <alignment horizontal="center" vertical="center" textRotation="255" wrapText="1"/>
    </xf>
    <xf numFmtId="176" fontId="8" fillId="0" borderId="11" xfId="0" applyNumberFormat="1" applyFont="1" applyBorder="1" applyAlignment="1">
      <alignment horizontal="left" vertical="center" shrinkToFit="1"/>
    </xf>
    <xf numFmtId="176" fontId="8" fillId="0" borderId="7"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10"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0" fontId="8" fillId="2" borderId="40" xfId="0" applyFont="1" applyFill="1" applyBorder="1" applyAlignment="1">
      <alignment horizontal="center" vertical="center" textRotation="255" shrinkToFit="1"/>
    </xf>
    <xf numFmtId="0" fontId="8" fillId="2" borderId="39" xfId="0" applyFont="1" applyFill="1" applyBorder="1" applyAlignment="1">
      <alignment horizontal="center" vertical="center" textRotation="255" shrinkToFit="1"/>
    </xf>
    <xf numFmtId="0" fontId="8" fillId="2" borderId="20" xfId="0" applyFont="1" applyFill="1" applyBorder="1" applyAlignment="1">
      <alignment horizontal="center" vertical="center" textRotation="255" shrinkToFit="1"/>
    </xf>
    <xf numFmtId="176" fontId="8" fillId="0" borderId="43" xfId="0" applyNumberFormat="1" applyFont="1" applyBorder="1" applyAlignment="1">
      <alignment horizontal="left" vertical="center" shrinkToFit="1"/>
    </xf>
    <xf numFmtId="176" fontId="8" fillId="0" borderId="44" xfId="0" applyNumberFormat="1" applyFont="1" applyBorder="1" applyAlignment="1">
      <alignment horizontal="left" vertical="center" shrinkToFit="1"/>
    </xf>
    <xf numFmtId="176" fontId="8" fillId="0" borderId="41" xfId="0" applyNumberFormat="1" applyFont="1" applyBorder="1" applyAlignment="1">
      <alignment horizontal="left" vertical="center" shrinkToFit="1"/>
    </xf>
    <xf numFmtId="176" fontId="8" fillId="0" borderId="37" xfId="0" applyNumberFormat="1" applyFont="1" applyBorder="1" applyAlignment="1">
      <alignment horizontal="left" vertical="center" shrinkToFit="1"/>
    </xf>
    <xf numFmtId="176" fontId="8" fillId="0" borderId="38" xfId="0" applyNumberFormat="1" applyFont="1" applyBorder="1" applyAlignment="1">
      <alignment horizontal="left" vertical="center" shrinkToFit="1"/>
    </xf>
    <xf numFmtId="0" fontId="7" fillId="0" borderId="13" xfId="0" applyFont="1" applyBorder="1" applyAlignment="1">
      <alignment horizontal="center" vertical="center"/>
    </xf>
    <xf numFmtId="0" fontId="8" fillId="2" borderId="34"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5" xfId="0" applyFont="1" applyFill="1" applyBorder="1" applyAlignment="1">
      <alignment horizontal="center" vertical="center" wrapText="1"/>
    </xf>
    <xf numFmtId="176" fontId="54" fillId="0" borderId="43" xfId="0" applyNumberFormat="1" applyFont="1" applyBorder="1" applyAlignment="1">
      <alignment horizontal="left" vertical="center" shrinkToFit="1"/>
    </xf>
    <xf numFmtId="176" fontId="54" fillId="0" borderId="44" xfId="0" applyNumberFormat="1" applyFont="1" applyBorder="1" applyAlignment="1">
      <alignment horizontal="left" vertical="center" shrinkToFit="1"/>
    </xf>
    <xf numFmtId="176" fontId="54" fillId="0" borderId="41" xfId="0" applyNumberFormat="1" applyFont="1" applyBorder="1" applyAlignment="1">
      <alignment horizontal="left" vertical="center" shrinkToFit="1"/>
    </xf>
    <xf numFmtId="176" fontId="54" fillId="0" borderId="8" xfId="0" applyNumberFormat="1" applyFont="1" applyBorder="1" applyAlignment="1">
      <alignment horizontal="left" vertical="center" shrinkToFit="1"/>
    </xf>
    <xf numFmtId="176" fontId="54" fillId="0" borderId="12" xfId="0" applyNumberFormat="1" applyFont="1" applyBorder="1" applyAlignment="1">
      <alignment horizontal="left" vertical="center" shrinkToFit="1"/>
    </xf>
    <xf numFmtId="176" fontId="54" fillId="0" borderId="9" xfId="0" applyNumberFormat="1" applyFont="1" applyBorder="1" applyAlignment="1">
      <alignment horizontal="left" vertical="center" shrinkToFit="1"/>
    </xf>
    <xf numFmtId="176" fontId="54" fillId="0" borderId="29" xfId="0" applyNumberFormat="1" applyFont="1" applyBorder="1" applyAlignment="1">
      <alignment horizontal="left" vertical="center" shrinkToFit="1"/>
    </xf>
    <xf numFmtId="176" fontId="54" fillId="0" borderId="30" xfId="0" applyNumberFormat="1" applyFont="1" applyBorder="1" applyAlignment="1">
      <alignment horizontal="left" vertical="center" shrinkToFit="1"/>
    </xf>
    <xf numFmtId="176" fontId="54" fillId="0" borderId="31" xfId="0" applyNumberFormat="1" applyFont="1" applyBorder="1" applyAlignment="1">
      <alignment horizontal="left" vertical="center" shrinkToFit="1"/>
    </xf>
    <xf numFmtId="176" fontId="54" fillId="0" borderId="8" xfId="0" applyNumberFormat="1" applyFont="1" applyBorder="1" applyAlignment="1">
      <alignment horizontal="center" vertical="center" shrinkToFit="1"/>
    </xf>
    <xf numFmtId="176" fontId="54" fillId="0" borderId="9" xfId="0" applyNumberFormat="1" applyFont="1" applyBorder="1" applyAlignment="1">
      <alignment horizontal="center" vertical="center" shrinkToFit="1"/>
    </xf>
    <xf numFmtId="176" fontId="54" fillId="0" borderId="12" xfId="0" applyNumberFormat="1" applyFont="1" applyBorder="1" applyAlignment="1">
      <alignment horizontal="center" vertical="center" shrinkToFit="1"/>
    </xf>
    <xf numFmtId="176" fontId="54" fillId="0" borderId="11" xfId="0" applyNumberFormat="1" applyFont="1" applyBorder="1" applyAlignment="1">
      <alignment horizontal="left" vertical="center" shrinkToFit="1"/>
    </xf>
    <xf numFmtId="176" fontId="54" fillId="0" borderId="7" xfId="0" applyNumberFormat="1" applyFont="1" applyBorder="1" applyAlignment="1">
      <alignment horizontal="left" vertical="center" shrinkToFit="1"/>
    </xf>
    <xf numFmtId="176" fontId="54" fillId="0" borderId="6" xfId="0" applyNumberFormat="1" applyFont="1" applyBorder="1" applyAlignment="1">
      <alignment horizontal="left" vertical="center" shrinkToFit="1"/>
    </xf>
    <xf numFmtId="176" fontId="54" fillId="0" borderId="10" xfId="0" applyNumberFormat="1" applyFont="1" applyBorder="1" applyAlignment="1">
      <alignment horizontal="left" vertical="center" shrinkToFit="1"/>
    </xf>
    <xf numFmtId="176" fontId="54" fillId="0" borderId="17" xfId="0" applyNumberFormat="1" applyFont="1" applyBorder="1" applyAlignment="1">
      <alignment horizontal="left" vertical="center" shrinkToFit="1"/>
    </xf>
    <xf numFmtId="176" fontId="54" fillId="0" borderId="5" xfId="0" applyNumberFormat="1" applyFont="1" applyBorder="1" applyAlignment="1">
      <alignment horizontal="left" vertical="center" shrinkToFit="1"/>
    </xf>
    <xf numFmtId="0" fontId="12" fillId="0" borderId="247" xfId="0" applyFont="1" applyBorder="1" applyAlignment="1">
      <alignment horizontal="center" vertical="center"/>
    </xf>
    <xf numFmtId="0" fontId="12" fillId="0" borderId="238" xfId="0" applyFont="1" applyBorder="1" applyAlignment="1">
      <alignment horizontal="center" vertical="center"/>
    </xf>
    <xf numFmtId="0" fontId="17" fillId="41" borderId="231" xfId="0" applyFont="1" applyFill="1" applyBorder="1" applyAlignment="1">
      <alignment horizontal="center" vertical="center"/>
    </xf>
    <xf numFmtId="0" fontId="99" fillId="0" borderId="232" xfId="0" applyFont="1" applyBorder="1"/>
    <xf numFmtId="0" fontId="99" fillId="0" borderId="233" xfId="0" applyFont="1" applyBorder="1"/>
    <xf numFmtId="0" fontId="8" fillId="37" borderId="239" xfId="0" applyFont="1" applyFill="1" applyBorder="1" applyAlignment="1">
      <alignment horizontal="center" vertical="center" textRotation="255" shrinkToFit="1"/>
    </xf>
    <xf numFmtId="0" fontId="99" fillId="0" borderId="239" xfId="0" applyFont="1" applyBorder="1"/>
    <xf numFmtId="0" fontId="99" fillId="0" borderId="240" xfId="0" applyFont="1" applyBorder="1"/>
    <xf numFmtId="176" fontId="8" fillId="0" borderId="235" xfId="0" applyNumberFormat="1" applyFont="1" applyBorder="1" applyAlignment="1">
      <alignment horizontal="left" vertical="center" shrinkToFit="1"/>
    </xf>
    <xf numFmtId="0" fontId="108" fillId="0" borderId="236" xfId="0" applyFont="1" applyBorder="1"/>
    <xf numFmtId="0" fontId="108" fillId="0" borderId="234" xfId="0" applyFont="1" applyBorder="1"/>
    <xf numFmtId="176" fontId="8" fillId="0" borderId="188" xfId="0" applyNumberFormat="1" applyFont="1" applyBorder="1" applyAlignment="1">
      <alignment horizontal="left" vertical="top" wrapText="1" shrinkToFit="1"/>
    </xf>
    <xf numFmtId="176" fontId="8" fillId="0" borderId="210" xfId="0" applyNumberFormat="1" applyFont="1" applyBorder="1" applyAlignment="1">
      <alignment horizontal="left" vertical="top" shrinkToFit="1"/>
    </xf>
    <xf numFmtId="176" fontId="8" fillId="0" borderId="241" xfId="0" applyNumberFormat="1" applyFont="1" applyBorder="1" applyAlignment="1">
      <alignment horizontal="left" vertical="top" shrinkToFit="1"/>
    </xf>
    <xf numFmtId="176" fontId="8" fillId="0" borderId="242" xfId="0" applyNumberFormat="1" applyFont="1" applyBorder="1" applyAlignment="1">
      <alignment horizontal="left" vertical="top" shrinkToFit="1"/>
    </xf>
    <xf numFmtId="176" fontId="8" fillId="0" borderId="0" xfId="0" applyNumberFormat="1" applyFont="1" applyAlignment="1">
      <alignment horizontal="left" vertical="top" shrinkToFit="1"/>
    </xf>
    <xf numFmtId="176" fontId="8" fillId="0" borderId="243" xfId="0" applyNumberFormat="1" applyFont="1" applyBorder="1" applyAlignment="1">
      <alignment horizontal="left" vertical="top" shrinkToFit="1"/>
    </xf>
    <xf numFmtId="176" fontId="8" fillId="0" borderId="244" xfId="0" applyNumberFormat="1" applyFont="1" applyBorder="1" applyAlignment="1">
      <alignment horizontal="left" vertical="top" shrinkToFit="1"/>
    </xf>
    <xf numFmtId="176" fontId="8" fillId="0" borderId="245" xfId="0" applyNumberFormat="1" applyFont="1" applyBorder="1" applyAlignment="1">
      <alignment horizontal="left" vertical="top" shrinkToFit="1"/>
    </xf>
    <xf numFmtId="176" fontId="8" fillId="0" borderId="246" xfId="0" applyNumberFormat="1" applyFont="1" applyBorder="1" applyAlignment="1">
      <alignment horizontal="left" vertical="top" shrinkToFit="1"/>
    </xf>
    <xf numFmtId="0" fontId="113" fillId="42" borderId="261" xfId="0" applyFont="1" applyFill="1" applyBorder="1" applyAlignment="1">
      <alignment horizontal="center" vertical="top" wrapText="1"/>
    </xf>
    <xf numFmtId="0" fontId="101" fillId="0" borderId="261" xfId="0" applyFont="1" applyBorder="1"/>
    <xf numFmtId="0" fontId="101" fillId="0" borderId="268" xfId="0" applyFont="1" applyBorder="1"/>
    <xf numFmtId="0" fontId="111" fillId="0" borderId="14" xfId="0" applyFont="1" applyBorder="1" applyAlignment="1">
      <alignment horizontal="center" vertical="center"/>
    </xf>
    <xf numFmtId="0" fontId="111" fillId="0" borderId="15" xfId="0" applyFont="1" applyBorder="1" applyAlignment="1">
      <alignment horizontal="center" vertical="center"/>
    </xf>
    <xf numFmtId="0" fontId="111" fillId="0" borderId="16" xfId="0" applyFont="1" applyBorder="1" applyAlignment="1">
      <alignment horizontal="center" vertical="center"/>
    </xf>
    <xf numFmtId="0" fontId="6" fillId="0" borderId="14" xfId="0" applyFont="1" applyBorder="1" applyAlignment="1">
      <alignment horizontal="center" vertical="center"/>
    </xf>
    <xf numFmtId="0" fontId="99" fillId="0" borderId="15" xfId="0" applyFont="1" applyBorder="1"/>
    <xf numFmtId="0" fontId="99" fillId="0" borderId="16" xfId="0" applyFont="1" applyBorder="1"/>
    <xf numFmtId="0" fontId="99" fillId="0" borderId="0" xfId="0" applyFont="1"/>
    <xf numFmtId="0" fontId="102" fillId="42" borderId="71" xfId="0" applyFont="1" applyFill="1" applyBorder="1" applyAlignment="1">
      <alignment horizontal="center" vertical="center" wrapText="1"/>
    </xf>
    <xf numFmtId="0" fontId="101" fillId="0" borderId="72" xfId="0" applyFont="1" applyBorder="1"/>
    <xf numFmtId="0" fontId="101" fillId="0" borderId="257" xfId="0" applyFont="1" applyBorder="1"/>
    <xf numFmtId="0" fontId="102" fillId="42" borderId="88" xfId="0" applyFont="1" applyFill="1" applyBorder="1" applyAlignment="1">
      <alignment horizontal="center" vertical="center" wrapText="1"/>
    </xf>
    <xf numFmtId="0" fontId="101" fillId="0" borderId="88" xfId="0" applyFont="1" applyBorder="1"/>
    <xf numFmtId="0" fontId="101" fillId="0" borderId="258" xfId="0" applyFont="1" applyBorder="1"/>
    <xf numFmtId="0" fontId="113" fillId="42" borderId="259" xfId="0" applyFont="1" applyFill="1" applyBorder="1" applyAlignment="1">
      <alignment horizontal="center" vertical="center" wrapText="1"/>
    </xf>
    <xf numFmtId="0" fontId="101" fillId="0" borderId="264" xfId="0" applyFont="1" applyBorder="1"/>
    <xf numFmtId="0" fontId="35" fillId="43" borderId="248" xfId="0" applyFont="1" applyFill="1" applyBorder="1" applyAlignment="1">
      <alignment horizontal="center" vertical="center" wrapText="1"/>
    </xf>
    <xf numFmtId="0" fontId="101" fillId="0" borderId="73" xfId="0" applyFont="1" applyBorder="1"/>
    <xf numFmtId="0" fontId="101" fillId="0" borderId="250" xfId="0" applyFont="1" applyBorder="1"/>
    <xf numFmtId="0" fontId="101" fillId="0" borderId="0" xfId="0" applyFont="1"/>
    <xf numFmtId="0" fontId="101" fillId="0" borderId="84" xfId="0" applyFont="1" applyBorder="1"/>
    <xf numFmtId="0" fontId="35" fillId="43" borderId="72" xfId="0" applyFont="1" applyFill="1" applyBorder="1" applyAlignment="1">
      <alignment horizontal="center" vertical="center" wrapText="1"/>
    </xf>
    <xf numFmtId="0" fontId="35" fillId="43" borderId="74" xfId="0" applyFont="1" applyFill="1" applyBorder="1" applyAlignment="1">
      <alignment horizontal="center" vertical="center" wrapText="1"/>
    </xf>
    <xf numFmtId="0" fontId="101" fillId="0" borderId="83" xfId="0" applyFont="1" applyBorder="1"/>
    <xf numFmtId="0" fontId="101" fillId="0" borderId="260" xfId="0" applyFont="1" applyBorder="1"/>
    <xf numFmtId="0" fontId="101" fillId="0" borderId="263" xfId="0" applyFont="1" applyBorder="1"/>
    <xf numFmtId="0" fontId="26" fillId="7" borderId="74" xfId="0" applyFont="1" applyFill="1" applyBorder="1" applyAlignment="1">
      <alignment horizontal="center" vertical="center" wrapText="1"/>
    </xf>
    <xf numFmtId="0" fontId="26" fillId="7" borderId="72" xfId="0" applyFont="1" applyFill="1" applyBorder="1" applyAlignment="1">
      <alignment horizontal="center" vertical="center" wrapText="1"/>
    </xf>
    <xf numFmtId="0" fontId="26" fillId="7" borderId="75" xfId="0" applyFont="1" applyFill="1" applyBorder="1" applyAlignment="1">
      <alignment horizontal="center" vertical="center" wrapText="1"/>
    </xf>
    <xf numFmtId="0" fontId="25" fillId="10" borderId="70" xfId="0" applyFont="1" applyFill="1" applyBorder="1" applyAlignment="1">
      <alignment horizontal="center" vertical="center" wrapText="1"/>
    </xf>
    <xf numFmtId="0" fontId="25" fillId="10" borderId="76"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194" xfId="0" applyFont="1" applyFill="1" applyBorder="1" applyAlignment="1">
      <alignment horizontal="center" vertical="center" wrapText="1"/>
    </xf>
    <xf numFmtId="0" fontId="109" fillId="0" borderId="253" xfId="0" applyFont="1" applyBorder="1" applyAlignment="1">
      <alignment horizontal="center" vertical="center"/>
    </xf>
    <xf numFmtId="0" fontId="113" fillId="42" borderId="265" xfId="0" applyFont="1" applyFill="1" applyBorder="1" applyAlignment="1">
      <alignment horizontal="center" vertical="top" wrapText="1"/>
    </xf>
    <xf numFmtId="0" fontId="101" fillId="0" borderId="261" xfId="0" applyFont="1" applyBorder="1" applyAlignment="1">
      <alignment wrapText="1"/>
    </xf>
    <xf numFmtId="0" fontId="101" fillId="0" borderId="266" xfId="0" applyFont="1" applyBorder="1" applyAlignment="1">
      <alignment wrapText="1"/>
    </xf>
    <xf numFmtId="0" fontId="26" fillId="7" borderId="71" xfId="0" applyFont="1" applyFill="1" applyBorder="1" applyAlignment="1">
      <alignment horizontal="center" vertical="center" wrapText="1"/>
    </xf>
    <xf numFmtId="0" fontId="26" fillId="7" borderId="73" xfId="0" applyFont="1" applyFill="1" applyBorder="1" applyAlignment="1">
      <alignment horizontal="center" vertical="center" wrapText="1"/>
    </xf>
    <xf numFmtId="0" fontId="24" fillId="18" borderId="146" xfId="0" applyFont="1" applyFill="1" applyBorder="1" applyAlignment="1">
      <alignment horizontal="center" vertical="center" textRotation="255" wrapText="1"/>
    </xf>
    <xf numFmtId="0" fontId="24" fillId="3" borderId="146" xfId="0" applyFont="1" applyFill="1" applyBorder="1" applyAlignment="1">
      <alignment horizontal="center" vertical="center" textRotation="255" wrapText="1"/>
    </xf>
    <xf numFmtId="0" fontId="24" fillId="18" borderId="145" xfId="0" applyFont="1" applyFill="1" applyBorder="1" applyAlignment="1">
      <alignment horizontal="center" vertical="center" textRotation="255" wrapText="1"/>
    </xf>
    <xf numFmtId="0" fontId="24" fillId="18" borderId="149" xfId="0" applyFont="1" applyFill="1" applyBorder="1" applyAlignment="1">
      <alignment horizontal="center" vertical="center" textRotation="255" wrapText="1"/>
    </xf>
    <xf numFmtId="0" fontId="24" fillId="18" borderId="147" xfId="0" applyFont="1" applyFill="1" applyBorder="1" applyAlignment="1">
      <alignment horizontal="center" vertical="center" textRotation="255" wrapText="1"/>
    </xf>
    <xf numFmtId="0" fontId="24" fillId="3" borderId="147" xfId="0" applyFont="1" applyFill="1" applyBorder="1" applyAlignment="1">
      <alignment horizontal="center" vertical="center" textRotation="255" wrapText="1"/>
    </xf>
    <xf numFmtId="0" fontId="24" fillId="18" borderId="148" xfId="0" applyFont="1" applyFill="1" applyBorder="1" applyAlignment="1">
      <alignment horizontal="center" vertical="center" textRotation="255" wrapText="1"/>
    </xf>
    <xf numFmtId="0" fontId="34" fillId="10" borderId="115" xfId="0" applyFont="1" applyFill="1" applyBorder="1" applyAlignment="1">
      <alignment horizontal="justify" vertical="center" wrapText="1"/>
    </xf>
    <xf numFmtId="0" fontId="34" fillId="10" borderId="116" xfId="0" applyFont="1" applyFill="1" applyBorder="1" applyAlignment="1">
      <alignment horizontal="justify" vertical="center" wrapText="1"/>
    </xf>
    <xf numFmtId="0" fontId="89" fillId="0" borderId="14" xfId="0" applyFont="1" applyBorder="1" applyAlignment="1">
      <alignment horizontal="center" vertical="center"/>
    </xf>
    <xf numFmtId="0" fontId="89" fillId="0" borderId="16" xfId="0" applyFont="1" applyBorder="1" applyAlignment="1">
      <alignment horizontal="center" vertical="center"/>
    </xf>
    <xf numFmtId="0" fontId="34" fillId="0" borderId="113" xfId="0" applyFont="1" applyBorder="1" applyAlignment="1">
      <alignment horizontal="justify" vertical="center"/>
    </xf>
    <xf numFmtId="0" fontId="31" fillId="10" borderId="115" xfId="0" applyFont="1" applyFill="1" applyBorder="1" applyAlignment="1">
      <alignment horizontal="justify" vertical="center" wrapText="1"/>
    </xf>
    <xf numFmtId="0" fontId="31" fillId="10" borderId="116" xfId="0" applyFont="1" applyFill="1" applyBorder="1" applyAlignment="1">
      <alignment horizontal="justify" vertical="center" wrapText="1"/>
    </xf>
    <xf numFmtId="0" fontId="20" fillId="0" borderId="113" xfId="0" applyFont="1" applyBorder="1" applyAlignment="1">
      <alignment horizontal="justify" vertical="center"/>
    </xf>
    <xf numFmtId="0" fontId="12" fillId="0" borderId="195" xfId="0" applyFont="1" applyBorder="1" applyAlignment="1">
      <alignment horizontal="left" vertical="center" wrapText="1"/>
    </xf>
    <xf numFmtId="0" fontId="37" fillId="6" borderId="195" xfId="0" applyFont="1" applyFill="1" applyBorder="1" applyAlignment="1">
      <alignment horizontal="center" vertical="center" wrapText="1"/>
    </xf>
    <xf numFmtId="0" fontId="20" fillId="0" borderId="0" xfId="0" applyFont="1" applyAlignment="1">
      <alignment horizontal="justify" vertical="center"/>
    </xf>
    <xf numFmtId="0" fontId="14" fillId="6" borderId="195" xfId="0" applyFont="1" applyFill="1" applyBorder="1" applyAlignment="1">
      <alignment horizontal="left" vertical="center" wrapText="1"/>
    </xf>
    <xf numFmtId="0" fontId="34" fillId="6" borderId="195" xfId="0" applyFont="1" applyFill="1" applyBorder="1" applyAlignment="1">
      <alignment horizontal="left" vertical="center" wrapText="1"/>
    </xf>
    <xf numFmtId="0" fontId="88" fillId="6" borderId="195" xfId="0" applyFont="1" applyFill="1" applyBorder="1" applyAlignment="1">
      <alignment horizontal="center" vertical="center" wrapText="1"/>
    </xf>
    <xf numFmtId="0" fontId="89" fillId="0" borderId="15" xfId="0" applyFont="1" applyBorder="1" applyAlignment="1">
      <alignment horizontal="center" vertical="center"/>
    </xf>
    <xf numFmtId="0" fontId="34" fillId="0" borderId="0" xfId="0" applyFont="1" applyAlignment="1">
      <alignment horizontal="justify" vertical="center"/>
    </xf>
    <xf numFmtId="0" fontId="36" fillId="3" borderId="22" xfId="0" applyFont="1" applyFill="1" applyBorder="1" applyAlignment="1">
      <alignment horizontal="right" vertical="center" wrapText="1"/>
    </xf>
    <xf numFmtId="0" fontId="14" fillId="3" borderId="23" xfId="0" applyFont="1" applyFill="1" applyBorder="1" applyAlignment="1">
      <alignment horizontal="right" vertical="center" wrapText="1"/>
    </xf>
    <xf numFmtId="0" fontId="14" fillId="3" borderId="19" xfId="0" applyFont="1" applyFill="1" applyBorder="1" applyAlignment="1">
      <alignment horizontal="right" vertical="center" wrapText="1"/>
    </xf>
    <xf numFmtId="0" fontId="57" fillId="0" borderId="0" xfId="0" applyFont="1" applyAlignment="1">
      <alignment horizontal="right" vertical="center"/>
    </xf>
    <xf numFmtId="0" fontId="57" fillId="0" borderId="10" xfId="0" applyFont="1" applyBorder="1" applyAlignment="1">
      <alignment wrapText="1"/>
    </xf>
    <xf numFmtId="0" fontId="57" fillId="0" borderId="17" xfId="0" applyFont="1" applyBorder="1"/>
    <xf numFmtId="0" fontId="57" fillId="0" borderId="5" xfId="0" applyFont="1" applyBorder="1"/>
    <xf numFmtId="0" fontId="57" fillId="0" borderId="121" xfId="0" applyFont="1" applyBorder="1"/>
    <xf numFmtId="0" fontId="57" fillId="0" borderId="0" xfId="0" applyFont="1"/>
    <xf numFmtId="0" fontId="57" fillId="0" borderId="37" xfId="0" applyFont="1" applyBorder="1"/>
    <xf numFmtId="0" fontId="57" fillId="0" borderId="11" xfId="0" applyFont="1" applyBorder="1"/>
    <xf numFmtId="0" fontId="57" fillId="0" borderId="7" xfId="0" applyFont="1" applyBorder="1"/>
    <xf numFmtId="0" fontId="57" fillId="0" borderId="6" xfId="0" applyFont="1" applyBorder="1"/>
    <xf numFmtId="0" fontId="39" fillId="0" borderId="0" xfId="0" applyFont="1" applyAlignment="1">
      <alignment horizontal="justify" vertical="center"/>
    </xf>
    <xf numFmtId="0" fontId="12" fillId="0" borderId="1" xfId="0" applyFont="1" applyBorder="1" applyAlignment="1">
      <alignment vertical="center"/>
    </xf>
    <xf numFmtId="0" fontId="12" fillId="0" borderId="0" xfId="0" applyFont="1" applyAlignment="1">
      <alignment horizontal="right" vertical="center"/>
    </xf>
    <xf numFmtId="0" fontId="12" fillId="0" borderId="10" xfId="0" applyFont="1" applyBorder="1"/>
    <xf numFmtId="0" fontId="12" fillId="0" borderId="17" xfId="0" applyFont="1" applyBorder="1"/>
    <xf numFmtId="0" fontId="12" fillId="0" borderId="5" xfId="0" applyFont="1" applyBorder="1"/>
    <xf numFmtId="0" fontId="12" fillId="0" borderId="121" xfId="0" applyFont="1" applyBorder="1"/>
    <xf numFmtId="0" fontId="12" fillId="0" borderId="0" xfId="0" applyFont="1"/>
    <xf numFmtId="0" fontId="12" fillId="0" borderId="37" xfId="0" applyFont="1" applyBorder="1"/>
    <xf numFmtId="0" fontId="12" fillId="0" borderId="11" xfId="0" applyFont="1" applyBorder="1"/>
    <xf numFmtId="0" fontId="12" fillId="0" borderId="7" xfId="0" applyFont="1" applyBorder="1"/>
    <xf numFmtId="0" fontId="12" fillId="0" borderId="6" xfId="0" applyFont="1" applyBorder="1"/>
    <xf numFmtId="0" fontId="57" fillId="0" borderId="1"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vertical="center"/>
    </xf>
    <xf numFmtId="0" fontId="12" fillId="0" borderId="9" xfId="0" applyFont="1" applyBorder="1" applyAlignment="1">
      <alignment vertical="center"/>
    </xf>
    <xf numFmtId="0" fontId="12" fillId="0" borderId="130" xfId="0" applyFont="1" applyBorder="1" applyAlignment="1">
      <alignment horizontal="left" vertical="center" wrapText="1"/>
    </xf>
    <xf numFmtId="0" fontId="12" fillId="0" borderId="131" xfId="0" applyFont="1" applyBorder="1" applyAlignment="1">
      <alignment horizontal="left" vertical="center" wrapText="1"/>
    </xf>
    <xf numFmtId="0" fontId="12" fillId="0" borderId="133" xfId="0" applyFont="1" applyBorder="1" applyAlignment="1">
      <alignment horizontal="left" vertical="center" wrapText="1"/>
    </xf>
    <xf numFmtId="0" fontId="12" fillId="0" borderId="134" xfId="0" applyFont="1" applyBorder="1" applyAlignment="1">
      <alignment horizontal="left" vertical="center" wrapText="1"/>
    </xf>
    <xf numFmtId="0" fontId="37" fillId="6" borderId="132" xfId="0" applyFont="1" applyFill="1" applyBorder="1" applyAlignment="1">
      <alignment horizontal="center" vertical="center" wrapText="1"/>
    </xf>
    <xf numFmtId="0" fontId="37" fillId="6" borderId="136" xfId="0" applyFont="1" applyFill="1" applyBorder="1" applyAlignment="1">
      <alignment horizontal="center" vertical="center" wrapText="1"/>
    </xf>
    <xf numFmtId="0" fontId="14" fillId="6" borderId="127" xfId="0" applyFont="1" applyFill="1" applyBorder="1" applyAlignment="1">
      <alignment horizontal="center" vertical="center" wrapText="1"/>
    </xf>
    <xf numFmtId="0" fontId="14" fillId="6" borderId="128" xfId="0" applyFont="1" applyFill="1" applyBorder="1" applyAlignment="1">
      <alignment horizontal="center" vertical="center" wrapText="1"/>
    </xf>
    <xf numFmtId="0" fontId="34" fillId="6" borderId="127" xfId="0" applyFont="1" applyFill="1" applyBorder="1" applyAlignment="1">
      <alignment horizontal="center" vertical="center" wrapText="1"/>
    </xf>
    <xf numFmtId="0" fontId="34" fillId="6" borderId="128" xfId="0" applyFont="1" applyFill="1" applyBorder="1" applyAlignment="1">
      <alignment horizontal="center" vertical="center" wrapText="1"/>
    </xf>
    <xf numFmtId="0" fontId="21" fillId="0" borderId="130" xfId="0" applyFont="1" applyBorder="1" applyAlignment="1">
      <alignment horizontal="left" vertical="center" wrapText="1"/>
    </xf>
    <xf numFmtId="0" fontId="21" fillId="0" borderId="131" xfId="0" applyFont="1" applyBorder="1" applyAlignment="1">
      <alignment horizontal="left" vertical="center" wrapText="1"/>
    </xf>
    <xf numFmtId="0" fontId="21" fillId="0" borderId="133" xfId="0" applyFont="1" applyBorder="1" applyAlignment="1">
      <alignment horizontal="left" vertical="center" wrapText="1"/>
    </xf>
    <xf numFmtId="0" fontId="21" fillId="0" borderId="134" xfId="0" applyFont="1" applyBorder="1" applyAlignment="1">
      <alignment horizontal="left" vertical="center" wrapText="1"/>
    </xf>
    <xf numFmtId="0" fontId="21" fillId="0" borderId="137" xfId="0" applyFont="1" applyBorder="1" applyAlignment="1">
      <alignment horizontal="left" vertical="center" wrapText="1"/>
    </xf>
    <xf numFmtId="0" fontId="21" fillId="0" borderId="163" xfId="0" applyFont="1" applyBorder="1" applyAlignment="1">
      <alignment horizontal="left" vertical="center" wrapText="1"/>
    </xf>
    <xf numFmtId="0" fontId="12" fillId="0" borderId="137" xfId="0" applyFont="1" applyBorder="1" applyAlignment="1">
      <alignment horizontal="left" vertical="center" wrapText="1"/>
    </xf>
    <xf numFmtId="0" fontId="12" fillId="0" borderId="163" xfId="0" applyFont="1" applyBorder="1" applyAlignment="1">
      <alignment horizontal="left" vertical="center" wrapText="1"/>
    </xf>
    <xf numFmtId="0" fontId="39" fillId="21" borderId="153" xfId="0" applyFont="1" applyFill="1" applyBorder="1" applyAlignment="1">
      <alignment vertical="center" wrapText="1"/>
    </xf>
    <xf numFmtId="0" fontId="39" fillId="21" borderId="154" xfId="0" applyFont="1" applyFill="1" applyBorder="1" applyAlignment="1">
      <alignment vertical="center" wrapText="1"/>
    </xf>
    <xf numFmtId="0" fontId="39" fillId="21" borderId="152" xfId="0" applyFont="1" applyFill="1" applyBorder="1" applyAlignment="1">
      <alignment vertical="center" wrapText="1"/>
    </xf>
    <xf numFmtId="0" fontId="71" fillId="28" borderId="22" xfId="3" applyFont="1" applyFill="1" applyBorder="1" applyAlignment="1">
      <alignment horizontal="center" vertical="center" wrapText="1"/>
    </xf>
    <xf numFmtId="0" fontId="71" fillId="28" borderId="23" xfId="3" applyFont="1" applyFill="1" applyBorder="1" applyAlignment="1">
      <alignment horizontal="center" vertical="center" wrapText="1"/>
    </xf>
    <xf numFmtId="0" fontId="71" fillId="28" borderId="19" xfId="3" applyFont="1" applyFill="1" applyBorder="1" applyAlignment="1">
      <alignment horizontal="center" vertical="center" wrapText="1"/>
    </xf>
    <xf numFmtId="0" fontId="7" fillId="0" borderId="0" xfId="2" applyFont="1" applyAlignment="1">
      <alignment horizontal="center" vertical="center"/>
    </xf>
    <xf numFmtId="0" fontId="72" fillId="29" borderId="174" xfId="3" applyFont="1" applyFill="1" applyBorder="1" applyAlignment="1">
      <alignment horizontal="center" vertical="center"/>
    </xf>
    <xf numFmtId="0" fontId="72" fillId="29" borderId="0" xfId="3" applyFont="1" applyFill="1" applyAlignment="1">
      <alignment horizontal="center" vertical="center"/>
    </xf>
    <xf numFmtId="0" fontId="70" fillId="0" borderId="22" xfId="3" applyFont="1" applyBorder="1" applyAlignment="1">
      <alignment horizontal="center" vertical="center" wrapText="1"/>
    </xf>
    <xf numFmtId="0" fontId="70" fillId="0" borderId="23" xfId="3" applyFont="1" applyBorder="1" applyAlignment="1">
      <alignment horizontal="center" vertical="center"/>
    </xf>
    <xf numFmtId="0" fontId="70" fillId="0" borderId="19" xfId="3" applyFont="1" applyBorder="1" applyAlignment="1">
      <alignment horizontal="center" vertical="center"/>
    </xf>
    <xf numFmtId="0" fontId="68" fillId="5" borderId="182" xfId="3" applyFont="1" applyFill="1" applyBorder="1" applyAlignment="1">
      <alignment horizontal="center" vertical="center" wrapText="1"/>
    </xf>
    <xf numFmtId="0" fontId="68" fillId="5" borderId="50" xfId="3" applyFont="1" applyFill="1" applyBorder="1" applyAlignment="1">
      <alignment horizontal="center" vertical="center" wrapText="1"/>
    </xf>
    <xf numFmtId="0" fontId="68" fillId="5" borderId="181" xfId="3" applyFont="1" applyFill="1" applyBorder="1" applyAlignment="1">
      <alignment horizontal="center" vertical="center" wrapText="1"/>
    </xf>
    <xf numFmtId="0" fontId="28" fillId="17" borderId="176" xfId="3" applyFont="1" applyFill="1" applyBorder="1" applyAlignment="1">
      <alignment horizontal="left" vertical="center" wrapText="1" readingOrder="1"/>
    </xf>
    <xf numFmtId="0" fontId="28" fillId="17" borderId="39" xfId="3" applyFont="1" applyFill="1" applyBorder="1" applyAlignment="1">
      <alignment horizontal="left" vertical="center" wrapText="1" readingOrder="1"/>
    </xf>
    <xf numFmtId="0" fontId="73" fillId="29" borderId="174" xfId="3" applyFont="1" applyFill="1" applyBorder="1" applyAlignment="1">
      <alignment horizontal="center" vertical="center"/>
    </xf>
    <xf numFmtId="0" fontId="73" fillId="29" borderId="0" xfId="3" applyFont="1" applyFill="1" applyAlignment="1">
      <alignment horizontal="center" vertical="center"/>
    </xf>
    <xf numFmtId="0" fontId="74" fillId="0" borderId="22" xfId="3" applyFont="1" applyBorder="1" applyAlignment="1">
      <alignment horizontal="center" vertical="center" wrapText="1"/>
    </xf>
    <xf numFmtId="0" fontId="74" fillId="0" borderId="23" xfId="3" applyFont="1" applyBorder="1" applyAlignment="1">
      <alignment horizontal="center" vertical="center" wrapText="1"/>
    </xf>
    <xf numFmtId="0" fontId="74" fillId="0" borderId="23" xfId="3" applyFont="1" applyBorder="1" applyAlignment="1">
      <alignment horizontal="center" vertical="center"/>
    </xf>
    <xf numFmtId="0" fontId="74" fillId="0" borderId="19" xfId="3" applyFont="1" applyBorder="1" applyAlignment="1">
      <alignment horizontal="center" vertical="center"/>
    </xf>
    <xf numFmtId="0" fontId="67" fillId="26" borderId="22" xfId="3" applyFont="1" applyFill="1" applyBorder="1" applyAlignment="1">
      <alignment horizontal="center" vertical="center" wrapText="1"/>
    </xf>
    <xf numFmtId="0" fontId="67" fillId="26" borderId="19" xfId="3" applyFont="1" applyFill="1" applyBorder="1" applyAlignment="1">
      <alignment horizontal="center" vertical="center" wrapText="1"/>
    </xf>
    <xf numFmtId="0" fontId="30" fillId="25" borderId="177" xfId="3" applyFont="1" applyFill="1" applyBorder="1" applyAlignment="1">
      <alignment horizontal="left" vertical="center" wrapText="1"/>
    </xf>
    <xf numFmtId="0" fontId="30" fillId="25" borderId="183" xfId="3" applyFont="1" applyFill="1" applyBorder="1" applyAlignment="1">
      <alignment horizontal="left" vertical="center" wrapText="1"/>
    </xf>
    <xf numFmtId="0" fontId="13" fillId="25" borderId="4" xfId="3" applyFont="1" applyFill="1" applyBorder="1" applyAlignment="1">
      <alignment horizontal="left" vertical="center" wrapText="1"/>
    </xf>
    <xf numFmtId="0" fontId="30" fillId="25" borderId="175" xfId="3" applyFont="1" applyFill="1" applyBorder="1" applyAlignment="1">
      <alignment horizontal="left" vertical="center" wrapText="1"/>
    </xf>
    <xf numFmtId="0" fontId="30" fillId="25" borderId="185" xfId="3" applyFont="1" applyFill="1" applyBorder="1" applyAlignment="1">
      <alignment horizontal="left" vertical="center" wrapText="1"/>
    </xf>
    <xf numFmtId="0" fontId="76" fillId="25" borderId="1" xfId="3" applyFont="1" applyFill="1" applyBorder="1" applyAlignment="1">
      <alignment horizontal="left" vertical="center" wrapText="1"/>
    </xf>
    <xf numFmtId="0" fontId="13" fillId="25" borderId="1" xfId="3" applyFont="1" applyFill="1" applyBorder="1" applyAlignment="1">
      <alignment horizontal="left" vertical="center" wrapText="1"/>
    </xf>
    <xf numFmtId="0" fontId="13" fillId="25" borderId="174" xfId="3" applyFont="1" applyFill="1" applyBorder="1" applyAlignment="1">
      <alignment horizontal="center" vertical="center" wrapText="1"/>
    </xf>
    <xf numFmtId="0" fontId="13" fillId="25" borderId="52" xfId="3" applyFont="1" applyFill="1" applyBorder="1" applyAlignment="1">
      <alignment horizontal="center" vertical="center" wrapText="1"/>
    </xf>
    <xf numFmtId="0" fontId="13" fillId="25" borderId="187" xfId="3" applyFont="1" applyFill="1" applyBorder="1" applyAlignment="1">
      <alignment horizontal="center" vertical="center" wrapText="1"/>
    </xf>
    <xf numFmtId="0" fontId="13" fillId="25" borderId="21" xfId="3" applyFont="1" applyFill="1" applyBorder="1" applyAlignment="1">
      <alignment horizontal="center" vertical="center" wrapText="1"/>
    </xf>
    <xf numFmtId="0" fontId="78" fillId="23" borderId="180" xfId="3" applyFont="1" applyFill="1" applyBorder="1" applyAlignment="1">
      <alignment horizontal="center" vertical="center" wrapText="1"/>
    </xf>
    <xf numFmtId="0" fontId="78" fillId="23" borderId="174" xfId="3" applyFont="1" applyFill="1" applyBorder="1" applyAlignment="1">
      <alignment horizontal="center" vertical="center" wrapText="1"/>
    </xf>
    <xf numFmtId="0" fontId="78" fillId="23" borderId="187" xfId="3" applyFont="1" applyFill="1" applyBorder="1" applyAlignment="1">
      <alignment horizontal="center" vertical="center" wrapText="1"/>
    </xf>
    <xf numFmtId="0" fontId="30" fillId="25" borderId="173" xfId="3" applyFont="1" applyFill="1" applyBorder="1" applyAlignment="1">
      <alignment horizontal="left" vertical="center" wrapText="1"/>
    </xf>
    <xf numFmtId="0" fontId="30" fillId="25" borderId="186" xfId="3" applyFont="1" applyFill="1" applyBorder="1" applyAlignment="1">
      <alignment horizontal="left" vertical="center" wrapText="1"/>
    </xf>
    <xf numFmtId="0" fontId="13" fillId="4" borderId="174" xfId="3" applyFont="1" applyFill="1" applyBorder="1" applyAlignment="1">
      <alignment horizontal="center" vertical="center" wrapText="1"/>
    </xf>
    <xf numFmtId="0" fontId="13" fillId="4" borderId="0" xfId="3" applyFont="1" applyFill="1" applyAlignment="1">
      <alignment horizontal="center" vertical="center" wrapText="1"/>
    </xf>
    <xf numFmtId="0" fontId="82" fillId="5" borderId="22" xfId="3" applyFont="1" applyFill="1" applyBorder="1" applyAlignment="1">
      <alignment horizontal="center" vertical="center" wrapText="1"/>
    </xf>
    <xf numFmtId="0" fontId="82" fillId="5" borderId="23" xfId="3" applyFont="1" applyFill="1" applyBorder="1" applyAlignment="1">
      <alignment horizontal="center" vertical="center" wrapText="1"/>
    </xf>
    <xf numFmtId="0" fontId="82" fillId="5" borderId="19" xfId="3" applyFont="1" applyFill="1" applyBorder="1" applyAlignment="1">
      <alignment horizontal="center" vertical="center" wrapText="1"/>
    </xf>
    <xf numFmtId="0" fontId="13" fillId="4" borderId="182" xfId="3" applyFont="1" applyFill="1" applyBorder="1" applyAlignment="1">
      <alignment horizontal="center" vertical="top" wrapText="1"/>
    </xf>
    <xf numFmtId="0" fontId="13" fillId="4" borderId="50" xfId="3" applyFont="1" applyFill="1" applyBorder="1" applyAlignment="1">
      <alignment horizontal="center" vertical="top" wrapText="1"/>
    </xf>
    <xf numFmtId="0" fontId="13" fillId="25" borderId="174" xfId="3" applyFont="1" applyFill="1" applyBorder="1" applyAlignment="1">
      <alignment horizontal="left" vertical="top" wrapText="1"/>
    </xf>
    <xf numFmtId="0" fontId="13" fillId="25" borderId="0" xfId="3" applyFont="1" applyFill="1" applyAlignment="1">
      <alignment horizontal="left" vertical="top" wrapText="1"/>
    </xf>
    <xf numFmtId="0" fontId="13" fillId="25" borderId="187" xfId="3" applyFont="1" applyFill="1" applyBorder="1" applyAlignment="1">
      <alignment horizontal="left" vertical="top" wrapText="1"/>
    </xf>
    <xf numFmtId="0" fontId="13" fillId="25" borderId="51" xfId="3" applyFont="1" applyFill="1" applyBorder="1" applyAlignment="1">
      <alignment horizontal="left" vertical="top" wrapText="1"/>
    </xf>
    <xf numFmtId="0" fontId="13" fillId="20" borderId="0" xfId="3" applyFont="1" applyFill="1" applyAlignment="1">
      <alignment horizontal="left" vertical="center" wrapText="1"/>
    </xf>
    <xf numFmtId="0" fontId="13" fillId="20" borderId="52" xfId="3" applyFont="1" applyFill="1" applyBorder="1" applyAlignment="1">
      <alignment horizontal="left" vertical="center" wrapText="1"/>
    </xf>
    <xf numFmtId="0" fontId="13" fillId="20" borderId="51" xfId="3" applyFont="1" applyFill="1" applyBorder="1" applyAlignment="1">
      <alignment horizontal="left" vertical="center" wrapText="1"/>
    </xf>
    <xf numFmtId="0" fontId="13" fillId="20" borderId="21" xfId="3" applyFont="1" applyFill="1" applyBorder="1" applyAlignment="1">
      <alignment horizontal="left" vertical="center" wrapText="1"/>
    </xf>
    <xf numFmtId="0" fontId="28" fillId="25" borderId="22" xfId="3" applyFont="1" applyFill="1" applyBorder="1" applyAlignment="1">
      <alignment horizontal="left" vertical="center" wrapText="1" readingOrder="1"/>
    </xf>
    <xf numFmtId="0" fontId="28" fillId="25" borderId="23" xfId="3" applyFont="1" applyFill="1" applyBorder="1" applyAlignment="1">
      <alignment horizontal="left" vertical="center" wrapText="1" readingOrder="1"/>
    </xf>
    <xf numFmtId="0" fontId="28" fillId="25" borderId="19" xfId="3" applyFont="1" applyFill="1" applyBorder="1" applyAlignment="1">
      <alignment horizontal="left" vertical="center" wrapText="1" readingOrder="1"/>
    </xf>
    <xf numFmtId="0" fontId="84" fillId="5" borderId="22" xfId="3" applyFont="1" applyFill="1" applyBorder="1" applyAlignment="1">
      <alignment horizontal="center" vertical="center" wrapText="1" readingOrder="1"/>
    </xf>
    <xf numFmtId="0" fontId="84" fillId="5" borderId="23" xfId="3" applyFont="1" applyFill="1" applyBorder="1" applyAlignment="1">
      <alignment horizontal="center" vertical="center" wrapText="1" readingOrder="1"/>
    </xf>
    <xf numFmtId="0" fontId="84" fillId="5" borderId="19" xfId="3" applyFont="1" applyFill="1" applyBorder="1" applyAlignment="1">
      <alignment horizontal="center" vertical="center" wrapText="1" readingOrder="1"/>
    </xf>
    <xf numFmtId="0" fontId="28" fillId="25" borderId="187" xfId="3" applyFont="1" applyFill="1" applyBorder="1" applyAlignment="1">
      <alignment horizontal="left" vertical="center" wrapText="1" readingOrder="1"/>
    </xf>
    <xf numFmtId="0" fontId="28" fillId="25" borderId="51" xfId="3" applyFont="1" applyFill="1" applyBorder="1" applyAlignment="1">
      <alignment horizontal="left" vertical="center" wrapText="1" readingOrder="1"/>
    </xf>
    <xf numFmtId="0" fontId="28" fillId="25" borderId="21" xfId="3" applyFont="1" applyFill="1" applyBorder="1" applyAlignment="1">
      <alignment horizontal="left" vertical="center" wrapText="1" readingOrder="1"/>
    </xf>
    <xf numFmtId="0" fontId="28" fillId="4" borderId="174" xfId="3" applyFont="1" applyFill="1" applyBorder="1" applyAlignment="1">
      <alignment horizontal="center" vertical="center" wrapText="1" readingOrder="1"/>
    </xf>
    <xf numFmtId="0" fontId="28" fillId="4" borderId="0" xfId="3" applyFont="1" applyFill="1" applyAlignment="1">
      <alignment horizontal="center" vertical="center" wrapText="1" readingOrder="1"/>
    </xf>
    <xf numFmtId="0" fontId="28" fillId="4" borderId="52" xfId="3" applyFont="1" applyFill="1" applyBorder="1" applyAlignment="1">
      <alignment horizontal="center" vertical="center" wrapText="1" readingOrder="1"/>
    </xf>
    <xf numFmtId="0" fontId="48" fillId="0" borderId="0" xfId="0" applyFont="1" applyAlignment="1">
      <alignment horizontal="justify" vertical="center"/>
    </xf>
    <xf numFmtId="0" fontId="49" fillId="0" borderId="0" xfId="0" applyFont="1" applyAlignment="1">
      <alignment horizontal="justify" vertical="center"/>
    </xf>
    <xf numFmtId="0" fontId="44" fillId="0" borderId="0" xfId="0" applyFont="1" applyAlignment="1">
      <alignment horizontal="justify" vertical="center"/>
    </xf>
    <xf numFmtId="0" fontId="47" fillId="0" borderId="0" xfId="0" applyFont="1" applyAlignment="1">
      <alignment horizontal="justify" vertical="center"/>
    </xf>
    <xf numFmtId="0" fontId="44" fillId="0" borderId="0" xfId="0" applyFont="1" applyAlignment="1">
      <alignment horizontal="right" vertical="center"/>
    </xf>
    <xf numFmtId="0" fontId="46" fillId="0" borderId="0" xfId="0" applyFont="1" applyAlignment="1">
      <alignment horizontal="center" vertical="center"/>
    </xf>
    <xf numFmtId="0" fontId="45" fillId="0" borderId="0" xfId="0" applyFont="1" applyAlignment="1">
      <alignment horizontal="left" vertical="center" wrapText="1"/>
    </xf>
    <xf numFmtId="0" fontId="45" fillId="0" borderId="0" xfId="0" applyFont="1" applyAlignment="1">
      <alignment horizontal="center" vertical="center"/>
    </xf>
    <xf numFmtId="0" fontId="13" fillId="11" borderId="1" xfId="0" applyFont="1" applyFill="1" applyBorder="1" applyAlignment="1">
      <alignment horizontal="justify" vertical="center" wrapText="1"/>
    </xf>
    <xf numFmtId="0" fontId="28" fillId="0" borderId="0" xfId="0" applyFont="1" applyAlignment="1">
      <alignment horizontal="justify" vertical="center"/>
    </xf>
    <xf numFmtId="0" fontId="6" fillId="0" borderId="293" xfId="2" applyFont="1" applyBorder="1" applyAlignment="1">
      <alignment horizontal="center" vertical="center"/>
    </xf>
    <xf numFmtId="0" fontId="6" fillId="0" borderId="166" xfId="2" applyFont="1" applyBorder="1" applyAlignment="1">
      <alignment horizontal="center" vertical="center"/>
    </xf>
    <xf numFmtId="0" fontId="6" fillId="0" borderId="165" xfId="2" applyFont="1" applyBorder="1" applyAlignment="1">
      <alignment horizontal="center" vertical="center"/>
    </xf>
    <xf numFmtId="0" fontId="58" fillId="0" borderId="210" xfId="6" applyFont="1" applyBorder="1" applyAlignment="1">
      <alignment horizontal="center" vertical="center"/>
    </xf>
    <xf numFmtId="0" fontId="58" fillId="0" borderId="211" xfId="6" applyFont="1" applyBorder="1" applyAlignment="1">
      <alignment horizontal="center" vertical="center"/>
    </xf>
    <xf numFmtId="0" fontId="58" fillId="0" borderId="290" xfId="6" applyFont="1" applyBorder="1" applyAlignment="1">
      <alignment horizontal="center" vertical="center"/>
    </xf>
    <xf numFmtId="0" fontId="58" fillId="0" borderId="291" xfId="6" applyFont="1" applyBorder="1" applyAlignment="1">
      <alignment horizontal="center" vertical="center"/>
    </xf>
    <xf numFmtId="0" fontId="58" fillId="0" borderId="292" xfId="6" applyFont="1" applyBorder="1" applyAlignment="1">
      <alignment horizontal="center" vertical="center"/>
    </xf>
    <xf numFmtId="0" fontId="88" fillId="21" borderId="179" xfId="0" applyFont="1" applyFill="1" applyBorder="1" applyAlignment="1">
      <alignment horizontal="left" vertical="center"/>
    </xf>
    <xf numFmtId="0" fontId="88" fillId="21" borderId="44" xfId="0" applyFont="1" applyFill="1" applyBorder="1" applyAlignment="1">
      <alignment horizontal="left" vertical="center"/>
    </xf>
    <xf numFmtId="0" fontId="88" fillId="21" borderId="184" xfId="0" applyFont="1" applyFill="1" applyBorder="1" applyAlignment="1">
      <alignment horizontal="left" vertical="center"/>
    </xf>
    <xf numFmtId="0" fontId="21" fillId="0" borderId="1" xfId="2" applyFont="1" applyBorder="1" applyAlignment="1">
      <alignment horizontal="center" vertical="center" wrapText="1"/>
    </xf>
    <xf numFmtId="0" fontId="21" fillId="24" borderId="22" xfId="2" applyFont="1" applyFill="1" applyBorder="1" applyAlignment="1">
      <alignment horizontal="left" vertical="center" wrapText="1"/>
    </xf>
    <xf numFmtId="0" fontId="21" fillId="24" borderId="23" xfId="2" applyFont="1" applyFill="1" applyBorder="1" applyAlignment="1">
      <alignment horizontal="left" vertical="center" wrapText="1"/>
    </xf>
    <xf numFmtId="0" fontId="21" fillId="24" borderId="19" xfId="2" applyFont="1" applyFill="1" applyBorder="1" applyAlignment="1">
      <alignment horizontal="left" vertical="center" wrapText="1"/>
    </xf>
    <xf numFmtId="0" fontId="30" fillId="25" borderId="22" xfId="2" applyFont="1" applyFill="1" applyBorder="1" applyAlignment="1">
      <alignment horizontal="left" vertical="center" wrapText="1"/>
    </xf>
    <xf numFmtId="0" fontId="30" fillId="25" borderId="35" xfId="2" applyFont="1" applyFill="1" applyBorder="1" applyAlignment="1">
      <alignment horizontal="left" vertical="center" wrapText="1"/>
    </xf>
    <xf numFmtId="0" fontId="21" fillId="0" borderId="279" xfId="2" applyFont="1" applyBorder="1" applyAlignment="1">
      <alignment horizontal="center" vertical="center" wrapText="1"/>
    </xf>
    <xf numFmtId="0" fontId="21" fillId="0" borderId="42" xfId="2" applyFont="1" applyBorder="1" applyAlignment="1">
      <alignment horizontal="center" vertical="center" wrapText="1"/>
    </xf>
    <xf numFmtId="0" fontId="21" fillId="0" borderId="283"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280" xfId="2" applyFont="1" applyBorder="1" applyAlignment="1">
      <alignment horizontal="center" vertical="center" wrapText="1"/>
    </xf>
    <xf numFmtId="0" fontId="21" fillId="0" borderId="1" xfId="12" applyFont="1" applyBorder="1" applyAlignment="1">
      <alignment horizontal="center" vertical="center"/>
    </xf>
    <xf numFmtId="0" fontId="21" fillId="0" borderId="2" xfId="2" applyFont="1" applyBorder="1" applyAlignment="1">
      <alignment horizontal="center" vertical="center" wrapText="1"/>
    </xf>
    <xf numFmtId="0" fontId="21" fillId="0" borderId="46" xfId="2" applyFont="1" applyBorder="1" applyAlignment="1">
      <alignment horizontal="left" vertical="center" wrapText="1"/>
    </xf>
    <xf numFmtId="0" fontId="21" fillId="0" borderId="24" xfId="2" applyFont="1" applyBorder="1" applyAlignment="1">
      <alignment horizontal="left" vertical="center" wrapText="1"/>
    </xf>
    <xf numFmtId="0" fontId="21" fillId="0" borderId="1" xfId="2" applyFont="1" applyBorder="1" applyAlignment="1">
      <alignment horizontal="center" vertical="center"/>
    </xf>
    <xf numFmtId="0" fontId="21" fillId="4" borderId="25" xfId="2" applyFont="1" applyFill="1" applyBorder="1" applyAlignment="1">
      <alignment vertical="center" wrapText="1"/>
    </xf>
    <xf numFmtId="0" fontId="58" fillId="30" borderId="182" xfId="2" applyFont="1" applyFill="1" applyBorder="1" applyAlignment="1">
      <alignment horizontal="left" vertical="center" wrapText="1"/>
    </xf>
    <xf numFmtId="0" fontId="58" fillId="30" borderId="50" xfId="2" applyFont="1" applyFill="1" applyBorder="1" applyAlignment="1">
      <alignment horizontal="left" vertical="center" wrapText="1"/>
    </xf>
    <xf numFmtId="0" fontId="58" fillId="30" borderId="181" xfId="2" applyFont="1" applyFill="1" applyBorder="1" applyAlignment="1">
      <alignment horizontal="left" vertical="center" wrapText="1"/>
    </xf>
    <xf numFmtId="0" fontId="30" fillId="48" borderId="182" xfId="2" applyFont="1" applyFill="1" applyBorder="1" applyAlignment="1">
      <alignment horizontal="left" vertical="center" wrapText="1"/>
    </xf>
    <xf numFmtId="0" fontId="30" fillId="48" borderId="284" xfId="2" applyFont="1" applyFill="1" applyBorder="1" applyAlignment="1">
      <alignment horizontal="left" vertical="center" wrapText="1"/>
    </xf>
    <xf numFmtId="0" fontId="30" fillId="20" borderId="22" xfId="2" applyFont="1" applyFill="1" applyBorder="1" applyAlignment="1">
      <alignment horizontal="left" vertical="center" wrapText="1"/>
    </xf>
    <xf numFmtId="0" fontId="30" fillId="20" borderId="35" xfId="2" applyFont="1" applyFill="1" applyBorder="1" applyAlignment="1">
      <alignment horizontal="left" vertical="center" wrapText="1"/>
    </xf>
    <xf numFmtId="0" fontId="21" fillId="0" borderId="281" xfId="2" applyFont="1" applyBorder="1" applyAlignment="1">
      <alignment horizontal="center" vertical="center" wrapText="1"/>
    </xf>
    <xf numFmtId="0" fontId="21" fillId="0" borderId="28" xfId="2" applyFont="1" applyBorder="1" applyAlignment="1">
      <alignment horizontal="center" vertical="center" wrapText="1"/>
    </xf>
    <xf numFmtId="0" fontId="21" fillId="4" borderId="45" xfId="2" applyFont="1" applyFill="1" applyBorder="1" applyAlignment="1">
      <alignment horizontal="left" vertical="center" wrapText="1"/>
    </xf>
    <xf numFmtId="0" fontId="21" fillId="4" borderId="25" xfId="2" applyFont="1" applyFill="1" applyBorder="1" applyAlignment="1">
      <alignment horizontal="left" vertical="center" wrapText="1"/>
    </xf>
    <xf numFmtId="0" fontId="21" fillId="4" borderId="32" xfId="2" applyFont="1" applyFill="1" applyBorder="1" applyAlignment="1">
      <alignment horizontal="left" vertical="center" wrapText="1"/>
    </xf>
    <xf numFmtId="0" fontId="21" fillId="0" borderId="25" xfId="2" applyFont="1" applyBorder="1" applyAlignment="1">
      <alignment horizontal="left" vertical="center"/>
    </xf>
    <xf numFmtId="0" fontId="21" fillId="0" borderId="25" xfId="2" applyFont="1" applyBorder="1" applyAlignment="1">
      <alignment horizontal="left" vertical="center" wrapText="1"/>
    </xf>
    <xf numFmtId="0" fontId="21" fillId="0" borderId="32" xfId="2" applyFont="1" applyBorder="1" applyAlignment="1">
      <alignment horizontal="left" vertical="center" wrapText="1"/>
    </xf>
    <xf numFmtId="0" fontId="58" fillId="47" borderId="182" xfId="2" applyFont="1" applyFill="1" applyBorder="1" applyAlignment="1">
      <alignment horizontal="left" vertical="center" wrapText="1"/>
    </xf>
    <xf numFmtId="0" fontId="58" fillId="47" borderId="50" xfId="2" applyFont="1" applyFill="1" applyBorder="1" applyAlignment="1">
      <alignment horizontal="left" vertical="center" wrapText="1"/>
    </xf>
    <xf numFmtId="0" fontId="58" fillId="47" borderId="181" xfId="2" applyFont="1" applyFill="1" applyBorder="1" applyAlignment="1">
      <alignment horizontal="left" vertical="center" wrapText="1"/>
    </xf>
    <xf numFmtId="0" fontId="30" fillId="46" borderId="22" xfId="2" applyFont="1" applyFill="1" applyBorder="1" applyAlignment="1">
      <alignment horizontal="left" vertical="center" wrapText="1"/>
    </xf>
    <xf numFmtId="0" fontId="30" fillId="46" borderId="35" xfId="2" applyFont="1" applyFill="1" applyBorder="1" applyAlignment="1">
      <alignment horizontal="left" vertical="center" wrapText="1"/>
    </xf>
    <xf numFmtId="0" fontId="58" fillId="49" borderId="182" xfId="2" applyFont="1" applyFill="1" applyBorder="1" applyAlignment="1">
      <alignment horizontal="left" vertical="center" wrapText="1"/>
    </xf>
    <xf numFmtId="0" fontId="58" fillId="49" borderId="50" xfId="2" applyFont="1" applyFill="1" applyBorder="1" applyAlignment="1">
      <alignment horizontal="left" vertical="center" wrapText="1"/>
    </xf>
    <xf numFmtId="0" fontId="58" fillId="49" borderId="181" xfId="2" applyFont="1" applyFill="1" applyBorder="1" applyAlignment="1">
      <alignment horizontal="left" vertical="center" wrapText="1"/>
    </xf>
    <xf numFmtId="0" fontId="30" fillId="46" borderId="182" xfId="2" applyFont="1" applyFill="1" applyBorder="1" applyAlignment="1">
      <alignment horizontal="left" vertical="center" wrapText="1"/>
    </xf>
    <xf numFmtId="0" fontId="30" fillId="46" borderId="284" xfId="2" applyFont="1" applyFill="1" applyBorder="1" applyAlignment="1">
      <alignment horizontal="left" vertical="center" wrapText="1"/>
    </xf>
    <xf numFmtId="0" fontId="30" fillId="20" borderId="182" xfId="2" applyFont="1" applyFill="1" applyBorder="1" applyAlignment="1">
      <alignment horizontal="left" vertical="center" wrapText="1"/>
    </xf>
    <xf numFmtId="0" fontId="30" fillId="20" borderId="284" xfId="2" applyFont="1" applyFill="1" applyBorder="1" applyAlignment="1">
      <alignment horizontal="left" vertical="center" wrapText="1"/>
    </xf>
    <xf numFmtId="0" fontId="58" fillId="45" borderId="182" xfId="2" applyFont="1" applyFill="1" applyBorder="1" applyAlignment="1">
      <alignment horizontal="left" vertical="center" wrapText="1"/>
    </xf>
    <xf numFmtId="0" fontId="58" fillId="45" borderId="50" xfId="2" applyFont="1" applyFill="1" applyBorder="1" applyAlignment="1">
      <alignment horizontal="left" vertical="center" wrapText="1"/>
    </xf>
    <xf numFmtId="0" fontId="58" fillId="45" borderId="181" xfId="2" applyFont="1" applyFill="1" applyBorder="1" applyAlignment="1">
      <alignment horizontal="left" vertical="center" wrapText="1"/>
    </xf>
    <xf numFmtId="0" fontId="58" fillId="26" borderId="182" xfId="2" applyFont="1" applyFill="1" applyBorder="1" applyAlignment="1">
      <alignment horizontal="left" vertical="center" wrapText="1"/>
    </xf>
    <xf numFmtId="0" fontId="58" fillId="26" borderId="50" xfId="2" applyFont="1" applyFill="1" applyBorder="1" applyAlignment="1">
      <alignment horizontal="left" vertical="center" wrapText="1"/>
    </xf>
    <xf numFmtId="0" fontId="58" fillId="26" borderId="181" xfId="2" applyFont="1" applyFill="1" applyBorder="1" applyAlignment="1">
      <alignment horizontal="left" vertical="center" wrapText="1"/>
    </xf>
    <xf numFmtId="0" fontId="115" fillId="0" borderId="51" xfId="2" applyFont="1" applyBorder="1" applyAlignment="1">
      <alignment horizontal="center" vertical="center" wrapText="1"/>
    </xf>
    <xf numFmtId="0" fontId="36" fillId="6" borderId="182" xfId="2" applyFont="1" applyFill="1" applyBorder="1" applyAlignment="1">
      <alignment horizontal="left" vertical="center" wrapText="1"/>
    </xf>
    <xf numFmtId="0" fontId="36" fillId="6" borderId="50" xfId="2" applyFont="1" applyFill="1" applyBorder="1" applyAlignment="1">
      <alignment horizontal="left" vertical="center" wrapText="1"/>
    </xf>
    <xf numFmtId="0" fontId="36" fillId="6" borderId="181" xfId="2" applyFont="1" applyFill="1" applyBorder="1" applyAlignment="1">
      <alignment horizontal="left" vertical="center" wrapText="1"/>
    </xf>
    <xf numFmtId="0" fontId="30" fillId="44" borderId="182" xfId="2" applyFont="1" applyFill="1" applyBorder="1" applyAlignment="1">
      <alignment horizontal="left" vertical="center" wrapText="1"/>
    </xf>
    <xf numFmtId="0" fontId="30" fillId="44" borderId="284" xfId="2" applyFont="1" applyFill="1" applyBorder="1" applyAlignment="1">
      <alignment horizontal="left" vertical="center" wrapText="1"/>
    </xf>
    <xf numFmtId="0" fontId="30" fillId="25" borderId="182" xfId="2" applyFont="1" applyFill="1" applyBorder="1" applyAlignment="1">
      <alignment horizontal="left" vertical="center" wrapText="1"/>
    </xf>
    <xf numFmtId="0" fontId="30" fillId="25" borderId="284" xfId="2" applyFont="1" applyFill="1" applyBorder="1" applyAlignment="1">
      <alignment horizontal="left" vertical="center" wrapText="1"/>
    </xf>
    <xf numFmtId="0" fontId="30" fillId="46" borderId="282" xfId="2" applyFont="1" applyFill="1" applyBorder="1" applyAlignment="1">
      <alignment horizontal="left" vertical="center" wrapText="1"/>
    </xf>
    <xf numFmtId="0" fontId="30" fillId="46" borderId="285" xfId="2" applyFont="1" applyFill="1" applyBorder="1" applyAlignment="1">
      <alignment horizontal="left" vertical="center" wrapText="1"/>
    </xf>
    <xf numFmtId="0" fontId="21" fillId="0" borderId="2" xfId="2" applyFont="1" applyBorder="1" applyAlignment="1">
      <alignment horizontal="center" vertical="center"/>
    </xf>
    <xf numFmtId="0" fontId="21" fillId="0" borderId="4" xfId="2" applyFont="1" applyBorder="1" applyAlignment="1">
      <alignment horizontal="center" vertical="center"/>
    </xf>
    <xf numFmtId="0" fontId="21" fillId="4" borderId="25" xfId="2" applyFont="1" applyFill="1" applyBorder="1" applyAlignment="1">
      <alignment horizontal="left" vertical="center"/>
    </xf>
    <xf numFmtId="0" fontId="21" fillId="0" borderId="285" xfId="2" applyFont="1" applyBorder="1" applyAlignment="1">
      <alignment horizontal="center" vertical="center" wrapText="1"/>
    </xf>
    <xf numFmtId="0" fontId="21" fillId="0" borderId="285" xfId="2" applyFont="1" applyBorder="1" applyAlignment="1">
      <alignment horizontal="center" vertical="center"/>
    </xf>
    <xf numFmtId="0" fontId="21" fillId="4" borderId="286" xfId="2" applyFont="1" applyFill="1" applyBorder="1" applyAlignment="1">
      <alignment horizontal="left" vertical="center" wrapText="1"/>
    </xf>
    <xf numFmtId="0" fontId="21" fillId="4" borderId="24" xfId="2" applyFont="1" applyFill="1" applyBorder="1" applyAlignment="1">
      <alignment horizontal="left" vertical="center" wrapText="1"/>
    </xf>
    <xf numFmtId="0" fontId="21" fillId="0" borderId="180"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174" xfId="2" applyFont="1" applyBorder="1" applyAlignment="1">
      <alignment horizontal="center" vertical="center" wrapText="1"/>
    </xf>
    <xf numFmtId="0" fontId="21" fillId="0" borderId="37" xfId="2" applyFont="1" applyBorder="1" applyAlignment="1">
      <alignment horizontal="center" vertical="center" wrapText="1"/>
    </xf>
    <xf numFmtId="0" fontId="21" fillId="0" borderId="187" xfId="2" applyFont="1" applyBorder="1" applyAlignment="1">
      <alignment horizontal="center" vertical="center" wrapText="1"/>
    </xf>
    <xf numFmtId="0" fontId="21" fillId="0" borderId="38" xfId="2" applyFont="1" applyBorder="1" applyAlignment="1">
      <alignment horizontal="center" vertical="center" wrapText="1"/>
    </xf>
    <xf numFmtId="0" fontId="21" fillId="0" borderId="288" xfId="2" applyFont="1" applyBorder="1" applyAlignment="1">
      <alignment horizontal="center" vertical="center" wrapText="1"/>
    </xf>
    <xf numFmtId="0" fontId="116" fillId="6" borderId="182" xfId="2" applyFont="1" applyFill="1" applyBorder="1" applyAlignment="1">
      <alignment horizontal="left" vertical="center" wrapText="1"/>
    </xf>
    <xf numFmtId="0" fontId="116" fillId="6" borderId="50" xfId="2" applyFont="1" applyFill="1" applyBorder="1" applyAlignment="1">
      <alignment horizontal="left" vertical="center" wrapText="1"/>
    </xf>
    <xf numFmtId="0" fontId="116" fillId="6" borderId="181" xfId="2" applyFont="1" applyFill="1" applyBorder="1" applyAlignment="1">
      <alignment horizontal="left" vertical="center" wrapText="1"/>
    </xf>
    <xf numFmtId="0" fontId="30" fillId="44" borderId="22" xfId="2" applyFont="1" applyFill="1" applyBorder="1" applyAlignment="1">
      <alignment horizontal="left" vertical="center" wrapText="1"/>
    </xf>
    <xf numFmtId="0" fontId="30" fillId="44" borderId="35" xfId="2" applyFont="1" applyFill="1" applyBorder="1" applyAlignment="1">
      <alignment horizontal="left" vertical="center" wrapText="1"/>
    </xf>
    <xf numFmtId="0" fontId="21" fillId="0" borderId="286" xfId="2" applyFont="1" applyBorder="1" applyAlignment="1">
      <alignment horizontal="left" vertical="center" wrapText="1"/>
    </xf>
    <xf numFmtId="0" fontId="67" fillId="3" borderId="288" xfId="2" applyFont="1" applyFill="1" applyBorder="1" applyAlignment="1">
      <alignment horizontal="center" vertical="center" wrapText="1"/>
    </xf>
    <xf numFmtId="0" fontId="67" fillId="3" borderId="26" xfId="2" applyFont="1" applyFill="1" applyBorder="1" applyAlignment="1">
      <alignment horizontal="center" vertical="center" wrapText="1"/>
    </xf>
    <xf numFmtId="0" fontId="67" fillId="3" borderId="27" xfId="2" applyFont="1" applyFill="1" applyBorder="1" applyAlignment="1">
      <alignment horizontal="center" vertical="center" wrapText="1"/>
    </xf>
    <xf numFmtId="0" fontId="94" fillId="4" borderId="42" xfId="2" applyFont="1" applyFill="1" applyBorder="1" applyAlignment="1">
      <alignment horizontal="left" vertical="center" wrapText="1"/>
    </xf>
    <xf numFmtId="0" fontId="94" fillId="4" borderId="1" xfId="2" applyFont="1" applyFill="1" applyBorder="1" applyAlignment="1">
      <alignment horizontal="left" vertical="center" wrapText="1"/>
    </xf>
    <xf numFmtId="0" fontId="93" fillId="0" borderId="296" xfId="2" applyFont="1" applyBorder="1" applyAlignment="1">
      <alignment horizontal="center" vertical="center" wrapText="1"/>
    </xf>
    <xf numFmtId="0" fontId="93" fillId="0" borderId="1" xfId="2" applyFont="1" applyBorder="1" applyAlignment="1">
      <alignment horizontal="center" vertical="center" wrapText="1"/>
    </xf>
    <xf numFmtId="0" fontId="93" fillId="0" borderId="28" xfId="2" applyFont="1" applyBorder="1" applyAlignment="1">
      <alignment horizontal="center" vertical="center" wrapText="1"/>
    </xf>
    <xf numFmtId="0" fontId="93" fillId="0" borderId="296" xfId="2" applyFont="1" applyBorder="1" applyAlignment="1">
      <alignment vertical="center" wrapText="1"/>
    </xf>
    <xf numFmtId="0" fontId="93" fillId="0" borderId="1" xfId="0" applyFont="1" applyBorder="1" applyAlignment="1">
      <alignment horizontal="left" vertical="center" wrapText="1"/>
    </xf>
    <xf numFmtId="0" fontId="94" fillId="0" borderId="17" xfId="2" applyFont="1" applyBorder="1" applyAlignment="1">
      <alignment horizontal="center" vertical="center" wrapText="1"/>
    </xf>
    <xf numFmtId="0" fontId="94" fillId="0" borderId="0" xfId="2" applyFont="1" applyBorder="1" applyAlignment="1">
      <alignment horizontal="center" vertical="center" wrapText="1"/>
    </xf>
    <xf numFmtId="0" fontId="94" fillId="0" borderId="51" xfId="2" applyFont="1" applyBorder="1" applyAlignment="1">
      <alignment horizontal="center" vertical="center" wrapText="1"/>
    </xf>
    <xf numFmtId="0" fontId="67" fillId="16" borderId="1" xfId="2" applyFont="1" applyFill="1" applyBorder="1" applyAlignment="1">
      <alignment horizontal="center" vertical="center" textRotation="255" wrapText="1"/>
    </xf>
    <xf numFmtId="0" fontId="67" fillId="16" borderId="28" xfId="2" applyFont="1" applyFill="1" applyBorder="1" applyAlignment="1">
      <alignment horizontal="center" vertical="center" textRotation="255" wrapText="1"/>
    </xf>
    <xf numFmtId="0" fontId="93" fillId="0" borderId="296" xfId="3" applyFont="1" applyBorder="1" applyAlignment="1">
      <alignment horizontal="center" vertical="center" wrapText="1" readingOrder="1"/>
    </xf>
    <xf numFmtId="0" fontId="93" fillId="0" borderId="305" xfId="3" applyFont="1" applyBorder="1" applyAlignment="1">
      <alignment horizontal="center" vertical="center" wrapText="1" readingOrder="1"/>
    </xf>
    <xf numFmtId="0" fontId="67" fillId="3" borderId="279" xfId="2" applyFont="1" applyFill="1" applyBorder="1" applyAlignment="1">
      <alignment horizontal="center" vertical="center" wrapText="1"/>
    </xf>
    <xf numFmtId="0" fontId="67" fillId="3" borderId="280" xfId="2" applyFont="1" applyFill="1" applyBorder="1" applyAlignment="1">
      <alignment horizontal="center" vertical="center" wrapText="1"/>
    </xf>
    <xf numFmtId="0" fontId="67" fillId="3" borderId="281" xfId="2" applyFont="1" applyFill="1" applyBorder="1" applyAlignment="1">
      <alignment horizontal="center" vertical="center" wrapText="1"/>
    </xf>
    <xf numFmtId="0" fontId="67" fillId="16" borderId="44" xfId="2" applyFont="1" applyFill="1" applyBorder="1" applyAlignment="1">
      <alignment horizontal="center" vertical="center" textRotation="255" wrapText="1"/>
    </xf>
    <xf numFmtId="0" fontId="67" fillId="16" borderId="12" xfId="2" applyFont="1" applyFill="1" applyBorder="1" applyAlignment="1">
      <alignment horizontal="center" vertical="center" textRotation="255" wrapText="1"/>
    </xf>
    <xf numFmtId="0" fontId="67" fillId="16" borderId="30" xfId="2" applyFont="1" applyFill="1" applyBorder="1" applyAlignment="1">
      <alignment horizontal="center" vertical="center" textRotation="255" wrapText="1"/>
    </xf>
    <xf numFmtId="0" fontId="30" fillId="4" borderId="45" xfId="2" applyFont="1" applyFill="1" applyBorder="1" applyAlignment="1">
      <alignment horizontal="center" vertical="center" wrapText="1"/>
    </xf>
    <xf numFmtId="0" fontId="30" fillId="4" borderId="25" xfId="2" applyFont="1" applyFill="1" applyBorder="1" applyAlignment="1">
      <alignment horizontal="center" vertical="center" wrapText="1"/>
    </xf>
    <xf numFmtId="0" fontId="93" fillId="0" borderId="1" xfId="2" applyFont="1" applyBorder="1" applyAlignment="1">
      <alignment vertical="center" wrapText="1"/>
    </xf>
    <xf numFmtId="0" fontId="93" fillId="0" borderId="25" xfId="2" applyFont="1" applyBorder="1" applyAlignment="1">
      <alignment vertical="center" wrapText="1"/>
    </xf>
    <xf numFmtId="0" fontId="93" fillId="0" borderId="296" xfId="2" applyFont="1" applyBorder="1" applyAlignment="1">
      <alignment horizontal="left" vertical="center" wrapText="1"/>
    </xf>
    <xf numFmtId="0" fontId="93" fillId="0" borderId="303" xfId="2" applyFont="1" applyBorder="1" applyAlignment="1">
      <alignment vertical="center" wrapText="1"/>
    </xf>
    <xf numFmtId="0" fontId="93" fillId="0" borderId="28" xfId="2" applyFont="1" applyBorder="1" applyAlignment="1">
      <alignment vertical="center" wrapText="1"/>
    </xf>
    <xf numFmtId="0" fontId="93" fillId="0" borderId="1" xfId="2" applyFont="1" applyBorder="1" applyAlignment="1">
      <alignment horizontal="left" vertical="center" wrapText="1"/>
    </xf>
    <xf numFmtId="0" fontId="93" fillId="0" borderId="28" xfId="2" applyFont="1" applyBorder="1" applyAlignment="1">
      <alignment horizontal="left" vertical="center" wrapText="1"/>
    </xf>
    <xf numFmtId="0" fontId="93" fillId="0" borderId="32" xfId="2" applyFont="1" applyBorder="1" applyAlignment="1">
      <alignment vertical="center" wrapText="1"/>
    </xf>
    <xf numFmtId="0" fontId="93" fillId="0" borderId="303" xfId="2" applyFont="1" applyBorder="1" applyAlignment="1">
      <alignment horizontal="center" vertical="center" wrapText="1"/>
    </xf>
    <xf numFmtId="0" fontId="94" fillId="0" borderId="41" xfId="2" applyFont="1" applyBorder="1" applyAlignment="1">
      <alignment horizontal="center" vertical="center" wrapText="1"/>
    </xf>
    <xf numFmtId="0" fontId="94" fillId="0" borderId="9" xfId="2" applyFont="1" applyBorder="1" applyAlignment="1">
      <alignment horizontal="center" vertical="center" wrapText="1"/>
    </xf>
    <xf numFmtId="0" fontId="94" fillId="0" borderId="31" xfId="2" applyFont="1" applyBorder="1" applyAlignment="1">
      <alignment horizontal="center" vertical="center" wrapText="1"/>
    </xf>
    <xf numFmtId="0" fontId="67" fillId="16" borderId="42" xfId="2" applyFont="1" applyFill="1" applyBorder="1" applyAlignment="1">
      <alignment horizontal="center" vertical="center" textRotation="255" wrapText="1"/>
    </xf>
    <xf numFmtId="0" fontId="94" fillId="4" borderId="1" xfId="2" applyFont="1" applyFill="1" applyBorder="1" applyAlignment="1">
      <alignment horizontal="center" vertical="center" wrapText="1"/>
    </xf>
    <xf numFmtId="0" fontId="94" fillId="4" borderId="42" xfId="2" applyFont="1" applyFill="1" applyBorder="1" applyAlignment="1">
      <alignment horizontal="center" vertical="center" wrapText="1"/>
    </xf>
    <xf numFmtId="0" fontId="94" fillId="4" borderId="28" xfId="2" applyFont="1" applyFill="1" applyBorder="1" applyAlignment="1">
      <alignment horizontal="center" vertical="center" wrapText="1"/>
    </xf>
    <xf numFmtId="0" fontId="67" fillId="3" borderId="282" xfId="2" applyFont="1" applyFill="1" applyBorder="1" applyAlignment="1">
      <alignment horizontal="center" vertical="center" wrapText="1"/>
    </xf>
    <xf numFmtId="0" fontId="94" fillId="0" borderId="50" xfId="2" applyFont="1" applyBorder="1" applyAlignment="1">
      <alignment horizontal="center" vertical="center" wrapText="1"/>
    </xf>
    <xf numFmtId="0" fontId="67" fillId="16" borderId="50" xfId="2" applyFont="1" applyFill="1" applyBorder="1" applyAlignment="1">
      <alignment horizontal="center" vertical="center" textRotation="255" wrapText="1"/>
    </xf>
    <xf numFmtId="0" fontId="67" fillId="16" borderId="0" xfId="2" applyFont="1" applyFill="1" applyBorder="1" applyAlignment="1">
      <alignment horizontal="center" vertical="center" textRotation="255" wrapText="1"/>
    </xf>
    <xf numFmtId="0" fontId="67" fillId="16" borderId="51" xfId="2" applyFont="1" applyFill="1" applyBorder="1" applyAlignment="1">
      <alignment horizontal="center" vertical="center" textRotation="255" wrapText="1"/>
    </xf>
    <xf numFmtId="0" fontId="93" fillId="0" borderId="17" xfId="3" applyFont="1" applyBorder="1" applyAlignment="1">
      <alignment horizontal="center" vertical="center" wrapText="1" readingOrder="1"/>
    </xf>
    <xf numFmtId="0" fontId="93" fillId="0" borderId="0" xfId="3" applyFont="1" applyBorder="1" applyAlignment="1">
      <alignment horizontal="center" vertical="center" wrapText="1" readingOrder="1"/>
    </xf>
    <xf numFmtId="0" fontId="93" fillId="0" borderId="51" xfId="3" applyFont="1" applyBorder="1" applyAlignment="1">
      <alignment horizontal="center" vertical="center" wrapText="1" readingOrder="1"/>
    </xf>
    <xf numFmtId="0" fontId="94" fillId="0" borderId="44" xfId="2" applyFont="1" applyBorder="1" applyAlignment="1">
      <alignment horizontal="center" vertical="center" wrapText="1"/>
    </xf>
    <xf numFmtId="0" fontId="94" fillId="0" borderId="12" xfId="2" applyFont="1" applyBorder="1" applyAlignment="1">
      <alignment horizontal="center" vertical="center" wrapText="1"/>
    </xf>
    <xf numFmtId="0" fontId="94" fillId="0" borderId="30" xfId="2" applyFont="1" applyBorder="1" applyAlignment="1">
      <alignment horizontal="center" vertical="center" wrapText="1"/>
    </xf>
    <xf numFmtId="0" fontId="93" fillId="0" borderId="25" xfId="2" applyFont="1" applyBorder="1" applyAlignment="1">
      <alignment horizontal="left" vertical="center" wrapText="1"/>
    </xf>
    <xf numFmtId="0" fontId="93" fillId="0" borderId="32" xfId="2" applyFont="1" applyBorder="1" applyAlignment="1">
      <alignment horizontal="left" vertical="center" wrapText="1"/>
    </xf>
    <xf numFmtId="0" fontId="93" fillId="0" borderId="1" xfId="0" applyFont="1" applyBorder="1" applyAlignment="1">
      <alignment horizontal="center" vertical="center" wrapText="1"/>
    </xf>
    <xf numFmtId="0" fontId="93" fillId="0" borderId="28" xfId="0" applyFont="1" applyBorder="1" applyAlignment="1">
      <alignment horizontal="center" vertical="center" wrapText="1"/>
    </xf>
    <xf numFmtId="0" fontId="67" fillId="16" borderId="43" xfId="2" applyFont="1" applyFill="1" applyBorder="1" applyAlignment="1">
      <alignment horizontal="center" vertical="center" wrapText="1"/>
    </xf>
    <xf numFmtId="0" fontId="67" fillId="16" borderId="41" xfId="2" applyFont="1" applyFill="1" applyBorder="1" applyAlignment="1">
      <alignment horizontal="center" vertical="center" wrapText="1"/>
    </xf>
    <xf numFmtId="0" fontId="67" fillId="32" borderId="43" xfId="2" applyFont="1" applyFill="1" applyBorder="1" applyAlignment="1">
      <alignment horizontal="center" vertical="center" wrapText="1"/>
    </xf>
    <xf numFmtId="0" fontId="67" fillId="32" borderId="41" xfId="2" applyFont="1" applyFill="1" applyBorder="1" applyAlignment="1">
      <alignment horizontal="center" vertical="center" wrapText="1"/>
    </xf>
    <xf numFmtId="0" fontId="93" fillId="0" borderId="295" xfId="3" applyFont="1" applyBorder="1" applyAlignment="1">
      <alignment horizontal="left" vertical="center" wrapText="1" readingOrder="1"/>
    </xf>
    <xf numFmtId="0" fontId="93" fillId="0" borderId="304" xfId="3" applyFont="1" applyBorder="1" applyAlignment="1">
      <alignment horizontal="left" vertical="center" wrapText="1" readingOrder="1"/>
    </xf>
    <xf numFmtId="0" fontId="94" fillId="4" borderId="1" xfId="2" applyFont="1" applyFill="1" applyBorder="1" applyAlignment="1">
      <alignment vertical="center" wrapText="1"/>
    </xf>
    <xf numFmtId="0" fontId="93" fillId="0" borderId="297" xfId="2" applyFont="1" applyBorder="1" applyAlignment="1">
      <alignment horizontal="center" vertical="center" wrapText="1"/>
    </xf>
    <xf numFmtId="0" fontId="93" fillId="0" borderId="298" xfId="2" applyFont="1" applyBorder="1" applyAlignment="1">
      <alignment horizontal="center" vertical="center" wrapText="1"/>
    </xf>
    <xf numFmtId="0" fontId="93" fillId="0" borderId="297" xfId="2" applyFont="1" applyBorder="1" applyAlignment="1">
      <alignment vertical="center" wrapText="1"/>
    </xf>
    <xf numFmtId="0" fontId="93" fillId="0" borderId="298" xfId="2" applyFont="1" applyBorder="1" applyAlignment="1">
      <alignment vertical="center" wrapText="1"/>
    </xf>
    <xf numFmtId="0" fontId="93" fillId="0" borderId="297" xfId="2" applyFont="1" applyBorder="1" applyAlignment="1">
      <alignment horizontal="left" vertical="center" wrapText="1"/>
    </xf>
    <xf numFmtId="0" fontId="93" fillId="0" borderId="298" xfId="2" applyFont="1" applyBorder="1" applyAlignment="1">
      <alignment horizontal="left" vertical="center" wrapText="1"/>
    </xf>
    <xf numFmtId="0" fontId="93" fillId="0" borderId="301" xfId="2" applyFont="1" applyBorder="1" applyAlignment="1">
      <alignment horizontal="center" vertical="center" wrapText="1"/>
    </xf>
    <xf numFmtId="0" fontId="93" fillId="0" borderId="302" xfId="2" applyFont="1" applyBorder="1" applyAlignment="1">
      <alignment horizontal="center" vertical="center" wrapText="1"/>
    </xf>
    <xf numFmtId="0" fontId="10" fillId="0" borderId="0" xfId="0" applyFont="1" applyAlignment="1">
      <alignment horizontal="center" vertical="center"/>
    </xf>
    <xf numFmtId="0" fontId="118" fillId="0" borderId="0" xfId="0" applyFont="1" applyAlignment="1">
      <alignment horizontal="center" vertical="center"/>
    </xf>
    <xf numFmtId="0" fontId="67" fillId="32" borderId="43" xfId="8" applyFont="1" applyFill="1" applyBorder="1" applyAlignment="1">
      <alignment horizontal="center" vertical="center" wrapText="1" readingOrder="1"/>
    </xf>
    <xf numFmtId="0" fontId="67" fillId="32" borderId="308" xfId="8" applyFont="1" applyFill="1" applyBorder="1" applyAlignment="1">
      <alignment horizontal="center" vertical="center" wrapText="1" readingOrder="1"/>
    </xf>
    <xf numFmtId="0" fontId="90" fillId="0" borderId="193" xfId="2" applyFont="1" applyBorder="1" applyAlignment="1">
      <alignment horizontal="center" vertical="center" wrapText="1"/>
    </xf>
    <xf numFmtId="0" fontId="90" fillId="0" borderId="20" xfId="2" applyFont="1" applyBorder="1" applyAlignment="1">
      <alignment horizontal="center" vertical="center" wrapText="1"/>
    </xf>
    <xf numFmtId="0" fontId="90" fillId="0" borderId="193" xfId="2" applyFont="1" applyBorder="1" applyAlignment="1">
      <alignment horizontal="left" vertical="center" wrapText="1"/>
    </xf>
    <xf numFmtId="0" fontId="90" fillId="0" borderId="20" xfId="2" applyFont="1" applyBorder="1" applyAlignment="1">
      <alignment horizontal="left" vertical="center" wrapText="1"/>
    </xf>
  </cellXfs>
  <cellStyles count="13">
    <cellStyle name="ハイパーリンク" xfId="1" builtinId="8"/>
    <cellStyle name="標準" xfId="0" builtinId="0"/>
    <cellStyle name="標準 2" xfId="2" xr:uid="{3C43B7A2-4BA4-4FB4-8983-6449F1F0777E}"/>
    <cellStyle name="標準 2 2" xfId="5" xr:uid="{A5DF5B6D-B95E-4F9F-B585-8BB45F1E22AD}"/>
    <cellStyle name="標準 3" xfId="6" xr:uid="{41520378-AF9E-48C1-9D88-B574B344CA62}"/>
    <cellStyle name="標準 3 2" xfId="12" xr:uid="{F2D3EBBA-95D5-49F4-B0B8-2FF919FC6F93}"/>
    <cellStyle name="標準 4" xfId="3" xr:uid="{07E1981A-EB23-4B7D-94CB-EF33CD77C818}"/>
    <cellStyle name="標準 4 2" xfId="8" xr:uid="{0E291896-DEC7-448A-9808-44E259811BA5}"/>
    <cellStyle name="標準 4 2 2" xfId="9" xr:uid="{8855C070-A1B3-40F0-81FD-47CF5F904684}"/>
    <cellStyle name="標準 5" xfId="7" xr:uid="{5DEAE175-5D62-403A-B7EA-6B5257EEC6C3}"/>
    <cellStyle name="標準 6" xfId="4" xr:uid="{E1DA02C1-6D4C-4BAC-AA5D-46F903A17CA2}"/>
    <cellStyle name="標準 7" xfId="10" xr:uid="{A1605F79-0321-4452-8149-E89AF3C08313}"/>
    <cellStyle name="標準 8" xfId="11" xr:uid="{ABFE0E57-4CB9-415C-90FD-6DB76D3E155D}"/>
  </cellStyles>
  <dxfs count="16">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s>
  <tableStyles count="0" defaultTableStyle="TableStyleMedium2" defaultPivotStyle="PivotStyleMedium9"/>
  <colors>
    <mruColors>
      <color rgb="FF0033CC"/>
      <color rgb="FF333F50"/>
      <color rgb="FF0070C0"/>
      <color rgb="FFFFC600"/>
      <color rgb="FFFFC746"/>
      <color rgb="FFCC0099"/>
      <color rgb="FFED7D31"/>
      <color rgb="FF4472C4"/>
      <color rgb="FFE56B17"/>
      <color rgb="FFF67B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1615350</xdr:colOff>
      <xdr:row>30</xdr:row>
      <xdr:rowOff>103334</xdr:rowOff>
    </xdr:from>
    <xdr:to>
      <xdr:col>2</xdr:col>
      <xdr:colOff>2873637</xdr:colOff>
      <xdr:row>50</xdr:row>
      <xdr:rowOff>71086</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a:off x="1672500" y="8980634"/>
          <a:ext cx="5849337" cy="3539627"/>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1</xdr:col>
      <xdr:colOff>13994</xdr:colOff>
      <xdr:row>36</xdr:row>
      <xdr:rowOff>44268</xdr:rowOff>
    </xdr:from>
    <xdr:to>
      <xdr:col>1</xdr:col>
      <xdr:colOff>1273923</xdr:colOff>
      <xdr:row>38</xdr:row>
      <xdr:rowOff>98517</xdr:rowOff>
    </xdr:to>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13994" y="11402831"/>
          <a:ext cx="1259929" cy="387624"/>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13994</xdr:colOff>
      <xdr:row>29</xdr:row>
      <xdr:rowOff>62739</xdr:rowOff>
    </xdr:from>
    <xdr:to>
      <xdr:col>1</xdr:col>
      <xdr:colOff>1273923</xdr:colOff>
      <xdr:row>31</xdr:row>
      <xdr:rowOff>112797</xdr:rowOff>
    </xdr:to>
    <xdr:sp macro="" textlink="">
      <xdr:nvSpPr>
        <xdr:cNvPr id="4" name="正方形/長方形 3">
          <a:extLst>
            <a:ext uri="{FF2B5EF4-FFF2-40B4-BE49-F238E27FC236}">
              <a16:creationId xmlns:a16="http://schemas.microsoft.com/office/drawing/2014/main" id="{00000000-0008-0000-0100-000004000000}"/>
            </a:ext>
          </a:extLst>
        </xdr:cNvPr>
        <xdr:cNvSpPr>
          <a:spLocks noChangeArrowheads="1"/>
        </xdr:cNvSpPr>
      </xdr:nvSpPr>
      <xdr:spPr bwMode="auto">
        <a:xfrm>
          <a:off x="13994" y="10254489"/>
          <a:ext cx="1259929" cy="383433"/>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13994</xdr:colOff>
      <xdr:row>48</xdr:row>
      <xdr:rowOff>148876</xdr:rowOff>
    </xdr:from>
    <xdr:to>
      <xdr:col>1</xdr:col>
      <xdr:colOff>1273923</xdr:colOff>
      <xdr:row>51</xdr:row>
      <xdr:rowOff>37473</xdr:rowOff>
    </xdr:to>
    <xdr:sp macro="" textlink="">
      <xdr:nvSpPr>
        <xdr:cNvPr id="5" name="正方形/長方形 4">
          <a:extLst>
            <a:ext uri="{FF2B5EF4-FFF2-40B4-BE49-F238E27FC236}">
              <a16:creationId xmlns:a16="http://schemas.microsoft.com/office/drawing/2014/main" id="{00000000-0008-0000-0100-000005000000}"/>
            </a:ext>
          </a:extLst>
        </xdr:cNvPr>
        <xdr:cNvSpPr>
          <a:spLocks noChangeArrowheads="1"/>
        </xdr:cNvSpPr>
      </xdr:nvSpPr>
      <xdr:spPr bwMode="auto">
        <a:xfrm>
          <a:off x="13994" y="13507689"/>
          <a:ext cx="1259929" cy="388659"/>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9230</xdr:colOff>
      <xdr:row>43</xdr:row>
      <xdr:rowOff>149156</xdr:rowOff>
    </xdr:from>
    <xdr:to>
      <xdr:col>1</xdr:col>
      <xdr:colOff>1269160</xdr:colOff>
      <xdr:row>46</xdr:row>
      <xdr:rowOff>67088</xdr:rowOff>
    </xdr:to>
    <xdr:sp macro="" textlink="">
      <xdr:nvSpPr>
        <xdr:cNvPr id="6" name="正方形/長方形 5">
          <a:extLst>
            <a:ext uri="{FF2B5EF4-FFF2-40B4-BE49-F238E27FC236}">
              <a16:creationId xmlns:a16="http://schemas.microsoft.com/office/drawing/2014/main" id="{00000000-0008-0000-0100-000006000000}"/>
            </a:ext>
          </a:extLst>
        </xdr:cNvPr>
        <xdr:cNvSpPr>
          <a:spLocks noChangeArrowheads="1"/>
        </xdr:cNvSpPr>
      </xdr:nvSpPr>
      <xdr:spPr bwMode="auto">
        <a:xfrm>
          <a:off x="9230" y="12674531"/>
          <a:ext cx="1259930" cy="417995"/>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7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7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7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7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1315956</xdr:colOff>
      <xdr:row>29</xdr:row>
      <xdr:rowOff>66874</xdr:rowOff>
    </xdr:from>
    <xdr:to>
      <xdr:col>1</xdr:col>
      <xdr:colOff>1440952</xdr:colOff>
      <xdr:row>31</xdr:row>
      <xdr:rowOff>108551</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1315956" y="10258624"/>
          <a:ext cx="124996" cy="375052"/>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1310093</xdr:colOff>
      <xdr:row>33</xdr:row>
      <xdr:rowOff>73711</xdr:rowOff>
    </xdr:from>
    <xdr:to>
      <xdr:col>1</xdr:col>
      <xdr:colOff>1445326</xdr:colOff>
      <xdr:row>41</xdr:row>
      <xdr:rowOff>70104</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1310093" y="10952726"/>
          <a:ext cx="135233" cy="1356270"/>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1315955</xdr:colOff>
      <xdr:row>48</xdr:row>
      <xdr:rowOff>106679</xdr:rowOff>
    </xdr:from>
    <xdr:to>
      <xdr:col>1</xdr:col>
      <xdr:colOff>1440951</xdr:colOff>
      <xdr:row>51</xdr:row>
      <xdr:rowOff>76298</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1315955" y="13465492"/>
          <a:ext cx="124996" cy="469681"/>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1310482</xdr:colOff>
      <xdr:row>43</xdr:row>
      <xdr:rowOff>20349</xdr:rowOff>
    </xdr:from>
    <xdr:to>
      <xdr:col>1</xdr:col>
      <xdr:colOff>1445715</xdr:colOff>
      <xdr:row>46</xdr:row>
      <xdr:rowOff>164592</xdr:rowOff>
    </xdr:to>
    <xdr:sp macro="" textlink="">
      <xdr:nvSpPr>
        <xdr:cNvPr id="10" name="左中かっこ 9">
          <a:extLst>
            <a:ext uri="{FF2B5EF4-FFF2-40B4-BE49-F238E27FC236}">
              <a16:creationId xmlns:a16="http://schemas.microsoft.com/office/drawing/2014/main" id="{00000000-0008-0000-0100-00000A000000}"/>
            </a:ext>
          </a:extLst>
        </xdr:cNvPr>
        <xdr:cNvSpPr/>
      </xdr:nvSpPr>
      <xdr:spPr>
        <a:xfrm>
          <a:off x="1310482" y="12545724"/>
          <a:ext cx="135233" cy="644306"/>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1464729</xdr:colOff>
      <xdr:row>29</xdr:row>
      <xdr:rowOff>48640</xdr:rowOff>
    </xdr:from>
    <xdr:to>
      <xdr:col>2</xdr:col>
      <xdr:colOff>3034254</xdr:colOff>
      <xdr:row>31</xdr:row>
      <xdr:rowOff>128034</xdr:rowOff>
    </xdr:to>
    <xdr:sp macro="" textlink="">
      <xdr:nvSpPr>
        <xdr:cNvPr id="11" name="四角形: 角度付き 102">
          <a:extLst>
            <a:ext uri="{FF2B5EF4-FFF2-40B4-BE49-F238E27FC236}">
              <a16:creationId xmlns:a16="http://schemas.microsoft.com/office/drawing/2014/main" id="{00000000-0008-0000-0100-00000B000000}"/>
            </a:ext>
          </a:extLst>
        </xdr:cNvPr>
        <xdr:cNvSpPr>
          <a:spLocks noChangeArrowheads="1"/>
        </xdr:cNvSpPr>
      </xdr:nvSpPr>
      <xdr:spPr bwMode="auto">
        <a:xfrm>
          <a:off x="1521879" y="8754490"/>
          <a:ext cx="6160575"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1</xdr:col>
      <xdr:colOff>1464729</xdr:colOff>
      <xdr:row>33</xdr:row>
      <xdr:rowOff>63774</xdr:rowOff>
    </xdr:from>
    <xdr:to>
      <xdr:col>2</xdr:col>
      <xdr:colOff>3034254</xdr:colOff>
      <xdr:row>41</xdr:row>
      <xdr:rowOff>79013</xdr:rowOff>
    </xdr:to>
    <xdr:sp macro="" textlink="">
      <xdr:nvSpPr>
        <xdr:cNvPr id="12" name="四角形: 角度付き 102">
          <a:extLst>
            <a:ext uri="{FF2B5EF4-FFF2-40B4-BE49-F238E27FC236}">
              <a16:creationId xmlns:a16="http://schemas.microsoft.com/office/drawing/2014/main" id="{00000000-0008-0000-0100-00000C000000}"/>
            </a:ext>
          </a:extLst>
        </xdr:cNvPr>
        <xdr:cNvSpPr>
          <a:spLocks noChangeArrowheads="1"/>
        </xdr:cNvSpPr>
      </xdr:nvSpPr>
      <xdr:spPr bwMode="auto">
        <a:xfrm>
          <a:off x="1521879" y="9455424"/>
          <a:ext cx="6160575" cy="1529714"/>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1464729</xdr:colOff>
      <xdr:row>43</xdr:row>
      <xdr:rowOff>10949</xdr:rowOff>
    </xdr:from>
    <xdr:to>
      <xdr:col>2</xdr:col>
      <xdr:colOff>3034254</xdr:colOff>
      <xdr:row>46</xdr:row>
      <xdr:rowOff>160572</xdr:rowOff>
    </xdr:to>
    <xdr:sp macro="" textlink="">
      <xdr:nvSpPr>
        <xdr:cNvPr id="13" name="四角形: 角度付き 102">
          <a:extLst>
            <a:ext uri="{FF2B5EF4-FFF2-40B4-BE49-F238E27FC236}">
              <a16:creationId xmlns:a16="http://schemas.microsoft.com/office/drawing/2014/main" id="{00000000-0008-0000-0100-00000D000000}"/>
            </a:ext>
          </a:extLst>
        </xdr:cNvPr>
        <xdr:cNvSpPr>
          <a:spLocks noChangeArrowheads="1"/>
        </xdr:cNvSpPr>
      </xdr:nvSpPr>
      <xdr:spPr bwMode="auto">
        <a:xfrm>
          <a:off x="1521879" y="11259974"/>
          <a:ext cx="6160575" cy="66397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1464729</xdr:colOff>
      <xdr:row>48</xdr:row>
      <xdr:rowOff>105681</xdr:rowOff>
    </xdr:from>
    <xdr:to>
      <xdr:col>2</xdr:col>
      <xdr:colOff>3034254</xdr:colOff>
      <xdr:row>51</xdr:row>
      <xdr:rowOff>80669</xdr:rowOff>
    </xdr:to>
    <xdr:sp macro="" textlink="">
      <xdr:nvSpPr>
        <xdr:cNvPr id="14" name="四角形: 角度付き 102">
          <a:extLst>
            <a:ext uri="{FF2B5EF4-FFF2-40B4-BE49-F238E27FC236}">
              <a16:creationId xmlns:a16="http://schemas.microsoft.com/office/drawing/2014/main" id="{00000000-0008-0000-0100-00000E000000}"/>
            </a:ext>
          </a:extLst>
        </xdr:cNvPr>
        <xdr:cNvSpPr>
          <a:spLocks noChangeArrowheads="1"/>
        </xdr:cNvSpPr>
      </xdr:nvSpPr>
      <xdr:spPr bwMode="auto">
        <a:xfrm>
          <a:off x="1521879" y="12211956"/>
          <a:ext cx="6160575" cy="48933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1551300</xdr:colOff>
      <xdr:row>45</xdr:row>
      <xdr:rowOff>136731</xdr:rowOff>
    </xdr:from>
    <xdr:to>
      <xdr:col>1</xdr:col>
      <xdr:colOff>2187943</xdr:colOff>
      <xdr:row>49</xdr:row>
      <xdr:rowOff>61043</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608450" y="11728656"/>
          <a:ext cx="636643" cy="610112"/>
          <a:chOff x="5919108" y="4387533"/>
          <a:chExt cx="1009649" cy="830761"/>
        </a:xfrm>
        <a:solidFill>
          <a:schemeClr val="accent5">
            <a:lumMod val="20000"/>
            <a:lumOff val="80000"/>
          </a:schemeClr>
        </a:solidFill>
      </xdr:grpSpPr>
      <xdr:sp macro="" textlink="">
        <xdr:nvSpPr>
          <xdr:cNvPr id="25" name="矢印: 右カーブ 16">
            <a:extLst>
              <a:ext uri="{FF2B5EF4-FFF2-40B4-BE49-F238E27FC236}">
                <a16:creationId xmlns:a16="http://schemas.microsoft.com/office/drawing/2014/main" id="{00000000-0008-0000-0100-000019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18">
            <a:extLst>
              <a:ext uri="{FF2B5EF4-FFF2-40B4-BE49-F238E27FC236}">
                <a16:creationId xmlns:a16="http://schemas.microsoft.com/office/drawing/2014/main" id="{00000000-0008-0000-0100-00001A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2126984</xdr:colOff>
      <xdr:row>40</xdr:row>
      <xdr:rowOff>56917</xdr:rowOff>
    </xdr:from>
    <xdr:to>
      <xdr:col>1</xdr:col>
      <xdr:colOff>2812307</xdr:colOff>
      <xdr:row>43</xdr:row>
      <xdr:rowOff>146880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184134" y="10791592"/>
          <a:ext cx="685323" cy="604313"/>
          <a:chOff x="3573235" y="2888977"/>
          <a:chExt cx="1009649" cy="830761"/>
        </a:xfrm>
        <a:solidFill>
          <a:schemeClr val="accent5">
            <a:lumMod val="20000"/>
            <a:lumOff val="80000"/>
          </a:schemeClr>
        </a:solidFill>
      </xdr:grpSpPr>
      <xdr:sp macro="" textlink="">
        <xdr:nvSpPr>
          <xdr:cNvPr id="23" name="矢印: 右カーブ 19">
            <a:extLst>
              <a:ext uri="{FF2B5EF4-FFF2-40B4-BE49-F238E27FC236}">
                <a16:creationId xmlns:a16="http://schemas.microsoft.com/office/drawing/2014/main" id="{00000000-0008-0000-0100-000017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4" name="矢印: 右カーブ 20">
            <a:extLst>
              <a:ext uri="{FF2B5EF4-FFF2-40B4-BE49-F238E27FC236}">
                <a16:creationId xmlns:a16="http://schemas.microsoft.com/office/drawing/2014/main" id="{00000000-0008-0000-0100-000018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1652617</xdr:colOff>
      <xdr:row>40</xdr:row>
      <xdr:rowOff>44619</xdr:rowOff>
    </xdr:from>
    <xdr:to>
      <xdr:col>2</xdr:col>
      <xdr:colOff>2337941</xdr:colOff>
      <xdr:row>44</xdr:row>
      <xdr:rowOff>28590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0817" y="10779294"/>
          <a:ext cx="685324" cy="669771"/>
          <a:chOff x="3573235" y="2888977"/>
          <a:chExt cx="1009649" cy="830761"/>
        </a:xfrm>
        <a:solidFill>
          <a:schemeClr val="accent5">
            <a:lumMod val="20000"/>
            <a:lumOff val="80000"/>
          </a:schemeClr>
        </a:solidFill>
      </xdr:grpSpPr>
      <xdr:sp macro="" textlink="">
        <xdr:nvSpPr>
          <xdr:cNvPr id="21" name="矢印: 右カーブ 24">
            <a:extLst>
              <a:ext uri="{FF2B5EF4-FFF2-40B4-BE49-F238E27FC236}">
                <a16:creationId xmlns:a16="http://schemas.microsoft.com/office/drawing/2014/main" id="{00000000-0008-0000-0100-000015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2" name="矢印: 右カーブ 25">
            <a:extLst>
              <a:ext uri="{FF2B5EF4-FFF2-40B4-BE49-F238E27FC236}">
                <a16:creationId xmlns:a16="http://schemas.microsoft.com/office/drawing/2014/main" id="{00000000-0008-0000-0100-000016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2182773</xdr:colOff>
      <xdr:row>46</xdr:row>
      <xdr:rowOff>25231</xdr:rowOff>
    </xdr:from>
    <xdr:to>
      <xdr:col>2</xdr:col>
      <xdr:colOff>2868096</xdr:colOff>
      <xdr:row>49</xdr:row>
      <xdr:rowOff>61041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830973" y="11788606"/>
          <a:ext cx="685323" cy="550160"/>
          <a:chOff x="3573235" y="2888977"/>
          <a:chExt cx="1009649" cy="830761"/>
        </a:xfrm>
        <a:solidFill>
          <a:schemeClr val="accent5">
            <a:lumMod val="20000"/>
            <a:lumOff val="80000"/>
          </a:schemeClr>
        </a:solidFill>
      </xdr:grpSpPr>
      <xdr:sp macro="" textlink="">
        <xdr:nvSpPr>
          <xdr:cNvPr id="19" name="矢印: 右カーブ 27">
            <a:extLst>
              <a:ext uri="{FF2B5EF4-FFF2-40B4-BE49-F238E27FC236}">
                <a16:creationId xmlns:a16="http://schemas.microsoft.com/office/drawing/2014/main" id="{00000000-0008-0000-0100-00001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8">
            <a:extLst>
              <a:ext uri="{FF2B5EF4-FFF2-40B4-BE49-F238E27FC236}">
                <a16:creationId xmlns:a16="http://schemas.microsoft.com/office/drawing/2014/main" id="{00000000-0008-0000-0100-00001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1615350</xdr:colOff>
      <xdr:row>58</xdr:row>
      <xdr:rowOff>118574</xdr:rowOff>
    </xdr:from>
    <xdr:to>
      <xdr:col>2</xdr:col>
      <xdr:colOff>2873637</xdr:colOff>
      <xdr:row>78</xdr:row>
      <xdr:rowOff>86326</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a:off x="1672500" y="13948874"/>
          <a:ext cx="5849337" cy="3539627"/>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1</xdr:col>
      <xdr:colOff>13994</xdr:colOff>
      <xdr:row>64</xdr:row>
      <xdr:rowOff>59508</xdr:rowOff>
    </xdr:from>
    <xdr:to>
      <xdr:col>1</xdr:col>
      <xdr:colOff>1273923</xdr:colOff>
      <xdr:row>66</xdr:row>
      <xdr:rowOff>113757</xdr:rowOff>
    </xdr:to>
    <xdr:sp macro="" textlink="">
      <xdr:nvSpPr>
        <xdr:cNvPr id="29" name="正方形/長方形 28">
          <a:extLst>
            <a:ext uri="{FF2B5EF4-FFF2-40B4-BE49-F238E27FC236}">
              <a16:creationId xmlns:a16="http://schemas.microsoft.com/office/drawing/2014/main" id="{00000000-0008-0000-0100-00001D000000}"/>
            </a:ext>
          </a:extLst>
        </xdr:cNvPr>
        <xdr:cNvSpPr>
          <a:spLocks noChangeArrowheads="1"/>
        </xdr:cNvSpPr>
      </xdr:nvSpPr>
      <xdr:spPr bwMode="auto">
        <a:xfrm>
          <a:off x="13994" y="15749088"/>
          <a:ext cx="1259929" cy="38952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13994</xdr:colOff>
      <xdr:row>57</xdr:row>
      <xdr:rowOff>77979</xdr:rowOff>
    </xdr:from>
    <xdr:to>
      <xdr:col>1</xdr:col>
      <xdr:colOff>1273923</xdr:colOff>
      <xdr:row>59</xdr:row>
      <xdr:rowOff>128037</xdr:rowOff>
    </xdr:to>
    <xdr:sp macro="" textlink="">
      <xdr:nvSpPr>
        <xdr:cNvPr id="30" name="正方形/長方形 29">
          <a:extLst>
            <a:ext uri="{FF2B5EF4-FFF2-40B4-BE49-F238E27FC236}">
              <a16:creationId xmlns:a16="http://schemas.microsoft.com/office/drawing/2014/main" id="{00000000-0008-0000-0100-00001E000000}"/>
            </a:ext>
          </a:extLst>
        </xdr:cNvPr>
        <xdr:cNvSpPr>
          <a:spLocks noChangeArrowheads="1"/>
        </xdr:cNvSpPr>
      </xdr:nvSpPr>
      <xdr:spPr bwMode="auto">
        <a:xfrm>
          <a:off x="13994" y="14594079"/>
          <a:ext cx="1259929" cy="38533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1</xdr:col>
      <xdr:colOff>13994</xdr:colOff>
      <xdr:row>76</xdr:row>
      <xdr:rowOff>164116</xdr:rowOff>
    </xdr:from>
    <xdr:to>
      <xdr:col>1</xdr:col>
      <xdr:colOff>1273923</xdr:colOff>
      <xdr:row>79</xdr:row>
      <xdr:rowOff>52713</xdr:rowOff>
    </xdr:to>
    <xdr:sp macro="" textlink="">
      <xdr:nvSpPr>
        <xdr:cNvPr id="31" name="正方形/長方形 30">
          <a:extLst>
            <a:ext uri="{FF2B5EF4-FFF2-40B4-BE49-F238E27FC236}">
              <a16:creationId xmlns:a16="http://schemas.microsoft.com/office/drawing/2014/main" id="{00000000-0008-0000-0100-00001F000000}"/>
            </a:ext>
          </a:extLst>
        </xdr:cNvPr>
        <xdr:cNvSpPr>
          <a:spLocks noChangeArrowheads="1"/>
        </xdr:cNvSpPr>
      </xdr:nvSpPr>
      <xdr:spPr bwMode="auto">
        <a:xfrm>
          <a:off x="13994" y="17865376"/>
          <a:ext cx="1259929" cy="39151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9230</xdr:colOff>
      <xdr:row>71</xdr:row>
      <xdr:rowOff>164396</xdr:rowOff>
    </xdr:from>
    <xdr:to>
      <xdr:col>1</xdr:col>
      <xdr:colOff>1269160</xdr:colOff>
      <xdr:row>74</xdr:row>
      <xdr:rowOff>82328</xdr:rowOff>
    </xdr:to>
    <xdr:sp macro="" textlink="">
      <xdr:nvSpPr>
        <xdr:cNvPr id="32" name="正方形/長方形 31">
          <a:extLst>
            <a:ext uri="{FF2B5EF4-FFF2-40B4-BE49-F238E27FC236}">
              <a16:creationId xmlns:a16="http://schemas.microsoft.com/office/drawing/2014/main" id="{00000000-0008-0000-0100-000020000000}"/>
            </a:ext>
          </a:extLst>
        </xdr:cNvPr>
        <xdr:cNvSpPr>
          <a:spLocks noChangeArrowheads="1"/>
        </xdr:cNvSpPr>
      </xdr:nvSpPr>
      <xdr:spPr bwMode="auto">
        <a:xfrm>
          <a:off x="9230" y="17027456"/>
          <a:ext cx="1259930" cy="42085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1315956</xdr:colOff>
      <xdr:row>57</xdr:row>
      <xdr:rowOff>82114</xdr:rowOff>
    </xdr:from>
    <xdr:to>
      <xdr:col>1</xdr:col>
      <xdr:colOff>1440952</xdr:colOff>
      <xdr:row>59</xdr:row>
      <xdr:rowOff>123791</xdr:rowOff>
    </xdr:to>
    <xdr:sp macro="" textlink="">
      <xdr:nvSpPr>
        <xdr:cNvPr id="33" name="左中かっこ 32">
          <a:extLst>
            <a:ext uri="{FF2B5EF4-FFF2-40B4-BE49-F238E27FC236}">
              <a16:creationId xmlns:a16="http://schemas.microsoft.com/office/drawing/2014/main" id="{00000000-0008-0000-0100-000021000000}"/>
            </a:ext>
          </a:extLst>
        </xdr:cNvPr>
        <xdr:cNvSpPr/>
      </xdr:nvSpPr>
      <xdr:spPr>
        <a:xfrm>
          <a:off x="1315956" y="14598214"/>
          <a:ext cx="124996" cy="37695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1310093</xdr:colOff>
      <xdr:row>61</xdr:row>
      <xdr:rowOff>88951</xdr:rowOff>
    </xdr:from>
    <xdr:to>
      <xdr:col>1</xdr:col>
      <xdr:colOff>1445326</xdr:colOff>
      <xdr:row>69</xdr:row>
      <xdr:rowOff>85344</xdr:rowOff>
    </xdr:to>
    <xdr:sp macro="" textlink="">
      <xdr:nvSpPr>
        <xdr:cNvPr id="34" name="左中かっこ 33">
          <a:extLst>
            <a:ext uri="{FF2B5EF4-FFF2-40B4-BE49-F238E27FC236}">
              <a16:creationId xmlns:a16="http://schemas.microsoft.com/office/drawing/2014/main" id="{00000000-0008-0000-0100-000022000000}"/>
            </a:ext>
          </a:extLst>
        </xdr:cNvPr>
        <xdr:cNvSpPr/>
      </xdr:nvSpPr>
      <xdr:spPr>
        <a:xfrm>
          <a:off x="1310093" y="15275611"/>
          <a:ext cx="135233" cy="133751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1315955</xdr:colOff>
      <xdr:row>76</xdr:row>
      <xdr:rowOff>121919</xdr:rowOff>
    </xdr:from>
    <xdr:to>
      <xdr:col>1</xdr:col>
      <xdr:colOff>1440951</xdr:colOff>
      <xdr:row>79</xdr:row>
      <xdr:rowOff>91538</xdr:rowOff>
    </xdr:to>
    <xdr:sp macro="" textlink="">
      <xdr:nvSpPr>
        <xdr:cNvPr id="35" name="左中かっこ 34">
          <a:extLst>
            <a:ext uri="{FF2B5EF4-FFF2-40B4-BE49-F238E27FC236}">
              <a16:creationId xmlns:a16="http://schemas.microsoft.com/office/drawing/2014/main" id="{00000000-0008-0000-0100-000023000000}"/>
            </a:ext>
          </a:extLst>
        </xdr:cNvPr>
        <xdr:cNvSpPr/>
      </xdr:nvSpPr>
      <xdr:spPr>
        <a:xfrm>
          <a:off x="1315955" y="17823179"/>
          <a:ext cx="124996" cy="472539"/>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1310482</xdr:colOff>
      <xdr:row>71</xdr:row>
      <xdr:rowOff>35589</xdr:rowOff>
    </xdr:from>
    <xdr:to>
      <xdr:col>1</xdr:col>
      <xdr:colOff>1445715</xdr:colOff>
      <xdr:row>75</xdr:row>
      <xdr:rowOff>12192</xdr:rowOff>
    </xdr:to>
    <xdr:sp macro="" textlink="">
      <xdr:nvSpPr>
        <xdr:cNvPr id="36" name="左中かっこ 35">
          <a:extLst>
            <a:ext uri="{FF2B5EF4-FFF2-40B4-BE49-F238E27FC236}">
              <a16:creationId xmlns:a16="http://schemas.microsoft.com/office/drawing/2014/main" id="{00000000-0008-0000-0100-000024000000}"/>
            </a:ext>
          </a:extLst>
        </xdr:cNvPr>
        <xdr:cNvSpPr/>
      </xdr:nvSpPr>
      <xdr:spPr>
        <a:xfrm>
          <a:off x="1310482" y="16898649"/>
          <a:ext cx="135233" cy="64716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1464729</xdr:colOff>
      <xdr:row>57</xdr:row>
      <xdr:rowOff>63880</xdr:rowOff>
    </xdr:from>
    <xdr:to>
      <xdr:col>2</xdr:col>
      <xdr:colOff>3034254</xdr:colOff>
      <xdr:row>59</xdr:row>
      <xdr:rowOff>143274</xdr:rowOff>
    </xdr:to>
    <xdr:sp macro="" textlink="">
      <xdr:nvSpPr>
        <xdr:cNvPr id="37" name="四角形: 角度付き 102">
          <a:extLst>
            <a:ext uri="{FF2B5EF4-FFF2-40B4-BE49-F238E27FC236}">
              <a16:creationId xmlns:a16="http://schemas.microsoft.com/office/drawing/2014/main" id="{00000000-0008-0000-0100-000025000000}"/>
            </a:ext>
          </a:extLst>
        </xdr:cNvPr>
        <xdr:cNvSpPr>
          <a:spLocks noChangeArrowheads="1"/>
        </xdr:cNvSpPr>
      </xdr:nvSpPr>
      <xdr:spPr bwMode="auto">
        <a:xfrm>
          <a:off x="1521879" y="13722730"/>
          <a:ext cx="6160575"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1</xdr:col>
      <xdr:colOff>1464729</xdr:colOff>
      <xdr:row>61</xdr:row>
      <xdr:rowOff>79014</xdr:rowOff>
    </xdr:from>
    <xdr:to>
      <xdr:col>2</xdr:col>
      <xdr:colOff>3034254</xdr:colOff>
      <xdr:row>69</xdr:row>
      <xdr:rowOff>94253</xdr:rowOff>
    </xdr:to>
    <xdr:sp macro="" textlink="">
      <xdr:nvSpPr>
        <xdr:cNvPr id="38" name="四角形: 角度付き 102">
          <a:extLst>
            <a:ext uri="{FF2B5EF4-FFF2-40B4-BE49-F238E27FC236}">
              <a16:creationId xmlns:a16="http://schemas.microsoft.com/office/drawing/2014/main" id="{00000000-0008-0000-0100-000026000000}"/>
            </a:ext>
          </a:extLst>
        </xdr:cNvPr>
        <xdr:cNvSpPr>
          <a:spLocks noChangeArrowheads="1"/>
        </xdr:cNvSpPr>
      </xdr:nvSpPr>
      <xdr:spPr bwMode="auto">
        <a:xfrm>
          <a:off x="1521879" y="14423664"/>
          <a:ext cx="6160575" cy="1529714"/>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1464729</xdr:colOff>
      <xdr:row>71</xdr:row>
      <xdr:rowOff>26189</xdr:rowOff>
    </xdr:from>
    <xdr:to>
      <xdr:col>2</xdr:col>
      <xdr:colOff>3034254</xdr:colOff>
      <xdr:row>75</xdr:row>
      <xdr:rowOff>8172</xdr:rowOff>
    </xdr:to>
    <xdr:sp macro="" textlink="">
      <xdr:nvSpPr>
        <xdr:cNvPr id="39" name="四角形: 角度付き 102">
          <a:extLst>
            <a:ext uri="{FF2B5EF4-FFF2-40B4-BE49-F238E27FC236}">
              <a16:creationId xmlns:a16="http://schemas.microsoft.com/office/drawing/2014/main" id="{00000000-0008-0000-0100-000027000000}"/>
            </a:ext>
          </a:extLst>
        </xdr:cNvPr>
        <xdr:cNvSpPr>
          <a:spLocks noChangeArrowheads="1"/>
        </xdr:cNvSpPr>
      </xdr:nvSpPr>
      <xdr:spPr bwMode="auto">
        <a:xfrm>
          <a:off x="1521879" y="16228214"/>
          <a:ext cx="6160575" cy="6677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1464729</xdr:colOff>
      <xdr:row>76</xdr:row>
      <xdr:rowOff>120921</xdr:rowOff>
    </xdr:from>
    <xdr:to>
      <xdr:col>2</xdr:col>
      <xdr:colOff>3034254</xdr:colOff>
      <xdr:row>79</xdr:row>
      <xdr:rowOff>95909</xdr:rowOff>
    </xdr:to>
    <xdr:sp macro="" textlink="">
      <xdr:nvSpPr>
        <xdr:cNvPr id="40" name="四角形: 角度付き 102">
          <a:extLst>
            <a:ext uri="{FF2B5EF4-FFF2-40B4-BE49-F238E27FC236}">
              <a16:creationId xmlns:a16="http://schemas.microsoft.com/office/drawing/2014/main" id="{00000000-0008-0000-0100-000028000000}"/>
            </a:ext>
          </a:extLst>
        </xdr:cNvPr>
        <xdr:cNvSpPr>
          <a:spLocks noChangeArrowheads="1"/>
        </xdr:cNvSpPr>
      </xdr:nvSpPr>
      <xdr:spPr bwMode="auto">
        <a:xfrm>
          <a:off x="1521879" y="17180196"/>
          <a:ext cx="6160575" cy="48933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1551300</xdr:colOff>
      <xdr:row>73</xdr:row>
      <xdr:rowOff>151971</xdr:rowOff>
    </xdr:from>
    <xdr:to>
      <xdr:col>1</xdr:col>
      <xdr:colOff>2187943</xdr:colOff>
      <xdr:row>77</xdr:row>
      <xdr:rowOff>76283</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1608450" y="16696896"/>
          <a:ext cx="636643" cy="610112"/>
          <a:chOff x="5919108" y="4387533"/>
          <a:chExt cx="1009649" cy="830761"/>
        </a:xfrm>
        <a:solidFill>
          <a:schemeClr val="accent5">
            <a:lumMod val="20000"/>
            <a:lumOff val="80000"/>
          </a:schemeClr>
        </a:solidFill>
      </xdr:grpSpPr>
      <xdr:sp macro="" textlink="">
        <xdr:nvSpPr>
          <xdr:cNvPr id="42" name="矢印: 右カーブ 16">
            <a:extLst>
              <a:ext uri="{FF2B5EF4-FFF2-40B4-BE49-F238E27FC236}">
                <a16:creationId xmlns:a16="http://schemas.microsoft.com/office/drawing/2014/main" id="{00000000-0008-0000-0100-00002A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3" name="矢印: 右カーブ 18">
            <a:extLst>
              <a:ext uri="{FF2B5EF4-FFF2-40B4-BE49-F238E27FC236}">
                <a16:creationId xmlns:a16="http://schemas.microsoft.com/office/drawing/2014/main" id="{00000000-0008-0000-0100-00002B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2126984</xdr:colOff>
      <xdr:row>68</xdr:row>
      <xdr:rowOff>72157</xdr:rowOff>
    </xdr:from>
    <xdr:to>
      <xdr:col>1</xdr:col>
      <xdr:colOff>2812307</xdr:colOff>
      <xdr:row>71</xdr:row>
      <xdr:rowOff>162120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2184134" y="15759832"/>
          <a:ext cx="685323" cy="604313"/>
          <a:chOff x="3573235" y="2888977"/>
          <a:chExt cx="1009649" cy="830761"/>
        </a:xfrm>
        <a:solidFill>
          <a:schemeClr val="accent5">
            <a:lumMod val="20000"/>
            <a:lumOff val="80000"/>
          </a:schemeClr>
        </a:solidFill>
      </xdr:grpSpPr>
      <xdr:sp macro="" textlink="">
        <xdr:nvSpPr>
          <xdr:cNvPr id="45" name="矢印: 右カーブ 19">
            <a:extLst>
              <a:ext uri="{FF2B5EF4-FFF2-40B4-BE49-F238E27FC236}">
                <a16:creationId xmlns:a16="http://schemas.microsoft.com/office/drawing/2014/main" id="{00000000-0008-0000-0100-00002D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6" name="矢印: 右カーブ 20">
            <a:extLst>
              <a:ext uri="{FF2B5EF4-FFF2-40B4-BE49-F238E27FC236}">
                <a16:creationId xmlns:a16="http://schemas.microsoft.com/office/drawing/2014/main" id="{00000000-0008-0000-0100-00002E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1652617</xdr:colOff>
      <xdr:row>68</xdr:row>
      <xdr:rowOff>59859</xdr:rowOff>
    </xdr:from>
    <xdr:to>
      <xdr:col>2</xdr:col>
      <xdr:colOff>2337941</xdr:colOff>
      <xdr:row>72</xdr:row>
      <xdr:rowOff>43830</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6300817" y="15747534"/>
          <a:ext cx="685324" cy="669771"/>
          <a:chOff x="3573235" y="2888977"/>
          <a:chExt cx="1009649" cy="830761"/>
        </a:xfrm>
        <a:solidFill>
          <a:schemeClr val="accent5">
            <a:lumMod val="20000"/>
            <a:lumOff val="80000"/>
          </a:schemeClr>
        </a:solidFill>
      </xdr:grpSpPr>
      <xdr:sp macro="" textlink="">
        <xdr:nvSpPr>
          <xdr:cNvPr id="48" name="矢印: 右カーブ 24">
            <a:extLst>
              <a:ext uri="{FF2B5EF4-FFF2-40B4-BE49-F238E27FC236}">
                <a16:creationId xmlns:a16="http://schemas.microsoft.com/office/drawing/2014/main" id="{00000000-0008-0000-0100-000030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9" name="矢印: 右カーブ 25">
            <a:extLst>
              <a:ext uri="{FF2B5EF4-FFF2-40B4-BE49-F238E27FC236}">
                <a16:creationId xmlns:a16="http://schemas.microsoft.com/office/drawing/2014/main" id="{00000000-0008-0000-0100-000031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2182773</xdr:colOff>
      <xdr:row>74</xdr:row>
      <xdr:rowOff>40471</xdr:rowOff>
    </xdr:from>
    <xdr:to>
      <xdr:col>2</xdr:col>
      <xdr:colOff>2868096</xdr:colOff>
      <xdr:row>77</xdr:row>
      <xdr:rowOff>76281</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6830973" y="16756846"/>
          <a:ext cx="685323" cy="550160"/>
          <a:chOff x="3573235" y="2888977"/>
          <a:chExt cx="1009649" cy="830761"/>
        </a:xfrm>
        <a:solidFill>
          <a:schemeClr val="accent5">
            <a:lumMod val="20000"/>
            <a:lumOff val="80000"/>
          </a:schemeClr>
        </a:solidFill>
      </xdr:grpSpPr>
      <xdr:sp macro="" textlink="">
        <xdr:nvSpPr>
          <xdr:cNvPr id="51" name="矢印: 右カーブ 27">
            <a:extLst>
              <a:ext uri="{FF2B5EF4-FFF2-40B4-BE49-F238E27FC236}">
                <a16:creationId xmlns:a16="http://schemas.microsoft.com/office/drawing/2014/main" id="{00000000-0008-0000-0100-00003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2" name="矢印: 右カーブ 28">
            <a:extLst>
              <a:ext uri="{FF2B5EF4-FFF2-40B4-BE49-F238E27FC236}">
                <a16:creationId xmlns:a16="http://schemas.microsoft.com/office/drawing/2014/main" id="{00000000-0008-0000-0100-00003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1609000</xdr:colOff>
      <xdr:row>30</xdr:row>
      <xdr:rowOff>103334</xdr:rowOff>
    </xdr:from>
    <xdr:to>
      <xdr:col>6</xdr:col>
      <xdr:colOff>2873637</xdr:colOff>
      <xdr:row>50</xdr:row>
      <xdr:rowOff>64736</xdr:rowOff>
    </xdr:to>
    <xdr:sp macro="" textlink="">
      <xdr:nvSpPr>
        <xdr:cNvPr id="53" name="二等辺三角形 52">
          <a:extLst>
            <a:ext uri="{FF2B5EF4-FFF2-40B4-BE49-F238E27FC236}">
              <a16:creationId xmlns:a16="http://schemas.microsoft.com/office/drawing/2014/main" id="{AC337322-135D-4F6A-892A-A0B091012FA0}"/>
            </a:ext>
          </a:extLst>
        </xdr:cNvPr>
        <xdr:cNvSpPr/>
      </xdr:nvSpPr>
      <xdr:spPr>
        <a:xfrm>
          <a:off x="7914550" y="1079990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5</xdr:col>
      <xdr:colOff>7644</xdr:colOff>
      <xdr:row>36</xdr:row>
      <xdr:rowOff>50618</xdr:rowOff>
    </xdr:from>
    <xdr:to>
      <xdr:col>5</xdr:col>
      <xdr:colOff>1273923</xdr:colOff>
      <xdr:row>38</xdr:row>
      <xdr:rowOff>104867</xdr:rowOff>
    </xdr:to>
    <xdr:sp macro="" textlink="">
      <xdr:nvSpPr>
        <xdr:cNvPr id="54" name="正方形/長方形 53">
          <a:extLst>
            <a:ext uri="{FF2B5EF4-FFF2-40B4-BE49-F238E27FC236}">
              <a16:creationId xmlns:a16="http://schemas.microsoft.com/office/drawing/2014/main" id="{95B8D402-13BE-4BFA-8116-1D9603A15D28}"/>
            </a:ext>
          </a:extLst>
        </xdr:cNvPr>
        <xdr:cNvSpPr>
          <a:spLocks noChangeArrowheads="1"/>
        </xdr:cNvSpPr>
      </xdr:nvSpPr>
      <xdr:spPr bwMode="auto">
        <a:xfrm>
          <a:off x="6313194" y="1173779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5</xdr:col>
      <xdr:colOff>7644</xdr:colOff>
      <xdr:row>29</xdr:row>
      <xdr:rowOff>69089</xdr:rowOff>
    </xdr:from>
    <xdr:to>
      <xdr:col>5</xdr:col>
      <xdr:colOff>1273923</xdr:colOff>
      <xdr:row>31</xdr:row>
      <xdr:rowOff>112797</xdr:rowOff>
    </xdr:to>
    <xdr:sp macro="" textlink="">
      <xdr:nvSpPr>
        <xdr:cNvPr id="55" name="正方形/長方形 54">
          <a:extLst>
            <a:ext uri="{FF2B5EF4-FFF2-40B4-BE49-F238E27FC236}">
              <a16:creationId xmlns:a16="http://schemas.microsoft.com/office/drawing/2014/main" id="{0F6945E2-E3F0-4F46-83A5-BC17C0EB44CA}"/>
            </a:ext>
          </a:extLst>
        </xdr:cNvPr>
        <xdr:cNvSpPr>
          <a:spLocks noChangeArrowheads="1"/>
        </xdr:cNvSpPr>
      </xdr:nvSpPr>
      <xdr:spPr bwMode="auto">
        <a:xfrm>
          <a:off x="6313194" y="1060373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5</xdr:col>
      <xdr:colOff>7644</xdr:colOff>
      <xdr:row>48</xdr:row>
      <xdr:rowOff>142526</xdr:rowOff>
    </xdr:from>
    <xdr:to>
      <xdr:col>5</xdr:col>
      <xdr:colOff>1273923</xdr:colOff>
      <xdr:row>51</xdr:row>
      <xdr:rowOff>37473</xdr:rowOff>
    </xdr:to>
    <xdr:sp macro="" textlink="">
      <xdr:nvSpPr>
        <xdr:cNvPr id="56" name="正方形/長方形 55">
          <a:extLst>
            <a:ext uri="{FF2B5EF4-FFF2-40B4-BE49-F238E27FC236}">
              <a16:creationId xmlns:a16="http://schemas.microsoft.com/office/drawing/2014/main" id="{5DE37BC8-62B1-42A7-B626-C3652C72E316}"/>
            </a:ext>
          </a:extLst>
        </xdr:cNvPr>
        <xdr:cNvSpPr>
          <a:spLocks noChangeArrowheads="1"/>
        </xdr:cNvSpPr>
      </xdr:nvSpPr>
      <xdr:spPr bwMode="auto">
        <a:xfrm>
          <a:off x="6313194" y="13772801"/>
          <a:ext cx="1266279" cy="3807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5</xdr:col>
      <xdr:colOff>9230</xdr:colOff>
      <xdr:row>43</xdr:row>
      <xdr:rowOff>142806</xdr:rowOff>
    </xdr:from>
    <xdr:to>
      <xdr:col>5</xdr:col>
      <xdr:colOff>1269160</xdr:colOff>
      <xdr:row>46</xdr:row>
      <xdr:rowOff>67088</xdr:rowOff>
    </xdr:to>
    <xdr:sp macro="" textlink="">
      <xdr:nvSpPr>
        <xdr:cNvPr id="57" name="正方形/長方形 56">
          <a:extLst>
            <a:ext uri="{FF2B5EF4-FFF2-40B4-BE49-F238E27FC236}">
              <a16:creationId xmlns:a16="http://schemas.microsoft.com/office/drawing/2014/main" id="{200AFADC-601D-4839-9F24-0B21B60A9A5E}"/>
            </a:ext>
          </a:extLst>
        </xdr:cNvPr>
        <xdr:cNvSpPr>
          <a:spLocks noChangeArrowheads="1"/>
        </xdr:cNvSpPr>
      </xdr:nvSpPr>
      <xdr:spPr bwMode="auto">
        <a:xfrm>
          <a:off x="6314780" y="1296345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7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7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7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7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5</xdr:col>
      <xdr:colOff>1315956</xdr:colOff>
      <xdr:row>29</xdr:row>
      <xdr:rowOff>66874</xdr:rowOff>
    </xdr:from>
    <xdr:to>
      <xdr:col>5</xdr:col>
      <xdr:colOff>1440952</xdr:colOff>
      <xdr:row>31</xdr:row>
      <xdr:rowOff>102201</xdr:rowOff>
    </xdr:to>
    <xdr:sp macro="" textlink="">
      <xdr:nvSpPr>
        <xdr:cNvPr id="58" name="左中かっこ 57">
          <a:extLst>
            <a:ext uri="{FF2B5EF4-FFF2-40B4-BE49-F238E27FC236}">
              <a16:creationId xmlns:a16="http://schemas.microsoft.com/office/drawing/2014/main" id="{25F3AF2B-75F6-4A09-B435-3A0696EB754D}"/>
            </a:ext>
          </a:extLst>
        </xdr:cNvPr>
        <xdr:cNvSpPr/>
      </xdr:nvSpPr>
      <xdr:spPr>
        <a:xfrm>
          <a:off x="7621506" y="1060152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1303743</xdr:colOff>
      <xdr:row>33</xdr:row>
      <xdr:rowOff>73711</xdr:rowOff>
    </xdr:from>
    <xdr:to>
      <xdr:col>5</xdr:col>
      <xdr:colOff>1445326</xdr:colOff>
      <xdr:row>41</xdr:row>
      <xdr:rowOff>63754</xdr:rowOff>
    </xdr:to>
    <xdr:sp macro="" textlink="">
      <xdr:nvSpPr>
        <xdr:cNvPr id="59" name="左中かっこ 58">
          <a:extLst>
            <a:ext uri="{FF2B5EF4-FFF2-40B4-BE49-F238E27FC236}">
              <a16:creationId xmlns:a16="http://schemas.microsoft.com/office/drawing/2014/main" id="{B1DE0FC6-0D78-455A-B090-06822AA68B43}"/>
            </a:ext>
          </a:extLst>
        </xdr:cNvPr>
        <xdr:cNvSpPr/>
      </xdr:nvSpPr>
      <xdr:spPr>
        <a:xfrm>
          <a:off x="7609293" y="11275111"/>
          <a:ext cx="141583" cy="12854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1315955</xdr:colOff>
      <xdr:row>48</xdr:row>
      <xdr:rowOff>106679</xdr:rowOff>
    </xdr:from>
    <xdr:to>
      <xdr:col>5</xdr:col>
      <xdr:colOff>1440951</xdr:colOff>
      <xdr:row>51</xdr:row>
      <xdr:rowOff>76298</xdr:rowOff>
    </xdr:to>
    <xdr:sp macro="" textlink="">
      <xdr:nvSpPr>
        <xdr:cNvPr id="60" name="左中かっこ 59">
          <a:extLst>
            <a:ext uri="{FF2B5EF4-FFF2-40B4-BE49-F238E27FC236}">
              <a16:creationId xmlns:a16="http://schemas.microsoft.com/office/drawing/2014/main" id="{97E38DF8-D5C9-47B7-9CFF-C049D713C21F}"/>
            </a:ext>
          </a:extLst>
        </xdr:cNvPr>
        <xdr:cNvSpPr/>
      </xdr:nvSpPr>
      <xdr:spPr>
        <a:xfrm>
          <a:off x="7621505" y="13736954"/>
          <a:ext cx="124996" cy="4553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1304132</xdr:colOff>
      <xdr:row>43</xdr:row>
      <xdr:rowOff>20349</xdr:rowOff>
    </xdr:from>
    <xdr:to>
      <xdr:col>5</xdr:col>
      <xdr:colOff>1445715</xdr:colOff>
      <xdr:row>47</xdr:row>
      <xdr:rowOff>2667</xdr:rowOff>
    </xdr:to>
    <xdr:sp macro="" textlink="">
      <xdr:nvSpPr>
        <xdr:cNvPr id="61" name="左中かっこ 60">
          <a:extLst>
            <a:ext uri="{FF2B5EF4-FFF2-40B4-BE49-F238E27FC236}">
              <a16:creationId xmlns:a16="http://schemas.microsoft.com/office/drawing/2014/main" id="{FD8DFDFF-BEB5-4EE2-A1F8-115032A25029}"/>
            </a:ext>
          </a:extLst>
        </xdr:cNvPr>
        <xdr:cNvSpPr/>
      </xdr:nvSpPr>
      <xdr:spPr>
        <a:xfrm>
          <a:off x="7609682" y="12840999"/>
          <a:ext cx="141583" cy="630018"/>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1464729</xdr:colOff>
      <xdr:row>29</xdr:row>
      <xdr:rowOff>48640</xdr:rowOff>
    </xdr:from>
    <xdr:to>
      <xdr:col>6</xdr:col>
      <xdr:colOff>3040604</xdr:colOff>
      <xdr:row>31</xdr:row>
      <xdr:rowOff>121684</xdr:rowOff>
    </xdr:to>
    <xdr:sp macro="" textlink="">
      <xdr:nvSpPr>
        <xdr:cNvPr id="62" name="四角形: 角度付き 102">
          <a:extLst>
            <a:ext uri="{FF2B5EF4-FFF2-40B4-BE49-F238E27FC236}">
              <a16:creationId xmlns:a16="http://schemas.microsoft.com/office/drawing/2014/main" id="{D8DF078E-810D-492D-9BC6-5104F8B588CB}"/>
            </a:ext>
          </a:extLst>
        </xdr:cNvPr>
        <xdr:cNvSpPr>
          <a:spLocks noChangeArrowheads="1"/>
        </xdr:cNvSpPr>
      </xdr:nvSpPr>
      <xdr:spPr bwMode="auto">
        <a:xfrm>
          <a:off x="7770279" y="10583290"/>
          <a:ext cx="4671500" cy="41594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5</xdr:col>
      <xdr:colOff>1464729</xdr:colOff>
      <xdr:row>33</xdr:row>
      <xdr:rowOff>63774</xdr:rowOff>
    </xdr:from>
    <xdr:to>
      <xdr:col>6</xdr:col>
      <xdr:colOff>3040604</xdr:colOff>
      <xdr:row>41</xdr:row>
      <xdr:rowOff>79013</xdr:rowOff>
    </xdr:to>
    <xdr:sp macro="" textlink="">
      <xdr:nvSpPr>
        <xdr:cNvPr id="63" name="四角形: 角度付き 102">
          <a:extLst>
            <a:ext uri="{FF2B5EF4-FFF2-40B4-BE49-F238E27FC236}">
              <a16:creationId xmlns:a16="http://schemas.microsoft.com/office/drawing/2014/main" id="{1D5C5769-3E97-4AD6-81AC-91EB7CA4D2D4}"/>
            </a:ext>
          </a:extLst>
        </xdr:cNvPr>
        <xdr:cNvSpPr>
          <a:spLocks noChangeArrowheads="1"/>
        </xdr:cNvSpPr>
      </xdr:nvSpPr>
      <xdr:spPr bwMode="auto">
        <a:xfrm>
          <a:off x="7770279" y="1126517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1464729</xdr:colOff>
      <xdr:row>43</xdr:row>
      <xdr:rowOff>10949</xdr:rowOff>
    </xdr:from>
    <xdr:to>
      <xdr:col>6</xdr:col>
      <xdr:colOff>3040604</xdr:colOff>
      <xdr:row>47</xdr:row>
      <xdr:rowOff>1822</xdr:rowOff>
    </xdr:to>
    <xdr:sp macro="" textlink="">
      <xdr:nvSpPr>
        <xdr:cNvPr id="64" name="四角形: 角度付き 102">
          <a:extLst>
            <a:ext uri="{FF2B5EF4-FFF2-40B4-BE49-F238E27FC236}">
              <a16:creationId xmlns:a16="http://schemas.microsoft.com/office/drawing/2014/main" id="{BFB61939-0F0D-46E1-A506-4B62A06FDEEA}"/>
            </a:ext>
          </a:extLst>
        </xdr:cNvPr>
        <xdr:cNvSpPr>
          <a:spLocks noChangeArrowheads="1"/>
        </xdr:cNvSpPr>
      </xdr:nvSpPr>
      <xdr:spPr bwMode="auto">
        <a:xfrm>
          <a:off x="7770279" y="12831599"/>
          <a:ext cx="4671500" cy="63857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1464729</xdr:colOff>
      <xdr:row>48</xdr:row>
      <xdr:rowOff>105681</xdr:rowOff>
    </xdr:from>
    <xdr:to>
      <xdr:col>6</xdr:col>
      <xdr:colOff>3040604</xdr:colOff>
      <xdr:row>51</xdr:row>
      <xdr:rowOff>87019</xdr:rowOff>
    </xdr:to>
    <xdr:sp macro="" textlink="">
      <xdr:nvSpPr>
        <xdr:cNvPr id="65" name="四角形: 角度付き 102">
          <a:extLst>
            <a:ext uri="{FF2B5EF4-FFF2-40B4-BE49-F238E27FC236}">
              <a16:creationId xmlns:a16="http://schemas.microsoft.com/office/drawing/2014/main" id="{65D9A9BA-8F5D-4A37-BB62-641FBF80FE20}"/>
            </a:ext>
          </a:extLst>
        </xdr:cNvPr>
        <xdr:cNvSpPr>
          <a:spLocks noChangeArrowheads="1"/>
        </xdr:cNvSpPr>
      </xdr:nvSpPr>
      <xdr:spPr bwMode="auto">
        <a:xfrm>
          <a:off x="7770279" y="13735956"/>
          <a:ext cx="4671500" cy="46711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6</xdr:col>
      <xdr:colOff>1900</xdr:colOff>
      <xdr:row>45</xdr:row>
      <xdr:rowOff>139906</xdr:rowOff>
    </xdr:from>
    <xdr:to>
      <xdr:col>6</xdr:col>
      <xdr:colOff>1900</xdr:colOff>
      <xdr:row>49</xdr:row>
      <xdr:rowOff>64218</xdr:rowOff>
    </xdr:to>
    <xdr:grpSp>
      <xdr:nvGrpSpPr>
        <xdr:cNvPr id="66" name="グループ化 65">
          <a:extLst>
            <a:ext uri="{FF2B5EF4-FFF2-40B4-BE49-F238E27FC236}">
              <a16:creationId xmlns:a16="http://schemas.microsoft.com/office/drawing/2014/main" id="{595C7B65-FE03-41C6-83B2-25E16DC22336}"/>
            </a:ext>
          </a:extLst>
        </xdr:cNvPr>
        <xdr:cNvGrpSpPr/>
      </xdr:nvGrpSpPr>
      <xdr:grpSpPr>
        <a:xfrm>
          <a:off x="13956025" y="11731831"/>
          <a:ext cx="0" cy="610112"/>
          <a:chOff x="5919108" y="4387533"/>
          <a:chExt cx="1009649" cy="830761"/>
        </a:xfrm>
        <a:solidFill>
          <a:schemeClr val="accent5">
            <a:lumMod val="20000"/>
            <a:lumOff val="80000"/>
          </a:schemeClr>
        </a:solidFill>
      </xdr:grpSpPr>
      <xdr:sp macro="" textlink="">
        <xdr:nvSpPr>
          <xdr:cNvPr id="67" name="矢印: 右カーブ 16">
            <a:extLst>
              <a:ext uri="{FF2B5EF4-FFF2-40B4-BE49-F238E27FC236}">
                <a16:creationId xmlns:a16="http://schemas.microsoft.com/office/drawing/2014/main" id="{D5375035-2425-48CB-A7DB-E34C561A680A}"/>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68" name="矢印: 右カーブ 18">
            <a:extLst>
              <a:ext uri="{FF2B5EF4-FFF2-40B4-BE49-F238E27FC236}">
                <a16:creationId xmlns:a16="http://schemas.microsoft.com/office/drawing/2014/main" id="{424CCFDF-513F-4D6B-B5C3-DBAC199B82A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390259</xdr:colOff>
      <xdr:row>40</xdr:row>
      <xdr:rowOff>56917</xdr:rowOff>
    </xdr:from>
    <xdr:to>
      <xdr:col>5</xdr:col>
      <xdr:colOff>390259</xdr:colOff>
      <xdr:row>43</xdr:row>
      <xdr:rowOff>143705</xdr:rowOff>
    </xdr:to>
    <xdr:grpSp>
      <xdr:nvGrpSpPr>
        <xdr:cNvPr id="69" name="グループ化 68">
          <a:extLst>
            <a:ext uri="{FF2B5EF4-FFF2-40B4-BE49-F238E27FC236}">
              <a16:creationId xmlns:a16="http://schemas.microsoft.com/office/drawing/2014/main" id="{4B25B6A0-C16E-48CE-8954-529B5FBE66D1}"/>
            </a:ext>
          </a:extLst>
        </xdr:cNvPr>
        <xdr:cNvGrpSpPr/>
      </xdr:nvGrpSpPr>
      <xdr:grpSpPr>
        <a:xfrm>
          <a:off x="9753334" y="10791592"/>
          <a:ext cx="0" cy="601138"/>
          <a:chOff x="3573235" y="2888977"/>
          <a:chExt cx="1009649" cy="830761"/>
        </a:xfrm>
        <a:solidFill>
          <a:schemeClr val="accent5">
            <a:lumMod val="20000"/>
            <a:lumOff val="80000"/>
          </a:schemeClr>
        </a:solidFill>
      </xdr:grpSpPr>
      <xdr:sp macro="" textlink="">
        <xdr:nvSpPr>
          <xdr:cNvPr id="70" name="矢印: 右カーブ 19">
            <a:extLst>
              <a:ext uri="{FF2B5EF4-FFF2-40B4-BE49-F238E27FC236}">
                <a16:creationId xmlns:a16="http://schemas.microsoft.com/office/drawing/2014/main" id="{309B17DF-FFB3-4086-9C1F-DF3DDB37DDD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1" name="矢印: 右カーブ 20">
            <a:extLst>
              <a:ext uri="{FF2B5EF4-FFF2-40B4-BE49-F238E27FC236}">
                <a16:creationId xmlns:a16="http://schemas.microsoft.com/office/drawing/2014/main" id="{518600C9-2A1F-44C6-B9CB-8DC653AB3D8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7</xdr:col>
      <xdr:colOff>1617</xdr:colOff>
      <xdr:row>49</xdr:row>
      <xdr:rowOff>47794</xdr:rowOff>
    </xdr:from>
    <xdr:to>
      <xdr:col>7</xdr:col>
      <xdr:colOff>1617</xdr:colOff>
      <xdr:row>53</xdr:row>
      <xdr:rowOff>25415</xdr:rowOff>
    </xdr:to>
    <xdr:grpSp>
      <xdr:nvGrpSpPr>
        <xdr:cNvPr id="72" name="グループ化 71">
          <a:extLst>
            <a:ext uri="{FF2B5EF4-FFF2-40B4-BE49-F238E27FC236}">
              <a16:creationId xmlns:a16="http://schemas.microsoft.com/office/drawing/2014/main" id="{42290C7D-2A7A-44E2-AD9E-DF4C07FEE877}"/>
            </a:ext>
          </a:extLst>
        </xdr:cNvPr>
        <xdr:cNvGrpSpPr/>
      </xdr:nvGrpSpPr>
      <xdr:grpSpPr>
        <a:xfrm>
          <a:off x="18546792" y="12325519"/>
          <a:ext cx="0" cy="663421"/>
          <a:chOff x="3573235" y="2888977"/>
          <a:chExt cx="1009649" cy="830761"/>
        </a:xfrm>
        <a:solidFill>
          <a:schemeClr val="accent5">
            <a:lumMod val="20000"/>
            <a:lumOff val="80000"/>
          </a:schemeClr>
        </a:solidFill>
      </xdr:grpSpPr>
      <xdr:sp macro="" textlink="">
        <xdr:nvSpPr>
          <xdr:cNvPr id="73" name="矢印: 右カーブ 24">
            <a:extLst>
              <a:ext uri="{FF2B5EF4-FFF2-40B4-BE49-F238E27FC236}">
                <a16:creationId xmlns:a16="http://schemas.microsoft.com/office/drawing/2014/main" id="{6D1F2D9B-B1C7-4F62-B021-1A3CE6DC2526}"/>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4" name="矢印: 右カーブ 25">
            <a:extLst>
              <a:ext uri="{FF2B5EF4-FFF2-40B4-BE49-F238E27FC236}">
                <a16:creationId xmlns:a16="http://schemas.microsoft.com/office/drawing/2014/main" id="{92729994-7AF9-4405-8735-C9690CBF1428}"/>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388898</xdr:colOff>
      <xdr:row>46</xdr:row>
      <xdr:rowOff>28406</xdr:rowOff>
    </xdr:from>
    <xdr:to>
      <xdr:col>6</xdr:col>
      <xdr:colOff>388898</xdr:colOff>
      <xdr:row>49</xdr:row>
      <xdr:rowOff>64216</xdr:rowOff>
    </xdr:to>
    <xdr:grpSp>
      <xdr:nvGrpSpPr>
        <xdr:cNvPr id="75" name="グループ化 74">
          <a:extLst>
            <a:ext uri="{FF2B5EF4-FFF2-40B4-BE49-F238E27FC236}">
              <a16:creationId xmlns:a16="http://schemas.microsoft.com/office/drawing/2014/main" id="{A023CFEC-616C-43B3-9BF1-5F410F51C142}"/>
            </a:ext>
          </a:extLst>
        </xdr:cNvPr>
        <xdr:cNvGrpSpPr/>
      </xdr:nvGrpSpPr>
      <xdr:grpSpPr>
        <a:xfrm>
          <a:off x="14343023" y="11791781"/>
          <a:ext cx="0" cy="550160"/>
          <a:chOff x="3573235" y="2888977"/>
          <a:chExt cx="1009649" cy="830761"/>
        </a:xfrm>
        <a:solidFill>
          <a:schemeClr val="accent5">
            <a:lumMod val="20000"/>
            <a:lumOff val="80000"/>
          </a:schemeClr>
        </a:solidFill>
      </xdr:grpSpPr>
      <xdr:sp macro="" textlink="">
        <xdr:nvSpPr>
          <xdr:cNvPr id="76" name="矢印: 右カーブ 27">
            <a:extLst>
              <a:ext uri="{FF2B5EF4-FFF2-40B4-BE49-F238E27FC236}">
                <a16:creationId xmlns:a16="http://schemas.microsoft.com/office/drawing/2014/main" id="{3560CF31-3F5D-4FF8-988C-E1EE8025FD9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7" name="矢印: 右カーブ 28">
            <a:extLst>
              <a:ext uri="{FF2B5EF4-FFF2-40B4-BE49-F238E27FC236}">
                <a16:creationId xmlns:a16="http://schemas.microsoft.com/office/drawing/2014/main" id="{A20098A2-7F75-4783-A252-7D4E39A15644}"/>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1609000</xdr:colOff>
      <xdr:row>58</xdr:row>
      <xdr:rowOff>124924</xdr:rowOff>
    </xdr:from>
    <xdr:to>
      <xdr:col>6</xdr:col>
      <xdr:colOff>2873637</xdr:colOff>
      <xdr:row>78</xdr:row>
      <xdr:rowOff>86326</xdr:rowOff>
    </xdr:to>
    <xdr:sp macro="" textlink="">
      <xdr:nvSpPr>
        <xdr:cNvPr id="78" name="二等辺三角形 77">
          <a:extLst>
            <a:ext uri="{FF2B5EF4-FFF2-40B4-BE49-F238E27FC236}">
              <a16:creationId xmlns:a16="http://schemas.microsoft.com/office/drawing/2014/main" id="{1A2DAAF5-0433-4345-B1A5-750A4BAAAF11}"/>
            </a:ext>
          </a:extLst>
        </xdr:cNvPr>
        <xdr:cNvSpPr/>
      </xdr:nvSpPr>
      <xdr:spPr>
        <a:xfrm>
          <a:off x="7914550" y="1552684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5</xdr:col>
      <xdr:colOff>7644</xdr:colOff>
      <xdr:row>64</xdr:row>
      <xdr:rowOff>59508</xdr:rowOff>
    </xdr:from>
    <xdr:to>
      <xdr:col>5</xdr:col>
      <xdr:colOff>1273923</xdr:colOff>
      <xdr:row>66</xdr:row>
      <xdr:rowOff>113757</xdr:rowOff>
    </xdr:to>
    <xdr:sp macro="" textlink="">
      <xdr:nvSpPr>
        <xdr:cNvPr id="79" name="正方形/長方形 78">
          <a:extLst>
            <a:ext uri="{FF2B5EF4-FFF2-40B4-BE49-F238E27FC236}">
              <a16:creationId xmlns:a16="http://schemas.microsoft.com/office/drawing/2014/main" id="{2688DB2F-D39A-4504-AB88-9BD8EC1DA0ED}"/>
            </a:ext>
          </a:extLst>
        </xdr:cNvPr>
        <xdr:cNvSpPr>
          <a:spLocks noChangeArrowheads="1"/>
        </xdr:cNvSpPr>
      </xdr:nvSpPr>
      <xdr:spPr bwMode="auto">
        <a:xfrm>
          <a:off x="6313194" y="1645203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5</xdr:col>
      <xdr:colOff>7644</xdr:colOff>
      <xdr:row>57</xdr:row>
      <xdr:rowOff>77979</xdr:rowOff>
    </xdr:from>
    <xdr:to>
      <xdr:col>5</xdr:col>
      <xdr:colOff>1273923</xdr:colOff>
      <xdr:row>59</xdr:row>
      <xdr:rowOff>121687</xdr:rowOff>
    </xdr:to>
    <xdr:sp macro="" textlink="">
      <xdr:nvSpPr>
        <xdr:cNvPr id="80" name="正方形/長方形 79">
          <a:extLst>
            <a:ext uri="{FF2B5EF4-FFF2-40B4-BE49-F238E27FC236}">
              <a16:creationId xmlns:a16="http://schemas.microsoft.com/office/drawing/2014/main" id="{532662CD-09DD-40BF-9011-F945E1D141EB}"/>
            </a:ext>
          </a:extLst>
        </xdr:cNvPr>
        <xdr:cNvSpPr>
          <a:spLocks noChangeArrowheads="1"/>
        </xdr:cNvSpPr>
      </xdr:nvSpPr>
      <xdr:spPr bwMode="auto">
        <a:xfrm>
          <a:off x="6313194" y="153179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5</xdr:col>
      <xdr:colOff>7644</xdr:colOff>
      <xdr:row>77</xdr:row>
      <xdr:rowOff>2191</xdr:rowOff>
    </xdr:from>
    <xdr:to>
      <xdr:col>5</xdr:col>
      <xdr:colOff>1273923</xdr:colOff>
      <xdr:row>79</xdr:row>
      <xdr:rowOff>46363</xdr:rowOff>
    </xdr:to>
    <xdr:sp macro="" textlink="">
      <xdr:nvSpPr>
        <xdr:cNvPr id="81" name="正方形/長方形 80">
          <a:extLst>
            <a:ext uri="{FF2B5EF4-FFF2-40B4-BE49-F238E27FC236}">
              <a16:creationId xmlns:a16="http://schemas.microsoft.com/office/drawing/2014/main" id="{3B8B3A31-22F8-4F7A-9DA2-F0FA710F51A0}"/>
            </a:ext>
          </a:extLst>
        </xdr:cNvPr>
        <xdr:cNvSpPr>
          <a:spLocks noChangeArrowheads="1"/>
        </xdr:cNvSpPr>
      </xdr:nvSpPr>
      <xdr:spPr bwMode="auto">
        <a:xfrm>
          <a:off x="6313194" y="18499741"/>
          <a:ext cx="1266279" cy="3680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5</xdr:col>
      <xdr:colOff>9230</xdr:colOff>
      <xdr:row>72</xdr:row>
      <xdr:rowOff>2471</xdr:rowOff>
    </xdr:from>
    <xdr:to>
      <xdr:col>5</xdr:col>
      <xdr:colOff>1269160</xdr:colOff>
      <xdr:row>74</xdr:row>
      <xdr:rowOff>88678</xdr:rowOff>
    </xdr:to>
    <xdr:sp macro="" textlink="">
      <xdr:nvSpPr>
        <xdr:cNvPr id="82" name="正方形/長方形 81">
          <a:extLst>
            <a:ext uri="{FF2B5EF4-FFF2-40B4-BE49-F238E27FC236}">
              <a16:creationId xmlns:a16="http://schemas.microsoft.com/office/drawing/2014/main" id="{F2164569-C418-4E03-BB8E-A4B26617A46D}"/>
            </a:ext>
          </a:extLst>
        </xdr:cNvPr>
        <xdr:cNvSpPr>
          <a:spLocks noChangeArrowheads="1"/>
        </xdr:cNvSpPr>
      </xdr:nvSpPr>
      <xdr:spPr bwMode="auto">
        <a:xfrm>
          <a:off x="6314780" y="1769039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5</xdr:col>
      <xdr:colOff>1315956</xdr:colOff>
      <xdr:row>57</xdr:row>
      <xdr:rowOff>88464</xdr:rowOff>
    </xdr:from>
    <xdr:to>
      <xdr:col>5</xdr:col>
      <xdr:colOff>1440952</xdr:colOff>
      <xdr:row>59</xdr:row>
      <xdr:rowOff>123791</xdr:rowOff>
    </xdr:to>
    <xdr:sp macro="" textlink="">
      <xdr:nvSpPr>
        <xdr:cNvPr id="83" name="左中かっこ 82">
          <a:extLst>
            <a:ext uri="{FF2B5EF4-FFF2-40B4-BE49-F238E27FC236}">
              <a16:creationId xmlns:a16="http://schemas.microsoft.com/office/drawing/2014/main" id="{3E030E4B-319E-4992-8190-1B8563924D28}"/>
            </a:ext>
          </a:extLst>
        </xdr:cNvPr>
        <xdr:cNvSpPr/>
      </xdr:nvSpPr>
      <xdr:spPr>
        <a:xfrm>
          <a:off x="7621506" y="1532846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1303743</xdr:colOff>
      <xdr:row>61</xdr:row>
      <xdr:rowOff>82601</xdr:rowOff>
    </xdr:from>
    <xdr:to>
      <xdr:col>5</xdr:col>
      <xdr:colOff>1445326</xdr:colOff>
      <xdr:row>69</xdr:row>
      <xdr:rowOff>85344</xdr:rowOff>
    </xdr:to>
    <xdr:sp macro="" textlink="">
      <xdr:nvSpPr>
        <xdr:cNvPr id="84" name="左中かっこ 83">
          <a:extLst>
            <a:ext uri="{FF2B5EF4-FFF2-40B4-BE49-F238E27FC236}">
              <a16:creationId xmlns:a16="http://schemas.microsoft.com/office/drawing/2014/main" id="{0CA94BF9-9B30-41C0-99FF-C24EE7A154AD}"/>
            </a:ext>
          </a:extLst>
        </xdr:cNvPr>
        <xdr:cNvSpPr/>
      </xdr:nvSpPr>
      <xdr:spPr>
        <a:xfrm>
          <a:off x="7609293" y="15989351"/>
          <a:ext cx="141583" cy="12981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1315955</xdr:colOff>
      <xdr:row>76</xdr:row>
      <xdr:rowOff>121919</xdr:rowOff>
    </xdr:from>
    <xdr:to>
      <xdr:col>5</xdr:col>
      <xdr:colOff>1440951</xdr:colOff>
      <xdr:row>79</xdr:row>
      <xdr:rowOff>85188</xdr:rowOff>
    </xdr:to>
    <xdr:sp macro="" textlink="">
      <xdr:nvSpPr>
        <xdr:cNvPr id="85" name="左中かっこ 84">
          <a:extLst>
            <a:ext uri="{FF2B5EF4-FFF2-40B4-BE49-F238E27FC236}">
              <a16:creationId xmlns:a16="http://schemas.microsoft.com/office/drawing/2014/main" id="{8B47EF83-16D3-422A-B0BD-3A3058F5C628}"/>
            </a:ext>
          </a:extLst>
        </xdr:cNvPr>
        <xdr:cNvSpPr/>
      </xdr:nvSpPr>
      <xdr:spPr>
        <a:xfrm>
          <a:off x="7621505" y="18457544"/>
          <a:ext cx="124996" cy="44904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1304132</xdr:colOff>
      <xdr:row>71</xdr:row>
      <xdr:rowOff>35589</xdr:rowOff>
    </xdr:from>
    <xdr:to>
      <xdr:col>5</xdr:col>
      <xdr:colOff>1445715</xdr:colOff>
      <xdr:row>75</xdr:row>
      <xdr:rowOff>12192</xdr:rowOff>
    </xdr:to>
    <xdr:sp macro="" textlink="">
      <xdr:nvSpPr>
        <xdr:cNvPr id="86" name="左中かっこ 85">
          <a:extLst>
            <a:ext uri="{FF2B5EF4-FFF2-40B4-BE49-F238E27FC236}">
              <a16:creationId xmlns:a16="http://schemas.microsoft.com/office/drawing/2014/main" id="{A0873D81-A56E-4B6F-B676-BE69479DD3E6}"/>
            </a:ext>
          </a:extLst>
        </xdr:cNvPr>
        <xdr:cNvSpPr/>
      </xdr:nvSpPr>
      <xdr:spPr>
        <a:xfrm>
          <a:off x="7609682" y="17561589"/>
          <a:ext cx="141583" cy="6243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1464729</xdr:colOff>
      <xdr:row>57</xdr:row>
      <xdr:rowOff>63880</xdr:rowOff>
    </xdr:from>
    <xdr:to>
      <xdr:col>6</xdr:col>
      <xdr:colOff>3040604</xdr:colOff>
      <xdr:row>59</xdr:row>
      <xdr:rowOff>143274</xdr:rowOff>
    </xdr:to>
    <xdr:sp macro="" textlink="">
      <xdr:nvSpPr>
        <xdr:cNvPr id="87" name="四角形: 角度付き 102">
          <a:extLst>
            <a:ext uri="{FF2B5EF4-FFF2-40B4-BE49-F238E27FC236}">
              <a16:creationId xmlns:a16="http://schemas.microsoft.com/office/drawing/2014/main" id="{90970417-A535-4B39-8CB5-8FF07D69C810}"/>
            </a:ext>
          </a:extLst>
        </xdr:cNvPr>
        <xdr:cNvSpPr>
          <a:spLocks noChangeArrowheads="1"/>
        </xdr:cNvSpPr>
      </xdr:nvSpPr>
      <xdr:spPr bwMode="auto">
        <a:xfrm>
          <a:off x="7770279" y="15303880"/>
          <a:ext cx="4671500"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5</xdr:col>
      <xdr:colOff>1464729</xdr:colOff>
      <xdr:row>61</xdr:row>
      <xdr:rowOff>79014</xdr:rowOff>
    </xdr:from>
    <xdr:to>
      <xdr:col>6</xdr:col>
      <xdr:colOff>3040604</xdr:colOff>
      <xdr:row>69</xdr:row>
      <xdr:rowOff>94253</xdr:rowOff>
    </xdr:to>
    <xdr:sp macro="" textlink="">
      <xdr:nvSpPr>
        <xdr:cNvPr id="88" name="四角形: 角度付き 102">
          <a:extLst>
            <a:ext uri="{FF2B5EF4-FFF2-40B4-BE49-F238E27FC236}">
              <a16:creationId xmlns:a16="http://schemas.microsoft.com/office/drawing/2014/main" id="{F49C48F2-754A-4CA7-8F30-510EC96F225D}"/>
            </a:ext>
          </a:extLst>
        </xdr:cNvPr>
        <xdr:cNvSpPr>
          <a:spLocks noChangeArrowheads="1"/>
        </xdr:cNvSpPr>
      </xdr:nvSpPr>
      <xdr:spPr bwMode="auto">
        <a:xfrm>
          <a:off x="7770279" y="1598576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1464729</xdr:colOff>
      <xdr:row>71</xdr:row>
      <xdr:rowOff>26189</xdr:rowOff>
    </xdr:from>
    <xdr:to>
      <xdr:col>6</xdr:col>
      <xdr:colOff>3040604</xdr:colOff>
      <xdr:row>75</xdr:row>
      <xdr:rowOff>8172</xdr:rowOff>
    </xdr:to>
    <xdr:sp macro="" textlink="">
      <xdr:nvSpPr>
        <xdr:cNvPr id="89" name="四角形: 角度付き 102">
          <a:extLst>
            <a:ext uri="{FF2B5EF4-FFF2-40B4-BE49-F238E27FC236}">
              <a16:creationId xmlns:a16="http://schemas.microsoft.com/office/drawing/2014/main" id="{DA138930-C20D-4C1F-A57D-396312EABF23}"/>
            </a:ext>
          </a:extLst>
        </xdr:cNvPr>
        <xdr:cNvSpPr>
          <a:spLocks noChangeArrowheads="1"/>
        </xdr:cNvSpPr>
      </xdr:nvSpPr>
      <xdr:spPr bwMode="auto">
        <a:xfrm>
          <a:off x="7770279" y="17552189"/>
          <a:ext cx="4671500" cy="6296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1464729</xdr:colOff>
      <xdr:row>76</xdr:row>
      <xdr:rowOff>120921</xdr:rowOff>
    </xdr:from>
    <xdr:to>
      <xdr:col>6</xdr:col>
      <xdr:colOff>3040604</xdr:colOff>
      <xdr:row>79</xdr:row>
      <xdr:rowOff>95909</xdr:rowOff>
    </xdr:to>
    <xdr:sp macro="" textlink="">
      <xdr:nvSpPr>
        <xdr:cNvPr id="90" name="四角形: 角度付き 102">
          <a:extLst>
            <a:ext uri="{FF2B5EF4-FFF2-40B4-BE49-F238E27FC236}">
              <a16:creationId xmlns:a16="http://schemas.microsoft.com/office/drawing/2014/main" id="{C29C7073-B641-4726-8EFF-2972FB828D12}"/>
            </a:ext>
          </a:extLst>
        </xdr:cNvPr>
        <xdr:cNvSpPr>
          <a:spLocks noChangeArrowheads="1"/>
        </xdr:cNvSpPr>
      </xdr:nvSpPr>
      <xdr:spPr bwMode="auto">
        <a:xfrm>
          <a:off x="7770279" y="18456546"/>
          <a:ext cx="4671500" cy="4607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6</xdr:col>
      <xdr:colOff>1900</xdr:colOff>
      <xdr:row>73</xdr:row>
      <xdr:rowOff>151971</xdr:rowOff>
    </xdr:from>
    <xdr:to>
      <xdr:col>6</xdr:col>
      <xdr:colOff>1900</xdr:colOff>
      <xdr:row>77</xdr:row>
      <xdr:rowOff>76283</xdr:rowOff>
    </xdr:to>
    <xdr:grpSp>
      <xdr:nvGrpSpPr>
        <xdr:cNvPr id="91" name="グループ化 90">
          <a:extLst>
            <a:ext uri="{FF2B5EF4-FFF2-40B4-BE49-F238E27FC236}">
              <a16:creationId xmlns:a16="http://schemas.microsoft.com/office/drawing/2014/main" id="{07DA72CC-AD6D-4659-AC85-320D06F42D11}"/>
            </a:ext>
          </a:extLst>
        </xdr:cNvPr>
        <xdr:cNvGrpSpPr/>
      </xdr:nvGrpSpPr>
      <xdr:grpSpPr>
        <a:xfrm>
          <a:off x="13956025" y="16696896"/>
          <a:ext cx="0" cy="610112"/>
          <a:chOff x="5919108" y="4387533"/>
          <a:chExt cx="1009649" cy="830761"/>
        </a:xfrm>
        <a:solidFill>
          <a:schemeClr val="accent5">
            <a:lumMod val="20000"/>
            <a:lumOff val="80000"/>
          </a:schemeClr>
        </a:solidFill>
      </xdr:grpSpPr>
      <xdr:sp macro="" textlink="">
        <xdr:nvSpPr>
          <xdr:cNvPr id="92" name="矢印: 右カーブ 16">
            <a:extLst>
              <a:ext uri="{FF2B5EF4-FFF2-40B4-BE49-F238E27FC236}">
                <a16:creationId xmlns:a16="http://schemas.microsoft.com/office/drawing/2014/main" id="{C113EBF1-AE45-44DA-969B-F3431561F335}"/>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3" name="矢印: 右カーブ 18">
            <a:extLst>
              <a:ext uri="{FF2B5EF4-FFF2-40B4-BE49-F238E27FC236}">
                <a16:creationId xmlns:a16="http://schemas.microsoft.com/office/drawing/2014/main" id="{0EADA05A-A556-4429-8751-AC9F4D4C7D72}"/>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390259</xdr:colOff>
      <xdr:row>68</xdr:row>
      <xdr:rowOff>68982</xdr:rowOff>
    </xdr:from>
    <xdr:to>
      <xdr:col>5</xdr:col>
      <xdr:colOff>390259</xdr:colOff>
      <xdr:row>72</xdr:row>
      <xdr:rowOff>195</xdr:rowOff>
    </xdr:to>
    <xdr:grpSp>
      <xdr:nvGrpSpPr>
        <xdr:cNvPr id="94" name="グループ化 93">
          <a:extLst>
            <a:ext uri="{FF2B5EF4-FFF2-40B4-BE49-F238E27FC236}">
              <a16:creationId xmlns:a16="http://schemas.microsoft.com/office/drawing/2014/main" id="{CF9F9E42-3F8E-4955-93AB-C38C5BA225C0}"/>
            </a:ext>
          </a:extLst>
        </xdr:cNvPr>
        <xdr:cNvGrpSpPr/>
      </xdr:nvGrpSpPr>
      <xdr:grpSpPr>
        <a:xfrm>
          <a:off x="9753334" y="15756657"/>
          <a:ext cx="0" cy="617013"/>
          <a:chOff x="3573235" y="2888977"/>
          <a:chExt cx="1009649" cy="830761"/>
        </a:xfrm>
        <a:solidFill>
          <a:schemeClr val="accent5">
            <a:lumMod val="20000"/>
            <a:lumOff val="80000"/>
          </a:schemeClr>
        </a:solidFill>
      </xdr:grpSpPr>
      <xdr:sp macro="" textlink="">
        <xdr:nvSpPr>
          <xdr:cNvPr id="95" name="矢印: 右カーブ 19">
            <a:extLst>
              <a:ext uri="{FF2B5EF4-FFF2-40B4-BE49-F238E27FC236}">
                <a16:creationId xmlns:a16="http://schemas.microsoft.com/office/drawing/2014/main" id="{0EB6BB83-E951-419B-A784-887D9EADEE0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6" name="矢印: 右カーブ 20">
            <a:extLst>
              <a:ext uri="{FF2B5EF4-FFF2-40B4-BE49-F238E27FC236}">
                <a16:creationId xmlns:a16="http://schemas.microsoft.com/office/drawing/2014/main" id="{91DD874D-CFB1-45EF-84C2-716ADAD64F6D}"/>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7</xdr:col>
      <xdr:colOff>1617</xdr:colOff>
      <xdr:row>77</xdr:row>
      <xdr:rowOff>59859</xdr:rowOff>
    </xdr:from>
    <xdr:to>
      <xdr:col>7</xdr:col>
      <xdr:colOff>1617</xdr:colOff>
      <xdr:row>81</xdr:row>
      <xdr:rowOff>47005</xdr:rowOff>
    </xdr:to>
    <xdr:grpSp>
      <xdr:nvGrpSpPr>
        <xdr:cNvPr id="97" name="グループ化 96">
          <a:extLst>
            <a:ext uri="{FF2B5EF4-FFF2-40B4-BE49-F238E27FC236}">
              <a16:creationId xmlns:a16="http://schemas.microsoft.com/office/drawing/2014/main" id="{243FD5E5-4640-4AF9-AE1E-F2929A636075}"/>
            </a:ext>
          </a:extLst>
        </xdr:cNvPr>
        <xdr:cNvGrpSpPr/>
      </xdr:nvGrpSpPr>
      <xdr:grpSpPr>
        <a:xfrm>
          <a:off x="18546792" y="17290584"/>
          <a:ext cx="0" cy="672946"/>
          <a:chOff x="3573235" y="2888977"/>
          <a:chExt cx="1009649" cy="830761"/>
        </a:xfrm>
        <a:solidFill>
          <a:schemeClr val="accent5">
            <a:lumMod val="20000"/>
            <a:lumOff val="80000"/>
          </a:schemeClr>
        </a:solidFill>
      </xdr:grpSpPr>
      <xdr:sp macro="" textlink="">
        <xdr:nvSpPr>
          <xdr:cNvPr id="98" name="矢印: 右カーブ 24">
            <a:extLst>
              <a:ext uri="{FF2B5EF4-FFF2-40B4-BE49-F238E27FC236}">
                <a16:creationId xmlns:a16="http://schemas.microsoft.com/office/drawing/2014/main" id="{9551A7BD-DF6B-4323-A21D-D449F777DDF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9" name="矢印: 右カーブ 25">
            <a:extLst>
              <a:ext uri="{FF2B5EF4-FFF2-40B4-BE49-F238E27FC236}">
                <a16:creationId xmlns:a16="http://schemas.microsoft.com/office/drawing/2014/main" id="{E827AB03-E181-4E77-8FF4-33884FCE613B}"/>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388898</xdr:colOff>
      <xdr:row>74</xdr:row>
      <xdr:rowOff>40471</xdr:rowOff>
    </xdr:from>
    <xdr:to>
      <xdr:col>6</xdr:col>
      <xdr:colOff>388898</xdr:colOff>
      <xdr:row>77</xdr:row>
      <xdr:rowOff>76281</xdr:rowOff>
    </xdr:to>
    <xdr:grpSp>
      <xdr:nvGrpSpPr>
        <xdr:cNvPr id="100" name="グループ化 99">
          <a:extLst>
            <a:ext uri="{FF2B5EF4-FFF2-40B4-BE49-F238E27FC236}">
              <a16:creationId xmlns:a16="http://schemas.microsoft.com/office/drawing/2014/main" id="{75640075-E320-45BF-A7F2-B676C5177975}"/>
            </a:ext>
          </a:extLst>
        </xdr:cNvPr>
        <xdr:cNvGrpSpPr/>
      </xdr:nvGrpSpPr>
      <xdr:grpSpPr>
        <a:xfrm>
          <a:off x="14343023" y="16756846"/>
          <a:ext cx="0" cy="550160"/>
          <a:chOff x="3573235" y="2888977"/>
          <a:chExt cx="1009649" cy="830761"/>
        </a:xfrm>
        <a:solidFill>
          <a:schemeClr val="accent5">
            <a:lumMod val="20000"/>
            <a:lumOff val="80000"/>
          </a:schemeClr>
        </a:solidFill>
      </xdr:grpSpPr>
      <xdr:sp macro="" textlink="">
        <xdr:nvSpPr>
          <xdr:cNvPr id="101" name="矢印: 右カーブ 27">
            <a:extLst>
              <a:ext uri="{FF2B5EF4-FFF2-40B4-BE49-F238E27FC236}">
                <a16:creationId xmlns:a16="http://schemas.microsoft.com/office/drawing/2014/main" id="{D6D5D33B-4EB5-4EB4-97DE-E3E6186EE1F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02" name="矢印: 右カーブ 28">
            <a:extLst>
              <a:ext uri="{FF2B5EF4-FFF2-40B4-BE49-F238E27FC236}">
                <a16:creationId xmlns:a16="http://schemas.microsoft.com/office/drawing/2014/main" id="{A11EF4FA-FD7C-4E83-8076-7788808CE25F}"/>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oneCellAnchor>
    <xdr:from>
      <xdr:col>10</xdr:col>
      <xdr:colOff>0</xdr:colOff>
      <xdr:row>66</xdr:row>
      <xdr:rowOff>57150</xdr:rowOff>
    </xdr:from>
    <xdr:ext cx="0" cy="904875"/>
    <xdr:grpSp>
      <xdr:nvGrpSpPr>
        <xdr:cNvPr id="122" name="Shape 2">
          <a:extLst>
            <a:ext uri="{FF2B5EF4-FFF2-40B4-BE49-F238E27FC236}">
              <a16:creationId xmlns:a16="http://schemas.microsoft.com/office/drawing/2014/main" id="{23458022-6EA0-42E2-8BE1-335BAD40A612}"/>
            </a:ext>
          </a:extLst>
        </xdr:cNvPr>
        <xdr:cNvGrpSpPr/>
      </xdr:nvGrpSpPr>
      <xdr:grpSpPr>
        <a:xfrm>
          <a:off x="23260050" y="15401925"/>
          <a:ext cx="0" cy="904875"/>
          <a:chOff x="5346000" y="3327563"/>
          <a:chExt cx="0" cy="904875"/>
        </a:xfrm>
      </xdr:grpSpPr>
      <xdr:grpSp>
        <xdr:nvGrpSpPr>
          <xdr:cNvPr id="123" name="Shape 33">
            <a:extLst>
              <a:ext uri="{FF2B5EF4-FFF2-40B4-BE49-F238E27FC236}">
                <a16:creationId xmlns:a16="http://schemas.microsoft.com/office/drawing/2014/main" id="{A8A62BAD-32E5-3F66-F14E-B6FF118220E9}"/>
              </a:ext>
            </a:extLst>
          </xdr:cNvPr>
          <xdr:cNvGrpSpPr/>
        </xdr:nvGrpSpPr>
        <xdr:grpSpPr>
          <a:xfrm>
            <a:off x="5346000" y="3327563"/>
            <a:ext cx="0" cy="904875"/>
            <a:chOff x="3573235" y="2888977"/>
            <a:chExt cx="1009649" cy="830761"/>
          </a:xfrm>
        </xdr:grpSpPr>
        <xdr:sp macro="" textlink="">
          <xdr:nvSpPr>
            <xdr:cNvPr id="124" name="Shape 13">
              <a:extLst>
                <a:ext uri="{FF2B5EF4-FFF2-40B4-BE49-F238E27FC236}">
                  <a16:creationId xmlns:a16="http://schemas.microsoft.com/office/drawing/2014/main" id="{3DF704FE-0692-B47A-67B8-7BD055B67788}"/>
                </a:ext>
              </a:extLst>
            </xdr:cNvPr>
            <xdr:cNvSpPr/>
          </xdr:nvSpPr>
          <xdr:spPr>
            <a:xfrm>
              <a:off x="3573235" y="2888977"/>
              <a:ext cx="1009625" cy="830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25" name="Shape 34">
              <a:extLst>
                <a:ext uri="{FF2B5EF4-FFF2-40B4-BE49-F238E27FC236}">
                  <a16:creationId xmlns:a16="http://schemas.microsoft.com/office/drawing/2014/main" id="{D3DDB2F4-B62E-C410-614E-96A61EF28ED8}"/>
                </a:ext>
              </a:extLst>
            </xdr:cNvPr>
            <xdr:cNvSpPr/>
          </xdr:nvSpPr>
          <xdr:spPr>
            <a:xfrm>
              <a:off x="3573235" y="2965630"/>
              <a:ext cx="457200" cy="754108"/>
            </a:xfrm>
            <a:prstGeom prst="curvedRightArrow">
              <a:avLst>
                <a:gd name="adj1" fmla="val 28629"/>
                <a:gd name="adj2" fmla="val 50000"/>
                <a:gd name="adj3" fmla="val 25000"/>
              </a:avLst>
            </a:prstGeom>
            <a:solidFill>
              <a:srgbClr val="DDEAF6"/>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000">
                <a:solidFill>
                  <a:srgbClr val="FF0000"/>
                </a:solidFill>
              </a:endParaRPr>
            </a:p>
          </xdr:txBody>
        </xdr:sp>
        <xdr:sp macro="" textlink="">
          <xdr:nvSpPr>
            <xdr:cNvPr id="126" name="Shape 35">
              <a:extLst>
                <a:ext uri="{FF2B5EF4-FFF2-40B4-BE49-F238E27FC236}">
                  <a16:creationId xmlns:a16="http://schemas.microsoft.com/office/drawing/2014/main" id="{95FEDE3A-7C8B-D8FE-F997-C0030F2C9B78}"/>
                </a:ext>
              </a:extLst>
            </xdr:cNvPr>
            <xdr:cNvSpPr/>
          </xdr:nvSpPr>
          <xdr:spPr>
            <a:xfrm rot="10800000">
              <a:off x="4125684" y="2888977"/>
              <a:ext cx="457200" cy="754108"/>
            </a:xfrm>
            <a:prstGeom prst="curvedRightArrow">
              <a:avLst>
                <a:gd name="adj1" fmla="val 28629"/>
                <a:gd name="adj2" fmla="val 50000"/>
                <a:gd name="adj3" fmla="val 25000"/>
              </a:avLst>
            </a:prstGeom>
            <a:solidFill>
              <a:srgbClr val="DDEAF6"/>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000">
                <a:solidFill>
                  <a:srgbClr val="FF0000"/>
                </a:solidFill>
              </a:endParaRPr>
            </a:p>
          </xdr:txBody>
        </xdr:sp>
      </xdr:grpSp>
    </xdr:grpSp>
    <xdr:clientData fLocksWithSheet="0"/>
  </xdr:oneCellAnchor>
  <xdr:twoCellAnchor editAs="oneCell">
    <xdr:from>
      <xdr:col>9</xdr:col>
      <xdr:colOff>126999</xdr:colOff>
      <xdr:row>54</xdr:row>
      <xdr:rowOff>105834</xdr:rowOff>
    </xdr:from>
    <xdr:to>
      <xdr:col>10</xdr:col>
      <xdr:colOff>1923400</xdr:colOff>
      <xdr:row>75</xdr:row>
      <xdr:rowOff>3478</xdr:rowOff>
    </xdr:to>
    <xdr:pic>
      <xdr:nvPicPr>
        <xdr:cNvPr id="165" name="図 164" descr="ダイアグラム&#10;&#10;自動的に生成された説明">
          <a:extLst>
            <a:ext uri="{FF2B5EF4-FFF2-40B4-BE49-F238E27FC236}">
              <a16:creationId xmlns:a16="http://schemas.microsoft.com/office/drawing/2014/main" id="{CAE9A05C-A4A1-6754-8DC1-2C4CA43D3146}"/>
            </a:ext>
          </a:extLst>
        </xdr:cNvPr>
        <xdr:cNvPicPr>
          <a:picLocks noChangeAspect="1"/>
        </xdr:cNvPicPr>
      </xdr:nvPicPr>
      <xdr:blipFill>
        <a:blip xmlns:r="http://schemas.openxmlformats.org/officeDocument/2006/relationships" r:embed="rId1"/>
        <a:stretch>
          <a:fillRect/>
        </a:stretch>
      </xdr:blipFill>
      <xdr:spPr>
        <a:xfrm>
          <a:off x="13948832" y="13229167"/>
          <a:ext cx="6388511" cy="3612394"/>
        </a:xfrm>
        <a:prstGeom prst="rect">
          <a:avLst/>
        </a:prstGeom>
      </xdr:spPr>
    </xdr:pic>
    <xdr:clientData/>
  </xdr:twoCellAnchor>
  <xdr:twoCellAnchor editAs="oneCell">
    <xdr:from>
      <xdr:col>9</xdr:col>
      <xdr:colOff>42333</xdr:colOff>
      <xdr:row>28</xdr:row>
      <xdr:rowOff>169333</xdr:rowOff>
    </xdr:from>
    <xdr:to>
      <xdr:col>10</xdr:col>
      <xdr:colOff>1996016</xdr:colOff>
      <xdr:row>53</xdr:row>
      <xdr:rowOff>116416</xdr:rowOff>
    </xdr:to>
    <xdr:pic>
      <xdr:nvPicPr>
        <xdr:cNvPr id="167" name="図 166" descr="グラフィカル ユーザー インターフェイス&#10;&#10;自動的に生成された説明">
          <a:extLst>
            <a:ext uri="{FF2B5EF4-FFF2-40B4-BE49-F238E27FC236}">
              <a16:creationId xmlns:a16="http://schemas.microsoft.com/office/drawing/2014/main" id="{D0D96AF2-860B-0D62-CBC1-3E1DB859CE50}"/>
            </a:ext>
          </a:extLst>
        </xdr:cNvPr>
        <xdr:cNvPicPr>
          <a:picLocks noChangeAspect="1"/>
        </xdr:cNvPicPr>
      </xdr:nvPicPr>
      <xdr:blipFill>
        <a:blip xmlns:r="http://schemas.openxmlformats.org/officeDocument/2006/relationships" r:embed="rId2"/>
        <a:stretch>
          <a:fillRect/>
        </a:stretch>
      </xdr:blipFill>
      <xdr:spPr>
        <a:xfrm>
          <a:off x="13864166" y="8731250"/>
          <a:ext cx="6551084" cy="4339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158750</xdr:colOff>
      <xdr:row>7</xdr:row>
      <xdr:rowOff>15875</xdr:rowOff>
    </xdr:from>
    <xdr:ext cx="6162675" cy="9696450"/>
    <xdr:pic>
      <xdr:nvPicPr>
        <xdr:cNvPr id="2" name="image1.png" descr="マップ&#10;&#10;自動的に生成された説明">
          <a:extLst>
            <a:ext uri="{FF2B5EF4-FFF2-40B4-BE49-F238E27FC236}">
              <a16:creationId xmlns:a16="http://schemas.microsoft.com/office/drawing/2014/main" id="{DB56D6A4-8AAC-4AE9-8196-3819BA805AAD}"/>
            </a:ext>
          </a:extLst>
        </xdr:cNvPr>
        <xdr:cNvPicPr preferRelativeResize="0"/>
      </xdr:nvPicPr>
      <xdr:blipFill>
        <a:blip xmlns:r="http://schemas.openxmlformats.org/officeDocument/2006/relationships" r:embed="rId1" cstate="print"/>
        <a:stretch>
          <a:fillRect/>
        </a:stretch>
      </xdr:blipFill>
      <xdr:spPr>
        <a:xfrm>
          <a:off x="13382625" y="2238375"/>
          <a:ext cx="6162675" cy="9696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5572"/>
          <a:ext cx="6349095" cy="6339463"/>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3380418" y="2642347"/>
            <a:ext cx="961306" cy="370817"/>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latin typeface="BIZ UDPゴシック" panose="020B0400000000000000" pitchFamily="50" charset="-128"/>
                <a:ea typeface="BIZ UDPゴシック" panose="020B0400000000000000" pitchFamily="50" charset="-128"/>
              </a:rPr>
              <a:t>Sample</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9" name="テキスト ボックス 6">
          <a:extLst>
            <a:ext uri="{FF2B5EF4-FFF2-40B4-BE49-F238E27FC236}">
              <a16:creationId xmlns:a16="http://schemas.microsoft.com/office/drawing/2014/main" id="{8F63EF9B-FED8-49EF-AE4B-DCB2DE78FEB9}"/>
            </a:ext>
          </a:extLst>
        </xdr:cNvPr>
        <xdr:cNvSpPr txBox="1">
          <a:spLocks noChangeArrowheads="1"/>
        </xdr:cNvSpPr>
      </xdr:nvSpPr>
      <xdr:spPr bwMode="auto">
        <a:xfrm>
          <a:off x="7964894" y="4531556"/>
          <a:ext cx="1055281" cy="422275"/>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20" name="テキスト ボックス 18">
          <a:extLst>
            <a:ext uri="{FF2B5EF4-FFF2-40B4-BE49-F238E27FC236}">
              <a16:creationId xmlns:a16="http://schemas.microsoft.com/office/drawing/2014/main" id="{203D914B-84D3-4C11-AF93-C70EB22A2F3A}"/>
            </a:ext>
          </a:extLst>
        </xdr:cNvPr>
        <xdr:cNvSpPr txBox="1"/>
      </xdr:nvSpPr>
      <xdr:spPr>
        <a:xfrm>
          <a:off x="6219825" y="4040059"/>
          <a:ext cx="140176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21" name="テキスト ボックス 21">
          <a:extLst>
            <a:ext uri="{FF2B5EF4-FFF2-40B4-BE49-F238E27FC236}">
              <a16:creationId xmlns:a16="http://schemas.microsoft.com/office/drawing/2014/main" id="{2F08A0C0-75C7-4DED-A621-F7D7340E780E}"/>
            </a:ext>
          </a:extLst>
        </xdr:cNvPr>
        <xdr:cNvSpPr txBox="1"/>
      </xdr:nvSpPr>
      <xdr:spPr>
        <a:xfrm>
          <a:off x="6191250" y="3502808"/>
          <a:ext cx="885825"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73246</xdr:colOff>
      <xdr:row>5</xdr:row>
      <xdr:rowOff>86390</xdr:rowOff>
    </xdr:from>
    <xdr:to>
      <xdr:col>11</xdr:col>
      <xdr:colOff>245849</xdr:colOff>
      <xdr:row>7</xdr:row>
      <xdr:rowOff>57815</xdr:rowOff>
    </xdr:to>
    <xdr:sp macro="" textlink="">
      <xdr:nvSpPr>
        <xdr:cNvPr id="22" name="テキスト ボックス 4">
          <a:extLst>
            <a:ext uri="{FF2B5EF4-FFF2-40B4-BE49-F238E27FC236}">
              <a16:creationId xmlns:a16="http://schemas.microsoft.com/office/drawing/2014/main" id="{09BEF85B-CBEE-49CA-A508-6A55B913BD04}"/>
            </a:ext>
          </a:extLst>
        </xdr:cNvPr>
        <xdr:cNvSpPr txBox="1">
          <a:spLocks noChangeArrowheads="1"/>
        </xdr:cNvSpPr>
      </xdr:nvSpPr>
      <xdr:spPr bwMode="auto">
        <a:xfrm>
          <a:off x="6197821" y="1502440"/>
          <a:ext cx="858403" cy="431800"/>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3" name="テキスト ボックス 22">
          <a:extLst>
            <a:ext uri="{FF2B5EF4-FFF2-40B4-BE49-F238E27FC236}">
              <a16:creationId xmlns:a16="http://schemas.microsoft.com/office/drawing/2014/main" id="{C835ED46-5EAC-4933-96F6-FB70E7FFD713}"/>
            </a:ext>
          </a:extLst>
        </xdr:cNvPr>
        <xdr:cNvSpPr txBox="1"/>
      </xdr:nvSpPr>
      <xdr:spPr>
        <a:xfrm>
          <a:off x="6192635" y="2483738"/>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4" name="テキスト ボックス 7">
          <a:extLst>
            <a:ext uri="{FF2B5EF4-FFF2-40B4-BE49-F238E27FC236}">
              <a16:creationId xmlns:a16="http://schemas.microsoft.com/office/drawing/2014/main" id="{40CE4A0B-EE55-43FF-924F-B89911ACD427}"/>
            </a:ext>
          </a:extLst>
        </xdr:cNvPr>
        <xdr:cNvSpPr txBox="1"/>
      </xdr:nvSpPr>
      <xdr:spPr>
        <a:xfrm>
          <a:off x="6192635" y="1992978"/>
          <a:ext cx="86433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5" name="テキスト ボックス 14">
          <a:extLst>
            <a:ext uri="{FF2B5EF4-FFF2-40B4-BE49-F238E27FC236}">
              <a16:creationId xmlns:a16="http://schemas.microsoft.com/office/drawing/2014/main" id="{AB0E5769-71C7-4C95-9A88-A9882CC09DF7}"/>
            </a:ext>
          </a:extLst>
        </xdr:cNvPr>
        <xdr:cNvSpPr txBox="1"/>
      </xdr:nvSpPr>
      <xdr:spPr>
        <a:xfrm>
          <a:off x="7950421" y="4050434"/>
          <a:ext cx="137455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6" name="テキスト ボックス 20">
          <a:extLst>
            <a:ext uri="{FF2B5EF4-FFF2-40B4-BE49-F238E27FC236}">
              <a16:creationId xmlns:a16="http://schemas.microsoft.com/office/drawing/2014/main" id="{06661DBB-7E67-4075-8269-5A976434F8C3}"/>
            </a:ext>
          </a:extLst>
        </xdr:cNvPr>
        <xdr:cNvSpPr txBox="1"/>
      </xdr:nvSpPr>
      <xdr:spPr>
        <a:xfrm>
          <a:off x="6219825" y="4536466"/>
          <a:ext cx="169545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7" name="テキスト ボックス 21">
          <a:extLst>
            <a:ext uri="{FF2B5EF4-FFF2-40B4-BE49-F238E27FC236}">
              <a16:creationId xmlns:a16="http://schemas.microsoft.com/office/drawing/2014/main" id="{4648C676-86FE-4BB1-A688-74EA1D2DB1BD}"/>
            </a:ext>
          </a:extLst>
        </xdr:cNvPr>
        <xdr:cNvSpPr txBox="1"/>
      </xdr:nvSpPr>
      <xdr:spPr>
        <a:xfrm>
          <a:off x="7598089" y="3502808"/>
          <a:ext cx="1556076"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8" name="テキスト ボックス 9">
          <a:extLst>
            <a:ext uri="{FF2B5EF4-FFF2-40B4-BE49-F238E27FC236}">
              <a16:creationId xmlns:a16="http://schemas.microsoft.com/office/drawing/2014/main" id="{34161A4C-718B-4B41-9018-52EE194EA788}"/>
            </a:ext>
          </a:extLst>
        </xdr:cNvPr>
        <xdr:cNvSpPr txBox="1"/>
      </xdr:nvSpPr>
      <xdr:spPr>
        <a:xfrm>
          <a:off x="7599676" y="1504950"/>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9" name="テキスト ボックス 22">
          <a:extLst>
            <a:ext uri="{FF2B5EF4-FFF2-40B4-BE49-F238E27FC236}">
              <a16:creationId xmlns:a16="http://schemas.microsoft.com/office/drawing/2014/main" id="{0BE8250E-4C5E-4305-8ED8-2EB127FE2E29}"/>
            </a:ext>
          </a:extLst>
        </xdr:cNvPr>
        <xdr:cNvSpPr txBox="1"/>
      </xdr:nvSpPr>
      <xdr:spPr>
        <a:xfrm>
          <a:off x="7598089" y="2951906"/>
          <a:ext cx="1548452"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30" name="テキスト ボックス 10">
          <a:extLst>
            <a:ext uri="{FF2B5EF4-FFF2-40B4-BE49-F238E27FC236}">
              <a16:creationId xmlns:a16="http://schemas.microsoft.com/office/drawing/2014/main" id="{494C4AC5-BDBD-4B92-9DE1-FBF518AA896E}"/>
            </a:ext>
          </a:extLst>
        </xdr:cNvPr>
        <xdr:cNvSpPr txBox="1"/>
      </xdr:nvSpPr>
      <xdr:spPr>
        <a:xfrm>
          <a:off x="7598088" y="2477204"/>
          <a:ext cx="1357951"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31" name="テキスト ボックス 8">
          <a:extLst>
            <a:ext uri="{FF2B5EF4-FFF2-40B4-BE49-F238E27FC236}">
              <a16:creationId xmlns:a16="http://schemas.microsoft.com/office/drawing/2014/main" id="{93AB071B-670F-4DED-AA02-4E923067FFCF}"/>
            </a:ext>
          </a:extLst>
        </xdr:cNvPr>
        <xdr:cNvSpPr txBox="1"/>
      </xdr:nvSpPr>
      <xdr:spPr>
        <a:xfrm>
          <a:off x="7599676" y="1992977"/>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2" name="テキスト ボックス 19">
          <a:extLst>
            <a:ext uri="{FF2B5EF4-FFF2-40B4-BE49-F238E27FC236}">
              <a16:creationId xmlns:a16="http://schemas.microsoft.com/office/drawing/2014/main" id="{A3789ED0-6F99-4B0D-9E22-968E45CD6523}"/>
            </a:ext>
          </a:extLst>
        </xdr:cNvPr>
        <xdr:cNvSpPr txBox="1"/>
      </xdr:nvSpPr>
      <xdr:spPr>
        <a:xfrm>
          <a:off x="6192635" y="2951905"/>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87596</xdr:colOff>
      <xdr:row>21</xdr:row>
      <xdr:rowOff>62046</xdr:rowOff>
    </xdr:from>
    <xdr:to>
      <xdr:col>11</xdr:col>
      <xdr:colOff>181590</xdr:colOff>
      <xdr:row>23</xdr:row>
      <xdr:rowOff>33471</xdr:rowOff>
    </xdr:to>
    <xdr:sp macro="" textlink="">
      <xdr:nvSpPr>
        <xdr:cNvPr id="33" name="テキスト ボックス 40">
          <a:extLst>
            <a:ext uri="{FF2B5EF4-FFF2-40B4-BE49-F238E27FC236}">
              <a16:creationId xmlns:a16="http://schemas.microsoft.com/office/drawing/2014/main" id="{3933DF7D-A5C0-4B01-B116-0762E1DAA429}"/>
            </a:ext>
          </a:extLst>
        </xdr:cNvPr>
        <xdr:cNvSpPr txBox="1"/>
      </xdr:nvSpPr>
      <xdr:spPr>
        <a:xfrm>
          <a:off x="6208996" y="5142046"/>
          <a:ext cx="779794" cy="42227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0</xdr:colOff>
      <xdr:row>67</xdr:row>
      <xdr:rowOff>0</xdr:rowOff>
    </xdr:from>
    <xdr:to>
      <xdr:col>24</xdr:col>
      <xdr:colOff>190816</xdr:colOff>
      <xdr:row>95</xdr:row>
      <xdr:rowOff>17078</xdr:rowOff>
    </xdr:to>
    <xdr:pic>
      <xdr:nvPicPr>
        <xdr:cNvPr id="3" name="図 2" descr="グラフィカル ユーザー インターフェイス, テキスト, アプリケーション&#10;&#10;自動的に生成された説明">
          <a:extLst>
            <a:ext uri="{FF2B5EF4-FFF2-40B4-BE49-F238E27FC236}">
              <a16:creationId xmlns:a16="http://schemas.microsoft.com/office/drawing/2014/main" id="{24765962-3B2F-4D81-8B9F-8BB4DE7E2846}"/>
            </a:ext>
          </a:extLst>
        </xdr:cNvPr>
        <xdr:cNvPicPr>
          <a:picLocks noChangeAspect="1"/>
        </xdr:cNvPicPr>
      </xdr:nvPicPr>
      <xdr:blipFill rotWithShape="1">
        <a:blip xmlns:r="http://schemas.openxmlformats.org/officeDocument/2006/relationships" r:embed="rId1"/>
        <a:srcRect l="10391" t="47061" r="51193" b="9015"/>
        <a:stretch/>
      </xdr:blipFill>
      <xdr:spPr>
        <a:xfrm>
          <a:off x="12394406" y="23883938"/>
          <a:ext cx="8083798" cy="4684328"/>
        </a:xfrm>
        <a:prstGeom prst="rect">
          <a:avLst/>
        </a:prstGeom>
        <a:ln w="38100">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152400</xdr:colOff>
      <xdr:row>7</xdr:row>
      <xdr:rowOff>120650</xdr:rowOff>
    </xdr:from>
    <xdr:to>
      <xdr:col>9</xdr:col>
      <xdr:colOff>857250</xdr:colOff>
      <xdr:row>8</xdr:row>
      <xdr:rowOff>152400</xdr:rowOff>
    </xdr:to>
    <xdr:sp macro="" textlink="">
      <xdr:nvSpPr>
        <xdr:cNvPr id="2" name="楕円 1">
          <a:extLst>
            <a:ext uri="{FF2B5EF4-FFF2-40B4-BE49-F238E27FC236}">
              <a16:creationId xmlns:a16="http://schemas.microsoft.com/office/drawing/2014/main" id="{213F38E4-EB60-4929-A60A-772582D5FDF5}"/>
            </a:ext>
          </a:extLst>
        </xdr:cNvPr>
        <xdr:cNvSpPr/>
      </xdr:nvSpPr>
      <xdr:spPr>
        <a:xfrm>
          <a:off x="9353550" y="12541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8</xdr:row>
      <xdr:rowOff>168275</xdr:rowOff>
    </xdr:from>
    <xdr:to>
      <xdr:col>10</xdr:col>
      <xdr:colOff>800100</xdr:colOff>
      <xdr:row>9</xdr:row>
      <xdr:rowOff>161925</xdr:rowOff>
    </xdr:to>
    <xdr:sp macro="" textlink="">
      <xdr:nvSpPr>
        <xdr:cNvPr id="3" name="楕円 2">
          <a:extLst>
            <a:ext uri="{FF2B5EF4-FFF2-40B4-BE49-F238E27FC236}">
              <a16:creationId xmlns:a16="http://schemas.microsoft.com/office/drawing/2014/main" id="{0981F2E9-7042-4E79-88BF-87121AD2ADC8}"/>
            </a:ext>
          </a:extLst>
        </xdr:cNvPr>
        <xdr:cNvSpPr/>
      </xdr:nvSpPr>
      <xdr:spPr>
        <a:xfrm>
          <a:off x="10277475" y="14636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10</xdr:row>
      <xdr:rowOff>15875</xdr:rowOff>
    </xdr:from>
    <xdr:to>
      <xdr:col>10</xdr:col>
      <xdr:colOff>800100</xdr:colOff>
      <xdr:row>11</xdr:row>
      <xdr:rowOff>11831</xdr:rowOff>
    </xdr:to>
    <xdr:sp macro="" textlink="">
      <xdr:nvSpPr>
        <xdr:cNvPr id="4" name="楕円 3">
          <a:extLst>
            <a:ext uri="{FF2B5EF4-FFF2-40B4-BE49-F238E27FC236}">
              <a16:creationId xmlns:a16="http://schemas.microsoft.com/office/drawing/2014/main" id="{575B3DF5-97FB-4425-8DD5-FCD29917B324}"/>
            </a:ext>
          </a:extLst>
        </xdr:cNvPr>
        <xdr:cNvSpPr/>
      </xdr:nvSpPr>
      <xdr:spPr>
        <a:xfrm>
          <a:off x="10277475" y="171132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11</xdr:row>
      <xdr:rowOff>130175</xdr:rowOff>
    </xdr:from>
    <xdr:to>
      <xdr:col>10</xdr:col>
      <xdr:colOff>800100</xdr:colOff>
      <xdr:row>12</xdr:row>
      <xdr:rowOff>164231</xdr:rowOff>
    </xdr:to>
    <xdr:sp macro="" textlink="">
      <xdr:nvSpPr>
        <xdr:cNvPr id="5" name="楕円 4">
          <a:extLst>
            <a:ext uri="{FF2B5EF4-FFF2-40B4-BE49-F238E27FC236}">
              <a16:creationId xmlns:a16="http://schemas.microsoft.com/office/drawing/2014/main" id="{5F4C1CCE-4FA3-4612-88F1-3B18FD4038E9}"/>
            </a:ext>
          </a:extLst>
        </xdr:cNvPr>
        <xdr:cNvSpPr/>
      </xdr:nvSpPr>
      <xdr:spPr>
        <a:xfrm>
          <a:off x="10277475" y="202565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12</xdr:row>
      <xdr:rowOff>168275</xdr:rowOff>
    </xdr:from>
    <xdr:to>
      <xdr:col>10</xdr:col>
      <xdr:colOff>800100</xdr:colOff>
      <xdr:row>13</xdr:row>
      <xdr:rowOff>164231</xdr:rowOff>
    </xdr:to>
    <xdr:sp macro="" textlink="">
      <xdr:nvSpPr>
        <xdr:cNvPr id="6" name="楕円 5">
          <a:extLst>
            <a:ext uri="{FF2B5EF4-FFF2-40B4-BE49-F238E27FC236}">
              <a16:creationId xmlns:a16="http://schemas.microsoft.com/office/drawing/2014/main" id="{66C4FA29-E01E-4F87-B187-34BE8DB6F3B2}"/>
            </a:ext>
          </a:extLst>
        </xdr:cNvPr>
        <xdr:cNvSpPr/>
      </xdr:nvSpPr>
      <xdr:spPr>
        <a:xfrm>
          <a:off x="10277475" y="2225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13</xdr:row>
      <xdr:rowOff>168275</xdr:rowOff>
    </xdr:from>
    <xdr:to>
      <xdr:col>9</xdr:col>
      <xdr:colOff>819150</xdr:colOff>
      <xdr:row>14</xdr:row>
      <xdr:rowOff>164231</xdr:rowOff>
    </xdr:to>
    <xdr:sp macro="" textlink="">
      <xdr:nvSpPr>
        <xdr:cNvPr id="7" name="楕円 6">
          <a:extLst>
            <a:ext uri="{FF2B5EF4-FFF2-40B4-BE49-F238E27FC236}">
              <a16:creationId xmlns:a16="http://schemas.microsoft.com/office/drawing/2014/main" id="{6F35F125-6FA2-4BF1-A35F-D902A61FE7AD}"/>
            </a:ext>
          </a:extLst>
        </xdr:cNvPr>
        <xdr:cNvSpPr/>
      </xdr:nvSpPr>
      <xdr:spPr>
        <a:xfrm>
          <a:off x="9315450" y="242570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14</xdr:row>
      <xdr:rowOff>149225</xdr:rowOff>
    </xdr:from>
    <xdr:to>
      <xdr:col>9</xdr:col>
      <xdr:colOff>819150</xdr:colOff>
      <xdr:row>15</xdr:row>
      <xdr:rowOff>145181</xdr:rowOff>
    </xdr:to>
    <xdr:sp macro="" textlink="">
      <xdr:nvSpPr>
        <xdr:cNvPr id="8" name="楕円 7">
          <a:extLst>
            <a:ext uri="{FF2B5EF4-FFF2-40B4-BE49-F238E27FC236}">
              <a16:creationId xmlns:a16="http://schemas.microsoft.com/office/drawing/2014/main" id="{C8499F15-B69B-4A57-8B3A-87551B429992}"/>
            </a:ext>
          </a:extLst>
        </xdr:cNvPr>
        <xdr:cNvSpPr/>
      </xdr:nvSpPr>
      <xdr:spPr>
        <a:xfrm>
          <a:off x="9315450" y="2606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120650</xdr:colOff>
      <xdr:row>15</xdr:row>
      <xdr:rowOff>180975</xdr:rowOff>
    </xdr:from>
    <xdr:to>
      <xdr:col>10</xdr:col>
      <xdr:colOff>825500</xdr:colOff>
      <xdr:row>16</xdr:row>
      <xdr:rowOff>172319</xdr:rowOff>
    </xdr:to>
    <xdr:sp macro="" textlink="">
      <xdr:nvSpPr>
        <xdr:cNvPr id="9" name="楕円 8">
          <a:extLst>
            <a:ext uri="{FF2B5EF4-FFF2-40B4-BE49-F238E27FC236}">
              <a16:creationId xmlns:a16="http://schemas.microsoft.com/office/drawing/2014/main" id="{29796A39-BE0D-4D2E-A738-9ED08763B11A}"/>
            </a:ext>
          </a:extLst>
        </xdr:cNvPr>
        <xdr:cNvSpPr/>
      </xdr:nvSpPr>
      <xdr:spPr>
        <a:xfrm>
          <a:off x="10302875" y="2838450"/>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17</xdr:row>
      <xdr:rowOff>0</xdr:rowOff>
    </xdr:from>
    <xdr:to>
      <xdr:col>10</xdr:col>
      <xdr:colOff>828675</xdr:colOff>
      <xdr:row>17</xdr:row>
      <xdr:rowOff>193675</xdr:rowOff>
    </xdr:to>
    <xdr:sp macro="" textlink="">
      <xdr:nvSpPr>
        <xdr:cNvPr id="10" name="楕円 9">
          <a:extLst>
            <a:ext uri="{FF2B5EF4-FFF2-40B4-BE49-F238E27FC236}">
              <a16:creationId xmlns:a16="http://schemas.microsoft.com/office/drawing/2014/main" id="{F946CACB-F44D-4D42-836D-F00E710F0C3C}"/>
            </a:ext>
          </a:extLst>
        </xdr:cNvPr>
        <xdr:cNvSpPr/>
      </xdr:nvSpPr>
      <xdr:spPr>
        <a:xfrm>
          <a:off x="10306050" y="30575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120650</xdr:colOff>
      <xdr:row>17</xdr:row>
      <xdr:rowOff>171450</xdr:rowOff>
    </xdr:from>
    <xdr:to>
      <xdr:col>10</xdr:col>
      <xdr:colOff>825500</xdr:colOff>
      <xdr:row>18</xdr:row>
      <xdr:rowOff>165100</xdr:rowOff>
    </xdr:to>
    <xdr:sp macro="" textlink="">
      <xdr:nvSpPr>
        <xdr:cNvPr id="11" name="楕円 10">
          <a:extLst>
            <a:ext uri="{FF2B5EF4-FFF2-40B4-BE49-F238E27FC236}">
              <a16:creationId xmlns:a16="http://schemas.microsoft.com/office/drawing/2014/main" id="{A409A87E-14A5-4103-8B32-3B42E64A2748}"/>
            </a:ext>
          </a:extLst>
        </xdr:cNvPr>
        <xdr:cNvSpPr/>
      </xdr:nvSpPr>
      <xdr:spPr>
        <a:xfrm>
          <a:off x="10302875" y="32289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19</xdr:row>
      <xdr:rowOff>0</xdr:rowOff>
    </xdr:from>
    <xdr:to>
      <xdr:col>10</xdr:col>
      <xdr:colOff>828675</xdr:colOff>
      <xdr:row>19</xdr:row>
      <xdr:rowOff>191369</xdr:rowOff>
    </xdr:to>
    <xdr:sp macro="" textlink="">
      <xdr:nvSpPr>
        <xdr:cNvPr id="12" name="楕円 11">
          <a:extLst>
            <a:ext uri="{FF2B5EF4-FFF2-40B4-BE49-F238E27FC236}">
              <a16:creationId xmlns:a16="http://schemas.microsoft.com/office/drawing/2014/main" id="{C74A93D5-BEFD-4FC7-815D-B7B7CE83B75B}"/>
            </a:ext>
          </a:extLst>
        </xdr:cNvPr>
        <xdr:cNvSpPr/>
      </xdr:nvSpPr>
      <xdr:spPr>
        <a:xfrm>
          <a:off x="10306050" y="3457575"/>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177800</xdr:colOff>
      <xdr:row>20</xdr:row>
      <xdr:rowOff>6350</xdr:rowOff>
    </xdr:from>
    <xdr:to>
      <xdr:col>9</xdr:col>
      <xdr:colOff>882650</xdr:colOff>
      <xdr:row>21</xdr:row>
      <xdr:rowOff>0</xdr:rowOff>
    </xdr:to>
    <xdr:sp macro="" textlink="">
      <xdr:nvSpPr>
        <xdr:cNvPr id="13" name="楕円 12">
          <a:extLst>
            <a:ext uri="{FF2B5EF4-FFF2-40B4-BE49-F238E27FC236}">
              <a16:creationId xmlns:a16="http://schemas.microsoft.com/office/drawing/2014/main" id="{D98767DB-344A-49DF-B2E7-B18CC8C9DFCF}"/>
            </a:ext>
          </a:extLst>
        </xdr:cNvPr>
        <xdr:cNvSpPr/>
      </xdr:nvSpPr>
      <xdr:spPr>
        <a:xfrm>
          <a:off x="9378950" y="3663950"/>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0</xdr:colOff>
      <xdr:row>18</xdr:row>
      <xdr:rowOff>57712</xdr:rowOff>
    </xdr:from>
    <xdr:to>
      <xdr:col>8</xdr:col>
      <xdr:colOff>3350559</xdr:colOff>
      <xdr:row>18</xdr:row>
      <xdr:rowOff>2007503</xdr:rowOff>
    </xdr:to>
    <xdr:pic>
      <xdr:nvPicPr>
        <xdr:cNvPr id="2" name="図 1">
          <a:extLst>
            <a:ext uri="{FF2B5EF4-FFF2-40B4-BE49-F238E27FC236}">
              <a16:creationId xmlns:a16="http://schemas.microsoft.com/office/drawing/2014/main" id="{1071AD82-BA97-44AF-A3F3-77CA6DE686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t="1997" b="1947"/>
        <a:stretch/>
      </xdr:blipFill>
      <xdr:spPr bwMode="auto">
        <a:xfrm>
          <a:off x="8001000" y="4921065"/>
          <a:ext cx="3350559" cy="19529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661147</xdr:colOff>
      <xdr:row>47</xdr:row>
      <xdr:rowOff>123265</xdr:rowOff>
    </xdr:from>
    <xdr:to>
      <xdr:col>8</xdr:col>
      <xdr:colOff>3058272</xdr:colOff>
      <xdr:row>47</xdr:row>
      <xdr:rowOff>1951430</xdr:rowOff>
    </xdr:to>
    <xdr:pic>
      <xdr:nvPicPr>
        <xdr:cNvPr id="5" name="図 4">
          <a:extLst>
            <a:ext uri="{FF2B5EF4-FFF2-40B4-BE49-F238E27FC236}">
              <a16:creationId xmlns:a16="http://schemas.microsoft.com/office/drawing/2014/main" id="{01C3C6CC-19B8-42F9-B602-0F90EF7A86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8662147" y="16495059"/>
          <a:ext cx="2390775" cy="18281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22860</xdr:colOff>
      <xdr:row>2</xdr:row>
      <xdr:rowOff>22860</xdr:rowOff>
    </xdr:from>
    <xdr:to>
      <xdr:col>6</xdr:col>
      <xdr:colOff>2514600</xdr:colOff>
      <xdr:row>2</xdr:row>
      <xdr:rowOff>579120</xdr:rowOff>
    </xdr:to>
    <xdr:sp macro="" textlink="">
      <xdr:nvSpPr>
        <xdr:cNvPr id="2" name="正方形/長方形 1">
          <a:extLst>
            <a:ext uri="{FF2B5EF4-FFF2-40B4-BE49-F238E27FC236}">
              <a16:creationId xmlns:a16="http://schemas.microsoft.com/office/drawing/2014/main" id="{2A3E987E-F648-4A30-A00F-FA387386C113}"/>
            </a:ext>
          </a:extLst>
        </xdr:cNvPr>
        <xdr:cNvSpPr/>
      </xdr:nvSpPr>
      <xdr:spPr>
        <a:xfrm>
          <a:off x="25025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1</xdr:col>
      <xdr:colOff>22860</xdr:colOff>
      <xdr:row>2</xdr:row>
      <xdr:rowOff>22860</xdr:rowOff>
    </xdr:from>
    <xdr:to>
      <xdr:col>1</xdr:col>
      <xdr:colOff>2514600</xdr:colOff>
      <xdr:row>2</xdr:row>
      <xdr:rowOff>579120</xdr:rowOff>
    </xdr:to>
    <xdr:sp macro="" textlink="">
      <xdr:nvSpPr>
        <xdr:cNvPr id="3" name="正方形/長方形 2">
          <a:extLst>
            <a:ext uri="{FF2B5EF4-FFF2-40B4-BE49-F238E27FC236}">
              <a16:creationId xmlns:a16="http://schemas.microsoft.com/office/drawing/2014/main" id="{17D4D25F-AF58-4B90-8644-E6BB0A3C84DD}"/>
            </a:ext>
          </a:extLst>
        </xdr:cNvPr>
        <xdr:cNvSpPr/>
      </xdr:nvSpPr>
      <xdr:spPr>
        <a:xfrm>
          <a:off x="260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22860</xdr:colOff>
      <xdr:row>1</xdr:row>
      <xdr:rowOff>22860</xdr:rowOff>
    </xdr:from>
    <xdr:to>
      <xdr:col>7</xdr:col>
      <xdr:colOff>1424940</xdr:colOff>
      <xdr:row>1</xdr:row>
      <xdr:rowOff>579120</xdr:rowOff>
    </xdr:to>
    <xdr:sp macro="" textlink="">
      <xdr:nvSpPr>
        <xdr:cNvPr id="2" name="正方形/長方形 1">
          <a:extLst>
            <a:ext uri="{FF2B5EF4-FFF2-40B4-BE49-F238E27FC236}">
              <a16:creationId xmlns:a16="http://schemas.microsoft.com/office/drawing/2014/main" id="{C26B67A3-F42E-43C3-A536-13C254328969}"/>
            </a:ext>
          </a:extLst>
        </xdr:cNvPr>
        <xdr:cNvSpPr/>
      </xdr:nvSpPr>
      <xdr:spPr>
        <a:xfrm>
          <a:off x="101225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8</xdr:col>
      <xdr:colOff>563880</xdr:colOff>
      <xdr:row>16</xdr:row>
      <xdr:rowOff>15240</xdr:rowOff>
    </xdr:from>
    <xdr:to>
      <xdr:col>11</xdr:col>
      <xdr:colOff>0</xdr:colOff>
      <xdr:row>17</xdr:row>
      <xdr:rowOff>883920</xdr:rowOff>
    </xdr:to>
    <xdr:sp macro="" textlink="">
      <xdr:nvSpPr>
        <xdr:cNvPr id="3" name="吹き出し: 四角形 2">
          <a:extLst>
            <a:ext uri="{FF2B5EF4-FFF2-40B4-BE49-F238E27FC236}">
              <a16:creationId xmlns:a16="http://schemas.microsoft.com/office/drawing/2014/main" id="{79B2513C-9AF0-4BED-97A4-2BF78B7E8F40}"/>
            </a:ext>
          </a:extLst>
        </xdr:cNvPr>
        <xdr:cNvSpPr/>
      </xdr:nvSpPr>
      <xdr:spPr>
        <a:xfrm>
          <a:off x="13924280" y="6346190"/>
          <a:ext cx="6154420"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1</xdr:col>
      <xdr:colOff>22860</xdr:colOff>
      <xdr:row>1</xdr:row>
      <xdr:rowOff>22860</xdr:rowOff>
    </xdr:from>
    <xdr:to>
      <xdr:col>1</xdr:col>
      <xdr:colOff>1424940</xdr:colOff>
      <xdr:row>1</xdr:row>
      <xdr:rowOff>579120</xdr:rowOff>
    </xdr:to>
    <xdr:sp macro="" textlink="">
      <xdr:nvSpPr>
        <xdr:cNvPr id="4" name="正方形/長方形 3">
          <a:extLst>
            <a:ext uri="{FF2B5EF4-FFF2-40B4-BE49-F238E27FC236}">
              <a16:creationId xmlns:a16="http://schemas.microsoft.com/office/drawing/2014/main" id="{FED465AA-793B-4C6C-9066-73D048BF3A6B}"/>
            </a:ext>
          </a:extLst>
        </xdr:cNvPr>
        <xdr:cNvSpPr/>
      </xdr:nvSpPr>
      <xdr:spPr>
        <a:xfrm>
          <a:off x="260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2</xdr:col>
      <xdr:colOff>563880</xdr:colOff>
      <xdr:row>16</xdr:row>
      <xdr:rowOff>15240</xdr:rowOff>
    </xdr:from>
    <xdr:to>
      <xdr:col>5</xdr:col>
      <xdr:colOff>7620</xdr:colOff>
      <xdr:row>17</xdr:row>
      <xdr:rowOff>883920</xdr:rowOff>
    </xdr:to>
    <xdr:sp macro="" textlink="">
      <xdr:nvSpPr>
        <xdr:cNvPr id="5" name="吹き出し: 四角形 4">
          <a:extLst>
            <a:ext uri="{FF2B5EF4-FFF2-40B4-BE49-F238E27FC236}">
              <a16:creationId xmlns:a16="http://schemas.microsoft.com/office/drawing/2014/main" id="{78D74D1A-1BC0-488E-990B-5634D490825C}"/>
            </a:ext>
          </a:extLst>
        </xdr:cNvPr>
        <xdr:cNvSpPr/>
      </xdr:nvSpPr>
      <xdr:spPr>
        <a:xfrm>
          <a:off x="3827780" y="6346190"/>
          <a:ext cx="6165215"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263303</xdr:colOff>
      <xdr:row>49</xdr:row>
      <xdr:rowOff>1284108</xdr:rowOff>
    </xdr:from>
    <xdr:to>
      <xdr:col>30</xdr:col>
      <xdr:colOff>183135</xdr:colOff>
      <xdr:row>52</xdr:row>
      <xdr:rowOff>335403</xdr:rowOff>
    </xdr:to>
    <xdr:sp macro="" textlink="">
      <xdr:nvSpPr>
        <xdr:cNvPr id="2" name="吹き出し: 円形 1">
          <a:extLst>
            <a:ext uri="{FF2B5EF4-FFF2-40B4-BE49-F238E27FC236}">
              <a16:creationId xmlns:a16="http://schemas.microsoft.com/office/drawing/2014/main" id="{095C9728-C056-4606-A776-26BE83DFA09F}"/>
            </a:ext>
          </a:extLst>
        </xdr:cNvPr>
        <xdr:cNvSpPr/>
      </xdr:nvSpPr>
      <xdr:spPr>
        <a:xfrm>
          <a:off x="46410023" y="24563208"/>
          <a:ext cx="2906872" cy="1565895"/>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latin typeface="BIZ UDPゴシック" panose="020B0400000000000000" pitchFamily="50" charset="-128"/>
              <a:ea typeface="BIZ UDPゴシック" panose="020B0400000000000000" pitchFamily="50" charset="-128"/>
            </a:rPr>
            <a:t>基本的には自機関で対応する</a:t>
          </a:r>
        </a:p>
      </xdr:txBody>
    </xdr:sp>
    <xdr:clientData/>
  </xdr:twoCellAnchor>
  <xdr:twoCellAnchor>
    <xdr:from>
      <xdr:col>13</xdr:col>
      <xdr:colOff>81248</xdr:colOff>
      <xdr:row>47</xdr:row>
      <xdr:rowOff>171450</xdr:rowOff>
    </xdr:from>
    <xdr:to>
      <xdr:col>13</xdr:col>
      <xdr:colOff>925395</xdr:colOff>
      <xdr:row>48</xdr:row>
      <xdr:rowOff>488950</xdr:rowOff>
    </xdr:to>
    <xdr:sp macro="" textlink="">
      <xdr:nvSpPr>
        <xdr:cNvPr id="3" name="正方形/長方形 2">
          <a:extLst>
            <a:ext uri="{FF2B5EF4-FFF2-40B4-BE49-F238E27FC236}">
              <a16:creationId xmlns:a16="http://schemas.microsoft.com/office/drawing/2014/main" id="{EC3BD348-CB66-4820-8A58-8C7240A290B6}"/>
            </a:ext>
          </a:extLst>
        </xdr:cNvPr>
        <xdr:cNvSpPr/>
      </xdr:nvSpPr>
      <xdr:spPr>
        <a:xfrm>
          <a:off x="27798998" y="29032200"/>
          <a:ext cx="844147" cy="10223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21</xdr:col>
      <xdr:colOff>298393</xdr:colOff>
      <xdr:row>18</xdr:row>
      <xdr:rowOff>617467</xdr:rowOff>
    </xdr:from>
    <xdr:to>
      <xdr:col>29</xdr:col>
      <xdr:colOff>316650</xdr:colOff>
      <xdr:row>21</xdr:row>
      <xdr:rowOff>285749</xdr:rowOff>
    </xdr:to>
    <xdr:sp macro="" textlink="">
      <xdr:nvSpPr>
        <xdr:cNvPr id="4" name="吹き出し: 円形 3">
          <a:extLst>
            <a:ext uri="{FF2B5EF4-FFF2-40B4-BE49-F238E27FC236}">
              <a16:creationId xmlns:a16="http://schemas.microsoft.com/office/drawing/2014/main" id="{04CB79D8-C6A4-4087-A6F0-8CACAEAB2559}"/>
            </a:ext>
          </a:extLst>
        </xdr:cNvPr>
        <xdr:cNvSpPr/>
      </xdr:nvSpPr>
      <xdr:spPr>
        <a:xfrm>
          <a:off x="44335643" y="11079092"/>
          <a:ext cx="5479257" cy="1525657"/>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連携型</a:t>
          </a:r>
          <a:r>
            <a:rPr kumimoji="1" lang="en-US" altLang="ja-JP" sz="1800">
              <a:solidFill>
                <a:schemeClr val="bg1"/>
              </a:solidFill>
              <a:latin typeface="BIZ UDPゴシック" panose="020B0400000000000000" pitchFamily="50" charset="-128"/>
              <a:ea typeface="BIZ UDPゴシック" panose="020B0400000000000000" pitchFamily="50" charset="-128"/>
            </a:rPr>
            <a:t>BCP</a:t>
          </a:r>
          <a:r>
            <a:rPr kumimoji="1" lang="ja-JP" altLang="en-US" sz="1800">
              <a:solidFill>
                <a:schemeClr val="bg1"/>
              </a:solidFill>
              <a:latin typeface="BIZ UDPゴシック" panose="020B0400000000000000" pitchFamily="50" charset="-128"/>
              <a:ea typeface="BIZ UDPゴシック" panose="020B0400000000000000" pitchFamily="50" charset="-128"/>
            </a:rPr>
            <a:t>、</a:t>
          </a:r>
          <a:endParaRPr kumimoji="1" lang="en-US" altLang="ja-JP" sz="18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地域</a:t>
          </a:r>
          <a:r>
            <a:rPr kumimoji="1" lang="en-US" altLang="ja-JP" sz="1800">
              <a:solidFill>
                <a:schemeClr val="bg1"/>
              </a:solidFill>
              <a:latin typeface="BIZ UDPゴシック" panose="020B0400000000000000" pitchFamily="50" charset="-128"/>
              <a:ea typeface="BIZ UDPゴシック" panose="020B0400000000000000" pitchFamily="50" charset="-128"/>
            </a:rPr>
            <a:t>BCP</a:t>
          </a:r>
          <a:r>
            <a:rPr kumimoji="1" lang="ja-JP" altLang="en-US" sz="1800">
              <a:solidFill>
                <a:schemeClr val="bg1"/>
              </a:solidFill>
              <a:latin typeface="BIZ UDPゴシック" panose="020B0400000000000000" pitchFamily="50" charset="-128"/>
              <a:ea typeface="BIZ UDPゴシック" panose="020B0400000000000000" pitchFamily="50" charset="-128"/>
            </a:rPr>
            <a:t>で対応する</a:t>
          </a:r>
        </a:p>
      </xdr:txBody>
    </xdr:sp>
    <xdr:clientData/>
  </xdr:twoCellAnchor>
  <xdr:twoCellAnchor>
    <xdr:from>
      <xdr:col>13</xdr:col>
      <xdr:colOff>121761</xdr:colOff>
      <xdr:row>22</xdr:row>
      <xdr:rowOff>596900</xdr:rowOff>
    </xdr:from>
    <xdr:to>
      <xdr:col>13</xdr:col>
      <xdr:colOff>943048</xdr:colOff>
      <xdr:row>24</xdr:row>
      <xdr:rowOff>213554</xdr:rowOff>
    </xdr:to>
    <xdr:sp macro="" textlink="">
      <xdr:nvSpPr>
        <xdr:cNvPr id="5" name="正方形/長方形 4">
          <a:extLst>
            <a:ext uri="{FF2B5EF4-FFF2-40B4-BE49-F238E27FC236}">
              <a16:creationId xmlns:a16="http://schemas.microsoft.com/office/drawing/2014/main" id="{09A7D432-0131-4151-A8D3-958386F2C74E}"/>
            </a:ext>
          </a:extLst>
        </xdr:cNvPr>
        <xdr:cNvSpPr/>
      </xdr:nvSpPr>
      <xdr:spPr>
        <a:xfrm>
          <a:off x="27839511" y="13665200"/>
          <a:ext cx="821287" cy="873954"/>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21</xdr:col>
      <xdr:colOff>280321</xdr:colOff>
      <xdr:row>5</xdr:row>
      <xdr:rowOff>253892</xdr:rowOff>
    </xdr:from>
    <xdr:to>
      <xdr:col>29</xdr:col>
      <xdr:colOff>366841</xdr:colOff>
      <xdr:row>8</xdr:row>
      <xdr:rowOff>286160</xdr:rowOff>
    </xdr:to>
    <xdr:sp macro="" textlink="">
      <xdr:nvSpPr>
        <xdr:cNvPr id="6" name="吹き出し: 円形 5">
          <a:extLst>
            <a:ext uri="{FF2B5EF4-FFF2-40B4-BE49-F238E27FC236}">
              <a16:creationId xmlns:a16="http://schemas.microsoft.com/office/drawing/2014/main" id="{83BD019E-0431-40E8-B453-7599F71B86D8}"/>
            </a:ext>
          </a:extLst>
        </xdr:cNvPr>
        <xdr:cNvSpPr/>
      </xdr:nvSpPr>
      <xdr:spPr>
        <a:xfrm>
          <a:off x="46053661" y="2448452"/>
          <a:ext cx="3073560" cy="2272548"/>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kumimoji="1" lang="ja-JP" altLang="ja-JP" sz="1600" b="1">
              <a:solidFill>
                <a:schemeClr val="lt1"/>
              </a:solidFill>
              <a:effectLst/>
              <a:latin typeface="BIZ UDPゴシック" panose="020B0400000000000000" pitchFamily="50" charset="-128"/>
              <a:ea typeface="BIZ UDPゴシック" panose="020B0400000000000000" pitchFamily="50" charset="-128"/>
              <a:cs typeface="+mn-cs"/>
            </a:rPr>
            <a:t>業務を他機関に委ねる</a:t>
          </a:r>
          <a:endParaRPr lang="ja-JP" altLang="ja-JP" sz="2800" b="1">
            <a:effectLst/>
            <a:latin typeface="BIZ UDPゴシック" panose="020B0400000000000000" pitchFamily="50" charset="-128"/>
            <a:ea typeface="BIZ UDPゴシック" panose="020B0400000000000000" pitchFamily="50" charset="-128"/>
          </a:endParaRPr>
        </a:p>
        <a:p>
          <a:pPr algn="ctr" rtl="0" eaLnBrk="1" latinLnBrk="0" hangingPunct="1"/>
          <a:r>
            <a:rPr kumimoji="1" lang="ja-JP" altLang="ja-JP" sz="1600" b="1">
              <a:solidFill>
                <a:schemeClr val="lt1"/>
              </a:solidFill>
              <a:effectLst/>
              <a:latin typeface="BIZ UDPゴシック" panose="020B0400000000000000" pitchFamily="50" charset="-128"/>
              <a:ea typeface="BIZ UDPゴシック" panose="020B0400000000000000" pitchFamily="50" charset="-128"/>
              <a:cs typeface="+mn-cs"/>
            </a:rPr>
            <a:t>事業所の閉所も検討</a:t>
          </a:r>
          <a:endParaRPr lang="ja-JP" altLang="ja-JP" sz="2800" b="1">
            <a:effectLst/>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96434</xdr:colOff>
      <xdr:row>10</xdr:row>
      <xdr:rowOff>389469</xdr:rowOff>
    </xdr:from>
    <xdr:to>
      <xdr:col>13</xdr:col>
      <xdr:colOff>894861</xdr:colOff>
      <xdr:row>12</xdr:row>
      <xdr:rowOff>28575</xdr:rowOff>
    </xdr:to>
    <xdr:sp macro="" textlink="">
      <xdr:nvSpPr>
        <xdr:cNvPr id="7" name="正方形/長方形 6">
          <a:extLst>
            <a:ext uri="{FF2B5EF4-FFF2-40B4-BE49-F238E27FC236}">
              <a16:creationId xmlns:a16="http://schemas.microsoft.com/office/drawing/2014/main" id="{DFE1F749-BEFB-4379-8E30-43771A4E0794}"/>
            </a:ext>
          </a:extLst>
        </xdr:cNvPr>
        <xdr:cNvSpPr/>
      </xdr:nvSpPr>
      <xdr:spPr>
        <a:xfrm>
          <a:off x="27814184" y="5913969"/>
          <a:ext cx="798427" cy="896406"/>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23C244-AC24-4309-AAF5-361CF96BD520}" name="テーブル3" displayName="テーブル3" ref="R4:W65" totalsRowShown="0" headerRowDxfId="15" dataDxfId="14">
  <autoFilter ref="R4:W65" xr:uid="{5023C244-AC24-4309-AAF5-361CF96BD520}"/>
  <tableColumns count="6">
    <tableColumn id="3" xr3:uid="{2E65202B-DA2C-469F-9613-EC3991428DF4}" name="水害" dataDxfId="13"/>
    <tableColumn id="4" xr3:uid="{94F957B6-367D-4756-80EE-C1BF73499185}" name="停電" dataDxfId="12"/>
    <tableColumn id="5" xr3:uid="{6C6B987B-B7C6-445C-BFB4-080486CA2220}" name="システム障害" dataDxfId="11"/>
    <tableColumn id="6" xr3:uid="{D1DD4C20-06FD-4765-B067-039143C212C7}" name="地震（震度６以上）" dataDxfId="10"/>
    <tableColumn id="7" xr3:uid="{9632ACCD-DF18-4E78-A95F-B77A6B191EEF}" name="感染症" dataDxfId="9"/>
    <tableColumn id="8" xr3:uid="{646ABE1A-DDA0-48A3-8EE3-5EDF33D60A18}" name="火災" dataDxf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14DC9C-A9AD-4741-BDED-6784488670A9}" name="テーブル35" displayName="テーブル35" ref="D4:I65" totalsRowShown="0" headerRowDxfId="7" dataDxfId="6">
  <autoFilter ref="D4:I65" xr:uid="{B714DC9C-A9AD-4741-BDED-6784488670A9}"/>
  <tableColumns count="6">
    <tableColumn id="3" xr3:uid="{C991245D-ACB2-48B9-B4CF-BBF651C34AC2}" name="水害" dataDxfId="5"/>
    <tableColumn id="4" xr3:uid="{331B8CBB-E941-41CA-8FD0-C137D93A37B2}" name="停電" dataDxfId="4"/>
    <tableColumn id="5" xr3:uid="{31A8231A-D066-4D52-9248-0768D0AC3BFE}" name="システム障害" dataDxfId="3"/>
    <tableColumn id="6" xr3:uid="{F6CB720E-8D0B-46A1-8AB7-3CE6C56BDABF}" name="地震（震度６以上）" dataDxfId="2"/>
    <tableColumn id="7" xr3:uid="{2513104B-142E-4489-8FDE-A48E43AE92EC}" name="感染症" dataDxfId="1"/>
    <tableColumn id="8" xr3:uid="{4FAE7A0F-9D1B-44E7-8D0B-16606B7E8DA7}" name="火災"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wds.emis.go.jp/" TargetMode="External"/><Relationship Id="rId1" Type="http://schemas.openxmlformats.org/officeDocument/2006/relationships/hyperlink" Target="https://www.wds.emis.go.jp/"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5"/>
  <sheetViews>
    <sheetView showGridLines="0" tabSelected="1" view="pageBreakPreview" zoomScale="112" zoomScaleNormal="70" zoomScaleSheetLayoutView="55" zoomScalePageLayoutView="55" workbookViewId="0">
      <selection activeCell="B20" sqref="B20"/>
    </sheetView>
  </sheetViews>
  <sheetFormatPr defaultColWidth="5.5" defaultRowHeight="13.5"/>
  <cols>
    <col min="1" max="1" width="10.5" bestFit="1" customWidth="1"/>
    <col min="2" max="2" width="60.625" bestFit="1" customWidth="1"/>
    <col min="3" max="3" width="25.875" bestFit="1" customWidth="1"/>
  </cols>
  <sheetData>
    <row r="1" spans="1:3" ht="30" customHeight="1" thickBot="1">
      <c r="A1" s="612" t="s">
        <v>0</v>
      </c>
      <c r="B1" s="612"/>
      <c r="C1" s="612"/>
    </row>
    <row r="2" spans="1:3" ht="27" customHeight="1" thickTop="1" thickBot="1">
      <c r="A2" s="24" t="s">
        <v>1</v>
      </c>
      <c r="B2" s="25" t="s">
        <v>2</v>
      </c>
      <c r="C2" s="26" t="s">
        <v>3</v>
      </c>
    </row>
    <row r="3" spans="1:3" ht="24.95" customHeight="1" thickTop="1" thickBot="1">
      <c r="A3" s="301">
        <v>1</v>
      </c>
      <c r="B3" s="302" t="s">
        <v>4</v>
      </c>
      <c r="C3" s="303" t="s">
        <v>1097</v>
      </c>
    </row>
    <row r="4" spans="1:3" ht="24.95" customHeight="1" thickTop="1">
      <c r="A4" s="304">
        <v>2</v>
      </c>
      <c r="B4" s="305" t="s">
        <v>5</v>
      </c>
      <c r="C4" s="306" t="s">
        <v>6</v>
      </c>
    </row>
    <row r="5" spans="1:3" ht="24.95" customHeight="1">
      <c r="A5" s="29">
        <v>2</v>
      </c>
      <c r="B5" s="85" t="s">
        <v>7</v>
      </c>
      <c r="C5" s="141" t="s">
        <v>8</v>
      </c>
    </row>
    <row r="6" spans="1:3" ht="24.95" customHeight="1">
      <c r="A6" s="28">
        <v>2</v>
      </c>
      <c r="B6" s="86" t="s">
        <v>9</v>
      </c>
      <c r="C6" s="140" t="s">
        <v>11</v>
      </c>
    </row>
    <row r="7" spans="1:3" ht="24.95" customHeight="1">
      <c r="A7" s="29">
        <v>2</v>
      </c>
      <c r="B7" s="85" t="s">
        <v>10</v>
      </c>
      <c r="C7" s="141" t="s">
        <v>13</v>
      </c>
    </row>
    <row r="8" spans="1:3" ht="24.95" customHeight="1">
      <c r="A8" s="28">
        <v>2</v>
      </c>
      <c r="B8" s="86" t="s">
        <v>12</v>
      </c>
      <c r="C8" s="140" t="s">
        <v>13</v>
      </c>
    </row>
    <row r="9" spans="1:3" ht="24.95" customHeight="1">
      <c r="A9" s="29">
        <v>2</v>
      </c>
      <c r="B9" s="85" t="s">
        <v>14</v>
      </c>
      <c r="C9" s="141" t="s">
        <v>1098</v>
      </c>
    </row>
    <row r="10" spans="1:3" ht="24.95" customHeight="1" thickBot="1">
      <c r="A10" s="30">
        <v>2</v>
      </c>
      <c r="B10" s="261" t="s">
        <v>15</v>
      </c>
      <c r="C10" s="139" t="s">
        <v>1099</v>
      </c>
    </row>
    <row r="11" spans="1:3" ht="24.95" customHeight="1" thickTop="1">
      <c r="A11" s="31">
        <v>3</v>
      </c>
      <c r="B11" s="87" t="s">
        <v>16</v>
      </c>
      <c r="C11" s="138" t="s">
        <v>1101</v>
      </c>
    </row>
    <row r="12" spans="1:3" ht="24.95" customHeight="1">
      <c r="A12" s="28">
        <v>3</v>
      </c>
      <c r="B12" s="86" t="s">
        <v>17</v>
      </c>
      <c r="C12" s="140" t="s">
        <v>1100</v>
      </c>
    </row>
    <row r="13" spans="1:3" ht="24.95" customHeight="1">
      <c r="A13" s="29">
        <v>3</v>
      </c>
      <c r="B13" s="85" t="s">
        <v>18</v>
      </c>
      <c r="C13" s="141" t="s">
        <v>1102</v>
      </c>
    </row>
    <row r="14" spans="1:3" ht="24.95" customHeight="1">
      <c r="A14" s="28">
        <v>3</v>
      </c>
      <c r="B14" s="86" t="s">
        <v>19</v>
      </c>
      <c r="C14" s="140" t="s">
        <v>1103</v>
      </c>
    </row>
    <row r="15" spans="1:3" ht="24.95" customHeight="1">
      <c r="A15" s="29">
        <v>3</v>
      </c>
      <c r="B15" s="85" t="s">
        <v>20</v>
      </c>
      <c r="C15" s="141" t="s">
        <v>1104</v>
      </c>
    </row>
    <row r="16" spans="1:3" ht="24.95" customHeight="1">
      <c r="A16" s="28">
        <v>3</v>
      </c>
      <c r="B16" s="86" t="s">
        <v>21</v>
      </c>
      <c r="C16" s="140" t="s">
        <v>23</v>
      </c>
    </row>
    <row r="17" spans="1:3" ht="24.95" customHeight="1">
      <c r="A17" s="29">
        <v>3</v>
      </c>
      <c r="B17" s="85" t="s">
        <v>22</v>
      </c>
      <c r="C17" s="141" t="s">
        <v>24</v>
      </c>
    </row>
    <row r="18" spans="1:3" ht="24.95" customHeight="1">
      <c r="A18" s="28">
        <v>3</v>
      </c>
      <c r="B18" s="86" t="s">
        <v>25</v>
      </c>
      <c r="C18" s="140" t="s">
        <v>27</v>
      </c>
    </row>
    <row r="19" spans="1:3" ht="24.95" customHeight="1">
      <c r="A19" s="29">
        <v>3</v>
      </c>
      <c r="B19" s="85" t="s">
        <v>26</v>
      </c>
      <c r="C19" s="141" t="s">
        <v>1105</v>
      </c>
    </row>
    <row r="20" spans="1:3" ht="24.95" customHeight="1">
      <c r="A20" s="28">
        <v>3</v>
      </c>
      <c r="B20" s="86" t="s">
        <v>28</v>
      </c>
      <c r="C20" s="140" t="s">
        <v>1105</v>
      </c>
    </row>
    <row r="21" spans="1:3" ht="24.95" customHeight="1" thickBot="1">
      <c r="A21" s="93">
        <v>3</v>
      </c>
      <c r="B21" s="125" t="s">
        <v>29</v>
      </c>
      <c r="C21" s="142" t="s">
        <v>1105</v>
      </c>
    </row>
    <row r="22" spans="1:3" ht="24.95" customHeight="1" thickTop="1">
      <c r="A22" s="304">
        <v>4</v>
      </c>
      <c r="B22" s="305" t="s">
        <v>30</v>
      </c>
      <c r="C22" s="306" t="s">
        <v>1106</v>
      </c>
    </row>
    <row r="23" spans="1:3" ht="24.95" customHeight="1" thickBot="1">
      <c r="A23" s="29">
        <v>4</v>
      </c>
      <c r="B23" s="85" t="s">
        <v>31</v>
      </c>
      <c r="C23" s="141" t="s">
        <v>1107</v>
      </c>
    </row>
    <row r="24" spans="1:3" ht="24.95" customHeight="1" thickTop="1" thickBot="1">
      <c r="A24" s="304" t="s">
        <v>32</v>
      </c>
      <c r="B24" s="305" t="s">
        <v>33</v>
      </c>
      <c r="C24" s="306" t="s">
        <v>1108</v>
      </c>
    </row>
    <row r="25" spans="1:3" ht="24.95" customHeight="1" thickBot="1">
      <c r="A25" s="309">
        <v>7</v>
      </c>
      <c r="B25" s="310" t="s">
        <v>34</v>
      </c>
      <c r="C25" s="311" t="s">
        <v>1109</v>
      </c>
    </row>
  </sheetData>
  <mergeCells count="1">
    <mergeCell ref="A1:C1"/>
  </mergeCells>
  <phoneticPr fontId="4"/>
  <pageMargins left="0.70866141732283472" right="0.39370078740157483" top="0.74803149606299213" bottom="0.55118110236220474"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I35"/>
  <sheetViews>
    <sheetView showGridLines="0" view="pageBreakPreview" zoomScale="82" zoomScaleNormal="100" zoomScaleSheetLayoutView="82" zoomScalePageLayoutView="70" workbookViewId="0">
      <selection activeCell="O29" sqref="O29"/>
    </sheetView>
  </sheetViews>
  <sheetFormatPr defaultColWidth="4.375" defaultRowHeight="13.5"/>
  <cols>
    <col min="1" max="1" width="0.875" style="592" customWidth="1"/>
    <col min="2" max="2" width="12.875" customWidth="1"/>
    <col min="3" max="3" width="6.875" customWidth="1"/>
    <col min="4" max="4" width="70.875" customWidth="1"/>
    <col min="5" max="5" width="0.875" customWidth="1"/>
    <col min="6" max="6" width="0.875" style="592" customWidth="1"/>
    <col min="7" max="7" width="12.875" customWidth="1"/>
    <col min="8" max="8" width="6.875" customWidth="1"/>
    <col min="9" max="9" width="70.875" customWidth="1"/>
    <col min="10" max="10" width="0.875" customWidth="1"/>
  </cols>
  <sheetData>
    <row r="1" spans="2:9" ht="22.35" customHeight="1">
      <c r="B1" s="620" t="s">
        <v>35</v>
      </c>
      <c r="C1" s="645"/>
      <c r="D1" s="621"/>
      <c r="G1" s="620" t="s">
        <v>204</v>
      </c>
      <c r="H1" s="645"/>
      <c r="I1" s="621"/>
    </row>
    <row r="2" spans="2:9" ht="35.1" customHeight="1">
      <c r="B2" s="642" t="s">
        <v>400</v>
      </c>
      <c r="C2" s="643"/>
      <c r="D2" s="644"/>
      <c r="G2" s="785" t="s">
        <v>400</v>
      </c>
      <c r="H2" s="797"/>
      <c r="I2" s="786"/>
    </row>
    <row r="3" spans="2:9" ht="10.35" customHeight="1">
      <c r="B3" s="793"/>
      <c r="C3" s="793"/>
      <c r="D3" s="793"/>
      <c r="E3" s="326"/>
      <c r="G3" s="798"/>
      <c r="H3" s="798"/>
      <c r="I3" s="798"/>
    </row>
    <row r="4" spans="2:9" ht="20.100000000000001" customHeight="1">
      <c r="B4" s="794" t="s">
        <v>401</v>
      </c>
      <c r="C4" s="794"/>
      <c r="D4" s="794"/>
      <c r="E4" s="326"/>
      <c r="G4" s="795" t="s">
        <v>402</v>
      </c>
      <c r="H4" s="795"/>
      <c r="I4" s="795"/>
    </row>
    <row r="5" spans="2:9" ht="20.100000000000001" customHeight="1">
      <c r="B5" s="325" t="s">
        <v>403</v>
      </c>
      <c r="C5" s="791"/>
      <c r="D5" s="791"/>
      <c r="E5" s="326"/>
      <c r="G5" s="327" t="s">
        <v>403</v>
      </c>
      <c r="H5" s="791" t="s">
        <v>404</v>
      </c>
      <c r="I5" s="791"/>
    </row>
    <row r="6" spans="2:9" ht="20.100000000000001" customHeight="1">
      <c r="B6" s="325" t="s">
        <v>405</v>
      </c>
      <c r="C6" s="791"/>
      <c r="D6" s="791"/>
      <c r="E6" s="326"/>
      <c r="G6" s="327" t="s">
        <v>405</v>
      </c>
      <c r="H6" s="791" t="s">
        <v>406</v>
      </c>
      <c r="I6" s="791"/>
    </row>
    <row r="7" spans="2:9" ht="20.100000000000001" customHeight="1">
      <c r="B7" s="325" t="s">
        <v>407</v>
      </c>
      <c r="C7" s="791"/>
      <c r="D7" s="791"/>
      <c r="E7" s="326"/>
      <c r="G7" s="327" t="s">
        <v>407</v>
      </c>
      <c r="H7" s="791" t="s">
        <v>408</v>
      </c>
      <c r="I7" s="791"/>
    </row>
    <row r="8" spans="2:9" ht="52.5" customHeight="1">
      <c r="B8" s="792"/>
      <c r="C8" s="287" t="s">
        <v>409</v>
      </c>
      <c r="D8" s="288"/>
      <c r="E8" s="326"/>
      <c r="G8" s="796"/>
      <c r="H8" s="287" t="s">
        <v>409</v>
      </c>
      <c r="I8" s="289" t="s">
        <v>410</v>
      </c>
    </row>
    <row r="9" spans="2:9" ht="33" customHeight="1">
      <c r="B9" s="792"/>
      <c r="C9" s="287" t="s">
        <v>409</v>
      </c>
      <c r="D9" s="288"/>
      <c r="E9" s="326"/>
      <c r="G9" s="796"/>
      <c r="H9" s="287" t="s">
        <v>409</v>
      </c>
      <c r="I9" s="289" t="s">
        <v>411</v>
      </c>
    </row>
    <row r="10" spans="2:9" ht="33" customHeight="1">
      <c r="B10" s="792"/>
      <c r="C10" s="287" t="s">
        <v>409</v>
      </c>
      <c r="D10" s="288"/>
      <c r="E10" s="326"/>
      <c r="G10" s="796"/>
      <c r="H10" s="287" t="s">
        <v>409</v>
      </c>
      <c r="I10" s="289" t="s">
        <v>412</v>
      </c>
    </row>
    <row r="11" spans="2:9" ht="33" customHeight="1">
      <c r="B11" s="792"/>
      <c r="C11" s="287" t="s">
        <v>409</v>
      </c>
      <c r="D11" s="288"/>
      <c r="E11" s="326"/>
      <c r="G11" s="796"/>
      <c r="H11" s="287" t="s">
        <v>409</v>
      </c>
      <c r="I11" s="289" t="s">
        <v>413</v>
      </c>
    </row>
    <row r="12" spans="2:9" ht="33" customHeight="1">
      <c r="B12" s="792"/>
      <c r="C12" s="287" t="s">
        <v>409</v>
      </c>
      <c r="D12" s="288"/>
      <c r="E12" s="326"/>
      <c r="G12" s="796"/>
      <c r="H12" s="287" t="s">
        <v>409</v>
      </c>
      <c r="I12" s="289" t="s">
        <v>414</v>
      </c>
    </row>
    <row r="13" spans="2:9" ht="20.100000000000001" customHeight="1">
      <c r="B13" s="326"/>
      <c r="C13" s="326"/>
      <c r="D13" s="326"/>
      <c r="E13" s="326"/>
      <c r="G13" s="328"/>
      <c r="H13" s="328"/>
      <c r="I13" s="328"/>
    </row>
    <row r="14" spans="2:9" ht="20.100000000000001" customHeight="1">
      <c r="B14" s="794" t="s">
        <v>401</v>
      </c>
      <c r="C14" s="794"/>
      <c r="D14" s="794"/>
      <c r="E14" s="326"/>
      <c r="G14" s="795" t="s">
        <v>415</v>
      </c>
      <c r="H14" s="795"/>
      <c r="I14" s="795"/>
    </row>
    <row r="15" spans="2:9" ht="20.100000000000001" customHeight="1">
      <c r="B15" s="325" t="s">
        <v>403</v>
      </c>
      <c r="C15" s="791"/>
      <c r="D15" s="791"/>
      <c r="E15" s="326"/>
      <c r="G15" s="327" t="s">
        <v>403</v>
      </c>
      <c r="H15" s="791" t="s">
        <v>404</v>
      </c>
      <c r="I15" s="791"/>
    </row>
    <row r="16" spans="2:9" ht="20.100000000000001" customHeight="1">
      <c r="B16" s="325" t="s">
        <v>405</v>
      </c>
      <c r="C16" s="791"/>
      <c r="D16" s="791"/>
      <c r="E16" s="326"/>
      <c r="G16" s="327" t="s">
        <v>405</v>
      </c>
      <c r="H16" s="791" t="s">
        <v>416</v>
      </c>
      <c r="I16" s="791"/>
    </row>
    <row r="17" spans="2:9" ht="20.100000000000001" customHeight="1">
      <c r="B17" s="325" t="s">
        <v>407</v>
      </c>
      <c r="C17" s="791"/>
      <c r="D17" s="791"/>
      <c r="E17" s="326"/>
      <c r="G17" s="327" t="s">
        <v>407</v>
      </c>
      <c r="H17" s="791" t="s">
        <v>417</v>
      </c>
      <c r="I17" s="791"/>
    </row>
    <row r="18" spans="2:9" ht="37.5" customHeight="1">
      <c r="B18" s="792"/>
      <c r="C18" s="287" t="s">
        <v>409</v>
      </c>
      <c r="D18" s="288"/>
      <c r="E18" s="326"/>
      <c r="G18" s="796"/>
      <c r="H18" s="287" t="s">
        <v>409</v>
      </c>
      <c r="I18" s="289" t="s">
        <v>418</v>
      </c>
    </row>
    <row r="19" spans="2:9" ht="33" customHeight="1">
      <c r="B19" s="792"/>
      <c r="C19" s="287" t="s">
        <v>409</v>
      </c>
      <c r="D19" s="288"/>
      <c r="E19" s="326"/>
      <c r="G19" s="796"/>
      <c r="H19" s="287" t="s">
        <v>409</v>
      </c>
      <c r="I19" s="289" t="s">
        <v>419</v>
      </c>
    </row>
    <row r="20" spans="2:9" ht="33" customHeight="1">
      <c r="B20" s="792"/>
      <c r="C20" s="287" t="s">
        <v>409</v>
      </c>
      <c r="D20" s="288"/>
      <c r="E20" s="326"/>
      <c r="G20" s="796"/>
      <c r="H20" s="287" t="s">
        <v>409</v>
      </c>
      <c r="I20" s="289" t="s">
        <v>420</v>
      </c>
    </row>
    <row r="21" spans="2:9" ht="33" customHeight="1">
      <c r="B21" s="792"/>
      <c r="C21" s="287" t="s">
        <v>409</v>
      </c>
      <c r="D21" s="288"/>
      <c r="E21" s="326"/>
      <c r="G21" s="796"/>
      <c r="H21" s="287" t="s">
        <v>409</v>
      </c>
      <c r="I21" s="289" t="s">
        <v>421</v>
      </c>
    </row>
    <row r="22" spans="2:9" ht="33" customHeight="1">
      <c r="B22" s="792"/>
      <c r="C22" s="287" t="s">
        <v>409</v>
      </c>
      <c r="D22" s="288"/>
      <c r="E22" s="326"/>
      <c r="G22" s="796"/>
      <c r="H22" s="287" t="s">
        <v>409</v>
      </c>
      <c r="I22" s="289" t="s">
        <v>422</v>
      </c>
    </row>
    <row r="23" spans="2:9" ht="59.1" customHeight="1">
      <c r="B23" s="325"/>
      <c r="C23" s="287" t="s">
        <v>409</v>
      </c>
      <c r="D23" s="288"/>
      <c r="E23" s="326"/>
      <c r="G23" s="327"/>
      <c r="H23" s="287" t="s">
        <v>409</v>
      </c>
      <c r="I23" s="289" t="s">
        <v>423</v>
      </c>
    </row>
    <row r="24" spans="2:9" ht="20.100000000000001" customHeight="1">
      <c r="B24" s="326"/>
      <c r="C24" s="326"/>
      <c r="D24" s="326"/>
      <c r="E24" s="326"/>
      <c r="G24" s="328"/>
      <c r="H24" s="328"/>
      <c r="I24" s="328"/>
    </row>
    <row r="25" spans="2:9" ht="20.100000000000001" customHeight="1">
      <c r="B25" s="794" t="s">
        <v>401</v>
      </c>
      <c r="C25" s="794"/>
      <c r="D25" s="794"/>
      <c r="E25" s="326"/>
      <c r="G25" s="795" t="s">
        <v>424</v>
      </c>
      <c r="H25" s="795"/>
      <c r="I25" s="795"/>
    </row>
    <row r="26" spans="2:9" ht="20.100000000000001" customHeight="1">
      <c r="B26" s="325" t="s">
        <v>403</v>
      </c>
      <c r="C26" s="791"/>
      <c r="D26" s="791"/>
      <c r="E26" s="326"/>
      <c r="G26" s="327" t="s">
        <v>403</v>
      </c>
      <c r="H26" s="791" t="s">
        <v>404</v>
      </c>
      <c r="I26" s="791"/>
    </row>
    <row r="27" spans="2:9" ht="20.100000000000001" customHeight="1">
      <c r="B27" s="325" t="s">
        <v>405</v>
      </c>
      <c r="C27" s="791"/>
      <c r="D27" s="791"/>
      <c r="E27" s="326"/>
      <c r="G27" s="327" t="s">
        <v>405</v>
      </c>
      <c r="H27" s="791" t="s">
        <v>425</v>
      </c>
      <c r="I27" s="791"/>
    </row>
    <row r="28" spans="2:9" ht="20.100000000000001" customHeight="1">
      <c r="B28" s="325" t="s">
        <v>407</v>
      </c>
      <c r="C28" s="791"/>
      <c r="D28" s="791"/>
      <c r="E28" s="326"/>
      <c r="G28" s="327" t="s">
        <v>407</v>
      </c>
      <c r="H28" s="791" t="s">
        <v>426</v>
      </c>
      <c r="I28" s="791"/>
    </row>
    <row r="29" spans="2:9" ht="71.849999999999994" customHeight="1">
      <c r="B29" s="792"/>
      <c r="C29" s="287" t="s">
        <v>409</v>
      </c>
      <c r="D29" s="288"/>
      <c r="E29" s="326"/>
      <c r="G29" s="796"/>
      <c r="H29" s="287" t="s">
        <v>409</v>
      </c>
      <c r="I29" s="289" t="s">
        <v>427</v>
      </c>
    </row>
    <row r="30" spans="2:9" ht="33" customHeight="1">
      <c r="B30" s="792"/>
      <c r="C30" s="287" t="s">
        <v>409</v>
      </c>
      <c r="D30" s="288"/>
      <c r="E30" s="326"/>
      <c r="G30" s="796"/>
      <c r="H30" s="287" t="s">
        <v>409</v>
      </c>
      <c r="I30" s="289" t="s">
        <v>428</v>
      </c>
    </row>
    <row r="31" spans="2:9" ht="33" customHeight="1">
      <c r="B31" s="792"/>
      <c r="C31" s="287" t="s">
        <v>409</v>
      </c>
      <c r="D31" s="288"/>
      <c r="E31" s="326"/>
      <c r="G31" s="796"/>
      <c r="H31" s="287" t="s">
        <v>409</v>
      </c>
      <c r="I31" s="289" t="s">
        <v>429</v>
      </c>
    </row>
    <row r="32" spans="2:9" ht="33" customHeight="1">
      <c r="B32" s="792"/>
      <c r="C32" s="287" t="s">
        <v>409</v>
      </c>
      <c r="D32" s="288"/>
      <c r="E32" s="326"/>
      <c r="G32" s="796"/>
      <c r="H32" s="287" t="s">
        <v>409</v>
      </c>
      <c r="I32" s="289" t="s">
        <v>430</v>
      </c>
    </row>
    <row r="33" spans="2:9" ht="33" customHeight="1">
      <c r="B33" s="792"/>
      <c r="C33" s="287" t="s">
        <v>409</v>
      </c>
      <c r="D33" s="288"/>
      <c r="E33" s="326"/>
      <c r="G33" s="796"/>
      <c r="H33" s="287" t="s">
        <v>409</v>
      </c>
      <c r="I33" s="289" t="s">
        <v>431</v>
      </c>
    </row>
    <row r="34" spans="2:9" ht="33" customHeight="1">
      <c r="B34" s="325"/>
      <c r="C34" s="287" t="s">
        <v>409</v>
      </c>
      <c r="D34" s="288"/>
      <c r="E34" s="326"/>
      <c r="G34" s="327"/>
      <c r="H34" s="287" t="s">
        <v>409</v>
      </c>
      <c r="I34" s="289" t="s">
        <v>432</v>
      </c>
    </row>
    <row r="35" spans="2:9" ht="20.100000000000001" customHeight="1">
      <c r="B35" s="326"/>
      <c r="C35" s="326"/>
      <c r="D35" s="326"/>
      <c r="E35" s="326"/>
      <c r="G35" s="328"/>
      <c r="H35" s="328"/>
      <c r="I35" s="328"/>
    </row>
  </sheetData>
  <mergeCells count="36">
    <mergeCell ref="H28:I28"/>
    <mergeCell ref="G29:G33"/>
    <mergeCell ref="B1:D1"/>
    <mergeCell ref="G1:I1"/>
    <mergeCell ref="H17:I17"/>
    <mergeCell ref="G18:G22"/>
    <mergeCell ref="G25:I25"/>
    <mergeCell ref="H26:I26"/>
    <mergeCell ref="H27:I27"/>
    <mergeCell ref="H7:I7"/>
    <mergeCell ref="G8:G12"/>
    <mergeCell ref="G14:I14"/>
    <mergeCell ref="H15:I15"/>
    <mergeCell ref="H16:I16"/>
    <mergeCell ref="G2:I2"/>
    <mergeCell ref="G3:I3"/>
    <mergeCell ref="G4:I4"/>
    <mergeCell ref="H5:I5"/>
    <mergeCell ref="H6:I6"/>
    <mergeCell ref="B25:D25"/>
    <mergeCell ref="C26:D26"/>
    <mergeCell ref="C27:D27"/>
    <mergeCell ref="C28:D28"/>
    <mergeCell ref="B29:B33"/>
    <mergeCell ref="B2:D2"/>
    <mergeCell ref="C15:D15"/>
    <mergeCell ref="C16:D16"/>
    <mergeCell ref="C17:D17"/>
    <mergeCell ref="B18:B22"/>
    <mergeCell ref="B3:D3"/>
    <mergeCell ref="C5:D5"/>
    <mergeCell ref="C6:D6"/>
    <mergeCell ref="C7:D7"/>
    <mergeCell ref="B8:B12"/>
    <mergeCell ref="B4:D4"/>
    <mergeCell ref="B14:D14"/>
  </mergeCells>
  <phoneticPr fontId="4"/>
  <pageMargins left="0.70866141732283472" right="0.39370078740157483" top="0.74803149606299213" bottom="0.35433070866141736" header="0.31496062992125984" footer="0.31496062992125984"/>
  <pageSetup paperSize="9" orientation="portrait" horizontalDpi="1200" verticalDpi="1200" r:id="rId1"/>
  <rowBreaks count="1" manualBreakCount="1">
    <brk id="24" max="16383" man="1"/>
  </rowBreaks>
  <colBreaks count="1" manualBreakCount="1">
    <brk id="5" min="1" max="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I9"/>
  <sheetViews>
    <sheetView showGridLines="0" view="pageBreakPreview" zoomScale="90" zoomScaleNormal="100" zoomScaleSheetLayoutView="90" zoomScalePageLayoutView="85" workbookViewId="0">
      <selection activeCell="G28" sqref="G28"/>
    </sheetView>
  </sheetViews>
  <sheetFormatPr defaultColWidth="4.375" defaultRowHeight="13.5"/>
  <cols>
    <col min="1" max="1" width="0.75" style="592" customWidth="1"/>
    <col min="2" max="4" width="32.875" customWidth="1"/>
    <col min="5" max="5" width="0.75" style="592" customWidth="1"/>
    <col min="6" max="6" width="0.75" customWidth="1"/>
    <col min="7" max="9" width="32.875" customWidth="1"/>
    <col min="10" max="10" width="0.75" customWidth="1"/>
  </cols>
  <sheetData>
    <row r="1" spans="2:9" ht="22.35" customHeight="1">
      <c r="B1" s="620" t="s">
        <v>35</v>
      </c>
      <c r="C1" s="645"/>
      <c r="D1" s="621"/>
      <c r="G1" s="620" t="s">
        <v>204</v>
      </c>
      <c r="H1" s="645"/>
      <c r="I1" s="621"/>
    </row>
    <row r="3" spans="2:9" ht="35.1" customHeight="1">
      <c r="B3" s="642" t="s">
        <v>433</v>
      </c>
      <c r="C3" s="643"/>
      <c r="D3" s="644"/>
      <c r="G3" s="642" t="s">
        <v>433</v>
      </c>
      <c r="H3" s="643"/>
      <c r="I3" s="644"/>
    </row>
    <row r="4" spans="2:9" ht="14.25" thickBot="1"/>
    <row r="5" spans="2:9" s="11" customFormat="1" ht="30" customHeight="1" thickBot="1">
      <c r="B5" s="799" t="s">
        <v>434</v>
      </c>
      <c r="C5" s="800"/>
      <c r="D5" s="801"/>
      <c r="G5" s="799" t="s">
        <v>434</v>
      </c>
      <c r="H5" s="800"/>
      <c r="I5" s="801"/>
    </row>
    <row r="6" spans="2:9" s="12" customFormat="1" ht="25.35" customHeight="1" thickBot="1">
      <c r="B6" s="126" t="s">
        <v>435</v>
      </c>
      <c r="C6" s="127" t="s">
        <v>436</v>
      </c>
      <c r="D6" s="127" t="s">
        <v>436</v>
      </c>
      <c r="G6" s="168" t="s">
        <v>437</v>
      </c>
      <c r="H6" s="169" t="s">
        <v>438</v>
      </c>
      <c r="I6" s="169" t="s">
        <v>439</v>
      </c>
    </row>
    <row r="7" spans="2:9" s="12" customFormat="1" ht="25.35" customHeight="1" thickBot="1">
      <c r="B7" s="128" t="s">
        <v>440</v>
      </c>
      <c r="C7" s="129" t="s">
        <v>441</v>
      </c>
      <c r="D7" s="129" t="s">
        <v>441</v>
      </c>
      <c r="G7" s="170" t="s">
        <v>442</v>
      </c>
      <c r="H7" s="171" t="s">
        <v>443</v>
      </c>
      <c r="I7" s="171" t="s">
        <v>444</v>
      </c>
    </row>
    <row r="8" spans="2:9" s="12" customFormat="1" ht="25.35" customHeight="1" thickBot="1">
      <c r="B8" s="128" t="s">
        <v>441</v>
      </c>
      <c r="C8" s="129"/>
      <c r="D8" s="129"/>
      <c r="G8" s="170" t="s">
        <v>445</v>
      </c>
      <c r="H8" s="171" t="s">
        <v>446</v>
      </c>
      <c r="I8" s="171" t="s">
        <v>447</v>
      </c>
    </row>
    <row r="9" spans="2:9" s="12" customFormat="1" ht="25.35" customHeight="1" thickBot="1">
      <c r="B9" s="130"/>
      <c r="C9" s="131"/>
      <c r="D9" s="131"/>
      <c r="G9" s="172" t="s">
        <v>448</v>
      </c>
      <c r="H9" s="173" t="s">
        <v>449</v>
      </c>
      <c r="I9" s="173" t="s">
        <v>447</v>
      </c>
    </row>
  </sheetData>
  <mergeCells count="6">
    <mergeCell ref="B3:D3"/>
    <mergeCell ref="B5:D5"/>
    <mergeCell ref="G3:I3"/>
    <mergeCell ref="G5:I5"/>
    <mergeCell ref="B1:D1"/>
    <mergeCell ref="G1:I1"/>
  </mergeCells>
  <phoneticPr fontId="4"/>
  <pageMargins left="0.7" right="0.7" top="0.75" bottom="0.75" header="0.3" footer="0.3"/>
  <pageSetup paperSize="9" scale="89" fitToWidth="0" fitToHeight="0" orientation="portrait" horizontalDpi="1200" verticalDpi="1200"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D13"/>
  <sheetViews>
    <sheetView showGridLines="0" view="pageBreakPreview" zoomScaleNormal="100" zoomScaleSheetLayoutView="100" zoomScalePageLayoutView="85" workbookViewId="0">
      <selection activeCell="C7" sqref="C7"/>
    </sheetView>
  </sheetViews>
  <sheetFormatPr defaultColWidth="4.375" defaultRowHeight="13.5"/>
  <cols>
    <col min="1" max="1" width="0.875" style="592" customWidth="1"/>
    <col min="2" max="2" width="24.375" customWidth="1"/>
    <col min="3" max="3" width="66.875" customWidth="1"/>
    <col min="4" max="4" width="0.875" style="592" customWidth="1"/>
  </cols>
  <sheetData>
    <row r="1" spans="2:3" ht="35.1" customHeight="1">
      <c r="B1" s="642" t="s">
        <v>450</v>
      </c>
      <c r="C1" s="644"/>
    </row>
    <row r="2" spans="2:3" ht="14.25" thickBot="1"/>
    <row r="3" spans="2:3" ht="50.1" customHeight="1" thickTop="1">
      <c r="B3" s="115" t="s">
        <v>451</v>
      </c>
      <c r="C3" s="116"/>
    </row>
    <row r="4" spans="2:3" ht="50.1" customHeight="1" thickBot="1">
      <c r="B4" s="117" t="s">
        <v>452</v>
      </c>
      <c r="C4" s="118"/>
    </row>
    <row r="5" spans="2:3" ht="20.100000000000001" customHeight="1" thickTop="1"/>
    <row r="6" spans="2:3" ht="20.100000000000001" customHeight="1"/>
    <row r="7" spans="2:3" ht="20.100000000000001" customHeight="1"/>
    <row r="8" spans="2:3" ht="20.100000000000001" customHeight="1"/>
    <row r="9" spans="2:3" ht="20.100000000000001" customHeight="1"/>
    <row r="10" spans="2:3" ht="20.100000000000001" customHeight="1"/>
    <row r="11" spans="2:3" ht="20.100000000000001" customHeight="1"/>
    <row r="12" spans="2:3" ht="20.100000000000001" customHeight="1"/>
    <row r="13" spans="2:3" ht="20.100000000000001" customHeight="1"/>
  </sheetData>
  <mergeCells count="1">
    <mergeCell ref="B1:C1"/>
  </mergeCells>
  <phoneticPr fontId="4"/>
  <pageMargins left="0.70866141732283472" right="0.39370078740157483" top="0.74803149606299213" bottom="0.74803149606299213" header="0.31496062992125984" footer="0.31496062992125984"/>
  <pageSetup paperSize="9" scale="97"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K107"/>
  <sheetViews>
    <sheetView showGridLines="0" view="pageBreakPreview" zoomScaleNormal="100" zoomScaleSheetLayoutView="100" zoomScalePageLayoutView="85" workbookViewId="0">
      <selection activeCell="H8" sqref="H8"/>
    </sheetView>
  </sheetViews>
  <sheetFormatPr defaultColWidth="4.375" defaultRowHeight="13.5"/>
  <cols>
    <col min="1" max="1" width="0.875" style="592" customWidth="1"/>
    <col min="2" max="2" width="20.875" customWidth="1"/>
    <col min="3" max="3" width="30.125" customWidth="1"/>
    <col min="4" max="5" width="14.125" customWidth="1"/>
    <col min="6" max="6" width="0.875" customWidth="1"/>
    <col min="7" max="7" width="0.875" style="592" customWidth="1"/>
    <col min="8" max="8" width="20.875" customWidth="1"/>
    <col min="9" max="9" width="30.125" customWidth="1"/>
    <col min="10" max="11" width="14.125" customWidth="1"/>
    <col min="12" max="12" width="0.875" customWidth="1"/>
  </cols>
  <sheetData>
    <row r="1" spans="2:11" ht="22.35" customHeight="1">
      <c r="B1" s="620" t="s">
        <v>35</v>
      </c>
      <c r="C1" s="645"/>
      <c r="D1" s="645"/>
      <c r="E1" s="621"/>
      <c r="H1" s="620" t="s">
        <v>204</v>
      </c>
      <c r="I1" s="645"/>
      <c r="J1" s="645"/>
      <c r="K1" s="621"/>
    </row>
    <row r="3" spans="2:11" ht="35.1" customHeight="1">
      <c r="B3" s="642" t="s">
        <v>453</v>
      </c>
      <c r="C3" s="643"/>
      <c r="D3" s="643"/>
      <c r="E3" s="644"/>
      <c r="H3" s="642" t="s">
        <v>453</v>
      </c>
      <c r="I3" s="643"/>
      <c r="J3" s="643"/>
      <c r="K3" s="644"/>
    </row>
    <row r="4" spans="2:11" ht="10.35" customHeight="1">
      <c r="B4" s="812"/>
      <c r="C4" s="812"/>
      <c r="D4" s="812"/>
      <c r="E4" s="812"/>
      <c r="F4" s="326"/>
      <c r="H4" s="812"/>
      <c r="I4" s="812"/>
      <c r="J4" s="812"/>
      <c r="K4" s="812"/>
    </row>
    <row r="5" spans="2:11" ht="16.350000000000001" customHeight="1">
      <c r="B5" s="94" t="s">
        <v>454</v>
      </c>
      <c r="C5" s="813"/>
      <c r="D5" s="813"/>
      <c r="E5" s="813"/>
      <c r="H5" s="94" t="s">
        <v>454</v>
      </c>
      <c r="I5" s="824" t="s">
        <v>455</v>
      </c>
      <c r="J5" s="824"/>
      <c r="K5" s="824"/>
    </row>
    <row r="6" spans="2:11">
      <c r="B6" s="95"/>
      <c r="C6" s="95"/>
      <c r="D6" s="95"/>
      <c r="E6" s="95"/>
      <c r="H6" s="95"/>
      <c r="I6" s="95"/>
      <c r="J6" s="95"/>
      <c r="K6" s="95"/>
    </row>
    <row r="7" spans="2:11" ht="16.350000000000001" customHeight="1">
      <c r="B7" s="329" t="s">
        <v>456</v>
      </c>
      <c r="C7" s="814" t="s">
        <v>457</v>
      </c>
      <c r="D7" s="814"/>
      <c r="E7" s="95" t="s">
        <v>458</v>
      </c>
      <c r="H7" s="329" t="s">
        <v>456</v>
      </c>
      <c r="I7" s="802" t="s">
        <v>459</v>
      </c>
      <c r="J7" s="802"/>
      <c r="K7" s="153" t="s">
        <v>460</v>
      </c>
    </row>
    <row r="8" spans="2:11">
      <c r="B8" s="95"/>
      <c r="C8" s="95"/>
      <c r="D8" s="95"/>
      <c r="E8" s="95"/>
      <c r="H8" s="95"/>
      <c r="I8" s="95"/>
      <c r="J8" s="95"/>
      <c r="K8" s="95"/>
    </row>
    <row r="9" spans="2:11" ht="16.350000000000001" customHeight="1">
      <c r="B9" s="96" t="s">
        <v>461</v>
      </c>
      <c r="C9" s="96" t="s">
        <v>462</v>
      </c>
      <c r="D9" s="97" t="s">
        <v>463</v>
      </c>
      <c r="E9" s="98" t="s">
        <v>464</v>
      </c>
      <c r="H9" s="96" t="s">
        <v>461</v>
      </c>
      <c r="I9" s="96" t="s">
        <v>462</v>
      </c>
      <c r="J9" s="97" t="s">
        <v>463</v>
      </c>
      <c r="K9" s="98" t="s">
        <v>464</v>
      </c>
    </row>
    <row r="10" spans="2:11" ht="16.350000000000001" customHeight="1">
      <c r="B10" s="99"/>
      <c r="C10" s="330" t="s">
        <v>465</v>
      </c>
      <c r="D10" s="100" t="s">
        <v>463</v>
      </c>
      <c r="E10" s="101" t="s">
        <v>464</v>
      </c>
      <c r="H10" s="99"/>
      <c r="I10" s="330" t="s">
        <v>465</v>
      </c>
      <c r="J10" s="100" t="s">
        <v>463</v>
      </c>
      <c r="K10" s="101" t="s">
        <v>464</v>
      </c>
    </row>
    <row r="11" spans="2:11" ht="16.350000000000001" customHeight="1">
      <c r="B11" s="102"/>
      <c r="C11" s="102" t="s">
        <v>466</v>
      </c>
      <c r="D11" s="103" t="s">
        <v>467</v>
      </c>
      <c r="E11" s="104" t="s">
        <v>468</v>
      </c>
      <c r="H11" s="102"/>
      <c r="I11" s="102" t="s">
        <v>466</v>
      </c>
      <c r="J11" s="103" t="s">
        <v>467</v>
      </c>
      <c r="K11" s="104" t="s">
        <v>468</v>
      </c>
    </row>
    <row r="12" spans="2:11">
      <c r="B12" s="95"/>
      <c r="C12" s="95"/>
      <c r="D12" s="105"/>
      <c r="E12" s="105"/>
      <c r="H12" s="95"/>
      <c r="I12" s="95"/>
      <c r="J12" s="105"/>
      <c r="K12" s="105"/>
    </row>
    <row r="13" spans="2:11" ht="16.350000000000001" customHeight="1">
      <c r="B13" s="106" t="s">
        <v>312</v>
      </c>
      <c r="C13" s="96" t="s">
        <v>116</v>
      </c>
      <c r="D13" s="97" t="s">
        <v>469</v>
      </c>
      <c r="E13" s="98" t="s">
        <v>470</v>
      </c>
      <c r="H13" s="106" t="s">
        <v>312</v>
      </c>
      <c r="I13" s="96" t="s">
        <v>116</v>
      </c>
      <c r="J13" s="97" t="s">
        <v>469</v>
      </c>
      <c r="K13" s="98" t="s">
        <v>470</v>
      </c>
    </row>
    <row r="14" spans="2:11" ht="16.350000000000001" customHeight="1">
      <c r="B14" s="107"/>
      <c r="C14" s="330" t="s">
        <v>471</v>
      </c>
      <c r="D14" s="100" t="s">
        <v>469</v>
      </c>
      <c r="E14" s="101" t="s">
        <v>470</v>
      </c>
      <c r="H14" s="107"/>
      <c r="I14" s="330" t="s">
        <v>471</v>
      </c>
      <c r="J14" s="100" t="s">
        <v>469</v>
      </c>
      <c r="K14" s="101" t="s">
        <v>470</v>
      </c>
    </row>
    <row r="15" spans="2:11" ht="16.350000000000001" customHeight="1">
      <c r="B15" s="107"/>
      <c r="C15" s="99" t="s">
        <v>472</v>
      </c>
      <c r="D15" s="105" t="s">
        <v>469</v>
      </c>
      <c r="E15" s="108" t="s">
        <v>470</v>
      </c>
      <c r="H15" s="107"/>
      <c r="I15" s="99" t="s">
        <v>472</v>
      </c>
      <c r="J15" s="105" t="s">
        <v>469</v>
      </c>
      <c r="K15" s="108" t="s">
        <v>470</v>
      </c>
    </row>
    <row r="16" spans="2:11" ht="16.350000000000001" customHeight="1">
      <c r="B16" s="107"/>
      <c r="C16" s="330" t="s">
        <v>473</v>
      </c>
      <c r="D16" s="100" t="s">
        <v>469</v>
      </c>
      <c r="E16" s="101" t="s">
        <v>470</v>
      </c>
      <c r="H16" s="107"/>
      <c r="I16" s="330" t="s">
        <v>473</v>
      </c>
      <c r="J16" s="100" t="s">
        <v>469</v>
      </c>
      <c r="K16" s="101" t="s">
        <v>470</v>
      </c>
    </row>
    <row r="17" spans="2:11" ht="16.350000000000001" customHeight="1">
      <c r="B17" s="107"/>
      <c r="C17" s="99" t="s">
        <v>474</v>
      </c>
      <c r="D17" s="105" t="s">
        <v>469</v>
      </c>
      <c r="E17" s="108" t="s">
        <v>470</v>
      </c>
      <c r="H17" s="107"/>
      <c r="I17" s="99" t="s">
        <v>474</v>
      </c>
      <c r="J17" s="105" t="s">
        <v>469</v>
      </c>
      <c r="K17" s="108" t="s">
        <v>470</v>
      </c>
    </row>
    <row r="18" spans="2:11" ht="16.350000000000001" customHeight="1">
      <c r="B18" s="107"/>
      <c r="C18" s="330" t="s">
        <v>475</v>
      </c>
      <c r="D18" s="100" t="s">
        <v>469</v>
      </c>
      <c r="E18" s="101" t="s">
        <v>470</v>
      </c>
      <c r="H18" s="107"/>
      <c r="I18" s="330" t="s">
        <v>475</v>
      </c>
      <c r="J18" s="100" t="s">
        <v>469</v>
      </c>
      <c r="K18" s="101" t="s">
        <v>470</v>
      </c>
    </row>
    <row r="19" spans="2:11" ht="16.350000000000001" customHeight="1">
      <c r="B19" s="107"/>
      <c r="C19" s="99" t="s">
        <v>476</v>
      </c>
      <c r="D19" s="105" t="s">
        <v>477</v>
      </c>
      <c r="E19" s="108" t="s">
        <v>470</v>
      </c>
      <c r="H19" s="107"/>
      <c r="I19" s="99" t="s">
        <v>476</v>
      </c>
      <c r="J19" s="105" t="s">
        <v>477</v>
      </c>
      <c r="K19" s="108" t="s">
        <v>470</v>
      </c>
    </row>
    <row r="20" spans="2:11" ht="16.350000000000001" customHeight="1">
      <c r="B20" s="107"/>
      <c r="C20" s="330" t="s">
        <v>478</v>
      </c>
      <c r="D20" s="100" t="s">
        <v>477</v>
      </c>
      <c r="E20" s="101" t="s">
        <v>470</v>
      </c>
      <c r="H20" s="107"/>
      <c r="I20" s="330" t="s">
        <v>478</v>
      </c>
      <c r="J20" s="100" t="s">
        <v>477</v>
      </c>
      <c r="K20" s="101" t="s">
        <v>470</v>
      </c>
    </row>
    <row r="21" spans="2:11" ht="16.350000000000001" customHeight="1">
      <c r="B21" s="109"/>
      <c r="C21" s="102" t="s">
        <v>479</v>
      </c>
      <c r="D21" s="103" t="s">
        <v>469</v>
      </c>
      <c r="E21" s="104" t="s">
        <v>470</v>
      </c>
      <c r="H21" s="109"/>
      <c r="I21" s="102" t="s">
        <v>479</v>
      </c>
      <c r="J21" s="103" t="s">
        <v>469</v>
      </c>
      <c r="K21" s="104" t="s">
        <v>470</v>
      </c>
    </row>
    <row r="22" spans="2:11">
      <c r="B22" s="95"/>
      <c r="C22" s="95"/>
      <c r="D22" s="105"/>
      <c r="E22" s="105"/>
      <c r="H22" s="95"/>
      <c r="I22" s="95"/>
      <c r="J22" s="105"/>
      <c r="K22" s="105"/>
    </row>
    <row r="23" spans="2:11">
      <c r="B23" s="95" t="s">
        <v>480</v>
      </c>
      <c r="C23" s="95"/>
      <c r="D23" s="105"/>
      <c r="E23" s="105"/>
      <c r="H23" s="95" t="s">
        <v>480</v>
      </c>
      <c r="I23" s="95"/>
      <c r="J23" s="105"/>
      <c r="K23" s="105"/>
    </row>
    <row r="24" spans="2:11">
      <c r="B24" s="815"/>
      <c r="C24" s="816"/>
      <c r="D24" s="816"/>
      <c r="E24" s="817"/>
      <c r="H24" s="803" t="s">
        <v>481</v>
      </c>
      <c r="I24" s="804"/>
      <c r="J24" s="804"/>
      <c r="K24" s="805"/>
    </row>
    <row r="25" spans="2:11">
      <c r="B25" s="818"/>
      <c r="C25" s="819"/>
      <c r="D25" s="819"/>
      <c r="E25" s="820"/>
      <c r="H25" s="806"/>
      <c r="I25" s="807"/>
      <c r="J25" s="807"/>
      <c r="K25" s="808"/>
    </row>
    <row r="26" spans="2:11">
      <c r="B26" s="818"/>
      <c r="C26" s="819"/>
      <c r="D26" s="819"/>
      <c r="E26" s="820"/>
      <c r="H26" s="806"/>
      <c r="I26" s="807"/>
      <c r="J26" s="807"/>
      <c r="K26" s="808"/>
    </row>
    <row r="27" spans="2:11">
      <c r="B27" s="818"/>
      <c r="C27" s="819"/>
      <c r="D27" s="819"/>
      <c r="E27" s="820"/>
      <c r="H27" s="806"/>
      <c r="I27" s="807"/>
      <c r="J27" s="807"/>
      <c r="K27" s="808"/>
    </row>
    <row r="28" spans="2:11">
      <c r="B28" s="818"/>
      <c r="C28" s="819"/>
      <c r="D28" s="819"/>
      <c r="E28" s="820"/>
      <c r="H28" s="806"/>
      <c r="I28" s="807"/>
      <c r="J28" s="807"/>
      <c r="K28" s="808"/>
    </row>
    <row r="29" spans="2:11">
      <c r="B29" s="818"/>
      <c r="C29" s="819"/>
      <c r="D29" s="819"/>
      <c r="E29" s="820"/>
      <c r="H29" s="806"/>
      <c r="I29" s="807"/>
      <c r="J29" s="807"/>
      <c r="K29" s="808"/>
    </row>
    <row r="30" spans="2:11">
      <c r="B30" s="818"/>
      <c r="C30" s="819"/>
      <c r="D30" s="819"/>
      <c r="E30" s="820"/>
      <c r="H30" s="806"/>
      <c r="I30" s="807"/>
      <c r="J30" s="807"/>
      <c r="K30" s="808"/>
    </row>
    <row r="31" spans="2:11">
      <c r="B31" s="821"/>
      <c r="C31" s="822"/>
      <c r="D31" s="822"/>
      <c r="E31" s="823"/>
      <c r="H31" s="809"/>
      <c r="I31" s="810"/>
      <c r="J31" s="810"/>
      <c r="K31" s="811"/>
    </row>
    <row r="32" spans="2:11">
      <c r="B32" s="27"/>
      <c r="C32" s="27"/>
      <c r="D32" s="27"/>
      <c r="E32" s="27"/>
      <c r="H32" s="27"/>
      <c r="I32" s="27"/>
      <c r="J32" s="27"/>
      <c r="K32" s="27"/>
    </row>
    <row r="33" spans="2:11">
      <c r="B33" s="27"/>
      <c r="C33" s="27"/>
      <c r="D33" s="27"/>
      <c r="E33" s="27"/>
      <c r="H33" s="27"/>
      <c r="I33" s="27"/>
      <c r="J33" s="27"/>
      <c r="K33" s="27"/>
    </row>
    <row r="34" spans="2:11">
      <c r="B34" s="27"/>
      <c r="C34" s="27"/>
      <c r="D34" s="27"/>
      <c r="E34" s="27"/>
      <c r="H34" s="27"/>
      <c r="I34" s="27"/>
      <c r="J34" s="27"/>
      <c r="K34" s="27"/>
    </row>
    <row r="35" spans="2:11">
      <c r="B35" s="27"/>
      <c r="C35" s="27"/>
      <c r="D35" s="27"/>
      <c r="E35" s="27"/>
      <c r="H35" s="27"/>
      <c r="I35" s="27"/>
      <c r="J35" s="27"/>
      <c r="K35" s="27"/>
    </row>
    <row r="36" spans="2:11">
      <c r="B36" s="27"/>
      <c r="C36" s="27"/>
      <c r="D36" s="27"/>
      <c r="E36" s="27"/>
      <c r="H36" s="27"/>
      <c r="I36" s="27"/>
      <c r="J36" s="27"/>
      <c r="K36" s="27"/>
    </row>
    <row r="37" spans="2:11">
      <c r="B37" s="27"/>
      <c r="C37" s="27"/>
      <c r="D37" s="27"/>
      <c r="E37" s="27"/>
      <c r="H37" s="27"/>
      <c r="I37" s="27"/>
      <c r="J37" s="27"/>
      <c r="K37" s="27"/>
    </row>
    <row r="38" spans="2:11">
      <c r="B38" s="27"/>
      <c r="C38" s="27"/>
      <c r="D38" s="27"/>
      <c r="E38" s="27"/>
      <c r="H38" s="27"/>
      <c r="I38" s="27"/>
      <c r="J38" s="27"/>
      <c r="K38" s="27"/>
    </row>
    <row r="39" spans="2:11">
      <c r="B39" s="27"/>
      <c r="C39" s="27"/>
      <c r="D39" s="27"/>
      <c r="E39" s="27"/>
      <c r="H39" s="27"/>
      <c r="I39" s="27"/>
      <c r="J39" s="27"/>
      <c r="K39" s="27"/>
    </row>
    <row r="40" spans="2:11">
      <c r="B40" s="27"/>
      <c r="C40" s="27"/>
      <c r="D40" s="27"/>
      <c r="E40" s="27"/>
      <c r="H40" s="27"/>
      <c r="I40" s="27"/>
      <c r="J40" s="27"/>
      <c r="K40" s="27"/>
    </row>
    <row r="41" spans="2:11">
      <c r="B41" s="27"/>
      <c r="C41" s="27"/>
      <c r="D41" s="27"/>
      <c r="E41" s="27"/>
      <c r="H41" s="27"/>
      <c r="I41" s="27"/>
      <c r="J41" s="27"/>
      <c r="K41" s="27"/>
    </row>
    <row r="42" spans="2:11">
      <c r="B42" s="27"/>
      <c r="C42" s="27"/>
      <c r="D42" s="27"/>
      <c r="E42" s="27"/>
      <c r="H42" s="27"/>
      <c r="I42" s="27"/>
      <c r="J42" s="27"/>
      <c r="K42" s="27"/>
    </row>
    <row r="43" spans="2:11">
      <c r="B43" s="27"/>
      <c r="C43" s="27"/>
      <c r="D43" s="27"/>
      <c r="E43" s="27"/>
      <c r="H43" s="27"/>
      <c r="I43" s="27"/>
      <c r="J43" s="27"/>
      <c r="K43" s="27"/>
    </row>
    <row r="44" spans="2:11">
      <c r="B44" s="27"/>
      <c r="C44" s="27"/>
      <c r="D44" s="27"/>
      <c r="E44" s="27"/>
      <c r="H44" s="27"/>
      <c r="I44" s="27"/>
      <c r="J44" s="27"/>
      <c r="K44" s="27"/>
    </row>
    <row r="45" spans="2:11">
      <c r="B45" s="27"/>
      <c r="C45" s="27"/>
      <c r="D45" s="27"/>
      <c r="E45" s="27"/>
      <c r="H45" s="27"/>
      <c r="I45" s="27"/>
      <c r="J45" s="27"/>
      <c r="K45" s="27"/>
    </row>
    <row r="46" spans="2:11">
      <c r="B46" s="27"/>
      <c r="C46" s="27"/>
      <c r="D46" s="27"/>
      <c r="E46" s="27"/>
      <c r="H46" s="27"/>
      <c r="I46" s="27"/>
      <c r="J46" s="27"/>
      <c r="K46" s="27"/>
    </row>
    <row r="47" spans="2:11">
      <c r="B47" s="27"/>
      <c r="C47" s="27"/>
      <c r="D47" s="27"/>
      <c r="E47" s="27"/>
      <c r="H47" s="27"/>
      <c r="I47" s="27"/>
      <c r="J47" s="27"/>
      <c r="K47" s="27"/>
    </row>
    <row r="48" spans="2:11">
      <c r="B48" s="27"/>
      <c r="C48" s="27"/>
      <c r="D48" s="27"/>
      <c r="E48" s="27"/>
      <c r="H48" s="27"/>
      <c r="I48" s="27"/>
      <c r="J48" s="27"/>
      <c r="K48" s="27"/>
    </row>
    <row r="49" spans="2:11">
      <c r="B49" s="27"/>
      <c r="C49" s="27"/>
      <c r="D49" s="27"/>
      <c r="E49" s="27"/>
      <c r="H49" s="27"/>
      <c r="I49" s="27"/>
      <c r="J49" s="27"/>
      <c r="K49" s="27"/>
    </row>
    <row r="50" spans="2:11">
      <c r="B50" s="27"/>
      <c r="C50" s="27"/>
      <c r="D50" s="27"/>
      <c r="E50" s="27"/>
      <c r="H50" s="27"/>
      <c r="I50" s="27"/>
      <c r="J50" s="27"/>
      <c r="K50" s="27"/>
    </row>
    <row r="51" spans="2:11">
      <c r="B51" s="27"/>
      <c r="C51" s="27"/>
      <c r="D51" s="27"/>
      <c r="E51" s="27"/>
      <c r="H51" s="27"/>
      <c r="I51" s="27"/>
      <c r="J51" s="27"/>
      <c r="K51" s="27"/>
    </row>
    <row r="52" spans="2:11">
      <c r="B52" s="27"/>
      <c r="C52" s="27"/>
      <c r="D52" s="27"/>
      <c r="E52" s="27"/>
      <c r="H52" s="27"/>
      <c r="I52" s="27"/>
      <c r="J52" s="27"/>
      <c r="K52" s="27"/>
    </row>
    <row r="53" spans="2:11">
      <c r="B53" s="27"/>
      <c r="C53" s="27"/>
      <c r="D53" s="27"/>
      <c r="E53" s="27"/>
      <c r="H53" s="27"/>
      <c r="I53" s="27"/>
      <c r="J53" s="27"/>
      <c r="K53" s="27"/>
    </row>
    <row r="54" spans="2:11">
      <c r="B54" s="27"/>
      <c r="C54" s="27"/>
      <c r="D54" s="27"/>
      <c r="E54" s="27"/>
      <c r="H54" s="27"/>
      <c r="I54" s="27"/>
      <c r="J54" s="27"/>
      <c r="K54" s="27"/>
    </row>
    <row r="55" spans="2:11">
      <c r="B55" s="27"/>
      <c r="C55" s="27"/>
      <c r="D55" s="27"/>
      <c r="E55" s="27"/>
      <c r="H55" s="27"/>
      <c r="I55" s="27"/>
      <c r="J55" s="27"/>
      <c r="K55" s="27"/>
    </row>
    <row r="56" spans="2:11">
      <c r="B56" s="27"/>
      <c r="C56" s="27"/>
      <c r="D56" s="27"/>
      <c r="E56" s="27"/>
      <c r="H56" s="27"/>
      <c r="I56" s="27"/>
      <c r="J56" s="27"/>
      <c r="K56" s="27"/>
    </row>
    <row r="57" spans="2:11">
      <c r="B57" s="27"/>
      <c r="C57" s="27"/>
      <c r="D57" s="27"/>
      <c r="E57" s="27"/>
      <c r="H57" s="27"/>
      <c r="I57" s="27"/>
      <c r="J57" s="27"/>
      <c r="K57" s="27"/>
    </row>
    <row r="58" spans="2:11">
      <c r="B58" s="27"/>
      <c r="C58" s="27"/>
      <c r="D58" s="27"/>
      <c r="E58" s="27"/>
      <c r="H58" s="27"/>
      <c r="I58" s="27"/>
      <c r="J58" s="27"/>
      <c r="K58" s="27"/>
    </row>
    <row r="59" spans="2:11">
      <c r="B59" s="27"/>
      <c r="C59" s="27"/>
      <c r="D59" s="27"/>
      <c r="E59" s="27"/>
      <c r="H59" s="27"/>
      <c r="I59" s="27"/>
      <c r="J59" s="27"/>
      <c r="K59" s="27"/>
    </row>
    <row r="60" spans="2:11">
      <c r="B60" s="27"/>
      <c r="C60" s="27"/>
      <c r="D60" s="27"/>
      <c r="E60" s="27"/>
      <c r="H60" s="27"/>
      <c r="I60" s="27"/>
      <c r="J60" s="27"/>
      <c r="K60" s="27"/>
    </row>
    <row r="61" spans="2:11">
      <c r="B61" s="27"/>
      <c r="C61" s="27"/>
      <c r="D61" s="27"/>
      <c r="E61" s="27"/>
      <c r="H61" s="27"/>
      <c r="I61" s="27"/>
      <c r="J61" s="27"/>
      <c r="K61" s="27"/>
    </row>
    <row r="62" spans="2:11">
      <c r="B62" s="27"/>
      <c r="C62" s="27"/>
      <c r="D62" s="27"/>
      <c r="E62" s="27"/>
      <c r="H62" s="27"/>
      <c r="I62" s="27"/>
      <c r="J62" s="27"/>
      <c r="K62" s="27"/>
    </row>
    <row r="63" spans="2:11">
      <c r="B63" s="27"/>
      <c r="C63" s="27"/>
      <c r="D63" s="27"/>
      <c r="E63" s="27"/>
      <c r="H63" s="27"/>
      <c r="I63" s="27"/>
      <c r="J63" s="27"/>
      <c r="K63" s="27"/>
    </row>
    <row r="64" spans="2:11">
      <c r="B64" s="27"/>
      <c r="C64" s="27"/>
      <c r="D64" s="27"/>
      <c r="E64" s="27"/>
      <c r="H64" s="27"/>
      <c r="I64" s="27"/>
      <c r="J64" s="27"/>
      <c r="K64" s="27"/>
    </row>
    <row r="65" spans="2:11">
      <c r="B65" s="27"/>
      <c r="C65" s="27"/>
      <c r="D65" s="27"/>
      <c r="E65" s="27"/>
      <c r="H65" s="27"/>
      <c r="I65" s="27"/>
      <c r="J65" s="27"/>
      <c r="K65" s="27"/>
    </row>
    <row r="66" spans="2:11">
      <c r="B66" s="27"/>
      <c r="C66" s="27"/>
      <c r="D66" s="27"/>
      <c r="E66" s="27"/>
      <c r="H66" s="27"/>
      <c r="I66" s="27"/>
      <c r="J66" s="27"/>
      <c r="K66" s="27"/>
    </row>
    <row r="67" spans="2:11">
      <c r="B67" s="27"/>
      <c r="C67" s="27"/>
      <c r="D67" s="27"/>
      <c r="E67" s="27"/>
      <c r="H67" s="27"/>
      <c r="I67" s="27"/>
      <c r="J67" s="27"/>
      <c r="K67" s="27"/>
    </row>
    <row r="68" spans="2:11">
      <c r="B68" s="27"/>
      <c r="C68" s="27"/>
      <c r="D68" s="27"/>
      <c r="E68" s="27"/>
      <c r="H68" s="27"/>
      <c r="I68" s="27"/>
      <c r="J68" s="27"/>
      <c r="K68" s="27"/>
    </row>
    <row r="69" spans="2:11">
      <c r="B69" s="27"/>
      <c r="C69" s="27"/>
      <c r="D69" s="27"/>
      <c r="E69" s="27"/>
      <c r="H69" s="27"/>
      <c r="I69" s="27"/>
      <c r="J69" s="27"/>
      <c r="K69" s="27"/>
    </row>
    <row r="70" spans="2:11">
      <c r="B70" s="27"/>
      <c r="C70" s="27"/>
      <c r="D70" s="27"/>
      <c r="E70" s="27"/>
      <c r="H70" s="27"/>
      <c r="I70" s="27"/>
      <c r="J70" s="27"/>
      <c r="K70" s="27"/>
    </row>
    <row r="71" spans="2:11">
      <c r="B71" s="27"/>
      <c r="C71" s="27"/>
      <c r="D71" s="27"/>
      <c r="E71" s="27"/>
      <c r="H71" s="27"/>
      <c r="I71" s="27"/>
      <c r="J71" s="27"/>
      <c r="K71" s="27"/>
    </row>
    <row r="72" spans="2:11">
      <c r="B72" s="27"/>
      <c r="C72" s="27"/>
      <c r="D72" s="27"/>
      <c r="E72" s="27"/>
      <c r="H72" s="27"/>
      <c r="I72" s="27"/>
      <c r="J72" s="27"/>
      <c r="K72" s="27"/>
    </row>
    <row r="73" spans="2:11">
      <c r="B73" s="27"/>
      <c r="C73" s="27"/>
      <c r="D73" s="27"/>
      <c r="E73" s="27"/>
      <c r="H73" s="27"/>
      <c r="I73" s="27"/>
      <c r="J73" s="27"/>
      <c r="K73" s="27"/>
    </row>
    <row r="74" spans="2:11">
      <c r="B74" s="27"/>
      <c r="C74" s="27"/>
      <c r="D74" s="27"/>
      <c r="E74" s="27"/>
      <c r="H74" s="27"/>
      <c r="I74" s="27"/>
      <c r="J74" s="27"/>
      <c r="K74" s="27"/>
    </row>
    <row r="75" spans="2:11">
      <c r="B75" s="27"/>
      <c r="C75" s="27"/>
      <c r="D75" s="27"/>
      <c r="E75" s="27"/>
      <c r="H75" s="27"/>
      <c r="I75" s="27"/>
      <c r="J75" s="27"/>
      <c r="K75" s="27"/>
    </row>
    <row r="76" spans="2:11">
      <c r="B76" s="27"/>
      <c r="C76" s="27"/>
      <c r="D76" s="27"/>
      <c r="E76" s="27"/>
      <c r="H76" s="27"/>
      <c r="I76" s="27"/>
      <c r="J76" s="27"/>
      <c r="K76" s="27"/>
    </row>
    <row r="77" spans="2:11">
      <c r="B77" s="27"/>
      <c r="C77" s="27"/>
      <c r="D77" s="27"/>
      <c r="E77" s="27"/>
      <c r="H77" s="27"/>
      <c r="I77" s="27"/>
      <c r="J77" s="27"/>
      <c r="K77" s="27"/>
    </row>
    <row r="78" spans="2:11">
      <c r="B78" s="27"/>
      <c r="C78" s="27"/>
      <c r="D78" s="27"/>
      <c r="E78" s="27"/>
      <c r="H78" s="27"/>
      <c r="I78" s="27"/>
      <c r="J78" s="27"/>
      <c r="K78" s="27"/>
    </row>
    <row r="79" spans="2:11">
      <c r="B79" s="27"/>
      <c r="C79" s="27"/>
      <c r="D79" s="27"/>
      <c r="E79" s="27"/>
      <c r="H79" s="27"/>
      <c r="I79" s="27"/>
      <c r="J79" s="27"/>
      <c r="K79" s="27"/>
    </row>
    <row r="80" spans="2:11">
      <c r="B80" s="27"/>
      <c r="C80" s="27"/>
      <c r="D80" s="27"/>
      <c r="E80" s="27"/>
      <c r="H80" s="27"/>
      <c r="I80" s="27"/>
      <c r="J80" s="27"/>
      <c r="K80" s="27"/>
    </row>
    <row r="81" spans="2:11">
      <c r="B81" s="27"/>
      <c r="C81" s="27"/>
      <c r="D81" s="27"/>
      <c r="E81" s="27"/>
      <c r="H81" s="27"/>
      <c r="I81" s="27"/>
      <c r="J81" s="27"/>
      <c r="K81" s="27"/>
    </row>
    <row r="82" spans="2:11">
      <c r="B82" s="27"/>
      <c r="C82" s="27"/>
      <c r="D82" s="27"/>
      <c r="E82" s="27"/>
      <c r="H82" s="27"/>
      <c r="I82" s="27"/>
      <c r="J82" s="27"/>
      <c r="K82" s="27"/>
    </row>
    <row r="83" spans="2:11">
      <c r="B83" s="27"/>
      <c r="C83" s="27"/>
      <c r="D83" s="27"/>
      <c r="E83" s="27"/>
      <c r="H83" s="27"/>
      <c r="I83" s="27"/>
      <c r="J83" s="27"/>
      <c r="K83" s="27"/>
    </row>
    <row r="84" spans="2:11">
      <c r="B84" s="27"/>
      <c r="C84" s="27"/>
      <c r="D84" s="27"/>
      <c r="E84" s="27"/>
      <c r="H84" s="27"/>
      <c r="I84" s="27"/>
      <c r="J84" s="27"/>
      <c r="K84" s="27"/>
    </row>
    <row r="85" spans="2:11">
      <c r="B85" s="27"/>
      <c r="C85" s="27"/>
      <c r="D85" s="27"/>
      <c r="E85" s="27"/>
      <c r="H85" s="27"/>
      <c r="I85" s="27"/>
      <c r="J85" s="27"/>
      <c r="K85" s="27"/>
    </row>
    <row r="86" spans="2:11">
      <c r="B86" s="27"/>
      <c r="C86" s="27"/>
      <c r="D86" s="27"/>
      <c r="E86" s="27"/>
      <c r="H86" s="27"/>
      <c r="I86" s="27"/>
      <c r="J86" s="27"/>
      <c r="K86" s="27"/>
    </row>
    <row r="87" spans="2:11">
      <c r="B87" s="27"/>
      <c r="C87" s="27"/>
      <c r="D87" s="27"/>
      <c r="E87" s="27"/>
      <c r="H87" s="27"/>
      <c r="I87" s="27"/>
      <c r="J87" s="27"/>
      <c r="K87" s="27"/>
    </row>
    <row r="88" spans="2:11">
      <c r="B88" s="27"/>
      <c r="C88" s="27"/>
      <c r="D88" s="27"/>
      <c r="E88" s="27"/>
      <c r="H88" s="27"/>
      <c r="I88" s="27"/>
      <c r="J88" s="27"/>
      <c r="K88" s="27"/>
    </row>
    <row r="89" spans="2:11">
      <c r="B89" s="27"/>
      <c r="C89" s="27"/>
      <c r="D89" s="27"/>
      <c r="E89" s="27"/>
      <c r="H89" s="27"/>
      <c r="I89" s="27"/>
      <c r="J89" s="27"/>
      <c r="K89" s="27"/>
    </row>
    <row r="90" spans="2:11">
      <c r="B90" s="27"/>
      <c r="C90" s="27"/>
      <c r="D90" s="27"/>
      <c r="E90" s="27"/>
      <c r="H90" s="27"/>
      <c r="I90" s="27"/>
      <c r="J90" s="27"/>
      <c r="K90" s="27"/>
    </row>
    <row r="91" spans="2:11">
      <c r="B91" s="27"/>
      <c r="C91" s="27"/>
      <c r="D91" s="27"/>
      <c r="E91" s="27"/>
      <c r="H91" s="27"/>
      <c r="I91" s="27"/>
      <c r="J91" s="27"/>
      <c r="K91" s="27"/>
    </row>
    <row r="92" spans="2:11">
      <c r="B92" s="27"/>
      <c r="C92" s="27"/>
      <c r="D92" s="27"/>
      <c r="E92" s="27"/>
      <c r="H92" s="27"/>
      <c r="I92" s="27"/>
      <c r="J92" s="27"/>
      <c r="K92" s="27"/>
    </row>
    <row r="93" spans="2:11">
      <c r="B93" s="27"/>
      <c r="C93" s="27"/>
      <c r="D93" s="27"/>
      <c r="E93" s="27"/>
      <c r="H93" s="27"/>
      <c r="I93" s="27"/>
      <c r="J93" s="27"/>
      <c r="K93" s="27"/>
    </row>
    <row r="94" spans="2:11">
      <c r="B94" s="27"/>
      <c r="C94" s="27"/>
      <c r="D94" s="27"/>
      <c r="E94" s="27"/>
      <c r="H94" s="27"/>
      <c r="I94" s="27"/>
      <c r="J94" s="27"/>
      <c r="K94" s="27"/>
    </row>
    <row r="95" spans="2:11">
      <c r="B95" s="27"/>
      <c r="C95" s="27"/>
      <c r="D95" s="27"/>
      <c r="E95" s="27"/>
      <c r="H95" s="27"/>
      <c r="I95" s="27"/>
      <c r="J95" s="27"/>
      <c r="K95" s="27"/>
    </row>
    <row r="96" spans="2:11">
      <c r="B96" s="27"/>
      <c r="C96" s="27"/>
      <c r="D96" s="27"/>
      <c r="E96" s="27"/>
      <c r="H96" s="27"/>
      <c r="I96" s="27"/>
      <c r="J96" s="27"/>
      <c r="K96" s="27"/>
    </row>
    <row r="97" spans="2:11">
      <c r="B97" s="27"/>
      <c r="C97" s="27"/>
      <c r="D97" s="27"/>
      <c r="E97" s="27"/>
      <c r="H97" s="27"/>
      <c r="I97" s="27"/>
      <c r="J97" s="27"/>
      <c r="K97" s="27"/>
    </row>
    <row r="98" spans="2:11">
      <c r="B98" s="27"/>
      <c r="C98" s="27"/>
      <c r="D98" s="27"/>
      <c r="E98" s="27"/>
      <c r="H98" s="27"/>
      <c r="I98" s="27"/>
      <c r="J98" s="27"/>
      <c r="K98" s="27"/>
    </row>
    <row r="99" spans="2:11">
      <c r="B99" s="27"/>
      <c r="C99" s="27"/>
      <c r="D99" s="27"/>
      <c r="E99" s="27"/>
      <c r="H99" s="27"/>
      <c r="I99" s="27"/>
      <c r="J99" s="27"/>
      <c r="K99" s="27"/>
    </row>
    <row r="100" spans="2:11">
      <c r="B100" s="27"/>
      <c r="C100" s="27"/>
      <c r="D100" s="27"/>
      <c r="E100" s="27"/>
      <c r="H100" s="27"/>
      <c r="I100" s="27"/>
      <c r="J100" s="27"/>
      <c r="K100" s="27"/>
    </row>
    <row r="101" spans="2:11">
      <c r="B101" s="27"/>
      <c r="C101" s="27"/>
      <c r="D101" s="27"/>
      <c r="E101" s="27"/>
      <c r="H101" s="27"/>
      <c r="I101" s="27"/>
      <c r="J101" s="27"/>
      <c r="K101" s="27"/>
    </row>
    <row r="102" spans="2:11">
      <c r="B102" s="27"/>
      <c r="C102" s="27"/>
      <c r="D102" s="27"/>
      <c r="E102" s="27"/>
      <c r="H102" s="27"/>
      <c r="I102" s="27"/>
      <c r="J102" s="27"/>
      <c r="K102" s="27"/>
    </row>
    <row r="103" spans="2:11">
      <c r="B103" s="27"/>
      <c r="C103" s="27"/>
      <c r="D103" s="27"/>
      <c r="E103" s="27"/>
      <c r="H103" s="27"/>
      <c r="I103" s="27"/>
      <c r="J103" s="27"/>
      <c r="K103" s="27"/>
    </row>
    <row r="104" spans="2:11">
      <c r="B104" s="27"/>
      <c r="C104" s="27"/>
      <c r="D104" s="27"/>
      <c r="E104" s="27"/>
      <c r="H104" s="27"/>
      <c r="I104" s="27"/>
      <c r="J104" s="27"/>
      <c r="K104" s="27"/>
    </row>
    <row r="105" spans="2:11">
      <c r="B105" s="27"/>
      <c r="C105" s="27"/>
      <c r="D105" s="27"/>
      <c r="E105" s="27"/>
      <c r="H105" s="27"/>
      <c r="I105" s="27"/>
      <c r="J105" s="27"/>
      <c r="K105" s="27"/>
    </row>
    <row r="106" spans="2:11">
      <c r="B106" s="27"/>
      <c r="C106" s="27"/>
      <c r="D106" s="27"/>
      <c r="E106" s="27"/>
      <c r="H106" s="27"/>
      <c r="I106" s="27"/>
      <c r="J106" s="27"/>
      <c r="K106" s="27"/>
    </row>
    <row r="107" spans="2:11">
      <c r="B107" s="27"/>
      <c r="C107" s="27"/>
      <c r="D107" s="27"/>
      <c r="E107" s="27"/>
      <c r="H107" s="27"/>
      <c r="I107" s="27"/>
      <c r="J107" s="27"/>
      <c r="K107" s="27"/>
    </row>
  </sheetData>
  <mergeCells count="12">
    <mergeCell ref="B1:E1"/>
    <mergeCell ref="H1:K1"/>
    <mergeCell ref="H3:K3"/>
    <mergeCell ref="H4:K4"/>
    <mergeCell ref="I5:K5"/>
    <mergeCell ref="B3:E3"/>
    <mergeCell ref="I7:J7"/>
    <mergeCell ref="H24:K31"/>
    <mergeCell ref="B4:E4"/>
    <mergeCell ref="C5:E5"/>
    <mergeCell ref="C7:D7"/>
    <mergeCell ref="B24:E3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colBreaks count="1" manualBreakCount="1">
    <brk id="6" min="2" max="3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H113"/>
  <sheetViews>
    <sheetView showGridLines="0" view="pageBreakPreview" zoomScale="85" zoomScaleNormal="100" zoomScaleSheetLayoutView="85" zoomScalePageLayoutView="70" workbookViewId="0">
      <selection activeCell="G6" sqref="G6"/>
    </sheetView>
  </sheetViews>
  <sheetFormatPr defaultColWidth="4.375" defaultRowHeight="13.5"/>
  <cols>
    <col min="1" max="1" width="0.875" style="592" customWidth="1"/>
    <col min="2" max="2" width="20.875" customWidth="1"/>
    <col min="3" max="3" width="17.875" customWidth="1"/>
    <col min="4" max="4" width="8.875" customWidth="1"/>
    <col min="6" max="8" width="12.875" customWidth="1"/>
    <col min="9" max="9" width="0.875" customWidth="1"/>
  </cols>
  <sheetData>
    <row r="1" spans="2:8" ht="35.1" customHeight="1">
      <c r="B1" s="642" t="s">
        <v>482</v>
      </c>
      <c r="C1" s="643"/>
      <c r="D1" s="643"/>
      <c r="E1" s="643"/>
      <c r="F1" s="643"/>
      <c r="G1" s="643"/>
      <c r="H1" s="644"/>
    </row>
    <row r="2" spans="2:8" ht="10.35" customHeight="1">
      <c r="B2" s="812"/>
      <c r="C2" s="812"/>
      <c r="D2" s="812"/>
      <c r="E2" s="812"/>
      <c r="F2" s="812"/>
      <c r="G2" s="326"/>
    </row>
    <row r="3" spans="2:8" ht="16.350000000000001" customHeight="1">
      <c r="B3" s="94" t="s">
        <v>454</v>
      </c>
      <c r="C3" s="825"/>
      <c r="D3" s="826"/>
      <c r="E3" s="826"/>
      <c r="F3" s="826"/>
      <c r="G3" s="826"/>
      <c r="H3" s="827"/>
    </row>
    <row r="4" spans="2:8">
      <c r="B4" s="95"/>
      <c r="C4" s="95"/>
      <c r="D4" s="95"/>
      <c r="F4" s="95"/>
    </row>
    <row r="5" spans="2:8" ht="16.350000000000001" customHeight="1">
      <c r="B5" s="329" t="s">
        <v>456</v>
      </c>
      <c r="C5" s="814" t="s">
        <v>457</v>
      </c>
      <c r="D5" s="814"/>
      <c r="E5" s="814"/>
      <c r="F5" s="814"/>
      <c r="G5" s="95" t="s">
        <v>458</v>
      </c>
      <c r="H5" s="95"/>
    </row>
    <row r="6" spans="2:8">
      <c r="B6" s="95"/>
      <c r="C6" s="95"/>
      <c r="D6" s="95"/>
      <c r="F6" s="95"/>
    </row>
    <row r="7" spans="2:8" ht="16.350000000000001" customHeight="1">
      <c r="B7" s="110" t="s">
        <v>483</v>
      </c>
      <c r="C7" s="95"/>
      <c r="D7" s="95"/>
      <c r="F7" s="95"/>
    </row>
    <row r="8" spans="2:8" ht="16.350000000000001" customHeight="1">
      <c r="B8" s="96" t="s">
        <v>484</v>
      </c>
      <c r="C8" s="96" t="s">
        <v>485</v>
      </c>
      <c r="D8" s="111"/>
      <c r="F8" s="112" t="s">
        <v>486</v>
      </c>
      <c r="G8" s="98" t="s">
        <v>487</v>
      </c>
      <c r="H8" s="98" t="s">
        <v>488</v>
      </c>
    </row>
    <row r="9" spans="2:8" ht="16.350000000000001" customHeight="1">
      <c r="B9" s="99"/>
      <c r="C9" s="330" t="s">
        <v>489</v>
      </c>
      <c r="D9" s="113" t="s">
        <v>490</v>
      </c>
      <c r="F9" s="112"/>
      <c r="G9" s="98"/>
      <c r="H9" s="98"/>
    </row>
    <row r="10" spans="2:8" ht="16.350000000000001" customHeight="1">
      <c r="B10" s="99"/>
      <c r="C10" s="330" t="s">
        <v>491</v>
      </c>
      <c r="D10" s="113" t="s">
        <v>490</v>
      </c>
      <c r="F10" s="112"/>
      <c r="G10" s="98"/>
      <c r="H10" s="98"/>
    </row>
    <row r="11" spans="2:8" ht="16.350000000000001" customHeight="1">
      <c r="B11" s="99"/>
      <c r="C11" s="330" t="s">
        <v>492</v>
      </c>
      <c r="D11" s="113" t="s">
        <v>490</v>
      </c>
      <c r="F11" s="112"/>
      <c r="G11" s="98"/>
      <c r="H11" s="98"/>
    </row>
    <row r="12" spans="2:8" ht="16.350000000000001" customHeight="1">
      <c r="B12" s="99"/>
      <c r="C12" s="330" t="s">
        <v>493</v>
      </c>
      <c r="D12" s="113" t="s">
        <v>490</v>
      </c>
      <c r="F12" s="112"/>
      <c r="G12" s="98"/>
      <c r="H12" s="98"/>
    </row>
    <row r="13" spans="2:8" ht="16.350000000000001" customHeight="1">
      <c r="B13" s="99"/>
      <c r="C13" s="330" t="s">
        <v>494</v>
      </c>
      <c r="D13" s="113" t="s">
        <v>490</v>
      </c>
      <c r="F13" s="112"/>
      <c r="G13" s="98"/>
      <c r="H13" s="98"/>
    </row>
    <row r="14" spans="2:8" ht="16.350000000000001" customHeight="1">
      <c r="B14" s="99"/>
      <c r="C14" s="330" t="s">
        <v>495</v>
      </c>
      <c r="D14" s="113" t="s">
        <v>490</v>
      </c>
      <c r="F14" s="112"/>
      <c r="G14" s="98"/>
      <c r="H14" s="98"/>
    </row>
    <row r="15" spans="2:8" ht="16.350000000000001" customHeight="1">
      <c r="B15" s="99"/>
      <c r="C15" s="330" t="s">
        <v>496</v>
      </c>
      <c r="D15" s="113" t="s">
        <v>490</v>
      </c>
      <c r="F15" s="112"/>
      <c r="G15" s="98"/>
      <c r="H15" s="98"/>
    </row>
    <row r="16" spans="2:8" ht="16.350000000000001" customHeight="1">
      <c r="B16" s="102"/>
      <c r="C16" s="102" t="s">
        <v>180</v>
      </c>
      <c r="D16" s="114" t="s">
        <v>490</v>
      </c>
      <c r="F16" s="94"/>
      <c r="G16" s="101"/>
      <c r="H16" s="101"/>
    </row>
    <row r="17" spans="2:7">
      <c r="B17" s="95"/>
      <c r="C17" s="95"/>
      <c r="D17" s="105"/>
      <c r="F17" s="105"/>
    </row>
    <row r="18" spans="2:7" ht="16.350000000000001" customHeight="1">
      <c r="B18" s="110" t="s">
        <v>497</v>
      </c>
      <c r="C18" s="95"/>
      <c r="D18" s="105"/>
      <c r="F18" s="105"/>
    </row>
    <row r="19" spans="2:7" ht="16.350000000000001" customHeight="1">
      <c r="B19" s="96" t="s">
        <v>484</v>
      </c>
      <c r="C19" s="96" t="s">
        <v>485</v>
      </c>
      <c r="D19" s="111"/>
      <c r="F19" s="112" t="s">
        <v>498</v>
      </c>
      <c r="G19" s="98" t="s">
        <v>499</v>
      </c>
    </row>
    <row r="20" spans="2:7" ht="16.350000000000001" customHeight="1">
      <c r="B20" s="99"/>
      <c r="C20" s="330" t="s">
        <v>489</v>
      </c>
      <c r="D20" s="113" t="s">
        <v>490</v>
      </c>
      <c r="F20" s="112"/>
      <c r="G20" s="98"/>
    </row>
    <row r="21" spans="2:7" ht="16.350000000000001" customHeight="1">
      <c r="B21" s="99"/>
      <c r="C21" s="330" t="s">
        <v>491</v>
      </c>
      <c r="D21" s="113" t="s">
        <v>490</v>
      </c>
      <c r="F21" s="112"/>
      <c r="G21" s="98"/>
    </row>
    <row r="22" spans="2:7" ht="16.350000000000001" customHeight="1">
      <c r="B22" s="99"/>
      <c r="C22" s="330" t="s">
        <v>492</v>
      </c>
      <c r="D22" s="113" t="s">
        <v>490</v>
      </c>
      <c r="F22" s="112"/>
      <c r="G22" s="98"/>
    </row>
    <row r="23" spans="2:7" ht="16.350000000000001" customHeight="1">
      <c r="B23" s="99"/>
      <c r="C23" s="330" t="s">
        <v>493</v>
      </c>
      <c r="D23" s="113" t="s">
        <v>490</v>
      </c>
      <c r="F23" s="112"/>
      <c r="G23" s="98"/>
    </row>
    <row r="24" spans="2:7" ht="16.350000000000001" customHeight="1">
      <c r="B24" s="99"/>
      <c r="C24" s="330" t="s">
        <v>494</v>
      </c>
      <c r="D24" s="113" t="s">
        <v>490</v>
      </c>
      <c r="F24" s="112"/>
      <c r="G24" s="98"/>
    </row>
    <row r="25" spans="2:7" ht="16.350000000000001" customHeight="1">
      <c r="B25" s="99"/>
      <c r="C25" s="330" t="s">
        <v>495</v>
      </c>
      <c r="D25" s="113" t="s">
        <v>490</v>
      </c>
      <c r="F25" s="112"/>
      <c r="G25" s="98"/>
    </row>
    <row r="26" spans="2:7" ht="16.350000000000001" customHeight="1">
      <c r="B26" s="99"/>
      <c r="C26" s="330" t="s">
        <v>496</v>
      </c>
      <c r="D26" s="113" t="s">
        <v>490</v>
      </c>
      <c r="F26" s="112"/>
      <c r="G26" s="98"/>
    </row>
    <row r="27" spans="2:7" ht="16.350000000000001" customHeight="1">
      <c r="B27" s="102"/>
      <c r="C27" s="102" t="s">
        <v>180</v>
      </c>
      <c r="D27" s="114" t="s">
        <v>490</v>
      </c>
      <c r="F27" s="94"/>
      <c r="G27" s="101"/>
    </row>
    <row r="28" spans="2:7">
      <c r="B28" s="95"/>
      <c r="C28" s="95"/>
      <c r="D28" s="105"/>
      <c r="F28" s="105"/>
    </row>
    <row r="29" spans="2:7" ht="16.350000000000001" customHeight="1">
      <c r="B29" s="110" t="s">
        <v>500</v>
      </c>
      <c r="C29" s="95"/>
      <c r="D29" s="105"/>
      <c r="F29" s="105"/>
    </row>
    <row r="30" spans="2:7" ht="16.350000000000001" customHeight="1">
      <c r="B30" s="96" t="s">
        <v>484</v>
      </c>
      <c r="C30" s="96" t="s">
        <v>485</v>
      </c>
      <c r="D30" s="111"/>
      <c r="F30" s="112" t="s">
        <v>501</v>
      </c>
      <c r="G30" s="98" t="s">
        <v>502</v>
      </c>
    </row>
    <row r="31" spans="2:7" ht="16.350000000000001" customHeight="1">
      <c r="B31" s="99"/>
      <c r="C31" s="330" t="s">
        <v>489</v>
      </c>
      <c r="D31" s="113" t="s">
        <v>490</v>
      </c>
      <c r="F31" s="112"/>
      <c r="G31" s="98"/>
    </row>
    <row r="32" spans="2:7" ht="16.350000000000001" customHeight="1">
      <c r="B32" s="99"/>
      <c r="C32" s="330" t="s">
        <v>491</v>
      </c>
      <c r="D32" s="113" t="s">
        <v>490</v>
      </c>
      <c r="F32" s="112"/>
      <c r="G32" s="98"/>
    </row>
    <row r="33" spans="2:7" ht="16.350000000000001" customHeight="1">
      <c r="B33" s="99"/>
      <c r="C33" s="330" t="s">
        <v>492</v>
      </c>
      <c r="D33" s="113" t="s">
        <v>490</v>
      </c>
      <c r="F33" s="112"/>
      <c r="G33" s="98"/>
    </row>
    <row r="34" spans="2:7" ht="16.350000000000001" customHeight="1">
      <c r="B34" s="99"/>
      <c r="C34" s="330" t="s">
        <v>493</v>
      </c>
      <c r="D34" s="113" t="s">
        <v>490</v>
      </c>
      <c r="F34" s="112"/>
      <c r="G34" s="98"/>
    </row>
    <row r="35" spans="2:7" ht="16.350000000000001" customHeight="1">
      <c r="B35" s="99"/>
      <c r="C35" s="330" t="s">
        <v>494</v>
      </c>
      <c r="D35" s="113" t="s">
        <v>490</v>
      </c>
      <c r="F35" s="112"/>
      <c r="G35" s="98"/>
    </row>
    <row r="36" spans="2:7" ht="16.350000000000001" customHeight="1">
      <c r="B36" s="99"/>
      <c r="C36" s="330" t="s">
        <v>495</v>
      </c>
      <c r="D36" s="113" t="s">
        <v>490</v>
      </c>
      <c r="F36" s="112"/>
      <c r="G36" s="98"/>
    </row>
    <row r="37" spans="2:7" ht="16.350000000000001" customHeight="1">
      <c r="B37" s="99"/>
      <c r="C37" s="330" t="s">
        <v>496</v>
      </c>
      <c r="D37" s="113" t="s">
        <v>490</v>
      </c>
      <c r="F37" s="112"/>
      <c r="G37" s="98"/>
    </row>
    <row r="38" spans="2:7" ht="16.350000000000001" customHeight="1">
      <c r="B38" s="102"/>
      <c r="C38" s="102" t="s">
        <v>180</v>
      </c>
      <c r="D38" s="114" t="s">
        <v>490</v>
      </c>
      <c r="F38" s="94"/>
      <c r="G38" s="101"/>
    </row>
    <row r="39" spans="2:7">
      <c r="B39" s="27"/>
      <c r="C39" s="27"/>
      <c r="D39" s="27"/>
      <c r="F39" s="27"/>
    </row>
    <row r="40" spans="2:7">
      <c r="B40" s="27"/>
      <c r="C40" s="27"/>
      <c r="D40" s="27"/>
      <c r="F40" s="27"/>
    </row>
    <row r="41" spans="2:7">
      <c r="B41" s="27"/>
      <c r="C41" s="27"/>
      <c r="D41" s="27"/>
      <c r="F41" s="27"/>
    </row>
    <row r="42" spans="2:7">
      <c r="B42" s="27"/>
      <c r="C42" s="27"/>
      <c r="D42" s="27"/>
      <c r="F42" s="27"/>
    </row>
    <row r="43" spans="2:7">
      <c r="B43" s="27"/>
      <c r="C43" s="27"/>
      <c r="D43" s="27"/>
      <c r="F43" s="27"/>
    </row>
    <row r="44" spans="2:7">
      <c r="B44" s="27"/>
      <c r="C44" s="27"/>
      <c r="D44" s="27"/>
      <c r="F44" s="27"/>
    </row>
    <row r="45" spans="2:7">
      <c r="B45" s="27"/>
      <c r="C45" s="27"/>
      <c r="D45" s="27"/>
      <c r="F45" s="27"/>
    </row>
    <row r="46" spans="2:7">
      <c r="B46" s="27"/>
      <c r="C46" s="27"/>
      <c r="D46" s="27"/>
      <c r="F46" s="27"/>
    </row>
    <row r="47" spans="2:7">
      <c r="B47" s="27"/>
      <c r="C47" s="27"/>
      <c r="D47" s="27"/>
      <c r="F47" s="27"/>
    </row>
    <row r="48" spans="2:7">
      <c r="B48" s="27"/>
      <c r="C48" s="27"/>
      <c r="D48" s="27"/>
      <c r="F48" s="27"/>
    </row>
    <row r="49" spans="2:6">
      <c r="B49" s="27"/>
      <c r="C49" s="27"/>
      <c r="D49" s="27"/>
      <c r="F49" s="27"/>
    </row>
    <row r="50" spans="2:6">
      <c r="B50" s="27"/>
      <c r="C50" s="27"/>
      <c r="D50" s="27"/>
      <c r="F50" s="27"/>
    </row>
    <row r="51" spans="2:6">
      <c r="B51" s="27"/>
      <c r="C51" s="27"/>
      <c r="D51" s="27"/>
      <c r="F51" s="27"/>
    </row>
    <row r="52" spans="2:6">
      <c r="B52" s="27"/>
      <c r="C52" s="27"/>
      <c r="D52" s="27"/>
      <c r="F52" s="27"/>
    </row>
    <row r="53" spans="2:6">
      <c r="B53" s="27"/>
      <c r="C53" s="27"/>
      <c r="D53" s="27"/>
      <c r="F53" s="27"/>
    </row>
    <row r="54" spans="2:6">
      <c r="B54" s="27"/>
      <c r="C54" s="27"/>
      <c r="D54" s="27"/>
      <c r="F54" s="27"/>
    </row>
    <row r="55" spans="2:6">
      <c r="B55" s="27"/>
      <c r="C55" s="27"/>
      <c r="D55" s="27"/>
      <c r="F55" s="27"/>
    </row>
    <row r="56" spans="2:6">
      <c r="B56" s="27"/>
      <c r="C56" s="27"/>
      <c r="D56" s="27"/>
      <c r="F56" s="27"/>
    </row>
    <row r="57" spans="2:6">
      <c r="B57" s="27"/>
      <c r="C57" s="27"/>
      <c r="D57" s="27"/>
      <c r="F57" s="27"/>
    </row>
    <row r="58" spans="2:6">
      <c r="B58" s="27"/>
      <c r="C58" s="27"/>
      <c r="D58" s="27"/>
      <c r="F58" s="27"/>
    </row>
    <row r="59" spans="2:6">
      <c r="B59" s="27"/>
      <c r="C59" s="27"/>
      <c r="D59" s="27"/>
      <c r="F59" s="27"/>
    </row>
    <row r="60" spans="2:6">
      <c r="B60" s="27"/>
      <c r="C60" s="27"/>
      <c r="D60" s="27"/>
      <c r="F60" s="27"/>
    </row>
    <row r="61" spans="2:6">
      <c r="B61" s="27"/>
      <c r="C61" s="27"/>
      <c r="D61" s="27"/>
      <c r="F61" s="27"/>
    </row>
    <row r="62" spans="2:6">
      <c r="B62" s="27"/>
      <c r="C62" s="27"/>
      <c r="D62" s="27"/>
      <c r="F62" s="27"/>
    </row>
    <row r="63" spans="2:6">
      <c r="B63" s="27"/>
      <c r="C63" s="27"/>
      <c r="D63" s="27"/>
      <c r="F63" s="27"/>
    </row>
    <row r="64" spans="2:6">
      <c r="B64" s="27"/>
      <c r="C64" s="27"/>
      <c r="D64" s="27"/>
      <c r="F64" s="27"/>
    </row>
    <row r="65" spans="2:6">
      <c r="B65" s="27"/>
      <c r="C65" s="27"/>
      <c r="D65" s="27"/>
      <c r="F65" s="27"/>
    </row>
    <row r="66" spans="2:6">
      <c r="B66" s="27"/>
      <c r="C66" s="27"/>
      <c r="D66" s="27"/>
      <c r="F66" s="27"/>
    </row>
    <row r="67" spans="2:6">
      <c r="B67" s="27"/>
      <c r="C67" s="27"/>
      <c r="D67" s="27"/>
      <c r="F67" s="27"/>
    </row>
    <row r="68" spans="2:6">
      <c r="B68" s="27"/>
      <c r="C68" s="27"/>
      <c r="D68" s="27"/>
      <c r="F68" s="27"/>
    </row>
    <row r="69" spans="2:6">
      <c r="B69" s="27"/>
      <c r="C69" s="27"/>
      <c r="D69" s="27"/>
      <c r="F69" s="27"/>
    </row>
    <row r="70" spans="2:6">
      <c r="B70" s="27"/>
      <c r="C70" s="27"/>
      <c r="D70" s="27"/>
      <c r="F70" s="27"/>
    </row>
    <row r="71" spans="2:6">
      <c r="B71" s="27"/>
      <c r="C71" s="27"/>
      <c r="D71" s="27"/>
      <c r="F71" s="27"/>
    </row>
    <row r="72" spans="2:6">
      <c r="B72" s="27"/>
      <c r="C72" s="27"/>
      <c r="D72" s="27"/>
      <c r="F72" s="27"/>
    </row>
    <row r="73" spans="2:6">
      <c r="B73" s="27"/>
      <c r="C73" s="27"/>
      <c r="D73" s="27"/>
      <c r="F73" s="27"/>
    </row>
    <row r="74" spans="2:6">
      <c r="B74" s="27"/>
      <c r="C74" s="27"/>
      <c r="D74" s="27"/>
      <c r="F74" s="27"/>
    </row>
    <row r="75" spans="2:6">
      <c r="B75" s="27"/>
      <c r="C75" s="27"/>
      <c r="D75" s="27"/>
      <c r="F75" s="27"/>
    </row>
    <row r="76" spans="2:6">
      <c r="B76" s="27"/>
      <c r="C76" s="27"/>
      <c r="D76" s="27"/>
      <c r="F76" s="27"/>
    </row>
    <row r="77" spans="2:6">
      <c r="B77" s="27"/>
      <c r="C77" s="27"/>
      <c r="D77" s="27"/>
      <c r="F77" s="27"/>
    </row>
    <row r="78" spans="2:6">
      <c r="B78" s="27"/>
      <c r="C78" s="27"/>
      <c r="D78" s="27"/>
      <c r="F78" s="27"/>
    </row>
    <row r="79" spans="2:6">
      <c r="B79" s="27"/>
      <c r="C79" s="27"/>
      <c r="D79" s="27"/>
      <c r="F79" s="27"/>
    </row>
    <row r="80" spans="2:6">
      <c r="B80" s="27"/>
      <c r="C80" s="27"/>
      <c r="D80" s="27"/>
      <c r="F80" s="27"/>
    </row>
    <row r="81" spans="2:6">
      <c r="B81" s="27"/>
      <c r="C81" s="27"/>
      <c r="D81" s="27"/>
      <c r="F81" s="27"/>
    </row>
    <row r="82" spans="2:6">
      <c r="B82" s="27"/>
      <c r="C82" s="27"/>
      <c r="D82" s="27"/>
      <c r="F82" s="27"/>
    </row>
    <row r="83" spans="2:6">
      <c r="B83" s="27"/>
      <c r="C83" s="27"/>
      <c r="D83" s="27"/>
      <c r="F83" s="27"/>
    </row>
    <row r="84" spans="2:6">
      <c r="B84" s="27"/>
      <c r="C84" s="27"/>
      <c r="D84" s="27"/>
      <c r="F84" s="27"/>
    </row>
    <row r="85" spans="2:6">
      <c r="B85" s="27"/>
      <c r="C85" s="27"/>
      <c r="D85" s="27"/>
      <c r="F85" s="27"/>
    </row>
    <row r="86" spans="2:6">
      <c r="B86" s="27"/>
      <c r="C86" s="27"/>
      <c r="D86" s="27"/>
      <c r="F86" s="27"/>
    </row>
    <row r="87" spans="2:6">
      <c r="B87" s="27"/>
      <c r="C87" s="27"/>
      <c r="D87" s="27"/>
      <c r="F87" s="27"/>
    </row>
    <row r="88" spans="2:6">
      <c r="B88" s="27"/>
      <c r="C88" s="27"/>
      <c r="D88" s="27"/>
      <c r="F88" s="27"/>
    </row>
    <row r="89" spans="2:6">
      <c r="B89" s="27"/>
      <c r="C89" s="27"/>
      <c r="D89" s="27"/>
      <c r="F89" s="27"/>
    </row>
    <row r="90" spans="2:6">
      <c r="B90" s="27"/>
      <c r="C90" s="27"/>
      <c r="D90" s="27"/>
      <c r="F90" s="27"/>
    </row>
    <row r="91" spans="2:6">
      <c r="B91" s="27"/>
      <c r="C91" s="27"/>
      <c r="D91" s="27"/>
      <c r="F91" s="27"/>
    </row>
    <row r="92" spans="2:6">
      <c r="B92" s="27"/>
      <c r="C92" s="27"/>
      <c r="D92" s="27"/>
      <c r="F92" s="27"/>
    </row>
    <row r="93" spans="2:6">
      <c r="B93" s="27"/>
      <c r="C93" s="27"/>
      <c r="D93" s="27"/>
      <c r="F93" s="27"/>
    </row>
    <row r="94" spans="2:6">
      <c r="B94" s="27"/>
      <c r="C94" s="27"/>
      <c r="D94" s="27"/>
      <c r="F94" s="27"/>
    </row>
    <row r="95" spans="2:6">
      <c r="B95" s="27"/>
      <c r="C95" s="27"/>
      <c r="D95" s="27"/>
      <c r="F95" s="27"/>
    </row>
    <row r="96" spans="2:6">
      <c r="B96" s="27"/>
      <c r="C96" s="27"/>
      <c r="D96" s="27"/>
      <c r="F96" s="27"/>
    </row>
    <row r="97" spans="2:6">
      <c r="B97" s="27"/>
      <c r="C97" s="27"/>
      <c r="D97" s="27"/>
      <c r="F97" s="27"/>
    </row>
    <row r="98" spans="2:6">
      <c r="B98" s="27"/>
      <c r="C98" s="27"/>
      <c r="D98" s="27"/>
      <c r="F98" s="27"/>
    </row>
    <row r="99" spans="2:6">
      <c r="B99" s="27"/>
      <c r="C99" s="27"/>
      <c r="D99" s="27"/>
      <c r="F99" s="27"/>
    </row>
    <row r="100" spans="2:6">
      <c r="B100" s="27"/>
      <c r="C100" s="27"/>
      <c r="D100" s="27"/>
      <c r="F100" s="27"/>
    </row>
    <row r="101" spans="2:6">
      <c r="B101" s="27"/>
      <c r="C101" s="27"/>
      <c r="D101" s="27"/>
      <c r="F101" s="27"/>
    </row>
    <row r="102" spans="2:6">
      <c r="B102" s="27"/>
      <c r="C102" s="27"/>
      <c r="D102" s="27"/>
      <c r="F102" s="27"/>
    </row>
    <row r="103" spans="2:6">
      <c r="B103" s="27"/>
      <c r="C103" s="27"/>
      <c r="D103" s="27"/>
      <c r="F103" s="27"/>
    </row>
    <row r="104" spans="2:6">
      <c r="B104" s="27"/>
      <c r="C104" s="27"/>
      <c r="D104" s="27"/>
      <c r="F104" s="27"/>
    </row>
    <row r="105" spans="2:6">
      <c r="B105" s="27"/>
      <c r="C105" s="27"/>
      <c r="D105" s="27"/>
      <c r="F105" s="27"/>
    </row>
    <row r="106" spans="2:6">
      <c r="B106" s="27"/>
      <c r="C106" s="27"/>
      <c r="D106" s="27"/>
      <c r="F106" s="27"/>
    </row>
    <row r="107" spans="2:6">
      <c r="B107" s="27"/>
      <c r="C107" s="27"/>
      <c r="D107" s="27"/>
      <c r="F107" s="27"/>
    </row>
    <row r="108" spans="2:6">
      <c r="B108" s="27"/>
      <c r="C108" s="27"/>
      <c r="D108" s="27"/>
      <c r="F108" s="27"/>
    </row>
    <row r="109" spans="2:6">
      <c r="B109" s="27"/>
      <c r="C109" s="27"/>
      <c r="D109" s="27"/>
      <c r="F109" s="27"/>
    </row>
    <row r="110" spans="2:6">
      <c r="B110" s="27"/>
      <c r="C110" s="27"/>
      <c r="D110" s="27"/>
      <c r="F110" s="27"/>
    </row>
    <row r="111" spans="2:6">
      <c r="B111" s="27"/>
      <c r="C111" s="27"/>
      <c r="D111" s="27"/>
      <c r="F111" s="27"/>
    </row>
    <row r="112" spans="2:6">
      <c r="B112" s="27"/>
      <c r="C112" s="27"/>
      <c r="D112" s="27"/>
      <c r="F112" s="27"/>
    </row>
    <row r="113" spans="2:6">
      <c r="B113" s="27"/>
      <c r="C113" s="27"/>
      <c r="D113" s="27"/>
      <c r="F113" s="27"/>
    </row>
  </sheetData>
  <mergeCells count="4">
    <mergeCell ref="B2:F2"/>
    <mergeCell ref="C3:H3"/>
    <mergeCell ref="C5:F5"/>
    <mergeCell ref="B1:H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I33"/>
  <sheetViews>
    <sheetView showGridLines="0" view="pageBreakPreview" zoomScale="85" zoomScaleNormal="100" zoomScaleSheetLayoutView="85" zoomScalePageLayoutView="55" workbookViewId="0">
      <selection activeCell="I9" sqref="I9"/>
    </sheetView>
  </sheetViews>
  <sheetFormatPr defaultColWidth="4.375" defaultRowHeight="13.5"/>
  <cols>
    <col min="1" max="1" width="0.375" style="592" customWidth="1"/>
    <col min="2" max="2" width="12.875" customWidth="1"/>
    <col min="3" max="3" width="6.875" customWidth="1"/>
    <col min="4" max="4" width="70.875" customWidth="1"/>
    <col min="5" max="5" width="0.375" customWidth="1"/>
    <col min="6" max="6" width="0.375" style="592" customWidth="1"/>
    <col min="7" max="7" width="12.875" customWidth="1"/>
    <col min="8" max="8" width="6.875" customWidth="1"/>
    <col min="9" max="9" width="70.875" customWidth="1"/>
    <col min="10" max="10" width="0.375" customWidth="1"/>
  </cols>
  <sheetData>
    <row r="1" spans="2:9" ht="22.35" customHeight="1">
      <c r="B1" s="620" t="s">
        <v>35</v>
      </c>
      <c r="C1" s="645"/>
      <c r="D1" s="621"/>
      <c r="G1" s="620" t="s">
        <v>204</v>
      </c>
      <c r="H1" s="645"/>
      <c r="I1" s="621"/>
    </row>
    <row r="2" spans="2:9" ht="35.1" customHeight="1">
      <c r="B2" s="642" t="s">
        <v>503</v>
      </c>
      <c r="C2" s="643"/>
      <c r="D2" s="644"/>
      <c r="G2" s="642" t="s">
        <v>503</v>
      </c>
      <c r="H2" s="643"/>
      <c r="I2" s="644"/>
    </row>
    <row r="3" spans="2:9" ht="12.6" customHeight="1" thickBot="1">
      <c r="B3" s="793"/>
      <c r="C3" s="793"/>
      <c r="D3" s="793"/>
      <c r="E3" s="326"/>
      <c r="G3" s="793"/>
      <c r="H3" s="793"/>
      <c r="I3" s="793"/>
    </row>
    <row r="4" spans="2:9" ht="20.100000000000001" customHeight="1" thickBot="1">
      <c r="B4" s="119"/>
      <c r="C4" s="834" t="s">
        <v>504</v>
      </c>
      <c r="D4" s="835"/>
      <c r="E4" s="326"/>
      <c r="G4" s="119"/>
      <c r="H4" s="836" t="s">
        <v>504</v>
      </c>
      <c r="I4" s="837"/>
    </row>
    <row r="5" spans="2:9" ht="20.100000000000001" customHeight="1">
      <c r="B5" s="120" t="s">
        <v>403</v>
      </c>
      <c r="C5" s="828"/>
      <c r="D5" s="829"/>
      <c r="E5" s="326"/>
      <c r="G5" s="120" t="s">
        <v>403</v>
      </c>
      <c r="H5" s="828" t="s">
        <v>505</v>
      </c>
      <c r="I5" s="829"/>
    </row>
    <row r="6" spans="2:9" ht="20.100000000000001" customHeight="1">
      <c r="B6" s="331" t="s">
        <v>405</v>
      </c>
      <c r="C6" s="830"/>
      <c r="D6" s="831"/>
      <c r="E6" s="326"/>
      <c r="G6" s="331" t="s">
        <v>405</v>
      </c>
      <c r="H6" s="830" t="s">
        <v>506</v>
      </c>
      <c r="I6" s="831"/>
    </row>
    <row r="7" spans="2:9" ht="20.100000000000001" customHeight="1">
      <c r="B7" s="331" t="s">
        <v>407</v>
      </c>
      <c r="C7" s="830"/>
      <c r="D7" s="831"/>
      <c r="E7" s="326"/>
      <c r="G7" s="331" t="s">
        <v>407</v>
      </c>
      <c r="H7" s="830" t="s">
        <v>507</v>
      </c>
      <c r="I7" s="831"/>
    </row>
    <row r="8" spans="2:9" ht="45" customHeight="1">
      <c r="B8" s="832"/>
      <c r="C8" s="121" t="s">
        <v>409</v>
      </c>
      <c r="D8" s="122"/>
      <c r="E8" s="326"/>
      <c r="G8" s="832"/>
      <c r="H8" s="121" t="s">
        <v>409</v>
      </c>
      <c r="I8" s="269" t="s">
        <v>508</v>
      </c>
    </row>
    <row r="9" spans="2:9" ht="35.1" customHeight="1">
      <c r="B9" s="832"/>
      <c r="C9" s="121" t="s">
        <v>409</v>
      </c>
      <c r="D9" s="122"/>
      <c r="E9" s="326"/>
      <c r="G9" s="832"/>
      <c r="H9" s="121" t="s">
        <v>409</v>
      </c>
      <c r="I9" s="269" t="s">
        <v>509</v>
      </c>
    </row>
    <row r="10" spans="2:9" ht="35.1" customHeight="1">
      <c r="B10" s="832"/>
      <c r="C10" s="121" t="s">
        <v>409</v>
      </c>
      <c r="D10" s="122"/>
      <c r="E10" s="326"/>
      <c r="G10" s="832"/>
      <c r="H10" s="121" t="s">
        <v>409</v>
      </c>
      <c r="I10" s="269" t="s">
        <v>510</v>
      </c>
    </row>
    <row r="11" spans="2:9" ht="35.1" customHeight="1">
      <c r="B11" s="832"/>
      <c r="C11" s="121" t="s">
        <v>409</v>
      </c>
      <c r="D11" s="122"/>
      <c r="E11" s="326"/>
      <c r="G11" s="832"/>
      <c r="H11" s="121" t="s">
        <v>409</v>
      </c>
      <c r="I11" s="269" t="s">
        <v>511</v>
      </c>
    </row>
    <row r="12" spans="2:9" ht="54.95" customHeight="1" thickBot="1">
      <c r="B12" s="833"/>
      <c r="C12" s="123" t="s">
        <v>409</v>
      </c>
      <c r="D12" s="124"/>
      <c r="E12" s="326"/>
      <c r="G12" s="833"/>
      <c r="H12" s="123" t="s">
        <v>409</v>
      </c>
      <c r="I12" s="270" t="s">
        <v>512</v>
      </c>
    </row>
    <row r="13" spans="2:9" ht="20.100000000000001" customHeight="1" thickBot="1">
      <c r="B13" s="326"/>
      <c r="C13" s="326"/>
      <c r="D13" s="326"/>
      <c r="E13" s="326"/>
      <c r="G13" s="326"/>
      <c r="H13" s="328"/>
      <c r="I13" s="328"/>
    </row>
    <row r="14" spans="2:9" ht="20.100000000000001" customHeight="1" thickBot="1">
      <c r="B14" s="119"/>
      <c r="C14" s="834" t="s">
        <v>504</v>
      </c>
      <c r="D14" s="835"/>
      <c r="E14" s="326"/>
      <c r="G14" s="119"/>
      <c r="H14" s="836" t="s">
        <v>504</v>
      </c>
      <c r="I14" s="837"/>
    </row>
    <row r="15" spans="2:9" ht="20.100000000000001" customHeight="1">
      <c r="B15" s="120" t="s">
        <v>403</v>
      </c>
      <c r="C15" s="828"/>
      <c r="D15" s="829"/>
      <c r="E15" s="326"/>
      <c r="G15" s="120" t="s">
        <v>403</v>
      </c>
      <c r="H15" s="828" t="s">
        <v>505</v>
      </c>
      <c r="I15" s="829"/>
    </row>
    <row r="16" spans="2:9" ht="20.100000000000001" customHeight="1">
      <c r="B16" s="331" t="s">
        <v>405</v>
      </c>
      <c r="C16" s="830"/>
      <c r="D16" s="831"/>
      <c r="E16" s="326"/>
      <c r="G16" s="331" t="s">
        <v>405</v>
      </c>
      <c r="H16" s="830" t="s">
        <v>513</v>
      </c>
      <c r="I16" s="831"/>
    </row>
    <row r="17" spans="2:9" ht="20.100000000000001" customHeight="1">
      <c r="B17" s="331" t="s">
        <v>407</v>
      </c>
      <c r="C17" s="830"/>
      <c r="D17" s="831"/>
      <c r="E17" s="326"/>
      <c r="G17" s="331" t="s">
        <v>407</v>
      </c>
      <c r="H17" s="830" t="s">
        <v>507</v>
      </c>
      <c r="I17" s="831"/>
    </row>
    <row r="18" spans="2:9" ht="35.1" customHeight="1">
      <c r="B18" s="832"/>
      <c r="C18" s="121" t="s">
        <v>409</v>
      </c>
      <c r="D18" s="122"/>
      <c r="E18" s="326"/>
      <c r="G18" s="832"/>
      <c r="H18" s="121" t="s">
        <v>409</v>
      </c>
      <c r="I18" s="269" t="s">
        <v>514</v>
      </c>
    </row>
    <row r="19" spans="2:9" ht="35.1" customHeight="1">
      <c r="B19" s="832"/>
      <c r="C19" s="121" t="s">
        <v>409</v>
      </c>
      <c r="D19" s="122"/>
      <c r="E19" s="326"/>
      <c r="G19" s="832"/>
      <c r="H19" s="121" t="s">
        <v>409</v>
      </c>
      <c r="I19" s="269" t="s">
        <v>515</v>
      </c>
    </row>
    <row r="20" spans="2:9" ht="35.1" customHeight="1">
      <c r="B20" s="832"/>
      <c r="C20" s="121" t="s">
        <v>409</v>
      </c>
      <c r="D20" s="122"/>
      <c r="E20" s="326"/>
      <c r="G20" s="832"/>
      <c r="H20" s="121" t="s">
        <v>409</v>
      </c>
      <c r="I20" s="269" t="s">
        <v>516</v>
      </c>
    </row>
    <row r="21" spans="2:9" ht="35.1" customHeight="1">
      <c r="B21" s="832"/>
      <c r="C21" s="121" t="s">
        <v>409</v>
      </c>
      <c r="D21" s="122"/>
      <c r="E21" s="326"/>
      <c r="G21" s="832"/>
      <c r="H21" s="121" t="s">
        <v>409</v>
      </c>
      <c r="I21" s="269" t="s">
        <v>517</v>
      </c>
    </row>
    <row r="22" spans="2:9" ht="35.1" customHeight="1" thickBot="1">
      <c r="B22" s="833"/>
      <c r="C22" s="123" t="s">
        <v>409</v>
      </c>
      <c r="D22" s="124"/>
      <c r="E22" s="326"/>
      <c r="G22" s="833"/>
      <c r="H22" s="123" t="s">
        <v>409</v>
      </c>
      <c r="I22" s="270" t="s">
        <v>518</v>
      </c>
    </row>
    <row r="23" spans="2:9" ht="20.100000000000001" customHeight="1" thickBot="1">
      <c r="B23" s="326"/>
      <c r="C23" s="326"/>
      <c r="D23" s="326"/>
      <c r="E23" s="326"/>
      <c r="G23" s="326"/>
      <c r="H23" s="328"/>
      <c r="I23" s="328"/>
    </row>
    <row r="24" spans="2:9" ht="20.100000000000001" customHeight="1" thickBot="1">
      <c r="B24" s="119"/>
      <c r="C24" s="834" t="s">
        <v>504</v>
      </c>
      <c r="D24" s="835"/>
      <c r="E24" s="326"/>
      <c r="G24" s="119"/>
      <c r="H24" s="836" t="s">
        <v>504</v>
      </c>
      <c r="I24" s="837"/>
    </row>
    <row r="25" spans="2:9" ht="20.100000000000001" customHeight="1">
      <c r="B25" s="120" t="s">
        <v>403</v>
      </c>
      <c r="C25" s="828"/>
      <c r="D25" s="829"/>
      <c r="E25" s="326"/>
      <c r="G25" s="120" t="s">
        <v>403</v>
      </c>
      <c r="H25" s="828" t="s">
        <v>505</v>
      </c>
      <c r="I25" s="829"/>
    </row>
    <row r="26" spans="2:9" ht="20.100000000000001" customHeight="1">
      <c r="B26" s="331" t="s">
        <v>405</v>
      </c>
      <c r="C26" s="830"/>
      <c r="D26" s="831"/>
      <c r="E26" s="326"/>
      <c r="G26" s="331" t="s">
        <v>405</v>
      </c>
      <c r="H26" s="830" t="s">
        <v>519</v>
      </c>
      <c r="I26" s="831"/>
    </row>
    <row r="27" spans="2:9" ht="20.100000000000001" customHeight="1">
      <c r="B27" s="331" t="s">
        <v>407</v>
      </c>
      <c r="C27" s="830"/>
      <c r="D27" s="831"/>
      <c r="E27" s="326"/>
      <c r="G27" s="331" t="s">
        <v>407</v>
      </c>
      <c r="H27" s="830" t="s">
        <v>507</v>
      </c>
      <c r="I27" s="831"/>
    </row>
    <row r="28" spans="2:9" ht="35.1" customHeight="1">
      <c r="B28" s="832"/>
      <c r="C28" s="121" t="s">
        <v>409</v>
      </c>
      <c r="D28" s="122"/>
      <c r="E28" s="326"/>
      <c r="G28" s="832"/>
      <c r="H28" s="121" t="s">
        <v>409</v>
      </c>
      <c r="I28" s="269" t="s">
        <v>520</v>
      </c>
    </row>
    <row r="29" spans="2:9" ht="35.1" customHeight="1">
      <c r="B29" s="832"/>
      <c r="C29" s="121" t="s">
        <v>409</v>
      </c>
      <c r="D29" s="122"/>
      <c r="E29" s="326"/>
      <c r="G29" s="832"/>
      <c r="H29" s="121" t="s">
        <v>409</v>
      </c>
      <c r="I29" s="269" t="s">
        <v>521</v>
      </c>
    </row>
    <row r="30" spans="2:9" ht="35.1" customHeight="1">
      <c r="B30" s="832"/>
      <c r="C30" s="121" t="s">
        <v>409</v>
      </c>
      <c r="D30" s="122"/>
      <c r="E30" s="326"/>
      <c r="G30" s="832"/>
      <c r="H30" s="121" t="s">
        <v>409</v>
      </c>
      <c r="I30" s="269" t="s">
        <v>522</v>
      </c>
    </row>
    <row r="31" spans="2:9" ht="35.1" customHeight="1">
      <c r="B31" s="832"/>
      <c r="C31" s="121" t="s">
        <v>409</v>
      </c>
      <c r="D31" s="122"/>
      <c r="E31" s="326"/>
      <c r="G31" s="832"/>
      <c r="H31" s="121" t="s">
        <v>409</v>
      </c>
      <c r="I31" s="269"/>
    </row>
    <row r="32" spans="2:9" ht="35.1" customHeight="1" thickBot="1">
      <c r="B32" s="833"/>
      <c r="C32" s="123" t="s">
        <v>409</v>
      </c>
      <c r="D32" s="124"/>
      <c r="E32" s="326"/>
      <c r="G32" s="833"/>
      <c r="H32" s="123" t="s">
        <v>409</v>
      </c>
      <c r="I32" s="270"/>
    </row>
    <row r="33" spans="2:9" ht="14.25">
      <c r="B33" s="326"/>
      <c r="C33" s="326"/>
      <c r="D33" s="326"/>
      <c r="G33" s="326"/>
      <c r="H33" s="328"/>
      <c r="I33" s="328"/>
    </row>
  </sheetData>
  <mergeCells count="36">
    <mergeCell ref="H27:I27"/>
    <mergeCell ref="G28:G32"/>
    <mergeCell ref="B1:D1"/>
    <mergeCell ref="G1:I1"/>
    <mergeCell ref="H17:I17"/>
    <mergeCell ref="G18:G22"/>
    <mergeCell ref="H24:I24"/>
    <mergeCell ref="H25:I25"/>
    <mergeCell ref="H26:I26"/>
    <mergeCell ref="H7:I7"/>
    <mergeCell ref="G8:G12"/>
    <mergeCell ref="H14:I14"/>
    <mergeCell ref="H15:I15"/>
    <mergeCell ref="H16:I16"/>
    <mergeCell ref="G2:I2"/>
    <mergeCell ref="G3:I3"/>
    <mergeCell ref="H4:I4"/>
    <mergeCell ref="H5:I5"/>
    <mergeCell ref="H6:I6"/>
    <mergeCell ref="B2:D2"/>
    <mergeCell ref="C14:D14"/>
    <mergeCell ref="C15:D15"/>
    <mergeCell ref="C16:D16"/>
    <mergeCell ref="C17:D17"/>
    <mergeCell ref="B3:D3"/>
    <mergeCell ref="C4:D4"/>
    <mergeCell ref="C5:D5"/>
    <mergeCell ref="C6:D6"/>
    <mergeCell ref="C7:D7"/>
    <mergeCell ref="B8:B12"/>
    <mergeCell ref="C25:D25"/>
    <mergeCell ref="C26:D26"/>
    <mergeCell ref="C27:D27"/>
    <mergeCell ref="B28:B32"/>
    <mergeCell ref="B18:B22"/>
    <mergeCell ref="C24:D24"/>
  </mergeCells>
  <phoneticPr fontId="4"/>
  <pageMargins left="0.70866141732283472" right="0.39370078740157483" top="0.74803149606299213" bottom="0.35433070866141736" header="0.31496062992125984" footer="0.31496062992125984"/>
  <pageSetup paperSize="9" scale="88" orientation="portrait" horizontalDpi="1200" verticalDpi="1200" r:id="rId1"/>
  <colBreaks count="1" manualBreakCount="1">
    <brk id="5" min="1" max="3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20C1-2043-420E-BD44-6BB9F989EC91}">
  <sheetPr codeName="Sheet14"/>
  <dimension ref="A1:I49"/>
  <sheetViews>
    <sheetView showGridLines="0" view="pageBreakPreview" zoomScale="85" zoomScaleNormal="100" zoomScaleSheetLayoutView="85" zoomScalePageLayoutView="55" workbookViewId="0">
      <selection activeCell="O19" sqref="O19"/>
    </sheetView>
  </sheetViews>
  <sheetFormatPr defaultColWidth="4.375" defaultRowHeight="13.5"/>
  <cols>
    <col min="1" max="1" width="0.375" style="592" customWidth="1"/>
    <col min="2" max="2" width="12.875" customWidth="1"/>
    <col min="3" max="3" width="6.875" customWidth="1"/>
    <col min="4" max="4" width="70.875" customWidth="1"/>
    <col min="5" max="5" width="0.375" customWidth="1"/>
    <col min="6" max="6" width="0.375" style="592" customWidth="1"/>
    <col min="7" max="7" width="12.875" customWidth="1"/>
    <col min="8" max="8" width="6.875" customWidth="1"/>
    <col min="9" max="9" width="70.875" customWidth="1"/>
    <col min="10" max="10" width="0.375" customWidth="1"/>
  </cols>
  <sheetData>
    <row r="1" spans="2:9" ht="22.35" customHeight="1">
      <c r="B1" s="620" t="s">
        <v>35</v>
      </c>
      <c r="C1" s="645"/>
      <c r="D1" s="621"/>
      <c r="G1" s="620" t="s">
        <v>204</v>
      </c>
      <c r="H1" s="645"/>
      <c r="I1" s="621"/>
    </row>
    <row r="2" spans="2:9" ht="35.1" customHeight="1">
      <c r="B2" s="642" t="s">
        <v>523</v>
      </c>
      <c r="C2" s="643"/>
      <c r="D2" s="644"/>
      <c r="G2" s="642" t="s">
        <v>523</v>
      </c>
      <c r="H2" s="643"/>
      <c r="I2" s="644"/>
    </row>
    <row r="3" spans="2:9" ht="12.6" customHeight="1" thickBot="1">
      <c r="B3" s="793"/>
      <c r="C3" s="793"/>
      <c r="D3" s="793"/>
      <c r="E3" s="326"/>
      <c r="G3" s="793"/>
      <c r="H3" s="793"/>
      <c r="I3" s="793"/>
    </row>
    <row r="4" spans="2:9" ht="24.6" customHeight="1" thickBot="1">
      <c r="B4" s="119"/>
      <c r="C4" s="834" t="s">
        <v>504</v>
      </c>
      <c r="D4" s="835"/>
      <c r="E4" s="326"/>
      <c r="G4" s="119"/>
      <c r="H4" s="836" t="s">
        <v>524</v>
      </c>
      <c r="I4" s="837"/>
    </row>
    <row r="5" spans="2:9" ht="24.6" customHeight="1" thickBot="1">
      <c r="B5" s="154"/>
      <c r="C5" s="155"/>
      <c r="D5" s="156"/>
      <c r="E5" s="326"/>
      <c r="G5" s="846" t="s">
        <v>525</v>
      </c>
      <c r="H5" s="847"/>
      <c r="I5" s="848"/>
    </row>
    <row r="6" spans="2:9" ht="24.6" customHeight="1">
      <c r="B6" s="120" t="s">
        <v>112</v>
      </c>
      <c r="C6" s="838"/>
      <c r="D6" s="839"/>
      <c r="E6" s="326"/>
      <c r="G6" s="120" t="s">
        <v>112</v>
      </c>
      <c r="H6" s="828" t="s">
        <v>526</v>
      </c>
      <c r="I6" s="829"/>
    </row>
    <row r="7" spans="2:9" ht="24.6" customHeight="1">
      <c r="B7" s="331" t="s">
        <v>527</v>
      </c>
      <c r="C7" s="840"/>
      <c r="D7" s="841"/>
      <c r="E7" s="326"/>
      <c r="G7" s="331" t="s">
        <v>527</v>
      </c>
      <c r="H7" s="830" t="s">
        <v>528</v>
      </c>
      <c r="I7" s="831"/>
    </row>
    <row r="8" spans="2:9" ht="24.6" customHeight="1">
      <c r="B8" s="331" t="s">
        <v>529</v>
      </c>
      <c r="C8" s="840"/>
      <c r="D8" s="841"/>
      <c r="E8" s="326"/>
      <c r="G8" s="331" t="s">
        <v>529</v>
      </c>
      <c r="H8" s="830" t="s">
        <v>530</v>
      </c>
      <c r="I8" s="831"/>
    </row>
    <row r="9" spans="2:9" ht="24.6" customHeight="1">
      <c r="B9" s="164" t="s">
        <v>531</v>
      </c>
      <c r="C9" s="840"/>
      <c r="D9" s="841"/>
      <c r="E9" s="326"/>
      <c r="G9" s="157" t="s">
        <v>531</v>
      </c>
      <c r="H9" s="830" t="s">
        <v>532</v>
      </c>
      <c r="I9" s="831"/>
    </row>
    <row r="10" spans="2:9" ht="28.5" customHeight="1">
      <c r="B10" s="165"/>
      <c r="C10" s="158" t="s">
        <v>533</v>
      </c>
      <c r="D10" s="159"/>
      <c r="E10" s="326"/>
      <c r="G10" s="166"/>
      <c r="H10" s="121" t="s">
        <v>409</v>
      </c>
      <c r="I10" s="269" t="s">
        <v>534</v>
      </c>
    </row>
    <row r="11" spans="2:9" ht="24.6" customHeight="1">
      <c r="B11" s="165"/>
      <c r="C11" s="158" t="s">
        <v>533</v>
      </c>
      <c r="D11" s="159"/>
      <c r="E11" s="326"/>
      <c r="G11" s="166"/>
      <c r="H11" s="121" t="s">
        <v>409</v>
      </c>
      <c r="I11" s="269" t="s">
        <v>535</v>
      </c>
    </row>
    <row r="12" spans="2:9" ht="24.6" customHeight="1">
      <c r="B12" s="165"/>
      <c r="C12" s="158" t="s">
        <v>533</v>
      </c>
      <c r="D12" s="159"/>
      <c r="E12" s="326"/>
      <c r="G12" s="166"/>
      <c r="H12" s="121" t="s">
        <v>409</v>
      </c>
      <c r="I12" s="269" t="s">
        <v>536</v>
      </c>
    </row>
    <row r="13" spans="2:9" ht="24.6" customHeight="1">
      <c r="B13" s="165"/>
      <c r="C13" s="158" t="s">
        <v>533</v>
      </c>
      <c r="D13" s="159"/>
      <c r="E13" s="326"/>
      <c r="G13" s="166"/>
      <c r="H13" s="121" t="s">
        <v>409</v>
      </c>
      <c r="I13" s="269" t="s">
        <v>537</v>
      </c>
    </row>
    <row r="14" spans="2:9" ht="24.6" customHeight="1">
      <c r="B14" s="165"/>
      <c r="C14" s="158" t="s">
        <v>533</v>
      </c>
      <c r="D14" s="159"/>
      <c r="E14" s="326"/>
      <c r="G14" s="166"/>
      <c r="H14" s="121" t="s">
        <v>409</v>
      </c>
      <c r="I14" s="269" t="s">
        <v>538</v>
      </c>
    </row>
    <row r="15" spans="2:9" ht="24.6" customHeight="1">
      <c r="B15" s="165"/>
      <c r="C15" s="158" t="s">
        <v>533</v>
      </c>
      <c r="D15" s="159"/>
      <c r="E15" s="326"/>
      <c r="G15" s="166"/>
      <c r="H15" s="121" t="s">
        <v>409</v>
      </c>
      <c r="I15" s="269" t="s">
        <v>539</v>
      </c>
    </row>
    <row r="16" spans="2:9" ht="24.6" customHeight="1">
      <c r="B16" s="165"/>
      <c r="C16" s="158" t="s">
        <v>533</v>
      </c>
      <c r="D16" s="159"/>
      <c r="E16" s="326"/>
      <c r="G16" s="166"/>
      <c r="H16" s="830" t="s">
        <v>540</v>
      </c>
      <c r="I16" s="831"/>
    </row>
    <row r="17" spans="2:9" ht="27.6" customHeight="1">
      <c r="B17" s="166"/>
      <c r="C17" s="158" t="s">
        <v>533</v>
      </c>
      <c r="D17" s="159"/>
      <c r="E17" s="326"/>
      <c r="G17" s="166"/>
      <c r="H17" s="121" t="s">
        <v>409</v>
      </c>
      <c r="I17" s="269" t="s">
        <v>541</v>
      </c>
    </row>
    <row r="18" spans="2:9" ht="27.6" customHeight="1">
      <c r="B18" s="166"/>
      <c r="C18" s="158" t="s">
        <v>533</v>
      </c>
      <c r="D18" s="159"/>
      <c r="E18" s="326"/>
      <c r="G18" s="166"/>
      <c r="H18" s="121" t="s">
        <v>409</v>
      </c>
      <c r="I18" s="269" t="s">
        <v>542</v>
      </c>
    </row>
    <row r="19" spans="2:9" ht="160.35" customHeight="1">
      <c r="B19" s="167"/>
      <c r="C19" s="160"/>
      <c r="D19" s="161"/>
      <c r="E19" s="326"/>
      <c r="G19" s="167"/>
      <c r="H19" s="271"/>
      <c r="I19" s="272"/>
    </row>
    <row r="20" spans="2:9" ht="24.6" customHeight="1" thickBot="1">
      <c r="B20" s="157" t="s">
        <v>543</v>
      </c>
      <c r="C20" s="162"/>
      <c r="D20" s="163"/>
      <c r="E20" s="326"/>
      <c r="G20" s="157" t="s">
        <v>543</v>
      </c>
      <c r="H20" s="273" t="s">
        <v>544</v>
      </c>
      <c r="I20" s="274"/>
    </row>
    <row r="21" spans="2:9" ht="24.6" customHeight="1" thickBot="1">
      <c r="B21" s="326"/>
      <c r="C21" s="326"/>
      <c r="D21" s="326"/>
      <c r="E21" s="326"/>
      <c r="G21" s="326"/>
      <c r="H21" s="328"/>
      <c r="I21" s="328"/>
    </row>
    <row r="22" spans="2:9" ht="24.6" customHeight="1" thickBot="1">
      <c r="B22" s="119"/>
      <c r="C22" s="834" t="s">
        <v>504</v>
      </c>
      <c r="D22" s="835"/>
      <c r="G22" s="119"/>
      <c r="H22" s="836" t="s">
        <v>545</v>
      </c>
      <c r="I22" s="837"/>
    </row>
    <row r="23" spans="2:9" ht="24.6" customHeight="1" thickBot="1">
      <c r="B23" s="154"/>
      <c r="C23" s="155"/>
      <c r="D23" s="156"/>
      <c r="G23" s="846" t="s">
        <v>546</v>
      </c>
      <c r="H23" s="847"/>
      <c r="I23" s="848"/>
    </row>
    <row r="24" spans="2:9" ht="24.6" customHeight="1">
      <c r="B24" s="120" t="s">
        <v>112</v>
      </c>
      <c r="C24" s="838"/>
      <c r="D24" s="839"/>
      <c r="G24" s="120" t="s">
        <v>112</v>
      </c>
      <c r="H24" s="828" t="s">
        <v>547</v>
      </c>
      <c r="I24" s="829"/>
    </row>
    <row r="25" spans="2:9" ht="24.6" customHeight="1">
      <c r="B25" s="331" t="s">
        <v>527</v>
      </c>
      <c r="C25" s="840"/>
      <c r="D25" s="841"/>
      <c r="G25" s="331" t="s">
        <v>527</v>
      </c>
      <c r="H25" s="830" t="s">
        <v>528</v>
      </c>
      <c r="I25" s="831"/>
    </row>
    <row r="26" spans="2:9" ht="24.6" customHeight="1">
      <c r="B26" s="331" t="s">
        <v>529</v>
      </c>
      <c r="C26" s="840"/>
      <c r="D26" s="841"/>
      <c r="G26" s="331" t="s">
        <v>529</v>
      </c>
      <c r="H26" s="830" t="s">
        <v>548</v>
      </c>
      <c r="I26" s="831"/>
    </row>
    <row r="27" spans="2:9" ht="24.6" customHeight="1">
      <c r="B27" s="164" t="s">
        <v>531</v>
      </c>
      <c r="C27" s="840"/>
      <c r="D27" s="841"/>
      <c r="G27" s="164" t="s">
        <v>531</v>
      </c>
      <c r="H27" s="830" t="s">
        <v>549</v>
      </c>
      <c r="I27" s="831"/>
    </row>
    <row r="28" spans="2:9" ht="24.6" customHeight="1">
      <c r="B28" s="165"/>
      <c r="C28" s="158" t="s">
        <v>533</v>
      </c>
      <c r="D28" s="159"/>
      <c r="G28" s="165"/>
      <c r="H28" s="121" t="s">
        <v>409</v>
      </c>
      <c r="I28" s="269" t="s">
        <v>550</v>
      </c>
    </row>
    <row r="29" spans="2:9" ht="24.6" customHeight="1">
      <c r="B29" s="165"/>
      <c r="C29" s="158" t="s">
        <v>533</v>
      </c>
      <c r="D29" s="159"/>
      <c r="G29" s="165"/>
      <c r="H29" s="830" t="s">
        <v>551</v>
      </c>
      <c r="I29" s="831"/>
    </row>
    <row r="30" spans="2:9" ht="24.6" customHeight="1">
      <c r="B30" s="165"/>
      <c r="C30" s="158" t="s">
        <v>533</v>
      </c>
      <c r="D30" s="159"/>
      <c r="G30" s="165"/>
      <c r="H30" s="121" t="s">
        <v>409</v>
      </c>
      <c r="I30" s="269" t="s">
        <v>552</v>
      </c>
    </row>
    <row r="31" spans="2:9" ht="24.6" customHeight="1">
      <c r="B31" s="165"/>
      <c r="C31" s="158" t="s">
        <v>533</v>
      </c>
      <c r="D31" s="159"/>
      <c r="G31" s="165"/>
      <c r="H31" s="121" t="s">
        <v>409</v>
      </c>
      <c r="I31" s="269" t="s">
        <v>553</v>
      </c>
    </row>
    <row r="32" spans="2:9" ht="24.6" customHeight="1">
      <c r="B32" s="165"/>
      <c r="C32" s="158" t="s">
        <v>533</v>
      </c>
      <c r="D32" s="159"/>
      <c r="G32" s="165"/>
      <c r="H32" s="121" t="s">
        <v>409</v>
      </c>
      <c r="I32" s="269" t="s">
        <v>554</v>
      </c>
    </row>
    <row r="33" spans="2:9" ht="24.6" customHeight="1">
      <c r="B33" s="165"/>
      <c r="C33" s="158" t="s">
        <v>533</v>
      </c>
      <c r="D33" s="159"/>
      <c r="G33" s="165"/>
      <c r="H33" s="121" t="s">
        <v>409</v>
      </c>
      <c r="I33" s="269" t="s">
        <v>555</v>
      </c>
    </row>
    <row r="34" spans="2:9" ht="24.6" customHeight="1">
      <c r="B34" s="165"/>
      <c r="C34" s="158" t="s">
        <v>533</v>
      </c>
      <c r="D34" s="159"/>
      <c r="G34" s="165"/>
      <c r="H34" s="121" t="s">
        <v>409</v>
      </c>
      <c r="I34" s="269" t="s">
        <v>556</v>
      </c>
    </row>
    <row r="35" spans="2:9" ht="24.6" customHeight="1">
      <c r="B35" s="165"/>
      <c r="C35" s="158" t="s">
        <v>533</v>
      </c>
      <c r="D35" s="159"/>
      <c r="G35" s="165"/>
      <c r="H35" s="121" t="s">
        <v>409</v>
      </c>
      <c r="I35" s="269" t="s">
        <v>557</v>
      </c>
    </row>
    <row r="36" spans="2:9" ht="24.6" customHeight="1">
      <c r="B36" s="165"/>
      <c r="C36" s="158" t="s">
        <v>533</v>
      </c>
      <c r="D36" s="159"/>
      <c r="G36" s="165"/>
      <c r="H36" s="121" t="s">
        <v>409</v>
      </c>
      <c r="I36" s="269" t="s">
        <v>558</v>
      </c>
    </row>
    <row r="37" spans="2:9" ht="24.6" customHeight="1">
      <c r="B37" s="165"/>
      <c r="C37" s="158" t="s">
        <v>533</v>
      </c>
      <c r="D37" s="159"/>
      <c r="G37" s="165"/>
      <c r="H37" s="830" t="s">
        <v>559</v>
      </c>
      <c r="I37" s="831"/>
    </row>
    <row r="38" spans="2:9" ht="24.6" customHeight="1">
      <c r="B38" s="165"/>
      <c r="C38" s="158" t="s">
        <v>533</v>
      </c>
      <c r="D38" s="159"/>
      <c r="G38" s="165"/>
      <c r="H38" s="121" t="s">
        <v>409</v>
      </c>
      <c r="I38" s="269" t="s">
        <v>560</v>
      </c>
    </row>
    <row r="39" spans="2:9" ht="24.6" customHeight="1">
      <c r="B39" s="166"/>
      <c r="C39" s="158" t="s">
        <v>533</v>
      </c>
      <c r="D39" s="159"/>
      <c r="G39" s="166"/>
      <c r="H39" s="121" t="s">
        <v>409</v>
      </c>
      <c r="I39" s="269" t="s">
        <v>561</v>
      </c>
    </row>
    <row r="40" spans="2:9" ht="24.6" customHeight="1">
      <c r="B40" s="166"/>
      <c r="C40" s="158" t="s">
        <v>533</v>
      </c>
      <c r="D40" s="159"/>
      <c r="G40" s="166"/>
      <c r="H40" s="121" t="s">
        <v>409</v>
      </c>
      <c r="I40" s="269" t="s">
        <v>562</v>
      </c>
    </row>
    <row r="41" spans="2:9" ht="24.6" customHeight="1">
      <c r="B41" s="166"/>
      <c r="C41" s="158" t="s">
        <v>533</v>
      </c>
      <c r="D41" s="159"/>
      <c r="G41" s="166"/>
      <c r="H41" s="830" t="s">
        <v>563</v>
      </c>
      <c r="I41" s="831"/>
    </row>
    <row r="42" spans="2:9" ht="24.6" customHeight="1">
      <c r="B42" s="166"/>
      <c r="C42" s="158" t="s">
        <v>533</v>
      </c>
      <c r="D42" s="159"/>
      <c r="G42" s="166"/>
      <c r="H42" s="121" t="s">
        <v>409</v>
      </c>
      <c r="I42" s="269" t="s">
        <v>564</v>
      </c>
    </row>
    <row r="43" spans="2:9" ht="24.6" customHeight="1">
      <c r="B43" s="166"/>
      <c r="C43" s="158" t="s">
        <v>533</v>
      </c>
      <c r="D43" s="159"/>
      <c r="G43" s="166"/>
      <c r="H43" s="121" t="s">
        <v>409</v>
      </c>
      <c r="I43" s="269" t="s">
        <v>565</v>
      </c>
    </row>
    <row r="44" spans="2:9" ht="44.1" customHeight="1">
      <c r="B44" s="166"/>
      <c r="C44" s="158" t="s">
        <v>533</v>
      </c>
      <c r="D44" s="159"/>
      <c r="G44" s="166"/>
      <c r="H44" s="121" t="s">
        <v>409</v>
      </c>
      <c r="I44" s="269" t="s">
        <v>566</v>
      </c>
    </row>
    <row r="45" spans="2:9" ht="24.6" customHeight="1">
      <c r="B45" s="166"/>
      <c r="C45" s="158" t="s">
        <v>533</v>
      </c>
      <c r="D45" s="159"/>
      <c r="G45" s="166"/>
      <c r="H45" s="121" t="s">
        <v>409</v>
      </c>
      <c r="I45" s="269" t="s">
        <v>567</v>
      </c>
    </row>
    <row r="46" spans="2:9" ht="24.6" customHeight="1">
      <c r="B46" s="166"/>
      <c r="C46" s="158" t="s">
        <v>533</v>
      </c>
      <c r="D46" s="159"/>
      <c r="G46" s="166"/>
      <c r="H46" s="121" t="s">
        <v>409</v>
      </c>
      <c r="I46" s="269" t="s">
        <v>568</v>
      </c>
    </row>
    <row r="47" spans="2:9" ht="24.6" customHeight="1">
      <c r="B47" s="166"/>
      <c r="C47" s="158" t="s">
        <v>533</v>
      </c>
      <c r="D47" s="159"/>
      <c r="G47" s="166"/>
      <c r="H47" s="121" t="s">
        <v>409</v>
      </c>
      <c r="I47" s="269" t="s">
        <v>569</v>
      </c>
    </row>
    <row r="48" spans="2:9" ht="160.35" customHeight="1">
      <c r="B48" s="167"/>
      <c r="C48" s="160"/>
      <c r="D48" s="161"/>
      <c r="G48" s="167"/>
      <c r="H48" s="271"/>
      <c r="I48" s="272"/>
    </row>
    <row r="49" spans="2:9" ht="61.35" customHeight="1" thickBot="1">
      <c r="B49" s="157" t="s">
        <v>543</v>
      </c>
      <c r="C49" s="842"/>
      <c r="D49" s="843"/>
      <c r="G49" s="157" t="s">
        <v>543</v>
      </c>
      <c r="H49" s="844" t="s">
        <v>570</v>
      </c>
      <c r="I49" s="845"/>
    </row>
  </sheetData>
  <mergeCells count="34">
    <mergeCell ref="C49:D49"/>
    <mergeCell ref="B1:D1"/>
    <mergeCell ref="G1:I1"/>
    <mergeCell ref="H49:I49"/>
    <mergeCell ref="C22:D22"/>
    <mergeCell ref="C26:D26"/>
    <mergeCell ref="C27:D27"/>
    <mergeCell ref="H41:I41"/>
    <mergeCell ref="G23:I23"/>
    <mergeCell ref="H26:I26"/>
    <mergeCell ref="H27:I27"/>
    <mergeCell ref="H29:I29"/>
    <mergeCell ref="H37:I37"/>
    <mergeCell ref="G5:I5"/>
    <mergeCell ref="H9:I9"/>
    <mergeCell ref="H16:I16"/>
    <mergeCell ref="C9:D9"/>
    <mergeCell ref="H22:I22"/>
    <mergeCell ref="C24:D24"/>
    <mergeCell ref="H24:I24"/>
    <mergeCell ref="C25:D25"/>
    <mergeCell ref="H25:I25"/>
    <mergeCell ref="C6:D6"/>
    <mergeCell ref="H6:I6"/>
    <mergeCell ref="C7:D7"/>
    <mergeCell ref="H7:I7"/>
    <mergeCell ref="C8:D8"/>
    <mergeCell ref="H8:I8"/>
    <mergeCell ref="B2:D2"/>
    <mergeCell ref="G2:I2"/>
    <mergeCell ref="B3:D3"/>
    <mergeCell ref="G3:I3"/>
    <mergeCell ref="C4:D4"/>
    <mergeCell ref="H4:I4"/>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1" manualBreakCount="1">
    <brk id="21" max="16383" man="1"/>
  </rowBreaks>
  <colBreaks count="1" manualBreakCount="1">
    <brk id="5" min="1" max="48"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F2A2-73CD-44F9-8D0E-190B78A192AF}">
  <sheetPr codeName="Sheet35"/>
  <dimension ref="A1:P32"/>
  <sheetViews>
    <sheetView showGridLines="0" view="pageBreakPreview" zoomScale="85" zoomScaleNormal="80" zoomScaleSheetLayoutView="85" workbookViewId="0">
      <selection activeCell="B6" sqref="B6:D6"/>
    </sheetView>
  </sheetViews>
  <sheetFormatPr defaultColWidth="8.875" defaultRowHeight="13.5"/>
  <cols>
    <col min="1" max="1" width="0.375" style="184" customWidth="1"/>
    <col min="2" max="2" width="45.625" style="184" customWidth="1"/>
    <col min="3" max="3" width="45.125" style="184" customWidth="1"/>
    <col min="4" max="4" width="48.125" style="184" customWidth="1"/>
    <col min="5" max="6" width="0.375" style="184" customWidth="1"/>
    <col min="7" max="7" width="45.625" style="184" customWidth="1"/>
    <col min="8" max="8" width="45.125" style="184" customWidth="1"/>
    <col min="9" max="9" width="48.125" style="184" customWidth="1"/>
    <col min="10" max="10" width="0.375" style="184" customWidth="1"/>
    <col min="11" max="16384" width="8.875" style="184"/>
  </cols>
  <sheetData>
    <row r="1" spans="1:16" s="174" customFormat="1" ht="35.1" customHeight="1">
      <c r="A1" s="594"/>
      <c r="B1" s="635" t="s">
        <v>35</v>
      </c>
      <c r="C1" s="636"/>
      <c r="D1" s="637"/>
      <c r="E1" s="332"/>
      <c r="F1" s="594"/>
      <c r="G1" s="635" t="s">
        <v>204</v>
      </c>
      <c r="H1" s="636"/>
      <c r="I1" s="637"/>
      <c r="J1" s="852"/>
      <c r="K1" s="852"/>
      <c r="L1" s="852"/>
      <c r="M1" s="852"/>
      <c r="N1" s="852"/>
      <c r="O1" s="852"/>
      <c r="P1" s="852"/>
    </row>
    <row r="2" spans="1:16" s="174" customFormat="1"/>
    <row r="3" spans="1:16" ht="43.35" customHeight="1" thickBot="1">
      <c r="B3" s="853" t="s">
        <v>571</v>
      </c>
      <c r="C3" s="854"/>
      <c r="D3" s="854"/>
      <c r="E3" s="239"/>
      <c r="G3" s="853" t="s">
        <v>571</v>
      </c>
      <c r="H3" s="854"/>
      <c r="I3" s="854"/>
    </row>
    <row r="4" spans="1:16" ht="42.6" customHeight="1" thickBot="1">
      <c r="B4" s="849" t="s">
        <v>572</v>
      </c>
      <c r="C4" s="850"/>
      <c r="D4" s="851"/>
      <c r="E4" s="238"/>
      <c r="G4" s="849" t="s">
        <v>572</v>
      </c>
      <c r="H4" s="850"/>
      <c r="I4" s="851"/>
    </row>
    <row r="5" spans="1:16" ht="5.45" customHeight="1" thickBot="1">
      <c r="B5" s="237"/>
      <c r="C5" s="236"/>
      <c r="D5" s="235"/>
      <c r="G5" s="237"/>
      <c r="H5" s="236"/>
      <c r="I5" s="235"/>
    </row>
    <row r="6" spans="1:16" ht="60.6" customHeight="1" thickBot="1">
      <c r="B6" s="855" t="s">
        <v>573</v>
      </c>
      <c r="C6" s="856"/>
      <c r="D6" s="857"/>
      <c r="E6" s="234"/>
      <c r="G6" s="855" t="s">
        <v>573</v>
      </c>
      <c r="H6" s="856"/>
      <c r="I6" s="857"/>
    </row>
    <row r="7" spans="1:16" ht="4.3499999999999996" customHeight="1" thickBot="1">
      <c r="B7" s="226"/>
      <c r="C7" s="185"/>
      <c r="D7" s="233"/>
      <c r="E7" s="185"/>
      <c r="G7" s="226"/>
      <c r="H7" s="185"/>
      <c r="I7" s="233"/>
    </row>
    <row r="8" spans="1:16" ht="21.6" customHeight="1" thickBot="1">
      <c r="B8" s="858" t="s">
        <v>574</v>
      </c>
      <c r="C8" s="859"/>
      <c r="D8" s="860"/>
      <c r="E8" s="232"/>
      <c r="G8" s="858" t="s">
        <v>574</v>
      </c>
      <c r="H8" s="859"/>
      <c r="I8" s="860"/>
    </row>
    <row r="9" spans="1:16" ht="29.1" customHeight="1" thickBot="1">
      <c r="B9" s="230" t="s">
        <v>575</v>
      </c>
      <c r="C9" s="334" t="s">
        <v>576</v>
      </c>
      <c r="D9" s="229" t="s">
        <v>577</v>
      </c>
      <c r="E9" s="231"/>
      <c r="G9" s="230" t="s">
        <v>575</v>
      </c>
      <c r="H9" s="334" t="s">
        <v>576</v>
      </c>
      <c r="I9" s="229" t="s">
        <v>577</v>
      </c>
    </row>
    <row r="10" spans="1:16" ht="35.1" customHeight="1">
      <c r="B10" s="228"/>
      <c r="C10" s="227"/>
      <c r="D10" s="227"/>
      <c r="E10" s="226"/>
      <c r="G10" s="225" t="s">
        <v>578</v>
      </c>
      <c r="H10" s="224" t="s">
        <v>578</v>
      </c>
      <c r="I10" s="223" t="s">
        <v>578</v>
      </c>
    </row>
    <row r="11" spans="1:16" ht="35.1" customHeight="1">
      <c r="B11" s="199"/>
      <c r="C11" s="203"/>
      <c r="D11" s="203"/>
      <c r="E11" s="202"/>
      <c r="G11" s="201" t="s">
        <v>579</v>
      </c>
      <c r="H11" s="222" t="s">
        <v>580</v>
      </c>
      <c r="I11" s="204" t="s">
        <v>581</v>
      </c>
    </row>
    <row r="12" spans="1:16" ht="35.1" customHeight="1" thickBot="1">
      <c r="B12" s="199"/>
      <c r="C12" s="203"/>
      <c r="D12" s="203"/>
      <c r="E12" s="202"/>
      <c r="G12" s="201" t="s">
        <v>581</v>
      </c>
      <c r="H12" s="221" t="s">
        <v>582</v>
      </c>
      <c r="I12" s="333" t="s">
        <v>583</v>
      </c>
    </row>
    <row r="13" spans="1:16" ht="35.1" customHeight="1">
      <c r="B13" s="198"/>
      <c r="C13" s="220"/>
      <c r="D13" s="203"/>
      <c r="E13" s="202"/>
      <c r="G13" s="219" t="s">
        <v>584</v>
      </c>
      <c r="H13" s="218" t="s">
        <v>585</v>
      </c>
      <c r="I13" s="211" t="s">
        <v>586</v>
      </c>
    </row>
    <row r="14" spans="1:16" ht="35.1" customHeight="1">
      <c r="B14" s="199"/>
      <c r="C14" s="203"/>
      <c r="D14" s="203"/>
      <c r="E14" s="202"/>
      <c r="G14" s="201" t="s">
        <v>583</v>
      </c>
      <c r="H14" s="214" t="s">
        <v>587</v>
      </c>
      <c r="I14" s="204" t="s">
        <v>588</v>
      </c>
    </row>
    <row r="15" spans="1:16" ht="35.1" customHeight="1" thickBot="1">
      <c r="B15" s="199"/>
      <c r="C15" s="203"/>
      <c r="D15" s="203"/>
      <c r="E15" s="202"/>
      <c r="G15" s="217" t="s">
        <v>589</v>
      </c>
      <c r="H15" s="213" t="s">
        <v>590</v>
      </c>
      <c r="I15" s="210" t="s">
        <v>591</v>
      </c>
    </row>
    <row r="16" spans="1:16" ht="35.1" customHeight="1">
      <c r="B16" s="199"/>
      <c r="C16" s="203"/>
      <c r="D16" s="203"/>
      <c r="E16" s="202"/>
      <c r="G16" s="216" t="s">
        <v>592</v>
      </c>
      <c r="H16" s="215" t="s">
        <v>593</v>
      </c>
      <c r="I16" s="210" t="s">
        <v>594</v>
      </c>
    </row>
    <row r="17" spans="2:9" ht="35.1" customHeight="1">
      <c r="B17" s="199"/>
      <c r="C17" s="203"/>
      <c r="D17" s="203"/>
      <c r="E17" s="202"/>
      <c r="G17" s="196" t="s">
        <v>591</v>
      </c>
      <c r="H17" s="214" t="s">
        <v>595</v>
      </c>
      <c r="I17" s="210" t="s">
        <v>596</v>
      </c>
    </row>
    <row r="18" spans="2:9" ht="35.1" customHeight="1">
      <c r="B18" s="199"/>
      <c r="C18" s="203"/>
      <c r="D18" s="203"/>
      <c r="E18" s="202"/>
      <c r="G18" s="196" t="s">
        <v>594</v>
      </c>
      <c r="H18" s="214" t="s">
        <v>597</v>
      </c>
      <c r="I18" s="210" t="s">
        <v>598</v>
      </c>
    </row>
    <row r="19" spans="2:9" ht="35.1" customHeight="1" thickBot="1">
      <c r="B19" s="199"/>
      <c r="C19" s="203"/>
      <c r="D19" s="203"/>
      <c r="E19" s="202"/>
      <c r="G19" s="196" t="s">
        <v>596</v>
      </c>
      <c r="H19" s="213" t="s">
        <v>599</v>
      </c>
      <c r="I19" s="209" t="s">
        <v>600</v>
      </c>
    </row>
    <row r="20" spans="2:9" ht="35.1" customHeight="1">
      <c r="B20" s="199"/>
      <c r="C20" s="198"/>
      <c r="D20" s="203"/>
      <c r="E20" s="202"/>
      <c r="G20" s="196" t="s">
        <v>598</v>
      </c>
      <c r="H20" s="212"/>
      <c r="I20" s="211" t="s">
        <v>601</v>
      </c>
    </row>
    <row r="21" spans="2:9" ht="35.1" customHeight="1">
      <c r="B21" s="199"/>
      <c r="C21" s="198"/>
      <c r="D21" s="203"/>
      <c r="E21" s="202"/>
      <c r="G21" s="196" t="s">
        <v>600</v>
      </c>
      <c r="H21" s="195"/>
      <c r="I21" s="210" t="s">
        <v>602</v>
      </c>
    </row>
    <row r="22" spans="2:9" ht="35.1" customHeight="1" thickBot="1">
      <c r="B22" s="199"/>
      <c r="C22" s="198"/>
      <c r="D22" s="203"/>
      <c r="E22" s="202"/>
      <c r="G22" s="196" t="s">
        <v>603</v>
      </c>
      <c r="H22" s="195"/>
      <c r="I22" s="209" t="s">
        <v>604</v>
      </c>
    </row>
    <row r="23" spans="2:9" ht="35.1" customHeight="1" thickBot="1">
      <c r="B23" s="199"/>
      <c r="C23" s="198"/>
      <c r="D23" s="203"/>
      <c r="E23" s="202"/>
      <c r="G23" s="189" t="s">
        <v>605</v>
      </c>
      <c r="H23" s="195"/>
      <c r="I23" s="208" t="s">
        <v>582</v>
      </c>
    </row>
    <row r="24" spans="2:9" ht="35.1" customHeight="1">
      <c r="B24" s="199"/>
      <c r="C24" s="198"/>
      <c r="D24" s="203"/>
      <c r="E24" s="202"/>
      <c r="G24" s="207" t="s">
        <v>582</v>
      </c>
      <c r="H24" s="195"/>
      <c r="I24" s="204" t="s">
        <v>606</v>
      </c>
    </row>
    <row r="25" spans="2:9" ht="35.1" customHeight="1">
      <c r="B25" s="206"/>
      <c r="C25" s="198"/>
      <c r="D25" s="203"/>
      <c r="E25" s="202"/>
      <c r="G25" s="205" t="s">
        <v>585</v>
      </c>
      <c r="H25" s="195"/>
      <c r="I25" s="204" t="s">
        <v>607</v>
      </c>
    </row>
    <row r="26" spans="2:9" ht="35.1" customHeight="1">
      <c r="B26" s="199"/>
      <c r="C26" s="198"/>
      <c r="D26" s="203"/>
      <c r="E26" s="202"/>
      <c r="G26" s="196" t="s">
        <v>587</v>
      </c>
      <c r="H26" s="195"/>
      <c r="I26" s="204" t="s">
        <v>608</v>
      </c>
    </row>
    <row r="27" spans="2:9" ht="39.6" customHeight="1">
      <c r="B27" s="199"/>
      <c r="C27" s="198"/>
      <c r="D27" s="203"/>
      <c r="E27" s="202"/>
      <c r="G27" s="196" t="s">
        <v>590</v>
      </c>
      <c r="H27" s="195"/>
      <c r="I27" s="861" t="s">
        <v>609</v>
      </c>
    </row>
    <row r="28" spans="2:9" ht="35.1" customHeight="1" thickBot="1">
      <c r="B28" s="199"/>
      <c r="C28" s="198"/>
      <c r="D28" s="203"/>
      <c r="E28" s="202"/>
      <c r="G28" s="201" t="s">
        <v>593</v>
      </c>
      <c r="H28" s="195"/>
      <c r="I28" s="862"/>
    </row>
    <row r="29" spans="2:9" ht="35.1" customHeight="1">
      <c r="B29" s="199"/>
      <c r="C29" s="198"/>
      <c r="D29" s="197"/>
      <c r="E29" s="190"/>
      <c r="G29" s="196" t="s">
        <v>610</v>
      </c>
      <c r="H29" s="195"/>
      <c r="I29" s="200"/>
    </row>
    <row r="30" spans="2:9" ht="35.1" customHeight="1">
      <c r="B30" s="199"/>
      <c r="C30" s="198"/>
      <c r="D30" s="197"/>
      <c r="E30" s="190"/>
      <c r="G30" s="196" t="s">
        <v>597</v>
      </c>
      <c r="H30" s="195"/>
      <c r="I30" s="194"/>
    </row>
    <row r="31" spans="2:9" ht="35.1" customHeight="1" thickBot="1">
      <c r="B31" s="193"/>
      <c r="C31" s="192"/>
      <c r="D31" s="191"/>
      <c r="E31" s="190"/>
      <c r="G31" s="189" t="s">
        <v>599</v>
      </c>
      <c r="H31" s="188"/>
      <c r="I31" s="187"/>
    </row>
    <row r="32" spans="2:9" ht="14.25">
      <c r="B32" s="186" t="s">
        <v>611</v>
      </c>
      <c r="C32" s="185"/>
      <c r="G32" s="186" t="s">
        <v>611</v>
      </c>
      <c r="H32" s="185"/>
    </row>
  </sheetData>
  <mergeCells count="12">
    <mergeCell ref="B6:D6"/>
    <mergeCell ref="G6:I6"/>
    <mergeCell ref="B8:D8"/>
    <mergeCell ref="G8:I8"/>
    <mergeCell ref="I27:I28"/>
    <mergeCell ref="B4:D4"/>
    <mergeCell ref="G4:I4"/>
    <mergeCell ref="B1:D1"/>
    <mergeCell ref="G1:I1"/>
    <mergeCell ref="J1:P1"/>
    <mergeCell ref="B3:D3"/>
    <mergeCell ref="G3:I3"/>
  </mergeCells>
  <phoneticPr fontId="4"/>
  <pageMargins left="0.7" right="0.7" top="0.75" bottom="0.75" header="0.3" footer="0.3"/>
  <pageSetup paperSize="9" scale="61" orientation="portrait" horizontalDpi="4294967293" verticalDpi="300" r:id="rId1"/>
  <colBreaks count="1" manualBreakCount="1">
    <brk id="5" min="1" max="30"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A0E8-7AFF-4698-91AB-A5FBEBD10452}">
  <sheetPr codeName="Sheet36"/>
  <dimension ref="B1:K27"/>
  <sheetViews>
    <sheetView showGridLines="0" view="pageBreakPreview" zoomScaleNormal="80" zoomScaleSheetLayoutView="100" workbookViewId="0">
      <selection activeCell="B1" sqref="B1:E1"/>
    </sheetView>
  </sheetViews>
  <sheetFormatPr defaultColWidth="8.875" defaultRowHeight="13.5"/>
  <cols>
    <col min="1" max="1" width="0.375" style="184" customWidth="1"/>
    <col min="2" max="2" width="46.875" style="184" customWidth="1"/>
    <col min="3" max="3" width="24.625" style="184" customWidth="1"/>
    <col min="4" max="4" width="19.875" style="184" customWidth="1"/>
    <col min="5" max="5" width="51.625" style="184" customWidth="1"/>
    <col min="6" max="7" width="0.375" style="184" customWidth="1"/>
    <col min="8" max="8" width="46.875" style="184" customWidth="1"/>
    <col min="9" max="9" width="24.625" style="184" customWidth="1"/>
    <col min="10" max="10" width="19.875" style="184" customWidth="1"/>
    <col min="11" max="11" width="51.625" style="184" customWidth="1"/>
    <col min="12" max="12" width="0.375" style="184" customWidth="1"/>
    <col min="13" max="16384" width="8.875" style="184"/>
  </cols>
  <sheetData>
    <row r="1" spans="2:11" s="174" customFormat="1" ht="35.1" customHeight="1">
      <c r="B1" s="635" t="s">
        <v>35</v>
      </c>
      <c r="C1" s="636"/>
      <c r="D1" s="636"/>
      <c r="E1" s="637"/>
      <c r="F1" s="183"/>
      <c r="H1" s="635" t="s">
        <v>204</v>
      </c>
      <c r="I1" s="636"/>
      <c r="J1" s="636"/>
      <c r="K1" s="637"/>
    </row>
    <row r="2" spans="2:11" ht="40.35" customHeight="1" thickBot="1">
      <c r="B2" s="863" t="s">
        <v>571</v>
      </c>
      <c r="C2" s="864"/>
      <c r="D2" s="864"/>
      <c r="E2" s="864"/>
      <c r="H2" s="863" t="s">
        <v>571</v>
      </c>
      <c r="I2" s="864"/>
      <c r="J2" s="864"/>
      <c r="K2" s="864"/>
    </row>
    <row r="3" spans="2:11" ht="44.45" customHeight="1" thickBot="1">
      <c r="B3" s="849" t="s">
        <v>572</v>
      </c>
      <c r="C3" s="850"/>
      <c r="D3" s="850"/>
      <c r="E3" s="851"/>
      <c r="H3" s="849" t="s">
        <v>572</v>
      </c>
      <c r="I3" s="850"/>
      <c r="J3" s="850"/>
      <c r="K3" s="851"/>
    </row>
    <row r="4" spans="2:11" ht="3.6" customHeight="1" thickBot="1">
      <c r="B4" s="237"/>
      <c r="C4" s="236"/>
      <c r="D4" s="236"/>
      <c r="E4" s="235"/>
      <c r="H4" s="237"/>
      <c r="I4" s="236"/>
      <c r="J4" s="236"/>
      <c r="K4" s="235"/>
    </row>
    <row r="5" spans="2:11" ht="45.6" customHeight="1" thickBot="1">
      <c r="B5" s="865" t="s">
        <v>612</v>
      </c>
      <c r="C5" s="866"/>
      <c r="D5" s="867"/>
      <c r="E5" s="868"/>
      <c r="H5" s="865" t="s">
        <v>612</v>
      </c>
      <c r="I5" s="866"/>
      <c r="J5" s="867"/>
      <c r="K5" s="868"/>
    </row>
    <row r="6" spans="2:11" ht="30" customHeight="1" thickBot="1">
      <c r="B6" s="858" t="s">
        <v>613</v>
      </c>
      <c r="C6" s="859"/>
      <c r="D6" s="859"/>
      <c r="E6" s="860"/>
      <c r="H6" s="858" t="s">
        <v>613</v>
      </c>
      <c r="I6" s="859"/>
      <c r="J6" s="859"/>
      <c r="K6" s="860"/>
    </row>
    <row r="7" spans="2:11" s="242" customFormat="1" ht="26.1" customHeight="1" thickBot="1">
      <c r="B7" s="240" t="s">
        <v>614</v>
      </c>
      <c r="C7" s="869" t="s">
        <v>615</v>
      </c>
      <c r="D7" s="870"/>
      <c r="E7" s="241" t="s">
        <v>616</v>
      </c>
      <c r="H7" s="243" t="s">
        <v>614</v>
      </c>
      <c r="I7" s="869" t="s">
        <v>615</v>
      </c>
      <c r="J7" s="870"/>
      <c r="K7" s="241" t="s">
        <v>616</v>
      </c>
    </row>
    <row r="8" spans="2:11" s="242" customFormat="1" ht="33.6" customHeight="1">
      <c r="B8" s="244"/>
      <c r="C8" s="871"/>
      <c r="D8" s="872"/>
      <c r="E8" s="245"/>
      <c r="H8" s="246" t="s">
        <v>617</v>
      </c>
      <c r="I8" s="873" t="s">
        <v>618</v>
      </c>
      <c r="J8" s="873"/>
      <c r="K8" s="247" t="s">
        <v>619</v>
      </c>
    </row>
    <row r="9" spans="2:11" ht="32.1" customHeight="1">
      <c r="B9" s="248"/>
      <c r="C9" s="874"/>
      <c r="D9" s="875"/>
      <c r="E9" s="249"/>
      <c r="H9" s="219" t="s">
        <v>620</v>
      </c>
      <c r="I9" s="876" t="s">
        <v>621</v>
      </c>
      <c r="J9" s="877"/>
      <c r="K9" s="250" t="s">
        <v>622</v>
      </c>
    </row>
    <row r="10" spans="2:11" ht="29.45" customHeight="1">
      <c r="B10" s="251"/>
      <c r="C10" s="874"/>
      <c r="D10" s="875"/>
      <c r="E10" s="249"/>
      <c r="H10" s="201" t="s">
        <v>623</v>
      </c>
      <c r="I10" s="878"/>
      <c r="J10" s="879"/>
      <c r="K10" s="252" t="s">
        <v>624</v>
      </c>
    </row>
    <row r="11" spans="2:11" ht="31.35" customHeight="1">
      <c r="B11" s="253"/>
      <c r="C11" s="874"/>
      <c r="D11" s="875"/>
      <c r="E11" s="249"/>
      <c r="H11" s="254" t="s">
        <v>625</v>
      </c>
      <c r="I11" s="878"/>
      <c r="J11" s="879"/>
      <c r="K11" s="255" t="s">
        <v>626</v>
      </c>
    </row>
    <row r="12" spans="2:11" ht="35.1" customHeight="1">
      <c r="B12" s="253"/>
      <c r="C12" s="874"/>
      <c r="D12" s="875"/>
      <c r="E12" s="249"/>
      <c r="H12" s="882"/>
      <c r="I12" s="878"/>
      <c r="J12" s="879"/>
      <c r="K12" s="204" t="s">
        <v>627</v>
      </c>
    </row>
    <row r="13" spans="2:11" ht="27" customHeight="1">
      <c r="B13" s="253"/>
      <c r="C13" s="874"/>
      <c r="D13" s="875"/>
      <c r="E13" s="249"/>
      <c r="H13" s="883"/>
      <c r="I13" s="878"/>
      <c r="J13" s="879"/>
      <c r="K13" s="252" t="s">
        <v>628</v>
      </c>
    </row>
    <row r="14" spans="2:11" ht="24.6" customHeight="1" thickBot="1">
      <c r="B14" s="256"/>
      <c r="C14" s="885"/>
      <c r="D14" s="886"/>
      <c r="E14" s="257"/>
      <c r="H14" s="884"/>
      <c r="I14" s="880"/>
      <c r="J14" s="881"/>
      <c r="K14" s="258" t="s">
        <v>629</v>
      </c>
    </row>
    <row r="15" spans="2:11" ht="9.6" customHeight="1" thickBot="1">
      <c r="B15" s="887"/>
      <c r="C15" s="888"/>
      <c r="D15" s="888"/>
      <c r="E15" s="888"/>
      <c r="H15" s="887"/>
      <c r="I15" s="888"/>
      <c r="J15" s="888"/>
      <c r="K15" s="888"/>
    </row>
    <row r="16" spans="2:11" ht="35.1" customHeight="1" thickBot="1">
      <c r="B16" s="889" t="s">
        <v>630</v>
      </c>
      <c r="C16" s="890"/>
      <c r="D16" s="890"/>
      <c r="E16" s="891"/>
      <c r="H16" s="889" t="s">
        <v>630</v>
      </c>
      <c r="I16" s="890"/>
      <c r="J16" s="890"/>
      <c r="K16" s="891"/>
    </row>
    <row r="17" spans="2:11" ht="52.35" customHeight="1">
      <c r="B17" s="894"/>
      <c r="C17" s="895"/>
      <c r="D17" s="898" t="s">
        <v>631</v>
      </c>
      <c r="E17" s="899"/>
      <c r="H17" s="894" t="s">
        <v>632</v>
      </c>
      <c r="I17" s="895"/>
      <c r="J17" s="898" t="s">
        <v>631</v>
      </c>
      <c r="K17" s="899"/>
    </row>
    <row r="18" spans="2:11" ht="68.45" customHeight="1" thickBot="1">
      <c r="B18" s="896"/>
      <c r="C18" s="897"/>
      <c r="D18" s="900"/>
      <c r="E18" s="901"/>
      <c r="H18" s="896"/>
      <c r="I18" s="897"/>
      <c r="J18" s="900"/>
      <c r="K18" s="901"/>
    </row>
    <row r="19" spans="2:11" ht="18" customHeight="1" thickBot="1">
      <c r="B19" s="892"/>
      <c r="C19" s="893"/>
      <c r="D19" s="893"/>
      <c r="E19" s="893"/>
      <c r="H19" s="892"/>
      <c r="I19" s="893"/>
      <c r="J19" s="893"/>
      <c r="K19" s="893"/>
    </row>
    <row r="20" spans="2:11" ht="38.1" customHeight="1" thickBot="1">
      <c r="B20" s="889" t="s">
        <v>633</v>
      </c>
      <c r="C20" s="890"/>
      <c r="D20" s="890"/>
      <c r="E20" s="891"/>
      <c r="H20" s="889" t="s">
        <v>633</v>
      </c>
      <c r="I20" s="890"/>
      <c r="J20" s="890"/>
      <c r="K20" s="891"/>
    </row>
    <row r="21" spans="2:11" ht="86.1" customHeight="1" thickBot="1">
      <c r="B21" s="259" t="s">
        <v>634</v>
      </c>
      <c r="C21" s="902"/>
      <c r="D21" s="903"/>
      <c r="E21" s="904"/>
      <c r="H21" s="259" t="s">
        <v>634</v>
      </c>
      <c r="I21" s="902" t="s">
        <v>635</v>
      </c>
      <c r="J21" s="903"/>
      <c r="K21" s="904"/>
    </row>
    <row r="22" spans="2:11" ht="56.45" customHeight="1" thickBot="1">
      <c r="B22" s="259" t="s">
        <v>636</v>
      </c>
      <c r="C22" s="902"/>
      <c r="D22" s="903"/>
      <c r="E22" s="904"/>
      <c r="H22" s="259" t="s">
        <v>636</v>
      </c>
      <c r="I22" s="902" t="s">
        <v>637</v>
      </c>
      <c r="J22" s="903"/>
      <c r="K22" s="904"/>
    </row>
    <row r="23" spans="2:11" ht="55.35" customHeight="1" thickBot="1">
      <c r="B23" s="259" t="s">
        <v>638</v>
      </c>
      <c r="C23" s="902"/>
      <c r="D23" s="903"/>
      <c r="E23" s="904"/>
      <c r="H23" s="259" t="s">
        <v>638</v>
      </c>
      <c r="I23" s="902" t="s">
        <v>639</v>
      </c>
      <c r="J23" s="903"/>
      <c r="K23" s="904"/>
    </row>
    <row r="24" spans="2:11" ht="62.45" customHeight="1" thickBot="1">
      <c r="B24" s="260" t="s">
        <v>640</v>
      </c>
      <c r="C24" s="908"/>
      <c r="D24" s="909"/>
      <c r="E24" s="910"/>
      <c r="H24" s="260" t="s">
        <v>640</v>
      </c>
      <c r="I24" s="908" t="s">
        <v>641</v>
      </c>
      <c r="J24" s="909"/>
      <c r="K24" s="910"/>
    </row>
    <row r="25" spans="2:11" ht="13.35" customHeight="1" thickBot="1">
      <c r="B25" s="911"/>
      <c r="C25" s="912"/>
      <c r="D25" s="912"/>
      <c r="E25" s="913"/>
      <c r="H25" s="911"/>
      <c r="I25" s="912"/>
      <c r="J25" s="912"/>
      <c r="K25" s="913"/>
    </row>
    <row r="26" spans="2:11" ht="36" customHeight="1" thickBot="1">
      <c r="B26" s="905" t="s">
        <v>642</v>
      </c>
      <c r="C26" s="906"/>
      <c r="D26" s="906"/>
      <c r="E26" s="907"/>
      <c r="H26" s="905" t="s">
        <v>642</v>
      </c>
      <c r="I26" s="906"/>
      <c r="J26" s="906"/>
      <c r="K26" s="907"/>
    </row>
    <row r="27" spans="2:11" ht="77.45" customHeight="1" thickBot="1">
      <c r="B27" s="902"/>
      <c r="C27" s="903"/>
      <c r="D27" s="903"/>
      <c r="E27" s="904"/>
      <c r="H27" s="902" t="s">
        <v>643</v>
      </c>
      <c r="I27" s="903"/>
      <c r="J27" s="903"/>
      <c r="K27" s="904"/>
    </row>
  </sheetData>
  <mergeCells count="49">
    <mergeCell ref="B26:E26"/>
    <mergeCell ref="H26:K26"/>
    <mergeCell ref="B27:E27"/>
    <mergeCell ref="H27:K27"/>
    <mergeCell ref="C23:E23"/>
    <mergeCell ref="I23:K23"/>
    <mergeCell ref="C24:E24"/>
    <mergeCell ref="I24:K24"/>
    <mergeCell ref="B25:E25"/>
    <mergeCell ref="H25:K25"/>
    <mergeCell ref="B20:E20"/>
    <mergeCell ref="H20:K20"/>
    <mergeCell ref="C21:E21"/>
    <mergeCell ref="I21:K21"/>
    <mergeCell ref="C22:E22"/>
    <mergeCell ref="I22:K22"/>
    <mergeCell ref="H15:K15"/>
    <mergeCell ref="B16:E16"/>
    <mergeCell ref="H16:K16"/>
    <mergeCell ref="B19:E19"/>
    <mergeCell ref="H19:K19"/>
    <mergeCell ref="B17:C18"/>
    <mergeCell ref="D17:E18"/>
    <mergeCell ref="H17:I18"/>
    <mergeCell ref="J17:K18"/>
    <mergeCell ref="B15:E15"/>
    <mergeCell ref="C8:D8"/>
    <mergeCell ref="I8:J8"/>
    <mergeCell ref="C9:D9"/>
    <mergeCell ref="I9:J9"/>
    <mergeCell ref="C10:D10"/>
    <mergeCell ref="I10:J14"/>
    <mergeCell ref="C11:D11"/>
    <mergeCell ref="C12:D12"/>
    <mergeCell ref="H12:H14"/>
    <mergeCell ref="C13:D13"/>
    <mergeCell ref="C14:D14"/>
    <mergeCell ref="B5:E5"/>
    <mergeCell ref="H5:K5"/>
    <mergeCell ref="B6:E6"/>
    <mergeCell ref="H6:K6"/>
    <mergeCell ref="C7:D7"/>
    <mergeCell ref="I7:J7"/>
    <mergeCell ref="B1:E1"/>
    <mergeCell ref="H1:K1"/>
    <mergeCell ref="B2:E2"/>
    <mergeCell ref="H2:K2"/>
    <mergeCell ref="B3:E3"/>
    <mergeCell ref="H3:K3"/>
  </mergeCells>
  <phoneticPr fontId="4"/>
  <pageMargins left="0.7" right="0.7" top="0.75" bottom="0.75" header="0.3" footer="0.3"/>
  <pageSetup paperSize="9" scale="59" orientation="portrait" horizontalDpi="4294967293" verticalDpi="300" r:id="rId1"/>
  <colBreaks count="1" manualBreakCount="1">
    <brk id="6" min="1" max="2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E110"/>
  <sheetViews>
    <sheetView showGridLines="0" view="pageBreakPreview" zoomScale="80" zoomScaleNormal="100" zoomScaleSheetLayoutView="80" zoomScalePageLayoutView="115" workbookViewId="0">
      <selection activeCell="E6" sqref="E6"/>
    </sheetView>
  </sheetViews>
  <sheetFormatPr defaultColWidth="4.375" defaultRowHeight="13.5"/>
  <cols>
    <col min="1" max="1" width="20.875" customWidth="1"/>
    <col min="2" max="2" width="30.125" customWidth="1"/>
    <col min="3" max="4" width="14.125" customWidth="1"/>
    <col min="5" max="5" width="35.875" customWidth="1"/>
  </cols>
  <sheetData>
    <row r="1" spans="1:5" ht="35.1" customHeight="1">
      <c r="A1" s="642" t="s">
        <v>644</v>
      </c>
      <c r="B1" s="643"/>
      <c r="C1" s="643"/>
      <c r="D1" s="644"/>
    </row>
    <row r="2" spans="1:5" ht="10.35" customHeight="1">
      <c r="A2" s="812"/>
      <c r="B2" s="812"/>
      <c r="C2" s="812"/>
      <c r="D2" s="812"/>
      <c r="E2" s="326"/>
    </row>
    <row r="3" spans="1:5" ht="15" customHeight="1">
      <c r="A3" s="336" t="s">
        <v>645</v>
      </c>
      <c r="B3" s="132"/>
      <c r="C3" s="132"/>
      <c r="D3" s="132"/>
    </row>
    <row r="4" spans="1:5" ht="15" customHeight="1">
      <c r="A4" s="918" t="s">
        <v>646</v>
      </c>
      <c r="B4" s="918"/>
      <c r="C4" s="918"/>
      <c r="D4" s="918"/>
    </row>
    <row r="5" spans="1:5" ht="15" customHeight="1">
      <c r="A5" s="336"/>
      <c r="B5" s="132"/>
      <c r="C5" s="918" t="s">
        <v>647</v>
      </c>
      <c r="D5" s="918"/>
    </row>
    <row r="6" spans="1:5">
      <c r="A6" s="133"/>
      <c r="B6" s="27"/>
      <c r="C6" s="27"/>
      <c r="D6" s="27"/>
    </row>
    <row r="7" spans="1:5" ht="14.25">
      <c r="A7" s="919" t="s">
        <v>648</v>
      </c>
      <c r="B7" s="919"/>
      <c r="C7" s="919"/>
      <c r="D7" s="919"/>
    </row>
    <row r="8" spans="1:5">
      <c r="A8" s="133"/>
      <c r="B8" s="27"/>
      <c r="C8" s="27"/>
      <c r="D8" s="27"/>
    </row>
    <row r="9" spans="1:5" ht="45" customHeight="1">
      <c r="A9" s="920" t="s">
        <v>649</v>
      </c>
      <c r="B9" s="920"/>
      <c r="C9" s="920"/>
      <c r="D9" s="920"/>
    </row>
    <row r="10" spans="1:5" ht="15" customHeight="1">
      <c r="A10" s="133"/>
      <c r="B10" s="27"/>
      <c r="C10" s="27"/>
      <c r="D10" s="27"/>
    </row>
    <row r="11" spans="1:5" ht="15" customHeight="1">
      <c r="A11" s="921" t="s">
        <v>650</v>
      </c>
      <c r="B11" s="921"/>
      <c r="C11" s="921"/>
      <c r="D11" s="921"/>
    </row>
    <row r="12" spans="1:5" ht="15" customHeight="1">
      <c r="A12" s="133"/>
      <c r="B12" s="27"/>
      <c r="C12" s="27"/>
      <c r="D12" s="27"/>
    </row>
    <row r="13" spans="1:5" ht="15" customHeight="1">
      <c r="A13" s="917" t="s">
        <v>651</v>
      </c>
      <c r="B13" s="917"/>
      <c r="C13" s="917"/>
      <c r="D13" s="917"/>
    </row>
    <row r="14" spans="1:5" ht="15" customHeight="1">
      <c r="A14" s="914" t="s">
        <v>652</v>
      </c>
      <c r="B14" s="915"/>
      <c r="C14" s="915"/>
      <c r="D14" s="915"/>
    </row>
    <row r="15" spans="1:5" ht="15" customHeight="1">
      <c r="A15" s="914" t="s">
        <v>653</v>
      </c>
      <c r="B15" s="914"/>
      <c r="C15" s="914"/>
      <c r="D15" s="914"/>
    </row>
    <row r="16" spans="1:5" ht="15" customHeight="1">
      <c r="A16" s="914" t="s">
        <v>654</v>
      </c>
      <c r="B16" s="914"/>
      <c r="C16" s="914"/>
      <c r="D16" s="914"/>
    </row>
    <row r="17" spans="1:4" ht="15" customHeight="1">
      <c r="A17" s="914" t="s">
        <v>655</v>
      </c>
      <c r="B17" s="914"/>
      <c r="C17" s="914"/>
      <c r="D17" s="914"/>
    </row>
    <row r="18" spans="1:4" ht="15" customHeight="1">
      <c r="A18" s="914" t="s">
        <v>655</v>
      </c>
      <c r="B18" s="914"/>
      <c r="C18" s="914"/>
      <c r="D18" s="914"/>
    </row>
    <row r="19" spans="1:4" ht="15" customHeight="1">
      <c r="A19" s="914" t="s">
        <v>655</v>
      </c>
      <c r="B19" s="914"/>
      <c r="C19" s="914"/>
      <c r="D19" s="914"/>
    </row>
    <row r="20" spans="1:4" ht="15" customHeight="1">
      <c r="A20" s="914" t="s">
        <v>655</v>
      </c>
      <c r="B20" s="914"/>
      <c r="C20" s="914"/>
      <c r="D20" s="914"/>
    </row>
    <row r="21" spans="1:4" ht="15" customHeight="1">
      <c r="A21" s="335"/>
      <c r="B21" s="27"/>
      <c r="C21" s="27"/>
      <c r="D21" s="27"/>
    </row>
    <row r="22" spans="1:4" ht="15" customHeight="1">
      <c r="A22" s="917" t="s">
        <v>656</v>
      </c>
      <c r="B22" s="917"/>
      <c r="C22" s="917"/>
      <c r="D22" s="917"/>
    </row>
    <row r="23" spans="1:4" ht="15" customHeight="1">
      <c r="A23" s="916" t="s">
        <v>657</v>
      </c>
      <c r="B23" s="916"/>
      <c r="C23" s="916"/>
      <c r="D23" s="916"/>
    </row>
    <row r="24" spans="1:4" ht="15" customHeight="1">
      <c r="A24" s="916" t="s">
        <v>657</v>
      </c>
      <c r="B24" s="916"/>
      <c r="C24" s="916"/>
      <c r="D24" s="916"/>
    </row>
    <row r="25" spans="1:4" ht="15" customHeight="1">
      <c r="A25" s="916" t="s">
        <v>657</v>
      </c>
      <c r="B25" s="916"/>
      <c r="C25" s="916"/>
      <c r="D25" s="916"/>
    </row>
    <row r="26" spans="1:4" ht="15" customHeight="1">
      <c r="A26" s="916" t="s">
        <v>657</v>
      </c>
      <c r="B26" s="916"/>
      <c r="C26" s="916"/>
      <c r="D26" s="916"/>
    </row>
    <row r="27" spans="1:4" ht="15" customHeight="1">
      <c r="A27" s="916" t="s">
        <v>657</v>
      </c>
      <c r="B27" s="916"/>
      <c r="C27" s="916"/>
      <c r="D27" s="916"/>
    </row>
    <row r="28" spans="1:4" ht="15" customHeight="1">
      <c r="A28" s="336"/>
      <c r="B28" s="27"/>
      <c r="C28" s="27"/>
      <c r="D28" s="27"/>
    </row>
    <row r="29" spans="1:4" ht="15" customHeight="1">
      <c r="A29" s="917" t="s">
        <v>658</v>
      </c>
      <c r="B29" s="917"/>
      <c r="C29" s="917"/>
      <c r="D29" s="917"/>
    </row>
    <row r="30" spans="1:4" ht="15" customHeight="1">
      <c r="A30" s="916" t="s">
        <v>657</v>
      </c>
      <c r="B30" s="916"/>
      <c r="C30" s="916"/>
      <c r="D30" s="916"/>
    </row>
    <row r="31" spans="1:4" ht="15" customHeight="1">
      <c r="A31" s="916" t="s">
        <v>657</v>
      </c>
      <c r="B31" s="916"/>
      <c r="C31" s="916"/>
      <c r="D31" s="916"/>
    </row>
    <row r="32" spans="1:4" ht="15" customHeight="1">
      <c r="A32" s="916" t="s">
        <v>657</v>
      </c>
      <c r="B32" s="916"/>
      <c r="C32" s="916"/>
      <c r="D32" s="916"/>
    </row>
    <row r="33" spans="1:4" ht="15" customHeight="1">
      <c r="A33" s="916" t="s">
        <v>657</v>
      </c>
      <c r="B33" s="916"/>
      <c r="C33" s="916"/>
      <c r="D33" s="916"/>
    </row>
    <row r="34" spans="1:4" ht="15" customHeight="1">
      <c r="A34" s="916" t="s">
        <v>657</v>
      </c>
      <c r="B34" s="916"/>
      <c r="C34" s="916"/>
      <c r="D34" s="916"/>
    </row>
    <row r="35" spans="1:4" ht="15" customHeight="1">
      <c r="A35" s="336"/>
      <c r="B35" s="27"/>
      <c r="C35" s="27"/>
      <c r="D35" s="27"/>
    </row>
    <row r="36" spans="1:4" ht="15" customHeight="1">
      <c r="A36" s="917" t="s">
        <v>659</v>
      </c>
      <c r="B36" s="917"/>
      <c r="C36" s="917"/>
      <c r="D36" s="917"/>
    </row>
    <row r="37" spans="1:4" ht="15" customHeight="1">
      <c r="A37" s="916" t="s">
        <v>657</v>
      </c>
      <c r="B37" s="916"/>
      <c r="C37" s="916"/>
      <c r="D37" s="916"/>
    </row>
    <row r="38" spans="1:4" ht="15" customHeight="1">
      <c r="A38" s="916" t="s">
        <v>657</v>
      </c>
      <c r="B38" s="916"/>
      <c r="C38" s="916"/>
      <c r="D38" s="916"/>
    </row>
    <row r="39" spans="1:4" ht="15" customHeight="1">
      <c r="A39" s="916" t="s">
        <v>657</v>
      </c>
      <c r="B39" s="916"/>
      <c r="C39" s="916"/>
      <c r="D39" s="916"/>
    </row>
    <row r="40" spans="1:4" ht="15" customHeight="1">
      <c r="A40" s="916" t="s">
        <v>657</v>
      </c>
      <c r="B40" s="916"/>
      <c r="C40" s="916"/>
      <c r="D40" s="916"/>
    </row>
    <row r="41" spans="1:4" ht="15" customHeight="1">
      <c r="A41" s="916" t="s">
        <v>657</v>
      </c>
      <c r="B41" s="916"/>
      <c r="C41" s="916"/>
      <c r="D41" s="916"/>
    </row>
    <row r="42" spans="1:4" ht="15" customHeight="1">
      <c r="A42" s="336"/>
      <c r="B42" s="27"/>
      <c r="C42" s="27"/>
      <c r="D42" s="27"/>
    </row>
    <row r="43" spans="1:4" ht="15" customHeight="1">
      <c r="A43" s="336"/>
      <c r="B43" s="27"/>
      <c r="C43" s="27"/>
      <c r="D43" s="27"/>
    </row>
    <row r="44" spans="1:4" ht="15" customHeight="1">
      <c r="A44" s="336"/>
      <c r="B44" s="27"/>
      <c r="C44" s="27"/>
      <c r="D44" s="27"/>
    </row>
    <row r="45" spans="1:4" ht="15" customHeight="1">
      <c r="A45" s="336"/>
      <c r="B45" s="27"/>
      <c r="C45" s="27"/>
      <c r="D45" s="27"/>
    </row>
    <row r="46" spans="1:4" ht="15" customHeight="1">
      <c r="A46" s="335"/>
      <c r="B46" s="27"/>
      <c r="C46" s="27"/>
      <c r="D46" s="27"/>
    </row>
    <row r="47" spans="1:4" ht="15" customHeight="1">
      <c r="A47" s="134" t="s">
        <v>660</v>
      </c>
      <c r="B47" s="27"/>
      <c r="C47" s="27"/>
      <c r="D47" s="27"/>
    </row>
    <row r="48" spans="1:4" ht="15" customHeight="1">
      <c r="A48" s="916" t="s">
        <v>661</v>
      </c>
      <c r="B48" s="916"/>
      <c r="C48" s="916"/>
      <c r="D48" s="916"/>
    </row>
    <row r="49" spans="1:4" ht="15" customHeight="1">
      <c r="A49" s="914" t="s">
        <v>662</v>
      </c>
      <c r="B49" s="915"/>
      <c r="C49" s="915"/>
      <c r="D49" s="915"/>
    </row>
    <row r="50" spans="1:4" ht="15" customHeight="1">
      <c r="A50" s="914" t="s">
        <v>663</v>
      </c>
      <c r="B50" s="915"/>
      <c r="C50" s="915"/>
      <c r="D50" s="915"/>
    </row>
    <row r="51" spans="1:4" ht="15" customHeight="1">
      <c r="A51" s="335" t="s">
        <v>664</v>
      </c>
      <c r="B51" s="335" t="s">
        <v>665</v>
      </c>
      <c r="C51" s="27"/>
      <c r="D51" s="27"/>
    </row>
    <row r="52" spans="1:4" ht="15" customHeight="1">
      <c r="A52" s="135" t="s">
        <v>666</v>
      </c>
      <c r="B52" s="27"/>
      <c r="C52" s="27"/>
      <c r="D52" s="27"/>
    </row>
    <row r="53" spans="1:4">
      <c r="A53" s="27"/>
      <c r="B53" s="27"/>
      <c r="C53" s="27"/>
      <c r="D53" s="27"/>
    </row>
    <row r="54" spans="1:4">
      <c r="A54" s="27"/>
      <c r="B54" s="27"/>
      <c r="C54" s="27"/>
      <c r="D54" s="27"/>
    </row>
    <row r="55" spans="1:4">
      <c r="A55" s="27"/>
      <c r="B55" s="27"/>
      <c r="C55" s="27"/>
      <c r="D55" s="27"/>
    </row>
    <row r="56" spans="1:4">
      <c r="A56" s="27"/>
      <c r="B56" s="27"/>
      <c r="C56" s="27"/>
      <c r="D56" s="27"/>
    </row>
    <row r="57" spans="1:4">
      <c r="A57" s="27"/>
      <c r="B57" s="27"/>
      <c r="C57" s="27"/>
      <c r="D57" s="27"/>
    </row>
    <row r="58" spans="1:4">
      <c r="A58" s="27"/>
      <c r="B58" s="27"/>
      <c r="C58" s="27"/>
      <c r="D58" s="27"/>
    </row>
    <row r="59" spans="1:4">
      <c r="A59" s="27"/>
      <c r="B59" s="27"/>
      <c r="C59" s="27"/>
      <c r="D59" s="27"/>
    </row>
    <row r="60" spans="1:4">
      <c r="A60" s="27"/>
      <c r="B60" s="27"/>
      <c r="C60" s="27"/>
      <c r="D60" s="27"/>
    </row>
    <row r="61" spans="1:4">
      <c r="A61" s="27"/>
      <c r="B61" s="27"/>
      <c r="C61" s="27"/>
      <c r="D61" s="27"/>
    </row>
    <row r="62" spans="1:4">
      <c r="A62" s="27"/>
      <c r="B62" s="27"/>
      <c r="C62" s="27"/>
      <c r="D62" s="27"/>
    </row>
    <row r="63" spans="1:4">
      <c r="A63" s="27"/>
      <c r="B63" s="27"/>
      <c r="C63" s="27"/>
      <c r="D63" s="27"/>
    </row>
    <row r="64" spans="1:4">
      <c r="A64" s="27"/>
      <c r="B64" s="27"/>
      <c r="C64" s="27"/>
      <c r="D64" s="27"/>
    </row>
    <row r="65" spans="1:4">
      <c r="A65" s="27"/>
      <c r="B65" s="27"/>
      <c r="C65" s="27"/>
      <c r="D65" s="27"/>
    </row>
    <row r="66" spans="1:4">
      <c r="A66" s="27"/>
      <c r="B66" s="27"/>
      <c r="C66" s="27"/>
      <c r="D66" s="27"/>
    </row>
    <row r="67" spans="1:4">
      <c r="A67" s="27"/>
      <c r="B67" s="27"/>
      <c r="C67" s="27"/>
      <c r="D67" s="27"/>
    </row>
    <row r="68" spans="1:4">
      <c r="A68" s="27"/>
      <c r="B68" s="27"/>
      <c r="C68" s="27"/>
      <c r="D68" s="27"/>
    </row>
    <row r="69" spans="1:4">
      <c r="A69" s="27"/>
      <c r="B69" s="27"/>
      <c r="C69" s="27"/>
      <c r="D69" s="27"/>
    </row>
    <row r="70" spans="1:4">
      <c r="A70" s="27"/>
      <c r="B70" s="27"/>
      <c r="C70" s="27"/>
      <c r="D70" s="27"/>
    </row>
    <row r="71" spans="1:4">
      <c r="A71" s="27"/>
      <c r="B71" s="27"/>
      <c r="C71" s="27"/>
      <c r="D71" s="27"/>
    </row>
    <row r="72" spans="1:4">
      <c r="A72" s="27"/>
      <c r="B72" s="27"/>
      <c r="C72" s="27"/>
      <c r="D72" s="27"/>
    </row>
    <row r="73" spans="1:4">
      <c r="A73" s="27"/>
      <c r="B73" s="27"/>
      <c r="C73" s="27"/>
      <c r="D73" s="27"/>
    </row>
    <row r="74" spans="1:4">
      <c r="A74" s="27"/>
      <c r="B74" s="27"/>
      <c r="C74" s="27"/>
      <c r="D74" s="27"/>
    </row>
    <row r="75" spans="1:4">
      <c r="A75" s="27"/>
      <c r="B75" s="27"/>
      <c r="C75" s="27"/>
      <c r="D75" s="27"/>
    </row>
    <row r="76" spans="1:4">
      <c r="A76" s="27"/>
      <c r="B76" s="27"/>
      <c r="C76" s="27"/>
      <c r="D76" s="27"/>
    </row>
    <row r="77" spans="1:4">
      <c r="A77" s="27"/>
      <c r="B77" s="27"/>
      <c r="C77" s="27"/>
      <c r="D77" s="27"/>
    </row>
    <row r="78" spans="1:4">
      <c r="A78" s="27"/>
      <c r="B78" s="27"/>
      <c r="C78" s="27"/>
      <c r="D78" s="27"/>
    </row>
    <row r="79" spans="1:4">
      <c r="A79" s="27"/>
      <c r="B79" s="27"/>
      <c r="C79" s="27"/>
      <c r="D79" s="27"/>
    </row>
    <row r="80" spans="1:4">
      <c r="A80" s="27"/>
      <c r="B80" s="27"/>
      <c r="C80" s="27"/>
      <c r="D80" s="27"/>
    </row>
    <row r="81" spans="1:4">
      <c r="A81" s="27"/>
      <c r="B81" s="27"/>
      <c r="C81" s="27"/>
      <c r="D81" s="27"/>
    </row>
    <row r="82" spans="1:4">
      <c r="A82" s="27"/>
      <c r="B82" s="27"/>
      <c r="C82" s="27"/>
      <c r="D82" s="27"/>
    </row>
    <row r="83" spans="1:4">
      <c r="A83" s="27"/>
      <c r="B83" s="27"/>
      <c r="C83" s="27"/>
      <c r="D83" s="27"/>
    </row>
    <row r="84" spans="1:4">
      <c r="A84" s="27"/>
      <c r="B84" s="27"/>
      <c r="C84" s="27"/>
      <c r="D84" s="27"/>
    </row>
    <row r="85" spans="1:4">
      <c r="A85" s="27"/>
      <c r="B85" s="27"/>
      <c r="C85" s="27"/>
      <c r="D85" s="27"/>
    </row>
    <row r="86" spans="1:4">
      <c r="A86" s="27"/>
      <c r="B86" s="27"/>
      <c r="C86" s="27"/>
      <c r="D86" s="27"/>
    </row>
    <row r="87" spans="1:4">
      <c r="A87" s="27"/>
      <c r="B87" s="27"/>
      <c r="C87" s="27"/>
      <c r="D87" s="27"/>
    </row>
    <row r="88" spans="1:4">
      <c r="A88" s="27"/>
      <c r="B88" s="27"/>
      <c r="C88" s="27"/>
      <c r="D88" s="27"/>
    </row>
    <row r="89" spans="1:4">
      <c r="A89" s="27"/>
      <c r="B89" s="27"/>
      <c r="C89" s="27"/>
      <c r="D89" s="27"/>
    </row>
    <row r="90" spans="1:4">
      <c r="A90" s="27"/>
      <c r="B90" s="27"/>
      <c r="C90" s="27"/>
      <c r="D90" s="27"/>
    </row>
    <row r="91" spans="1:4">
      <c r="A91" s="27"/>
      <c r="B91" s="27"/>
      <c r="C91" s="27"/>
      <c r="D91" s="27"/>
    </row>
    <row r="92" spans="1:4">
      <c r="A92" s="27"/>
      <c r="B92" s="27"/>
      <c r="C92" s="27"/>
      <c r="D92" s="27"/>
    </row>
    <row r="93" spans="1:4">
      <c r="A93" s="27"/>
      <c r="B93" s="27"/>
      <c r="C93" s="27"/>
      <c r="D93" s="27"/>
    </row>
    <row r="94" spans="1:4">
      <c r="A94" s="27"/>
      <c r="B94" s="27"/>
      <c r="C94" s="27"/>
      <c r="D94" s="27"/>
    </row>
    <row r="95" spans="1:4">
      <c r="A95" s="27"/>
      <c r="B95" s="27"/>
      <c r="C95" s="27"/>
      <c r="D95" s="27"/>
    </row>
    <row r="96" spans="1:4">
      <c r="A96" s="27"/>
      <c r="B96" s="27"/>
      <c r="C96" s="27"/>
      <c r="D96" s="27"/>
    </row>
    <row r="97" spans="1:4">
      <c r="A97" s="27"/>
      <c r="B97" s="27"/>
      <c r="C97" s="27"/>
      <c r="D97" s="27"/>
    </row>
    <row r="98" spans="1:4">
      <c r="A98" s="27"/>
      <c r="B98" s="27"/>
      <c r="C98" s="27"/>
      <c r="D98" s="27"/>
    </row>
    <row r="99" spans="1:4">
      <c r="A99" s="27"/>
      <c r="B99" s="27"/>
      <c r="C99" s="27"/>
      <c r="D99" s="27"/>
    </row>
    <row r="100" spans="1:4">
      <c r="A100" s="27"/>
      <c r="B100" s="27"/>
      <c r="C100" s="27"/>
      <c r="D100" s="27"/>
    </row>
    <row r="101" spans="1:4">
      <c r="A101" s="27"/>
      <c r="B101" s="27"/>
      <c r="C101" s="27"/>
      <c r="D101" s="27"/>
    </row>
    <row r="102" spans="1:4">
      <c r="A102" s="27"/>
      <c r="B102" s="27"/>
      <c r="C102" s="27"/>
      <c r="D102" s="27"/>
    </row>
    <row r="103" spans="1:4">
      <c r="A103" s="27"/>
      <c r="B103" s="27"/>
      <c r="C103" s="27"/>
      <c r="D103" s="27"/>
    </row>
    <row r="104" spans="1:4">
      <c r="A104" s="27"/>
      <c r="B104" s="27"/>
      <c r="C104" s="27"/>
      <c r="D104" s="27"/>
    </row>
    <row r="105" spans="1:4">
      <c r="A105" s="27"/>
      <c r="B105" s="27"/>
      <c r="C105" s="27"/>
      <c r="D105" s="27"/>
    </row>
    <row r="106" spans="1:4">
      <c r="A106" s="27"/>
      <c r="B106" s="27"/>
      <c r="C106" s="27"/>
      <c r="D106" s="27"/>
    </row>
    <row r="107" spans="1:4">
      <c r="A107" s="27"/>
      <c r="B107" s="27"/>
      <c r="C107" s="27"/>
      <c r="D107" s="27"/>
    </row>
    <row r="108" spans="1:4">
      <c r="A108" s="27"/>
      <c r="B108" s="27"/>
      <c r="C108" s="27"/>
      <c r="D108" s="27"/>
    </row>
    <row r="109" spans="1:4">
      <c r="A109" s="27"/>
      <c r="B109" s="27"/>
      <c r="C109" s="27"/>
      <c r="D109" s="27"/>
    </row>
    <row r="110" spans="1:4">
      <c r="A110" s="27"/>
      <c r="B110" s="27"/>
      <c r="C110" s="27"/>
      <c r="D110" s="27"/>
    </row>
  </sheetData>
  <mergeCells count="36">
    <mergeCell ref="A17:D17"/>
    <mergeCell ref="A1:D1"/>
    <mergeCell ref="A2:D2"/>
    <mergeCell ref="A4:D4"/>
    <mergeCell ref="C5:D5"/>
    <mergeCell ref="A7:D7"/>
    <mergeCell ref="A9:D9"/>
    <mergeCell ref="A11:D11"/>
    <mergeCell ref="A13:D13"/>
    <mergeCell ref="A14:D14"/>
    <mergeCell ref="A15:D15"/>
    <mergeCell ref="A16:D16"/>
    <mergeCell ref="A31:D31"/>
    <mergeCell ref="A18:D18"/>
    <mergeCell ref="A19:D19"/>
    <mergeCell ref="A20:D20"/>
    <mergeCell ref="A22:D22"/>
    <mergeCell ref="A23:D23"/>
    <mergeCell ref="A24:D24"/>
    <mergeCell ref="A25:D25"/>
    <mergeCell ref="A26:D26"/>
    <mergeCell ref="A27:D27"/>
    <mergeCell ref="A29:D29"/>
    <mergeCell ref="A30:D30"/>
    <mergeCell ref="A50:D50"/>
    <mergeCell ref="A32:D32"/>
    <mergeCell ref="A33:D33"/>
    <mergeCell ref="A34:D34"/>
    <mergeCell ref="A36:D36"/>
    <mergeCell ref="A37:D37"/>
    <mergeCell ref="A38:D38"/>
    <mergeCell ref="A39:D39"/>
    <mergeCell ref="A40:D40"/>
    <mergeCell ref="A41:D41"/>
    <mergeCell ref="A48:D48"/>
    <mergeCell ref="A49:D49"/>
  </mergeCells>
  <phoneticPr fontId="4"/>
  <printOptions horizontalCentered="1"/>
  <pageMargins left="0.70866141732283472" right="0.39370078740157483" top="0.74803149606299213" bottom="0.35433070866141736" header="0.31496062992125984" footer="0.31496062992125984"/>
  <pageSetup paperSize="9" scale="9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80"/>
  <sheetViews>
    <sheetView showGridLines="0" view="pageBreakPreview" zoomScaleNormal="49" zoomScaleSheetLayoutView="100" zoomScalePageLayoutView="70" workbookViewId="0">
      <selection activeCell="C26" sqref="C26"/>
    </sheetView>
  </sheetViews>
  <sheetFormatPr defaultColWidth="5.5" defaultRowHeight="13.5"/>
  <cols>
    <col min="1" max="1" width="0.75" style="592" customWidth="1"/>
    <col min="2" max="3" width="60.25" customWidth="1"/>
    <col min="4" max="4" width="0.75" style="592" customWidth="1"/>
    <col min="5" max="5" width="0.875" customWidth="1"/>
    <col min="6" max="7" width="60.25" customWidth="1"/>
    <col min="8" max="8" width="0.875" customWidth="1"/>
    <col min="9" max="9" width="0.75" style="592" customWidth="1"/>
    <col min="10" max="11" width="60.25" customWidth="1"/>
    <col min="12" max="12" width="0.875" customWidth="1"/>
    <col min="14" max="14" width="0.75" customWidth="1"/>
  </cols>
  <sheetData>
    <row r="1" spans="2:11" ht="22.35" customHeight="1">
      <c r="B1" s="620" t="s">
        <v>35</v>
      </c>
      <c r="C1" s="621"/>
      <c r="F1" s="620" t="s">
        <v>36</v>
      </c>
      <c r="G1" s="621"/>
      <c r="J1" s="620" t="s">
        <v>37</v>
      </c>
      <c r="K1" s="621"/>
    </row>
    <row r="2" spans="2:11" ht="10.35" customHeight="1">
      <c r="B2" s="617"/>
      <c r="C2" s="617"/>
      <c r="F2" s="617"/>
      <c r="G2" s="617"/>
    </row>
    <row r="3" spans="2:11" ht="25.35" customHeight="1" thickBot="1">
      <c r="B3" s="618" t="s">
        <v>38</v>
      </c>
      <c r="C3" s="618"/>
      <c r="F3" s="618" t="s">
        <v>38</v>
      </c>
      <c r="G3" s="618"/>
      <c r="J3" s="628" t="s">
        <v>39</v>
      </c>
      <c r="K3" s="629"/>
    </row>
    <row r="4" spans="2:11" ht="25.35" customHeight="1" thickTop="1">
      <c r="B4" s="613" t="s">
        <v>40</v>
      </c>
      <c r="C4" s="614"/>
      <c r="F4" s="613" t="s">
        <v>40</v>
      </c>
      <c r="G4" s="614"/>
      <c r="J4" s="632" t="s">
        <v>41</v>
      </c>
      <c r="K4" s="633"/>
    </row>
    <row r="5" spans="2:11" ht="90.6" customHeight="1" thickBot="1">
      <c r="B5" s="615"/>
      <c r="C5" s="616"/>
      <c r="F5" s="622" t="s">
        <v>42</v>
      </c>
      <c r="G5" s="623"/>
      <c r="J5" s="622" t="s">
        <v>43</v>
      </c>
      <c r="K5" s="634"/>
    </row>
    <row r="6" spans="2:11" ht="24.95" customHeight="1" thickTop="1">
      <c r="B6" s="613" t="s">
        <v>44</v>
      </c>
      <c r="C6" s="614"/>
      <c r="F6" s="626" t="s">
        <v>45</v>
      </c>
      <c r="G6" s="627"/>
      <c r="J6" s="632" t="s">
        <v>46</v>
      </c>
      <c r="K6" s="633"/>
    </row>
    <row r="7" spans="2:11" ht="77.25" customHeight="1" thickBot="1">
      <c r="B7" s="615"/>
      <c r="C7" s="616"/>
      <c r="F7" s="622" t="s">
        <v>47</v>
      </c>
      <c r="G7" s="623"/>
      <c r="J7" s="622" t="s">
        <v>48</v>
      </c>
      <c r="K7" s="634"/>
    </row>
    <row r="8" spans="2:11" ht="14.25" thickTop="1">
      <c r="J8" s="299"/>
      <c r="K8" s="299"/>
    </row>
    <row r="9" spans="2:11" ht="25.35" customHeight="1" thickBot="1">
      <c r="B9" s="618" t="s">
        <v>49</v>
      </c>
      <c r="C9" s="618"/>
      <c r="F9" s="618" t="s">
        <v>49</v>
      </c>
      <c r="G9" s="618"/>
      <c r="J9" s="628" t="s">
        <v>50</v>
      </c>
      <c r="K9" s="629"/>
    </row>
    <row r="10" spans="2:11" ht="20.100000000000001" customHeight="1" thickTop="1">
      <c r="B10" s="71" t="s">
        <v>51</v>
      </c>
      <c r="C10" s="72"/>
      <c r="F10" s="71" t="s">
        <v>51</v>
      </c>
      <c r="G10" s="143" t="s">
        <v>52</v>
      </c>
      <c r="J10" s="338" t="s">
        <v>53</v>
      </c>
      <c r="K10" s="339" t="s">
        <v>54</v>
      </c>
    </row>
    <row r="11" spans="2:11" ht="20.100000000000001" customHeight="1">
      <c r="B11" s="73" t="s">
        <v>55</v>
      </c>
      <c r="C11" s="74"/>
      <c r="F11" s="73" t="s">
        <v>55</v>
      </c>
      <c r="G11" s="144" t="s">
        <v>56</v>
      </c>
      <c r="J11" s="340" t="s">
        <v>57</v>
      </c>
      <c r="K11" s="341" t="s">
        <v>58</v>
      </c>
    </row>
    <row r="12" spans="2:11" ht="20.100000000000001" customHeight="1">
      <c r="B12" s="71" t="s">
        <v>59</v>
      </c>
      <c r="C12" s="72"/>
      <c r="F12" s="71" t="s">
        <v>59</v>
      </c>
      <c r="G12" s="143" t="s">
        <v>60</v>
      </c>
      <c r="J12" s="338" t="s">
        <v>61</v>
      </c>
      <c r="K12" s="339" t="s">
        <v>62</v>
      </c>
    </row>
    <row r="13" spans="2:11" ht="27.6" customHeight="1" thickBot="1">
      <c r="B13" s="75" t="s">
        <v>63</v>
      </c>
      <c r="C13" s="76"/>
      <c r="F13" s="75" t="s">
        <v>63</v>
      </c>
      <c r="G13" s="145" t="s">
        <v>64</v>
      </c>
      <c r="J13" s="342" t="s">
        <v>65</v>
      </c>
      <c r="K13" s="343" t="s">
        <v>66</v>
      </c>
    </row>
    <row r="14" spans="2:11" ht="15" thickTop="1" thickBot="1">
      <c r="J14" s="299"/>
      <c r="K14" s="299"/>
    </row>
    <row r="15" spans="2:11" ht="25.35" customHeight="1">
      <c r="B15" s="624" t="s">
        <v>67</v>
      </c>
      <c r="C15" s="625"/>
      <c r="F15" s="624" t="s">
        <v>67</v>
      </c>
      <c r="G15" s="625"/>
      <c r="J15" s="630" t="s">
        <v>68</v>
      </c>
      <c r="K15" s="631"/>
    </row>
    <row r="16" spans="2:11" ht="18" customHeight="1">
      <c r="B16" s="77" t="s">
        <v>69</v>
      </c>
      <c r="C16" s="78" t="s">
        <v>69</v>
      </c>
      <c r="F16" s="77" t="s">
        <v>69</v>
      </c>
      <c r="G16" s="78" t="s">
        <v>69</v>
      </c>
      <c r="J16" s="379" t="s">
        <v>821</v>
      </c>
      <c r="K16" s="380" t="s">
        <v>70</v>
      </c>
    </row>
    <row r="17" spans="2:11" ht="18" customHeight="1">
      <c r="B17" s="79"/>
      <c r="C17" s="80"/>
      <c r="F17" s="79"/>
      <c r="G17" s="80"/>
      <c r="J17" s="344" t="s">
        <v>54</v>
      </c>
      <c r="K17" s="381" t="s">
        <v>71</v>
      </c>
    </row>
    <row r="18" spans="2:11" ht="18" customHeight="1">
      <c r="B18" s="81"/>
      <c r="C18" s="82"/>
      <c r="F18" s="81"/>
      <c r="G18" s="82"/>
      <c r="J18" s="382" t="s">
        <v>72</v>
      </c>
      <c r="K18" s="345" t="s">
        <v>71</v>
      </c>
    </row>
    <row r="19" spans="2:11" ht="18" customHeight="1">
      <c r="B19" s="79"/>
      <c r="C19" s="80"/>
      <c r="F19" s="79"/>
      <c r="G19" s="80"/>
      <c r="J19" s="344" t="s">
        <v>73</v>
      </c>
      <c r="K19" s="344" t="s">
        <v>62</v>
      </c>
    </row>
    <row r="20" spans="2:11" ht="18" customHeight="1">
      <c r="B20" s="81"/>
      <c r="C20" s="82"/>
      <c r="F20" s="81"/>
      <c r="G20" s="82"/>
      <c r="J20" s="382" t="s">
        <v>62</v>
      </c>
      <c r="K20" s="383" t="s">
        <v>74</v>
      </c>
    </row>
    <row r="21" spans="2:11" ht="18" customHeight="1">
      <c r="B21" s="79"/>
      <c r="C21" s="80"/>
      <c r="F21" s="79"/>
      <c r="G21" s="80"/>
      <c r="J21" s="344" t="s">
        <v>75</v>
      </c>
      <c r="K21" s="344"/>
    </row>
    <row r="22" spans="2:11" ht="18" customHeight="1">
      <c r="B22" s="81"/>
      <c r="C22" s="82"/>
      <c r="F22" s="81"/>
      <c r="G22" s="82"/>
      <c r="J22" s="345" t="s">
        <v>76</v>
      </c>
      <c r="K22" s="382"/>
    </row>
    <row r="23" spans="2:11" ht="18" customHeight="1">
      <c r="B23" s="79"/>
      <c r="C23" s="80"/>
      <c r="F23" s="79"/>
      <c r="G23" s="80"/>
      <c r="J23" s="344" t="s">
        <v>77</v>
      </c>
      <c r="K23" s="344"/>
    </row>
    <row r="24" spans="2:11" ht="18" customHeight="1">
      <c r="B24" s="81"/>
      <c r="C24" s="82"/>
      <c r="F24" s="81"/>
      <c r="G24" s="82"/>
      <c r="J24" s="345" t="s">
        <v>71</v>
      </c>
      <c r="K24" s="382"/>
    </row>
    <row r="25" spans="2:11" ht="18" customHeight="1" thickBot="1">
      <c r="B25" s="83"/>
      <c r="C25" s="84"/>
      <c r="F25" s="83"/>
      <c r="G25" s="84"/>
      <c r="J25" s="344" t="s">
        <v>71</v>
      </c>
      <c r="K25" s="344"/>
    </row>
    <row r="26" spans="2:11">
      <c r="J26" s="345" t="s">
        <v>78</v>
      </c>
      <c r="K26" s="384"/>
    </row>
    <row r="27" spans="2:11">
      <c r="J27" s="385" t="s">
        <v>79</v>
      </c>
      <c r="K27" s="385"/>
    </row>
    <row r="28" spans="2:11" ht="27" customHeight="1">
      <c r="J28" s="299"/>
      <c r="K28" s="299"/>
    </row>
    <row r="29" spans="2:11" ht="14.25">
      <c r="B29" s="619" t="s">
        <v>80</v>
      </c>
      <c r="C29" s="619"/>
      <c r="F29" s="619" t="s">
        <v>80</v>
      </c>
      <c r="G29" s="619"/>
      <c r="J29" s="619" t="s">
        <v>80</v>
      </c>
      <c r="K29" s="619"/>
    </row>
    <row r="30" spans="2:11">
      <c r="J30" s="299"/>
      <c r="K30" s="299"/>
    </row>
    <row r="31" spans="2:11">
      <c r="J31" s="299"/>
      <c r="K31" s="299"/>
    </row>
    <row r="32" spans="2:11">
      <c r="J32" s="299"/>
      <c r="K32" s="299"/>
    </row>
    <row r="33" spans="10:11">
      <c r="J33" s="299"/>
      <c r="K33" s="299"/>
    </row>
    <row r="34" spans="10:11">
      <c r="J34" s="299"/>
      <c r="K34" s="299"/>
    </row>
    <row r="35" spans="10:11">
      <c r="J35" s="299"/>
      <c r="K35" s="299"/>
    </row>
    <row r="36" spans="10:11">
      <c r="J36" s="299"/>
      <c r="K36" s="299"/>
    </row>
    <row r="37" spans="10:11">
      <c r="J37" s="299"/>
      <c r="K37" s="299"/>
    </row>
    <row r="38" spans="10:11" ht="25.35" customHeight="1">
      <c r="J38" s="299"/>
      <c r="K38" s="299"/>
    </row>
    <row r="39" spans="10:11">
      <c r="J39" s="299"/>
      <c r="K39" s="299"/>
    </row>
    <row r="40" spans="10:11">
      <c r="J40" s="299"/>
      <c r="K40" s="299"/>
    </row>
    <row r="41" spans="10:11">
      <c r="J41" s="299"/>
      <c r="K41" s="299"/>
    </row>
    <row r="42" spans="10:11">
      <c r="J42" s="299"/>
      <c r="K42" s="299"/>
    </row>
    <row r="43" spans="10:11">
      <c r="J43" s="299"/>
      <c r="K43" s="299"/>
    </row>
    <row r="44" spans="10:11">
      <c r="J44" s="299"/>
      <c r="K44" s="299"/>
    </row>
    <row r="45" spans="10:11">
      <c r="J45" s="299"/>
      <c r="K45" s="299"/>
    </row>
    <row r="46" spans="10:11">
      <c r="J46" s="299"/>
      <c r="K46" s="299"/>
    </row>
    <row r="47" spans="10:11">
      <c r="J47" s="299"/>
      <c r="K47" s="299"/>
    </row>
    <row r="48" spans="10:11">
      <c r="J48" s="299"/>
      <c r="K48" s="299"/>
    </row>
    <row r="49" spans="2:11">
      <c r="J49" s="299"/>
      <c r="K49" s="299"/>
    </row>
    <row r="50" spans="2:11">
      <c r="J50" s="299"/>
      <c r="K50" s="299"/>
    </row>
    <row r="51" spans="2:11">
      <c r="J51" s="299"/>
      <c r="K51" s="299"/>
    </row>
    <row r="52" spans="2:11">
      <c r="J52" s="299"/>
      <c r="K52" s="299"/>
    </row>
    <row r="53" spans="2:11">
      <c r="J53" s="299"/>
      <c r="K53" s="299"/>
    </row>
    <row r="54" spans="2:11">
      <c r="J54" s="299"/>
      <c r="K54" s="299"/>
    </row>
    <row r="55" spans="2:11">
      <c r="J55" s="299"/>
      <c r="K55" s="299"/>
    </row>
    <row r="56" spans="2:11">
      <c r="J56" s="299"/>
      <c r="K56" s="299"/>
    </row>
    <row r="57" spans="2:11" ht="14.25">
      <c r="B57" s="619" t="s">
        <v>81</v>
      </c>
      <c r="C57" s="619"/>
      <c r="F57" s="619" t="s">
        <v>81</v>
      </c>
      <c r="G57" s="619"/>
      <c r="J57" s="299"/>
      <c r="K57" s="299"/>
    </row>
    <row r="58" spans="2:11">
      <c r="J58" s="299"/>
      <c r="K58" s="299"/>
    </row>
    <row r="59" spans="2:11">
      <c r="J59" s="299"/>
      <c r="K59" s="299"/>
    </row>
    <row r="60" spans="2:11">
      <c r="J60" s="299"/>
      <c r="K60" s="299"/>
    </row>
    <row r="61" spans="2:11">
      <c r="J61" s="299"/>
      <c r="K61" s="299"/>
    </row>
    <row r="62" spans="2:11">
      <c r="J62" s="299"/>
      <c r="K62" s="299"/>
    </row>
    <row r="63" spans="2:11">
      <c r="J63" s="299"/>
      <c r="K63" s="299"/>
    </row>
    <row r="64" spans="2:11">
      <c r="J64" s="299"/>
      <c r="K64" s="299"/>
    </row>
    <row r="65" spans="10:11">
      <c r="J65" s="299"/>
      <c r="K65" s="299"/>
    </row>
    <row r="66" spans="10:11" ht="25.35" customHeight="1">
      <c r="J66" s="299"/>
      <c r="K66" s="299"/>
    </row>
    <row r="67" spans="10:11">
      <c r="J67" s="299"/>
      <c r="K67" s="299"/>
    </row>
    <row r="68" spans="10:11">
      <c r="J68" s="299"/>
      <c r="K68" s="299"/>
    </row>
    <row r="69" spans="10:11">
      <c r="J69" s="299"/>
      <c r="K69" s="299"/>
    </row>
    <row r="70" spans="10:11">
      <c r="J70" s="299"/>
      <c r="K70" s="299"/>
    </row>
    <row r="71" spans="10:11">
      <c r="J71" s="299"/>
      <c r="K71" s="299"/>
    </row>
    <row r="72" spans="10:11">
      <c r="J72" s="299"/>
      <c r="K72" s="299"/>
    </row>
    <row r="73" spans="10:11">
      <c r="J73" s="299"/>
      <c r="K73" s="299"/>
    </row>
    <row r="74" spans="10:11">
      <c r="J74" s="299"/>
      <c r="K74" s="299"/>
    </row>
    <row r="75" spans="10:11">
      <c r="J75" s="346"/>
      <c r="K75" s="346"/>
    </row>
    <row r="76" spans="10:11">
      <c r="J76" s="346"/>
      <c r="K76" s="346"/>
    </row>
    <row r="77" spans="10:11">
      <c r="J77" s="346"/>
      <c r="K77" s="346"/>
    </row>
    <row r="78" spans="10:11">
      <c r="J78" s="346"/>
      <c r="K78" s="346"/>
    </row>
    <row r="79" spans="10:11">
      <c r="J79" s="346"/>
      <c r="K79" s="346"/>
    </row>
    <row r="80" spans="10:11">
      <c r="J80" s="346"/>
      <c r="K80" s="346"/>
    </row>
  </sheetData>
  <mergeCells count="31">
    <mergeCell ref="J9:K9"/>
    <mergeCell ref="J15:K15"/>
    <mergeCell ref="J1:K1"/>
    <mergeCell ref="J29:K29"/>
    <mergeCell ref="J3:K3"/>
    <mergeCell ref="J6:K6"/>
    <mergeCell ref="J7:K7"/>
    <mergeCell ref="J4:K4"/>
    <mergeCell ref="J5:K5"/>
    <mergeCell ref="F57:G57"/>
    <mergeCell ref="B1:C1"/>
    <mergeCell ref="F1:G1"/>
    <mergeCell ref="F4:G4"/>
    <mergeCell ref="F5:G5"/>
    <mergeCell ref="F9:G9"/>
    <mergeCell ref="F15:G15"/>
    <mergeCell ref="F29:G29"/>
    <mergeCell ref="F2:G2"/>
    <mergeCell ref="F3:G3"/>
    <mergeCell ref="F6:G6"/>
    <mergeCell ref="F7:G7"/>
    <mergeCell ref="B29:C29"/>
    <mergeCell ref="B57:C57"/>
    <mergeCell ref="B9:C9"/>
    <mergeCell ref="B15:C15"/>
    <mergeCell ref="B6:C6"/>
    <mergeCell ref="B7:C7"/>
    <mergeCell ref="B2:C2"/>
    <mergeCell ref="B3:C3"/>
    <mergeCell ref="B4:C4"/>
    <mergeCell ref="B5:C5"/>
  </mergeCells>
  <phoneticPr fontId="4"/>
  <pageMargins left="0.70866141732283472" right="0.39370078740157483" top="0.74803149606299213" bottom="0.74803149606299213" header="0.31496062992125984" footer="0.31496062992125984"/>
  <pageSetup paperSize="9" scale="68" orientation="portrait" r:id="rId1"/>
  <rowBreaks count="1" manualBreakCount="1">
    <brk id="28" max="16383" man="1"/>
  </rowBreaks>
  <colBreaks count="2" manualBreakCount="2">
    <brk id="4" min="2" max="79" man="1"/>
    <brk id="8" min="2" max="7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K36"/>
  <sheetViews>
    <sheetView showGridLines="0" view="pageBreakPreview" zoomScale="80" zoomScaleNormal="100" zoomScaleSheetLayoutView="80" zoomScalePageLayoutView="85" workbookViewId="0">
      <selection activeCell="X52" sqref="X52"/>
    </sheetView>
  </sheetViews>
  <sheetFormatPr defaultColWidth="4.375" defaultRowHeight="13.5"/>
  <cols>
    <col min="1" max="1" width="0.5" style="592" customWidth="1"/>
    <col min="2" max="5" width="23.125" customWidth="1"/>
    <col min="6" max="6" width="0.5" style="592" customWidth="1"/>
    <col min="7" max="7" width="0.5" customWidth="1"/>
    <col min="8" max="11" width="23.125" customWidth="1"/>
    <col min="12" max="12" width="0.5" customWidth="1"/>
  </cols>
  <sheetData>
    <row r="1" spans="2:11" ht="22.35" customHeight="1">
      <c r="B1" s="620" t="s">
        <v>35</v>
      </c>
      <c r="C1" s="645"/>
      <c r="D1" s="645"/>
      <c r="E1" s="621"/>
      <c r="H1" s="620" t="s">
        <v>204</v>
      </c>
      <c r="I1" s="645"/>
      <c r="J1" s="645"/>
      <c r="K1" s="621"/>
    </row>
    <row r="3" spans="2:11" ht="35.1" customHeight="1">
      <c r="B3" s="642" t="s">
        <v>667</v>
      </c>
      <c r="C3" s="643"/>
      <c r="D3" s="643"/>
      <c r="E3" s="644"/>
      <c r="H3" s="642" t="s">
        <v>667</v>
      </c>
      <c r="I3" s="643"/>
      <c r="J3" s="643"/>
      <c r="K3" s="644"/>
    </row>
    <row r="4" spans="2:11" ht="10.35" customHeight="1">
      <c r="B4" s="617"/>
      <c r="C4" s="617"/>
      <c r="D4" s="617"/>
      <c r="E4" s="617"/>
      <c r="H4" s="617"/>
      <c r="I4" s="617"/>
      <c r="J4" s="617"/>
      <c r="K4" s="617"/>
    </row>
    <row r="5" spans="2:11" ht="19.350000000000001" customHeight="1">
      <c r="B5" s="923" t="s">
        <v>668</v>
      </c>
      <c r="C5" s="923"/>
      <c r="D5" s="923"/>
      <c r="E5" s="923"/>
      <c r="H5" s="923" t="s">
        <v>668</v>
      </c>
      <c r="I5" s="923"/>
      <c r="J5" s="923"/>
      <c r="K5" s="923"/>
    </row>
    <row r="6" spans="2:11" ht="19.350000000000001" customHeight="1">
      <c r="B6" s="923" t="s">
        <v>669</v>
      </c>
      <c r="C6" s="923"/>
      <c r="D6" s="923"/>
      <c r="E6" s="923"/>
      <c r="H6" s="923" t="s">
        <v>669</v>
      </c>
      <c r="I6" s="923"/>
      <c r="J6" s="923"/>
      <c r="K6" s="923"/>
    </row>
    <row r="7" spans="2:11" ht="19.350000000000001" customHeight="1">
      <c r="B7" s="923" t="s">
        <v>670</v>
      </c>
      <c r="C7" s="923"/>
      <c r="D7" s="923"/>
      <c r="E7" s="923"/>
      <c r="H7" s="923" t="s">
        <v>670</v>
      </c>
      <c r="I7" s="923"/>
      <c r="J7" s="923"/>
      <c r="K7" s="923"/>
    </row>
    <row r="9" spans="2:11" ht="35.1" customHeight="1">
      <c r="B9" s="136" t="s">
        <v>671</v>
      </c>
      <c r="C9" s="136" t="s">
        <v>672</v>
      </c>
      <c r="D9" s="136" t="s">
        <v>673</v>
      </c>
      <c r="E9" s="136" t="s">
        <v>674</v>
      </c>
      <c r="H9" s="136" t="s">
        <v>671</v>
      </c>
      <c r="I9" s="136" t="s">
        <v>672</v>
      </c>
      <c r="J9" s="136" t="s">
        <v>673</v>
      </c>
      <c r="K9" s="136" t="s">
        <v>674</v>
      </c>
    </row>
    <row r="10" spans="2:11" ht="22.35" customHeight="1">
      <c r="B10" s="67"/>
      <c r="C10" s="67"/>
      <c r="D10" s="67"/>
      <c r="E10" s="67"/>
      <c r="H10" s="67" t="s">
        <v>675</v>
      </c>
      <c r="I10" s="67"/>
      <c r="J10" s="67"/>
      <c r="K10" s="67"/>
    </row>
    <row r="11" spans="2:11" ht="22.35" customHeight="1">
      <c r="B11" s="67"/>
      <c r="C11" s="67"/>
      <c r="D11" s="67"/>
      <c r="E11" s="67"/>
      <c r="H11" s="67" t="s">
        <v>676</v>
      </c>
      <c r="I11" s="67"/>
      <c r="J11" s="67"/>
      <c r="K11" s="67"/>
    </row>
    <row r="12" spans="2:11" ht="22.35" customHeight="1">
      <c r="B12" s="67"/>
      <c r="C12" s="67"/>
      <c r="D12" s="67"/>
      <c r="E12" s="67"/>
      <c r="H12" s="67" t="s">
        <v>677</v>
      </c>
      <c r="I12" s="67"/>
      <c r="J12" s="67"/>
      <c r="K12" s="67"/>
    </row>
    <row r="13" spans="2:11" ht="22.35" customHeight="1">
      <c r="B13" s="67"/>
      <c r="C13" s="67"/>
      <c r="D13" s="67"/>
      <c r="E13" s="67"/>
      <c r="H13" s="67" t="s">
        <v>678</v>
      </c>
      <c r="I13" s="67"/>
      <c r="J13" s="67"/>
      <c r="K13" s="67"/>
    </row>
    <row r="14" spans="2:11" ht="22.35" customHeight="1">
      <c r="B14" s="67"/>
      <c r="C14" s="67"/>
      <c r="D14" s="67"/>
      <c r="E14" s="67"/>
      <c r="H14" s="67" t="s">
        <v>679</v>
      </c>
      <c r="I14" s="67"/>
      <c r="J14" s="67"/>
      <c r="K14" s="67"/>
    </row>
    <row r="15" spans="2:11" ht="22.35" customHeight="1">
      <c r="B15" s="67"/>
      <c r="C15" s="67"/>
      <c r="D15" s="67"/>
      <c r="E15" s="67"/>
      <c r="H15" s="67" t="s">
        <v>680</v>
      </c>
      <c r="I15" s="67"/>
      <c r="J15" s="67"/>
      <c r="K15" s="67"/>
    </row>
    <row r="16" spans="2:11" ht="22.35" customHeight="1">
      <c r="B16" s="67"/>
      <c r="C16" s="67"/>
      <c r="D16" s="67"/>
      <c r="E16" s="67"/>
      <c r="H16" s="67" t="s">
        <v>681</v>
      </c>
      <c r="I16" s="67"/>
      <c r="J16" s="67"/>
      <c r="K16" s="67"/>
    </row>
    <row r="17" spans="2:11" ht="22.35" customHeight="1">
      <c r="B17" s="67"/>
      <c r="C17" s="67"/>
      <c r="D17" s="67"/>
      <c r="E17" s="67"/>
      <c r="H17" s="67" t="s">
        <v>682</v>
      </c>
      <c r="I17" s="67"/>
      <c r="J17" s="67"/>
      <c r="K17" s="67"/>
    </row>
    <row r="18" spans="2:11" ht="22.35" customHeight="1">
      <c r="B18" s="67"/>
      <c r="C18" s="67"/>
      <c r="D18" s="67"/>
      <c r="E18" s="67"/>
      <c r="H18" s="67" t="s">
        <v>683</v>
      </c>
      <c r="I18" s="67"/>
      <c r="J18" s="67"/>
      <c r="K18" s="67"/>
    </row>
    <row r="19" spans="2:11" ht="22.35" customHeight="1">
      <c r="B19" s="67"/>
      <c r="C19" s="67"/>
      <c r="D19" s="67"/>
      <c r="E19" s="67"/>
      <c r="H19" s="67" t="s">
        <v>684</v>
      </c>
      <c r="I19" s="67"/>
      <c r="J19" s="67"/>
      <c r="K19" s="67"/>
    </row>
    <row r="20" spans="2:11" ht="22.35" customHeight="1">
      <c r="B20" s="67"/>
      <c r="C20" s="67"/>
      <c r="D20" s="67"/>
      <c r="E20" s="67"/>
      <c r="H20" s="67" t="s">
        <v>685</v>
      </c>
      <c r="I20" s="67"/>
      <c r="J20" s="67"/>
      <c r="K20" s="67"/>
    </row>
    <row r="21" spans="2:11" ht="22.35" customHeight="1">
      <c r="B21" s="68"/>
      <c r="C21" s="68"/>
      <c r="D21" s="68"/>
      <c r="E21" s="68"/>
      <c r="H21" s="68" t="s">
        <v>686</v>
      </c>
      <c r="I21" s="68"/>
      <c r="J21" s="68"/>
      <c r="K21" s="68"/>
    </row>
    <row r="22" spans="2:11" ht="22.35" customHeight="1">
      <c r="B22" s="68"/>
      <c r="C22" s="68"/>
      <c r="D22" s="68"/>
      <c r="E22" s="68"/>
      <c r="H22" s="68" t="s">
        <v>687</v>
      </c>
      <c r="I22" s="68"/>
      <c r="J22" s="68"/>
      <c r="K22" s="68"/>
    </row>
    <row r="23" spans="2:11" ht="22.35" customHeight="1">
      <c r="B23" s="68"/>
      <c r="C23" s="68"/>
      <c r="D23" s="68"/>
      <c r="E23" s="68"/>
      <c r="H23" s="68" t="s">
        <v>688</v>
      </c>
      <c r="I23" s="68"/>
      <c r="J23" s="68"/>
      <c r="K23" s="68"/>
    </row>
    <row r="24" spans="2:11" ht="22.35" customHeight="1">
      <c r="B24" s="68"/>
      <c r="C24" s="68"/>
      <c r="D24" s="68"/>
      <c r="E24" s="68"/>
      <c r="H24" s="68" t="s">
        <v>689</v>
      </c>
      <c r="I24" s="68"/>
      <c r="J24" s="68"/>
      <c r="K24" s="68"/>
    </row>
    <row r="25" spans="2:11" ht="22.35" customHeight="1">
      <c r="B25" s="68"/>
      <c r="C25" s="68"/>
      <c r="D25" s="68"/>
      <c r="E25" s="68"/>
      <c r="H25" s="68" t="s">
        <v>690</v>
      </c>
      <c r="I25" s="68"/>
      <c r="J25" s="68"/>
      <c r="K25" s="68"/>
    </row>
    <row r="26" spans="2:11" ht="22.35" customHeight="1">
      <c r="B26" s="922" t="s">
        <v>691</v>
      </c>
      <c r="C26" s="922"/>
      <c r="D26" s="922"/>
      <c r="E26" s="922"/>
      <c r="H26" s="922" t="s">
        <v>691</v>
      </c>
      <c r="I26" s="922"/>
      <c r="J26" s="922"/>
      <c r="K26" s="922"/>
    </row>
    <row r="27" spans="2:11" ht="22.35" customHeight="1">
      <c r="B27" s="68"/>
      <c r="C27" s="68"/>
      <c r="D27" s="68"/>
      <c r="E27" s="68"/>
      <c r="H27" s="68" t="s">
        <v>692</v>
      </c>
      <c r="I27" s="68"/>
      <c r="J27" s="68"/>
      <c r="K27" s="68"/>
    </row>
    <row r="28" spans="2:11" ht="22.35" customHeight="1">
      <c r="B28" s="68"/>
      <c r="C28" s="68"/>
      <c r="D28" s="68"/>
      <c r="E28" s="68"/>
      <c r="H28" s="68" t="s">
        <v>693</v>
      </c>
      <c r="I28" s="68"/>
      <c r="J28" s="68"/>
      <c r="K28" s="68"/>
    </row>
    <row r="29" spans="2:11" ht="22.35" customHeight="1">
      <c r="B29" s="68"/>
      <c r="C29" s="68"/>
      <c r="D29" s="68"/>
      <c r="E29" s="68"/>
      <c r="H29" s="68" t="s">
        <v>694</v>
      </c>
      <c r="I29" s="68"/>
      <c r="J29" s="68"/>
      <c r="K29" s="68"/>
    </row>
    <row r="30" spans="2:11" ht="22.35" customHeight="1">
      <c r="B30" s="68"/>
      <c r="C30" s="68"/>
      <c r="D30" s="68"/>
      <c r="E30" s="68"/>
      <c r="H30" s="68" t="s">
        <v>695</v>
      </c>
      <c r="I30" s="68"/>
      <c r="J30" s="68"/>
      <c r="K30" s="68"/>
    </row>
    <row r="31" spans="2:11" ht="22.35" customHeight="1">
      <c r="B31" s="68"/>
      <c r="C31" s="68"/>
      <c r="D31" s="68"/>
      <c r="E31" s="68"/>
      <c r="H31" s="68" t="s">
        <v>696</v>
      </c>
      <c r="I31" s="68"/>
      <c r="J31" s="68"/>
      <c r="K31" s="68"/>
    </row>
    <row r="32" spans="2:11" ht="22.35" customHeight="1">
      <c r="B32" s="68"/>
      <c r="C32" s="68"/>
      <c r="D32" s="68"/>
      <c r="E32" s="68"/>
      <c r="H32" s="68" t="s">
        <v>697</v>
      </c>
      <c r="I32" s="68"/>
      <c r="J32" s="68"/>
      <c r="K32" s="68"/>
    </row>
    <row r="33" spans="2:11" ht="22.35" customHeight="1">
      <c r="B33" s="68"/>
      <c r="C33" s="68"/>
      <c r="D33" s="68"/>
      <c r="E33" s="68"/>
      <c r="H33" s="68" t="s">
        <v>698</v>
      </c>
      <c r="I33" s="68"/>
      <c r="J33" s="68"/>
      <c r="K33" s="68"/>
    </row>
    <row r="34" spans="2:11" ht="22.35" customHeight="1">
      <c r="B34" s="69"/>
      <c r="C34" s="68"/>
      <c r="D34" s="68"/>
      <c r="E34" s="68"/>
      <c r="H34" s="69" t="s">
        <v>699</v>
      </c>
      <c r="I34" s="68"/>
      <c r="J34" s="68"/>
      <c r="K34" s="68"/>
    </row>
    <row r="35" spans="2:11" ht="22.35" customHeight="1">
      <c r="B35" s="68"/>
      <c r="C35" s="68"/>
      <c r="D35" s="68"/>
      <c r="E35" s="68"/>
      <c r="H35" s="68" t="s">
        <v>700</v>
      </c>
      <c r="I35" s="68"/>
      <c r="J35" s="68"/>
      <c r="K35" s="68"/>
    </row>
    <row r="36" spans="2:11" ht="30" customHeight="1">
      <c r="B36" s="70" t="s">
        <v>701</v>
      </c>
      <c r="C36" s="67" t="s">
        <v>702</v>
      </c>
      <c r="D36" s="67" t="s">
        <v>703</v>
      </c>
      <c r="E36" s="137" t="s">
        <v>704</v>
      </c>
      <c r="H36" s="70" t="s">
        <v>701</v>
      </c>
      <c r="I36" s="67" t="s">
        <v>702</v>
      </c>
      <c r="J36" s="67" t="s">
        <v>703</v>
      </c>
      <c r="K36" s="137" t="s">
        <v>704</v>
      </c>
    </row>
  </sheetData>
  <mergeCells count="14">
    <mergeCell ref="H26:K26"/>
    <mergeCell ref="B1:E1"/>
    <mergeCell ref="H1:K1"/>
    <mergeCell ref="H3:K3"/>
    <mergeCell ref="H4:K4"/>
    <mergeCell ref="H5:K5"/>
    <mergeCell ref="H6:K6"/>
    <mergeCell ref="H7:K7"/>
    <mergeCell ref="B26:E26"/>
    <mergeCell ref="B3:E3"/>
    <mergeCell ref="B4:E4"/>
    <mergeCell ref="B5:E5"/>
    <mergeCell ref="B6:E6"/>
    <mergeCell ref="B7:E7"/>
  </mergeCells>
  <phoneticPr fontId="4"/>
  <hyperlinks>
    <hyperlink ref="E36" r:id="rId1" xr:uid="{00000000-0004-0000-1600-000000000000}"/>
    <hyperlink ref="K36" r:id="rId2" xr:uid="{AFECEA16-80B5-483F-A9FC-1F2A43F78443}"/>
  </hyperlinks>
  <pageMargins left="0.70866141732283472" right="0.39370078740157483" top="0.74803149606299213" bottom="0.74803149606299213" header="0.31496062992125984" footer="0.31496062992125984"/>
  <pageSetup paperSize="9" scale="97" orientation="portrait" horizontalDpi="1200" verticalDpi="1200" r:id="rId3"/>
  <colBreaks count="1" manualBreakCount="1">
    <brk id="6" min="2" max="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47F9-BA2B-4CBA-A3E6-28AF7839A07E}">
  <dimension ref="A1:AH66"/>
  <sheetViews>
    <sheetView showGridLines="0" view="pageBreakPreview" zoomScale="130" zoomScaleNormal="100" zoomScaleSheetLayoutView="130" workbookViewId="0">
      <pane ySplit="3" topLeftCell="A34" activePane="bottomLeft" state="frozen"/>
      <selection activeCell="H13" sqref="H13:K13"/>
      <selection pane="bottomLeft" activeCell="B7" sqref="B7"/>
    </sheetView>
  </sheetViews>
  <sheetFormatPr defaultColWidth="11.875" defaultRowHeight="15" customHeight="1"/>
  <cols>
    <col min="1" max="1" width="0.5" style="298" customWidth="1"/>
    <col min="2" max="2" width="56.25" style="298" customWidth="1"/>
    <col min="3" max="3" width="9.75" style="298" customWidth="1"/>
    <col min="4" max="5" width="11.875" style="298"/>
    <col min="6" max="7" width="0.5" style="298" customWidth="1"/>
    <col min="8" max="8" width="56.25" style="298" customWidth="1"/>
    <col min="9" max="9" width="9.75" style="298" customWidth="1"/>
    <col min="10" max="11" width="11.875" style="298"/>
    <col min="12" max="12" width="0.5" style="298" customWidth="1"/>
    <col min="13" max="16384" width="11.875" style="298"/>
  </cols>
  <sheetData>
    <row r="1" spans="1:34" s="297" customFormat="1" ht="27" customHeight="1">
      <c r="A1" s="296"/>
      <c r="B1" s="924" t="s">
        <v>35</v>
      </c>
      <c r="C1" s="924"/>
      <c r="D1" s="924"/>
      <c r="E1" s="924"/>
      <c r="F1" s="511"/>
      <c r="G1" s="296"/>
      <c r="H1" s="925" t="s">
        <v>204</v>
      </c>
      <c r="I1" s="925"/>
      <c r="J1" s="925"/>
      <c r="K1" s="926"/>
      <c r="L1" s="296"/>
      <c r="M1" s="296"/>
      <c r="N1" s="296"/>
      <c r="O1" s="296"/>
      <c r="P1" s="296"/>
      <c r="Q1" s="296"/>
      <c r="R1" s="296"/>
      <c r="S1" s="296"/>
      <c r="T1" s="296"/>
      <c r="U1" s="296"/>
      <c r="V1" s="296"/>
      <c r="W1" s="296"/>
      <c r="X1" s="296"/>
      <c r="Y1" s="296"/>
      <c r="Z1" s="296"/>
      <c r="AA1" s="296"/>
      <c r="AB1" s="296"/>
      <c r="AC1" s="296"/>
      <c r="AD1" s="296"/>
      <c r="AE1" s="296"/>
      <c r="AF1" s="296"/>
      <c r="AG1" s="296"/>
      <c r="AH1" s="296"/>
    </row>
    <row r="2" spans="1:34" ht="24" customHeight="1" thickBot="1">
      <c r="B2" s="927" t="s">
        <v>705</v>
      </c>
      <c r="C2" s="927"/>
      <c r="D2" s="927"/>
      <c r="E2" s="928"/>
      <c r="F2" s="512"/>
      <c r="H2" s="929" t="s">
        <v>705</v>
      </c>
      <c r="I2" s="930"/>
      <c r="J2" s="930"/>
      <c r="K2" s="931"/>
    </row>
    <row r="3" spans="1:34" ht="24.75" thickBot="1">
      <c r="B3" s="513" t="s">
        <v>706</v>
      </c>
      <c r="C3" s="514" t="s">
        <v>707</v>
      </c>
      <c r="D3" s="514" t="s">
        <v>708</v>
      </c>
      <c r="E3" s="611" t="s">
        <v>709</v>
      </c>
      <c r="F3" s="506"/>
      <c r="H3" s="515" t="s">
        <v>1001</v>
      </c>
      <c r="I3" s="516" t="s">
        <v>1002</v>
      </c>
      <c r="J3" s="516" t="s">
        <v>1003</v>
      </c>
      <c r="K3" s="517" t="s">
        <v>1004</v>
      </c>
    </row>
    <row r="4" spans="1:34" ht="19.5" customHeight="1">
      <c r="B4" s="518"/>
      <c r="C4" s="519"/>
      <c r="D4" s="519"/>
      <c r="E4" s="520"/>
      <c r="F4" s="507"/>
      <c r="H4" s="932" t="s">
        <v>1005</v>
      </c>
      <c r="I4" s="933"/>
      <c r="J4" s="933"/>
      <c r="K4" s="934"/>
    </row>
    <row r="5" spans="1:34" ht="18" customHeight="1">
      <c r="B5" s="521"/>
      <c r="C5" s="522"/>
      <c r="D5" s="522"/>
      <c r="E5" s="523"/>
      <c r="F5" s="527"/>
      <c r="H5" s="530" t="s">
        <v>1006</v>
      </c>
      <c r="I5" s="94" t="s">
        <v>1007</v>
      </c>
      <c r="J5" s="94"/>
      <c r="K5" s="531"/>
    </row>
    <row r="6" spans="1:34" ht="18" customHeight="1">
      <c r="B6" s="521"/>
      <c r="C6" s="522"/>
      <c r="D6" s="522"/>
      <c r="E6" s="523"/>
      <c r="F6" s="527"/>
      <c r="H6" s="530" t="s">
        <v>1008</v>
      </c>
      <c r="I6" s="94"/>
      <c r="J6" s="94"/>
      <c r="K6" s="531" t="s">
        <v>1007</v>
      </c>
    </row>
    <row r="7" spans="1:34" ht="16.5" customHeight="1">
      <c r="B7" s="521"/>
      <c r="C7" s="522"/>
      <c r="D7" s="522"/>
      <c r="E7" s="523"/>
      <c r="F7" s="527"/>
      <c r="H7" s="530" t="s">
        <v>1009</v>
      </c>
      <c r="I7" s="94" t="s">
        <v>1007</v>
      </c>
      <c r="J7" s="94"/>
      <c r="K7" s="531"/>
    </row>
    <row r="8" spans="1:34" ht="16.5" customHeight="1">
      <c r="B8" s="521"/>
      <c r="C8" s="522"/>
      <c r="D8" s="522"/>
      <c r="E8" s="523"/>
      <c r="F8" s="527"/>
      <c r="H8" s="530" t="s">
        <v>1010</v>
      </c>
      <c r="I8" s="94" t="s">
        <v>1007</v>
      </c>
      <c r="J8" s="94"/>
      <c r="K8" s="531"/>
    </row>
    <row r="9" spans="1:34" ht="16.5" customHeight="1">
      <c r="B9" s="521"/>
      <c r="C9" s="522"/>
      <c r="D9" s="522"/>
      <c r="E9" s="523"/>
      <c r="F9" s="527"/>
      <c r="H9" s="530" t="s">
        <v>1011</v>
      </c>
      <c r="I9" s="94"/>
      <c r="J9" s="94" t="s">
        <v>1007</v>
      </c>
      <c r="K9" s="531"/>
    </row>
    <row r="10" spans="1:34" ht="16.5" customHeight="1">
      <c r="B10" s="521"/>
      <c r="C10" s="522"/>
      <c r="D10" s="522"/>
      <c r="E10" s="523"/>
      <c r="F10" s="527"/>
      <c r="H10" s="530" t="s">
        <v>1012</v>
      </c>
      <c r="I10" s="377"/>
      <c r="J10" s="94" t="s">
        <v>1007</v>
      </c>
      <c r="K10" s="531"/>
    </row>
    <row r="11" spans="1:34" ht="16.5" customHeight="1">
      <c r="B11" s="521"/>
      <c r="C11" s="522"/>
      <c r="D11" s="522"/>
      <c r="E11" s="523"/>
      <c r="F11" s="527"/>
      <c r="H11" s="530" t="s">
        <v>1013</v>
      </c>
      <c r="I11" s="94"/>
      <c r="J11" s="94"/>
      <c r="K11" s="531" t="s">
        <v>1007</v>
      </c>
    </row>
    <row r="12" spans="1:34" ht="16.5" customHeight="1">
      <c r="B12" s="521"/>
      <c r="C12" s="522"/>
      <c r="D12" s="522"/>
      <c r="E12" s="523"/>
      <c r="F12" s="527"/>
      <c r="H12" s="530" t="s">
        <v>1014</v>
      </c>
      <c r="I12" s="94" t="s">
        <v>1007</v>
      </c>
      <c r="J12" s="94"/>
      <c r="K12" s="531"/>
    </row>
    <row r="13" spans="1:34" ht="16.5" customHeight="1">
      <c r="B13" s="521"/>
      <c r="C13" s="522"/>
      <c r="D13" s="522"/>
      <c r="E13" s="523"/>
      <c r="F13" s="527"/>
      <c r="H13" s="530" t="s">
        <v>1015</v>
      </c>
      <c r="I13" s="94"/>
      <c r="J13" s="94"/>
      <c r="K13" s="531" t="s">
        <v>1007</v>
      </c>
    </row>
    <row r="14" spans="1:34" ht="16.5" customHeight="1">
      <c r="B14" s="521"/>
      <c r="C14" s="522"/>
      <c r="D14" s="522"/>
      <c r="E14" s="523"/>
      <c r="H14" s="530" t="s">
        <v>1016</v>
      </c>
      <c r="I14" s="94" t="s">
        <v>1007</v>
      </c>
      <c r="J14" s="94"/>
      <c r="K14" s="531"/>
    </row>
    <row r="15" spans="1:34" ht="16.5" customHeight="1">
      <c r="B15" s="521"/>
      <c r="C15" s="522"/>
      <c r="D15" s="522"/>
      <c r="E15" s="523"/>
      <c r="F15" s="508"/>
      <c r="H15" s="532" t="s">
        <v>1017</v>
      </c>
      <c r="I15" s="533"/>
      <c r="J15" s="533"/>
      <c r="K15" s="534"/>
    </row>
    <row r="16" spans="1:34" ht="16.5" customHeight="1">
      <c r="B16" s="521"/>
      <c r="C16" s="522"/>
      <c r="D16" s="522"/>
      <c r="E16" s="523"/>
      <c r="F16" s="527"/>
      <c r="H16" s="530" t="s">
        <v>1018</v>
      </c>
      <c r="I16" s="94"/>
      <c r="J16" s="94" t="s">
        <v>1007</v>
      </c>
      <c r="K16" s="531"/>
    </row>
    <row r="17" spans="2:11" ht="16.5" customHeight="1">
      <c r="B17" s="521"/>
      <c r="C17" s="522"/>
      <c r="D17" s="522"/>
      <c r="E17" s="523"/>
      <c r="F17" s="527"/>
      <c r="H17" s="530" t="s">
        <v>1019</v>
      </c>
      <c r="I17" s="94"/>
      <c r="J17" s="94" t="s">
        <v>1007</v>
      </c>
      <c r="K17" s="531"/>
    </row>
    <row r="18" spans="2:11" ht="16.5" customHeight="1">
      <c r="B18" s="521"/>
      <c r="C18" s="522"/>
      <c r="D18" s="522"/>
      <c r="E18" s="523"/>
      <c r="F18" s="527"/>
      <c r="H18" s="530" t="s">
        <v>1020</v>
      </c>
      <c r="I18" s="94" t="s">
        <v>1007</v>
      </c>
      <c r="J18" s="94"/>
      <c r="K18" s="531"/>
    </row>
    <row r="19" spans="2:11" ht="16.5" customHeight="1">
      <c r="B19" s="521"/>
      <c r="C19" s="522"/>
      <c r="D19" s="522"/>
      <c r="E19" s="523"/>
      <c r="F19" s="527"/>
      <c r="H19" s="530" t="s">
        <v>1021</v>
      </c>
      <c r="I19" s="94"/>
      <c r="J19" s="94" t="s">
        <v>1007</v>
      </c>
      <c r="K19" s="531"/>
    </row>
    <row r="20" spans="2:11" ht="16.5" customHeight="1">
      <c r="B20" s="521"/>
      <c r="C20" s="522"/>
      <c r="D20" s="522"/>
      <c r="E20" s="523"/>
      <c r="F20" s="527"/>
      <c r="H20" s="530" t="s">
        <v>1022</v>
      </c>
      <c r="I20" s="94"/>
      <c r="J20" s="94" t="s">
        <v>1007</v>
      </c>
      <c r="K20" s="531"/>
    </row>
    <row r="21" spans="2:11" ht="16.5" customHeight="1">
      <c r="B21" s="521"/>
      <c r="C21" s="522"/>
      <c r="D21" s="522"/>
      <c r="E21" s="523"/>
      <c r="F21" s="508"/>
      <c r="H21" s="532" t="s">
        <v>1023</v>
      </c>
      <c r="I21" s="533"/>
      <c r="J21" s="533"/>
      <c r="K21" s="534"/>
    </row>
    <row r="22" spans="2:11" ht="16.5" customHeight="1">
      <c r="B22" s="521"/>
      <c r="C22" s="522"/>
      <c r="D22" s="522"/>
      <c r="E22" s="523"/>
      <c r="F22" s="527"/>
      <c r="H22" s="530" t="s">
        <v>1024</v>
      </c>
      <c r="I22" s="94" t="s">
        <v>1007</v>
      </c>
      <c r="J22" s="94"/>
      <c r="K22" s="531"/>
    </row>
    <row r="23" spans="2:11" ht="16.5" customHeight="1">
      <c r="B23" s="521"/>
      <c r="C23" s="522"/>
      <c r="D23" s="522"/>
      <c r="E23" s="523"/>
      <c r="F23" s="527"/>
      <c r="H23" s="530" t="s">
        <v>1025</v>
      </c>
      <c r="I23" s="94"/>
      <c r="J23" s="94" t="s">
        <v>1007</v>
      </c>
      <c r="K23" s="531"/>
    </row>
    <row r="24" spans="2:11" ht="16.5" customHeight="1">
      <c r="B24" s="521"/>
      <c r="C24" s="522"/>
      <c r="D24" s="522"/>
      <c r="E24" s="523"/>
      <c r="F24" s="508"/>
      <c r="H24" s="532" t="s">
        <v>1026</v>
      </c>
      <c r="I24" s="533"/>
      <c r="J24" s="533"/>
      <c r="K24" s="534"/>
    </row>
    <row r="25" spans="2:11" ht="16.5" customHeight="1">
      <c r="B25" s="521"/>
      <c r="C25" s="522"/>
      <c r="D25" s="522"/>
      <c r="E25" s="523"/>
      <c r="F25" s="527"/>
      <c r="H25" s="530" t="s">
        <v>1027</v>
      </c>
      <c r="I25" s="94"/>
      <c r="J25" s="94" t="s">
        <v>1007</v>
      </c>
      <c r="K25" s="531"/>
    </row>
    <row r="26" spans="2:11" ht="16.5" customHeight="1">
      <c r="B26" s="521"/>
      <c r="C26" s="522"/>
      <c r="D26" s="522"/>
      <c r="E26" s="523"/>
      <c r="F26" s="527"/>
      <c r="H26" s="530" t="s">
        <v>1028</v>
      </c>
      <c r="I26" s="94"/>
      <c r="J26" s="94"/>
      <c r="K26" s="531" t="s">
        <v>1007</v>
      </c>
    </row>
    <row r="27" spans="2:11" ht="16.5" customHeight="1">
      <c r="B27" s="521"/>
      <c r="C27" s="522"/>
      <c r="D27" s="522"/>
      <c r="E27" s="523"/>
      <c r="F27" s="509"/>
      <c r="H27" s="530" t="s">
        <v>1029</v>
      </c>
      <c r="I27" s="94"/>
      <c r="J27" s="94"/>
      <c r="K27" s="531" t="s">
        <v>1007</v>
      </c>
    </row>
    <row r="28" spans="2:11" ht="16.5" customHeight="1">
      <c r="B28" s="521"/>
      <c r="C28" s="522"/>
      <c r="D28" s="522"/>
      <c r="E28" s="523"/>
      <c r="F28" s="509"/>
      <c r="H28" s="535" t="s">
        <v>1030</v>
      </c>
      <c r="I28" s="536"/>
      <c r="J28" s="536"/>
      <c r="K28" s="537"/>
    </row>
    <row r="29" spans="2:11" ht="16.5" customHeight="1">
      <c r="B29" s="521"/>
      <c r="C29" s="522"/>
      <c r="D29" s="522"/>
      <c r="E29" s="523"/>
      <c r="F29" s="509"/>
      <c r="H29" s="540" t="s">
        <v>1031</v>
      </c>
      <c r="I29" s="541"/>
      <c r="J29" s="541"/>
      <c r="K29" s="542"/>
    </row>
    <row r="30" spans="2:11" ht="16.5" customHeight="1">
      <c r="B30" s="521"/>
      <c r="C30" s="522"/>
      <c r="D30" s="522"/>
      <c r="E30" s="523"/>
      <c r="F30" s="509"/>
      <c r="H30" s="530" t="s">
        <v>1032</v>
      </c>
      <c r="I30" s="94"/>
      <c r="J30" s="377"/>
      <c r="K30" s="531" t="s">
        <v>1007</v>
      </c>
    </row>
    <row r="31" spans="2:11" ht="16.5" customHeight="1">
      <c r="B31" s="521"/>
      <c r="C31" s="522"/>
      <c r="D31" s="522"/>
      <c r="E31" s="523"/>
      <c r="H31" s="530" t="s">
        <v>1033</v>
      </c>
      <c r="I31" s="94"/>
      <c r="J31" s="95"/>
      <c r="K31" s="531" t="s">
        <v>1007</v>
      </c>
    </row>
    <row r="32" spans="2:11" ht="16.5" customHeight="1">
      <c r="B32" s="521"/>
      <c r="C32" s="522"/>
      <c r="D32" s="522"/>
      <c r="E32" s="523"/>
      <c r="F32" s="509"/>
      <c r="H32" s="530" t="s">
        <v>1034</v>
      </c>
      <c r="I32" s="94"/>
      <c r="J32" s="94"/>
      <c r="K32" s="531" t="s">
        <v>1007</v>
      </c>
    </row>
    <row r="33" spans="2:11" ht="16.5" customHeight="1">
      <c r="B33" s="521"/>
      <c r="C33" s="522"/>
      <c r="D33" s="522"/>
      <c r="E33" s="523"/>
      <c r="F33" s="509"/>
      <c r="H33" s="532" t="s">
        <v>1035</v>
      </c>
      <c r="I33" s="533"/>
      <c r="J33" s="533"/>
      <c r="K33" s="534"/>
    </row>
    <row r="34" spans="2:11" ht="16.5" customHeight="1">
      <c r="B34" s="521"/>
      <c r="C34" s="522"/>
      <c r="D34" s="522"/>
      <c r="E34" s="523"/>
      <c r="F34" s="509"/>
      <c r="H34" s="530" t="s">
        <v>1036</v>
      </c>
      <c r="I34" s="94" t="s">
        <v>1007</v>
      </c>
      <c r="J34" s="94"/>
      <c r="K34" s="531"/>
    </row>
    <row r="35" spans="2:11" ht="16.5" customHeight="1">
      <c r="B35" s="521"/>
      <c r="C35" s="522"/>
      <c r="D35" s="522"/>
      <c r="E35" s="523"/>
      <c r="F35" s="509"/>
      <c r="H35" s="530" t="s">
        <v>1037</v>
      </c>
      <c r="I35" s="94"/>
      <c r="J35" s="94" t="s">
        <v>1007</v>
      </c>
      <c r="K35" s="531"/>
    </row>
    <row r="36" spans="2:11" ht="16.5" customHeight="1">
      <c r="B36" s="521"/>
      <c r="C36" s="522"/>
      <c r="D36" s="522"/>
      <c r="E36" s="523"/>
      <c r="F36" s="509"/>
      <c r="H36" s="530" t="s">
        <v>1038</v>
      </c>
      <c r="I36" s="94"/>
      <c r="J36" s="377"/>
      <c r="K36" s="531" t="s">
        <v>1007</v>
      </c>
    </row>
    <row r="37" spans="2:11" ht="16.5" customHeight="1">
      <c r="B37" s="521"/>
      <c r="C37" s="522"/>
      <c r="D37" s="522"/>
      <c r="E37" s="523"/>
      <c r="F37" s="509"/>
      <c r="H37" s="532" t="s">
        <v>1039</v>
      </c>
      <c r="I37" s="533"/>
      <c r="J37" s="533"/>
      <c r="K37" s="534"/>
    </row>
    <row r="38" spans="2:11" ht="16.5" customHeight="1">
      <c r="B38" s="521"/>
      <c r="C38" s="522"/>
      <c r="D38" s="522"/>
      <c r="E38" s="523"/>
      <c r="H38" s="530" t="s">
        <v>1040</v>
      </c>
      <c r="I38" s="94"/>
      <c r="J38" s="94" t="s">
        <v>1007</v>
      </c>
      <c r="K38" s="531"/>
    </row>
    <row r="39" spans="2:11" ht="16.5" customHeight="1">
      <c r="B39" s="521"/>
      <c r="C39" s="522"/>
      <c r="D39" s="522"/>
      <c r="E39" s="523"/>
      <c r="H39" s="530" t="s">
        <v>1041</v>
      </c>
      <c r="I39" s="94"/>
      <c r="J39" s="94" t="s">
        <v>1007</v>
      </c>
      <c r="K39" s="531"/>
    </row>
    <row r="40" spans="2:11" ht="16.5" customHeight="1">
      <c r="B40" s="521"/>
      <c r="C40" s="522"/>
      <c r="D40" s="522"/>
      <c r="E40" s="523"/>
      <c r="H40" s="530" t="s">
        <v>1042</v>
      </c>
      <c r="I40" s="94"/>
      <c r="J40" s="94"/>
      <c r="K40" s="531" t="s">
        <v>1007</v>
      </c>
    </row>
    <row r="41" spans="2:11" ht="16.5" customHeight="1">
      <c r="B41" s="521"/>
      <c r="C41" s="522"/>
      <c r="D41" s="522"/>
      <c r="E41" s="523"/>
      <c r="F41" s="510"/>
      <c r="H41" s="532" t="s">
        <v>1043</v>
      </c>
      <c r="I41" s="533"/>
      <c r="J41" s="533"/>
      <c r="K41" s="534"/>
    </row>
    <row r="42" spans="2:11" ht="16.5" customHeight="1">
      <c r="B42" s="521"/>
      <c r="C42" s="522"/>
      <c r="D42" s="522"/>
      <c r="E42" s="523"/>
      <c r="H42" s="530" t="s">
        <v>1044</v>
      </c>
      <c r="I42" s="94" t="s">
        <v>1007</v>
      </c>
      <c r="J42" s="94"/>
      <c r="K42" s="531"/>
    </row>
    <row r="43" spans="2:11" ht="16.5" customHeight="1">
      <c r="B43" s="521"/>
      <c r="C43" s="522"/>
      <c r="D43" s="522"/>
      <c r="E43" s="523"/>
      <c r="H43" s="530" t="s">
        <v>1045</v>
      </c>
      <c r="I43" s="94"/>
      <c r="J43" s="94" t="s">
        <v>1007</v>
      </c>
      <c r="K43" s="531"/>
    </row>
    <row r="44" spans="2:11" ht="16.5" customHeight="1">
      <c r="B44" s="521"/>
      <c r="C44" s="522"/>
      <c r="D44" s="522"/>
      <c r="E44" s="523"/>
      <c r="H44" s="530" t="s">
        <v>1046</v>
      </c>
      <c r="I44" s="94" t="s">
        <v>1007</v>
      </c>
      <c r="J44" s="94"/>
      <c r="K44" s="531"/>
    </row>
    <row r="45" spans="2:11" ht="16.5" customHeight="1">
      <c r="B45" s="521"/>
      <c r="C45" s="522"/>
      <c r="D45" s="522"/>
      <c r="E45" s="523"/>
      <c r="H45" s="530" t="s">
        <v>1047</v>
      </c>
      <c r="I45" s="94" t="s">
        <v>1007</v>
      </c>
      <c r="J45" s="94"/>
      <c r="K45" s="531"/>
    </row>
    <row r="46" spans="2:11" ht="16.5" customHeight="1">
      <c r="B46" s="521"/>
      <c r="C46" s="522"/>
      <c r="D46" s="522"/>
      <c r="E46" s="523"/>
      <c r="H46" s="530" t="s">
        <v>1048</v>
      </c>
      <c r="I46" s="94"/>
      <c r="J46" s="94" t="s">
        <v>1007</v>
      </c>
      <c r="K46" s="531"/>
    </row>
    <row r="47" spans="2:11" ht="16.5" customHeight="1">
      <c r="B47" s="521"/>
      <c r="C47" s="522"/>
      <c r="D47" s="522"/>
      <c r="E47" s="523"/>
      <c r="F47" s="510"/>
      <c r="H47" s="532" t="s">
        <v>1049</v>
      </c>
      <c r="I47" s="533"/>
      <c r="J47" s="533"/>
      <c r="K47" s="534"/>
    </row>
    <row r="48" spans="2:11" ht="16.5" customHeight="1">
      <c r="B48" s="521"/>
      <c r="C48" s="522"/>
      <c r="D48" s="522"/>
      <c r="E48" s="523"/>
      <c r="H48" s="530" t="s">
        <v>1050</v>
      </c>
      <c r="I48" s="377"/>
      <c r="J48" s="94" t="s">
        <v>1007</v>
      </c>
      <c r="K48" s="531"/>
    </row>
    <row r="49" spans="2:11" ht="16.5" customHeight="1">
      <c r="B49" s="521"/>
      <c r="C49" s="522"/>
      <c r="D49" s="522"/>
      <c r="E49" s="523"/>
      <c r="H49" s="530" t="s">
        <v>1051</v>
      </c>
      <c r="I49" s="377"/>
      <c r="J49" s="94" t="s">
        <v>1007</v>
      </c>
      <c r="K49" s="531"/>
    </row>
    <row r="50" spans="2:11" ht="16.5" customHeight="1">
      <c r="B50" s="521"/>
      <c r="C50" s="522"/>
      <c r="D50" s="522"/>
      <c r="E50" s="523"/>
      <c r="H50" s="530" t="s">
        <v>1052</v>
      </c>
      <c r="I50" s="94"/>
      <c r="J50" s="94"/>
      <c r="K50" s="531" t="s">
        <v>1007</v>
      </c>
    </row>
    <row r="51" spans="2:11" ht="16.5" customHeight="1">
      <c r="B51" s="521"/>
      <c r="C51" s="522"/>
      <c r="D51" s="522"/>
      <c r="E51" s="523"/>
      <c r="H51" s="530" t="s">
        <v>1053</v>
      </c>
      <c r="I51" s="94"/>
      <c r="J51" s="94"/>
      <c r="K51" s="531" t="s">
        <v>1007</v>
      </c>
    </row>
    <row r="52" spans="2:11" ht="16.5" customHeight="1">
      <c r="B52" s="521"/>
      <c r="C52" s="522"/>
      <c r="D52" s="522"/>
      <c r="E52" s="523"/>
      <c r="H52" s="530" t="s">
        <v>1054</v>
      </c>
      <c r="I52" s="94"/>
      <c r="J52" s="94" t="s">
        <v>1007</v>
      </c>
      <c r="K52" s="531"/>
    </row>
    <row r="53" spans="2:11" ht="16.5" customHeight="1">
      <c r="B53" s="521"/>
      <c r="C53" s="522"/>
      <c r="D53" s="522"/>
      <c r="E53" s="523"/>
      <c r="H53" s="530" t="s">
        <v>1055</v>
      </c>
      <c r="I53" s="94"/>
      <c r="J53" s="94" t="s">
        <v>1007</v>
      </c>
      <c r="K53" s="531"/>
    </row>
    <row r="54" spans="2:11" ht="16.5" customHeight="1">
      <c r="B54" s="521"/>
      <c r="C54" s="522"/>
      <c r="D54" s="522"/>
      <c r="E54" s="523"/>
      <c r="H54" s="530" t="s">
        <v>1056</v>
      </c>
      <c r="I54" s="94"/>
      <c r="J54" s="94"/>
      <c r="K54" s="531" t="s">
        <v>1007</v>
      </c>
    </row>
    <row r="55" spans="2:11" ht="16.5" customHeight="1">
      <c r="B55" s="521"/>
      <c r="C55" s="522"/>
      <c r="D55" s="522"/>
      <c r="E55" s="523"/>
      <c r="F55" s="510"/>
      <c r="H55" s="532" t="s">
        <v>1057</v>
      </c>
      <c r="I55" s="533"/>
      <c r="J55" s="533"/>
      <c r="K55" s="534"/>
    </row>
    <row r="56" spans="2:11" ht="16.5" customHeight="1">
      <c r="B56" s="521"/>
      <c r="C56" s="522"/>
      <c r="D56" s="522"/>
      <c r="E56" s="523"/>
      <c r="H56" s="530" t="s">
        <v>1058</v>
      </c>
      <c r="I56" s="94" t="s">
        <v>1007</v>
      </c>
      <c r="J56" s="94"/>
      <c r="K56" s="531"/>
    </row>
    <row r="57" spans="2:11" ht="16.5" customHeight="1">
      <c r="B57" s="521"/>
      <c r="C57" s="522"/>
      <c r="D57" s="522"/>
      <c r="E57" s="523"/>
      <c r="H57" s="530" t="s">
        <v>1059</v>
      </c>
      <c r="I57" s="94" t="s">
        <v>1007</v>
      </c>
      <c r="J57" s="94"/>
      <c r="K57" s="531"/>
    </row>
    <row r="58" spans="2:11" ht="16.5" customHeight="1">
      <c r="B58" s="521"/>
      <c r="C58" s="522"/>
      <c r="D58" s="522"/>
      <c r="E58" s="523"/>
      <c r="H58" s="530" t="s">
        <v>1060</v>
      </c>
      <c r="I58" s="94"/>
      <c r="J58" s="94" t="s">
        <v>1007</v>
      </c>
      <c r="K58" s="531"/>
    </row>
    <row r="59" spans="2:11" ht="16.5" customHeight="1">
      <c r="B59" s="521"/>
      <c r="C59" s="522"/>
      <c r="D59" s="522"/>
      <c r="E59" s="523"/>
      <c r="H59" s="530" t="s">
        <v>1061</v>
      </c>
      <c r="I59" s="94"/>
      <c r="J59" s="377"/>
      <c r="K59" s="531" t="s">
        <v>1007</v>
      </c>
    </row>
    <row r="60" spans="2:11" ht="16.5" customHeight="1">
      <c r="B60" s="521"/>
      <c r="C60" s="522"/>
      <c r="D60" s="522"/>
      <c r="E60" s="523"/>
      <c r="H60" s="530" t="s">
        <v>1062</v>
      </c>
      <c r="I60" s="94"/>
      <c r="J60" s="94" t="s">
        <v>1007</v>
      </c>
      <c r="K60" s="531"/>
    </row>
    <row r="61" spans="2:11" ht="16.5" customHeight="1">
      <c r="B61" s="521"/>
      <c r="C61" s="522"/>
      <c r="D61" s="522"/>
      <c r="E61" s="523"/>
      <c r="F61" s="510"/>
      <c r="H61" s="532" t="s">
        <v>1063</v>
      </c>
      <c r="I61" s="533"/>
      <c r="J61" s="533"/>
      <c r="K61" s="534"/>
    </row>
    <row r="62" spans="2:11" ht="16.5" customHeight="1">
      <c r="B62" s="521"/>
      <c r="C62" s="522"/>
      <c r="D62" s="522"/>
      <c r="E62" s="523"/>
      <c r="H62" s="530" t="s">
        <v>1064</v>
      </c>
      <c r="I62" s="94" t="s">
        <v>1007</v>
      </c>
      <c r="J62" s="94"/>
      <c r="K62" s="531"/>
    </row>
    <row r="63" spans="2:11" ht="16.5" customHeight="1">
      <c r="B63" s="521"/>
      <c r="C63" s="522"/>
      <c r="D63" s="522"/>
      <c r="E63" s="523"/>
      <c r="H63" s="530" t="s">
        <v>1065</v>
      </c>
      <c r="I63" s="94"/>
      <c r="J63" s="377"/>
      <c r="K63" s="531" t="s">
        <v>1007</v>
      </c>
    </row>
    <row r="64" spans="2:11" ht="16.5" customHeight="1">
      <c r="B64" s="521"/>
      <c r="C64" s="522"/>
      <c r="D64" s="522"/>
      <c r="E64" s="523"/>
      <c r="H64" s="530" t="s">
        <v>1066</v>
      </c>
      <c r="I64" s="94" t="s">
        <v>1007</v>
      </c>
      <c r="J64" s="94"/>
      <c r="K64" s="531"/>
    </row>
    <row r="65" spans="2:11" ht="16.5" customHeight="1">
      <c r="B65" s="521"/>
      <c r="C65" s="522"/>
      <c r="D65" s="522"/>
      <c r="E65" s="523"/>
      <c r="H65" s="530" t="s">
        <v>1067</v>
      </c>
      <c r="I65" s="377"/>
      <c r="J65" s="94" t="s">
        <v>1007</v>
      </c>
      <c r="K65" s="531"/>
    </row>
    <row r="66" spans="2:11" ht="16.5" customHeight="1" thickBot="1">
      <c r="B66" s="524"/>
      <c r="C66" s="525"/>
      <c r="D66" s="525"/>
      <c r="E66" s="526"/>
      <c r="H66" s="538" t="s">
        <v>1068</v>
      </c>
      <c r="I66" s="528"/>
      <c r="J66" s="539" t="s">
        <v>1007</v>
      </c>
      <c r="K66" s="529"/>
    </row>
  </sheetData>
  <autoFilter ref="H3:K3" xr:uid="{05134314-8370-4E6E-B346-1A3CFF6A1692}"/>
  <mergeCells count="5">
    <mergeCell ref="B1:E1"/>
    <mergeCell ref="H1:K1"/>
    <mergeCell ref="B2:E2"/>
    <mergeCell ref="H2:K2"/>
    <mergeCell ref="H4:K4"/>
  </mergeCells>
  <phoneticPr fontId="4"/>
  <pageMargins left="0.70866141732283472" right="0.39370078740157483" top="0.74803149606299213" bottom="0.74803149606299213" header="0" footer="0"/>
  <pageSetup paperSize="9" scale="72" orientation="portrait" r:id="rId1"/>
  <colBreaks count="1" manualBreakCount="1">
    <brk id="6" min="1" max="6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459F-745C-4617-ADFD-1B6013B34063}">
  <dimension ref="B1:O101"/>
  <sheetViews>
    <sheetView showGridLines="0" view="pageBreakPreview" topLeftCell="A17" zoomScale="55" zoomScaleNormal="80" zoomScaleSheetLayoutView="55" workbookViewId="0">
      <selection activeCell="G82" sqref="G82"/>
    </sheetView>
  </sheetViews>
  <sheetFormatPr defaultColWidth="7.75" defaultRowHeight="13.5"/>
  <cols>
    <col min="1" max="1" width="0.625" style="297" customWidth="1"/>
    <col min="2" max="2" width="9.5" style="469" customWidth="1"/>
    <col min="3" max="3" width="8.625" style="469" customWidth="1"/>
    <col min="4" max="4" width="8.75" style="470" customWidth="1"/>
    <col min="5" max="5" width="22.5" style="470" customWidth="1"/>
    <col min="6" max="6" width="9.25" style="471" customWidth="1"/>
    <col min="7" max="7" width="113.5" style="468" customWidth="1"/>
    <col min="8" max="8" width="0.625" style="468" customWidth="1"/>
    <col min="9" max="9" width="0.625" style="297" customWidth="1"/>
    <col min="10" max="10" width="9.5" style="469" customWidth="1"/>
    <col min="11" max="11" width="8.625" style="469" customWidth="1"/>
    <col min="12" max="12" width="8.75" style="470" customWidth="1"/>
    <col min="13" max="13" width="20.125" style="470" customWidth="1"/>
    <col min="14" max="14" width="9.25" style="471" customWidth="1"/>
    <col min="15" max="15" width="130.125" style="468" customWidth="1"/>
    <col min="16" max="16" width="0.625" style="297" customWidth="1"/>
    <col min="17" max="16384" width="7.75" style="297"/>
  </cols>
  <sheetData>
    <row r="1" spans="2:15" ht="40.5" customHeight="1" thickBot="1">
      <c r="B1" s="985" t="s">
        <v>823</v>
      </c>
      <c r="C1" s="985"/>
      <c r="D1" s="985"/>
      <c r="E1" s="985"/>
      <c r="F1" s="985"/>
      <c r="G1" s="985"/>
      <c r="H1" s="422"/>
      <c r="J1" s="985" t="s">
        <v>204</v>
      </c>
      <c r="K1" s="985"/>
      <c r="L1" s="985"/>
      <c r="M1" s="985"/>
      <c r="N1" s="985"/>
      <c r="O1" s="985"/>
    </row>
    <row r="2" spans="2:15" s="472" customFormat="1" ht="35.1" customHeight="1" thickBot="1">
      <c r="B2" s="986"/>
      <c r="C2" s="987"/>
      <c r="D2" s="987"/>
      <c r="E2" s="987"/>
      <c r="F2" s="987"/>
      <c r="G2" s="988"/>
      <c r="H2" s="423"/>
      <c r="J2" s="1009" t="s">
        <v>824</v>
      </c>
      <c r="K2" s="1010"/>
      <c r="L2" s="1010"/>
      <c r="M2" s="1010"/>
      <c r="N2" s="1010"/>
      <c r="O2" s="1011"/>
    </row>
    <row r="3" spans="2:15" s="473" customFormat="1" ht="35.1" customHeight="1" thickBot="1">
      <c r="B3" s="989" t="s">
        <v>825</v>
      </c>
      <c r="C3" s="990"/>
      <c r="D3" s="424" t="s">
        <v>826</v>
      </c>
      <c r="E3" s="424" t="s">
        <v>996</v>
      </c>
      <c r="F3" s="424" t="s">
        <v>998</v>
      </c>
      <c r="G3" s="425" t="s">
        <v>829</v>
      </c>
      <c r="H3" s="426"/>
      <c r="J3" s="1012" t="s">
        <v>825</v>
      </c>
      <c r="K3" s="1013"/>
      <c r="L3" s="427" t="s">
        <v>826</v>
      </c>
      <c r="M3" s="427" t="s">
        <v>827</v>
      </c>
      <c r="N3" s="427" t="s">
        <v>828</v>
      </c>
      <c r="O3" s="428" t="s">
        <v>829</v>
      </c>
    </row>
    <row r="4" spans="2:15" s="472" customFormat="1" ht="30" customHeight="1">
      <c r="B4" s="481"/>
      <c r="C4" s="482"/>
      <c r="D4" s="482"/>
      <c r="E4" s="482"/>
      <c r="F4" s="482"/>
      <c r="G4" s="431"/>
      <c r="H4" s="430"/>
      <c r="J4" s="941" t="s">
        <v>830</v>
      </c>
      <c r="K4" s="942"/>
      <c r="L4" s="942" t="s">
        <v>831</v>
      </c>
      <c r="M4" s="998" t="s">
        <v>832</v>
      </c>
      <c r="N4" s="998" t="s">
        <v>833</v>
      </c>
      <c r="O4" s="1014" t="s">
        <v>834</v>
      </c>
    </row>
    <row r="5" spans="2:15" s="472" customFormat="1" ht="30" customHeight="1">
      <c r="B5" s="498"/>
      <c r="C5" s="436"/>
      <c r="D5" s="436"/>
      <c r="E5" s="436"/>
      <c r="F5" s="436"/>
      <c r="G5" s="437"/>
      <c r="H5" s="430"/>
      <c r="J5" s="943"/>
      <c r="K5" s="944"/>
      <c r="L5" s="944"/>
      <c r="M5" s="944"/>
      <c r="N5" s="944"/>
      <c r="O5" s="949"/>
    </row>
    <row r="6" spans="2:15" s="472" customFormat="1" ht="30" customHeight="1">
      <c r="B6" s="465"/>
      <c r="C6" s="429"/>
      <c r="D6" s="429"/>
      <c r="E6" s="429"/>
      <c r="F6" s="429"/>
      <c r="G6" s="433"/>
      <c r="H6" s="430"/>
      <c r="J6" s="945"/>
      <c r="K6" s="935"/>
      <c r="L6" s="935"/>
      <c r="M6" s="432" t="s">
        <v>836</v>
      </c>
      <c r="N6" s="432" t="s">
        <v>837</v>
      </c>
      <c r="O6" s="433" t="s">
        <v>838</v>
      </c>
    </row>
    <row r="7" spans="2:15" s="472" customFormat="1" ht="30" customHeight="1">
      <c r="B7" s="465"/>
      <c r="C7" s="429"/>
      <c r="D7" s="429"/>
      <c r="E7" s="429"/>
      <c r="F7" s="429"/>
      <c r="G7" s="433"/>
      <c r="H7" s="430"/>
      <c r="J7" s="945"/>
      <c r="K7" s="935"/>
      <c r="L7" s="935"/>
      <c r="M7" s="947" t="s">
        <v>839</v>
      </c>
      <c r="N7" s="947" t="s">
        <v>837</v>
      </c>
      <c r="O7" s="948" t="s">
        <v>840</v>
      </c>
    </row>
    <row r="8" spans="2:15" s="472" customFormat="1" ht="30" customHeight="1">
      <c r="B8" s="465"/>
      <c r="C8" s="429"/>
      <c r="D8" s="429"/>
      <c r="E8" s="429"/>
      <c r="F8" s="429"/>
      <c r="G8" s="433"/>
      <c r="H8" s="430"/>
      <c r="J8" s="945"/>
      <c r="K8" s="935"/>
      <c r="L8" s="935"/>
      <c r="M8" s="944"/>
      <c r="N8" s="944"/>
      <c r="O8" s="949"/>
    </row>
    <row r="9" spans="2:15" s="472" customFormat="1" ht="30" customHeight="1">
      <c r="B9" s="465"/>
      <c r="C9" s="429"/>
      <c r="D9" s="429"/>
      <c r="E9" s="429"/>
      <c r="F9" s="429"/>
      <c r="G9" s="433"/>
      <c r="H9" s="430"/>
      <c r="J9" s="945"/>
      <c r="K9" s="935"/>
      <c r="L9" s="935"/>
      <c r="M9" s="432" t="s">
        <v>841</v>
      </c>
      <c r="N9" s="432" t="s">
        <v>837</v>
      </c>
      <c r="O9" s="433" t="s">
        <v>842</v>
      </c>
    </row>
    <row r="10" spans="2:15" s="472" customFormat="1" ht="30" customHeight="1">
      <c r="B10" s="465"/>
      <c r="C10" s="429"/>
      <c r="D10" s="429"/>
      <c r="E10" s="429"/>
      <c r="F10" s="429"/>
      <c r="G10" s="433"/>
      <c r="H10" s="430"/>
      <c r="J10" s="945" t="s">
        <v>843</v>
      </c>
      <c r="K10" s="432" t="s">
        <v>844</v>
      </c>
      <c r="L10" s="432" t="s">
        <v>833</v>
      </c>
      <c r="M10" s="432" t="s">
        <v>845</v>
      </c>
      <c r="N10" s="432" t="s">
        <v>846</v>
      </c>
      <c r="O10" s="433" t="s">
        <v>847</v>
      </c>
    </row>
    <row r="11" spans="2:15" s="472" customFormat="1" ht="30" customHeight="1">
      <c r="B11" s="465"/>
      <c r="C11" s="429"/>
      <c r="D11" s="429"/>
      <c r="E11" s="429"/>
      <c r="F11" s="429"/>
      <c r="G11" s="433"/>
      <c r="H11" s="430"/>
      <c r="J11" s="945"/>
      <c r="K11" s="429" t="s">
        <v>848</v>
      </c>
      <c r="L11" s="432" t="s">
        <v>835</v>
      </c>
      <c r="M11" s="432" t="s">
        <v>849</v>
      </c>
      <c r="N11" s="432" t="s">
        <v>837</v>
      </c>
      <c r="O11" s="433" t="s">
        <v>850</v>
      </c>
    </row>
    <row r="12" spans="2:15" s="472" customFormat="1" ht="30" customHeight="1">
      <c r="B12" s="465"/>
      <c r="C12" s="429"/>
      <c r="D12" s="429"/>
      <c r="E12" s="429"/>
      <c r="F12" s="429"/>
      <c r="G12" s="433"/>
      <c r="H12" s="430"/>
      <c r="J12" s="945"/>
      <c r="K12" s="935" t="s">
        <v>851</v>
      </c>
      <c r="L12" s="935" t="s">
        <v>835</v>
      </c>
      <c r="M12" s="432" t="s">
        <v>836</v>
      </c>
      <c r="N12" s="432" t="s">
        <v>837</v>
      </c>
      <c r="O12" s="433" t="s">
        <v>838</v>
      </c>
    </row>
    <row r="13" spans="2:15" s="472" customFormat="1" ht="30" customHeight="1">
      <c r="B13" s="465"/>
      <c r="C13" s="429"/>
      <c r="D13" s="429"/>
      <c r="E13" s="429"/>
      <c r="F13" s="429"/>
      <c r="G13" s="433"/>
      <c r="H13" s="430"/>
      <c r="J13" s="945"/>
      <c r="K13" s="935"/>
      <c r="L13" s="935"/>
      <c r="M13" s="947" t="s">
        <v>839</v>
      </c>
      <c r="N13" s="947" t="s">
        <v>837</v>
      </c>
      <c r="O13" s="948" t="s">
        <v>840</v>
      </c>
    </row>
    <row r="14" spans="2:15" s="472" customFormat="1" ht="30" customHeight="1">
      <c r="B14" s="465"/>
      <c r="C14" s="429"/>
      <c r="D14" s="429"/>
      <c r="E14" s="429"/>
      <c r="F14" s="429"/>
      <c r="G14" s="433"/>
      <c r="H14" s="430"/>
      <c r="J14" s="945"/>
      <c r="K14" s="935"/>
      <c r="L14" s="935"/>
      <c r="M14" s="944"/>
      <c r="N14" s="944"/>
      <c r="O14" s="949"/>
    </row>
    <row r="15" spans="2:15" s="472" customFormat="1" ht="30" customHeight="1">
      <c r="B15" s="465"/>
      <c r="C15" s="429"/>
      <c r="D15" s="429"/>
      <c r="E15" s="429"/>
      <c r="F15" s="429"/>
      <c r="G15" s="433"/>
      <c r="H15" s="430"/>
      <c r="J15" s="945"/>
      <c r="K15" s="935"/>
      <c r="L15" s="935"/>
      <c r="M15" s="432" t="s">
        <v>841</v>
      </c>
      <c r="N15" s="432" t="s">
        <v>837</v>
      </c>
      <c r="O15" s="433" t="s">
        <v>842</v>
      </c>
    </row>
    <row r="16" spans="2:15" s="472" customFormat="1" ht="30" customHeight="1">
      <c r="B16" s="465"/>
      <c r="C16" s="429"/>
      <c r="D16" s="429"/>
      <c r="E16" s="429"/>
      <c r="F16" s="429"/>
      <c r="G16" s="433"/>
      <c r="H16" s="430"/>
      <c r="J16" s="945" t="s">
        <v>852</v>
      </c>
      <c r="K16" s="935"/>
      <c r="L16" s="935" t="s">
        <v>831</v>
      </c>
      <c r="M16" s="439" t="s">
        <v>853</v>
      </c>
      <c r="N16" s="432" t="s">
        <v>846</v>
      </c>
      <c r="O16" s="433" t="s">
        <v>854</v>
      </c>
    </row>
    <row r="17" spans="2:15" s="472" customFormat="1" ht="30" customHeight="1">
      <c r="B17" s="465"/>
      <c r="C17" s="429"/>
      <c r="D17" s="429"/>
      <c r="E17" s="429"/>
      <c r="F17" s="429"/>
      <c r="G17" s="433"/>
      <c r="H17" s="430"/>
      <c r="J17" s="945"/>
      <c r="K17" s="935"/>
      <c r="L17" s="935"/>
      <c r="M17" s="439" t="s">
        <v>855</v>
      </c>
      <c r="N17" s="432" t="s">
        <v>837</v>
      </c>
      <c r="O17" s="433" t="s">
        <v>856</v>
      </c>
    </row>
    <row r="18" spans="2:15" s="472" customFormat="1" ht="30" customHeight="1">
      <c r="B18" s="465"/>
      <c r="C18" s="429"/>
      <c r="D18" s="429"/>
      <c r="E18" s="429"/>
      <c r="F18" s="429"/>
      <c r="G18" s="433"/>
      <c r="H18" s="430"/>
      <c r="J18" s="945"/>
      <c r="K18" s="935"/>
      <c r="L18" s="935"/>
      <c r="M18" s="439" t="s">
        <v>857</v>
      </c>
      <c r="N18" s="432" t="s">
        <v>837</v>
      </c>
      <c r="O18" s="433" t="s">
        <v>858</v>
      </c>
    </row>
    <row r="19" spans="2:15" s="472" customFormat="1" ht="30" customHeight="1">
      <c r="B19" s="465"/>
      <c r="C19" s="429"/>
      <c r="D19" s="429"/>
      <c r="E19" s="429"/>
      <c r="F19" s="429"/>
      <c r="G19" s="433"/>
      <c r="H19" s="430"/>
      <c r="J19" s="945"/>
      <c r="K19" s="935"/>
      <c r="L19" s="935"/>
      <c r="M19" s="995" t="s">
        <v>839</v>
      </c>
      <c r="N19" s="947" t="s">
        <v>837</v>
      </c>
      <c r="O19" s="948" t="s">
        <v>840</v>
      </c>
    </row>
    <row r="20" spans="2:15" s="472" customFormat="1" ht="30" customHeight="1">
      <c r="B20" s="503"/>
      <c r="C20" s="504"/>
      <c r="D20" s="504"/>
      <c r="E20" s="504"/>
      <c r="F20" s="504"/>
      <c r="G20" s="505"/>
      <c r="H20" s="430"/>
      <c r="J20" s="1008"/>
      <c r="K20" s="947"/>
      <c r="L20" s="947"/>
      <c r="M20" s="996"/>
      <c r="N20" s="944"/>
      <c r="O20" s="949"/>
    </row>
    <row r="21" spans="2:15" s="472" customFormat="1" ht="30" customHeight="1" thickBot="1">
      <c r="B21" s="483"/>
      <c r="C21" s="484"/>
      <c r="D21" s="484"/>
      <c r="E21" s="484"/>
      <c r="F21" s="484"/>
      <c r="G21" s="435"/>
      <c r="H21" s="430"/>
      <c r="J21" s="959"/>
      <c r="K21" s="960"/>
      <c r="L21" s="960"/>
      <c r="M21" s="434" t="s">
        <v>841</v>
      </c>
      <c r="N21" s="434" t="s">
        <v>837</v>
      </c>
      <c r="O21" s="435" t="s">
        <v>842</v>
      </c>
    </row>
    <row r="22" spans="2:15" s="472" customFormat="1" ht="35.1" customHeight="1" thickBot="1">
      <c r="B22" s="430"/>
      <c r="C22" s="430"/>
      <c r="D22" s="440"/>
      <c r="E22" s="440"/>
      <c r="F22" s="440"/>
      <c r="G22" s="430"/>
      <c r="H22" s="430"/>
      <c r="J22" s="430"/>
      <c r="K22" s="430"/>
      <c r="L22" s="440"/>
      <c r="M22" s="440"/>
      <c r="N22" s="440"/>
      <c r="O22" s="430"/>
    </row>
    <row r="23" spans="2:15" s="472" customFormat="1" ht="35.1" customHeight="1" thickBot="1">
      <c r="B23" s="982"/>
      <c r="C23" s="983"/>
      <c r="D23" s="983"/>
      <c r="E23" s="983"/>
      <c r="F23" s="983"/>
      <c r="G23" s="984"/>
      <c r="H23" s="441"/>
      <c r="J23" s="982" t="s">
        <v>859</v>
      </c>
      <c r="K23" s="983"/>
      <c r="L23" s="983"/>
      <c r="M23" s="983"/>
      <c r="N23" s="983"/>
      <c r="O23" s="984"/>
    </row>
    <row r="24" spans="2:15" s="472" customFormat="1" ht="35.1" customHeight="1" thickBot="1">
      <c r="B24" s="991" t="s">
        <v>825</v>
      </c>
      <c r="C24" s="992"/>
      <c r="D24" s="443" t="s">
        <v>826</v>
      </c>
      <c r="E24" s="443" t="s">
        <v>996</v>
      </c>
      <c r="F24" s="443" t="s">
        <v>998</v>
      </c>
      <c r="G24" s="444" t="s">
        <v>829</v>
      </c>
      <c r="H24" s="442"/>
      <c r="J24" s="936" t="s">
        <v>995</v>
      </c>
      <c r="K24" s="937"/>
      <c r="L24" s="937"/>
      <c r="M24" s="937"/>
      <c r="N24" s="937"/>
      <c r="O24" s="938"/>
    </row>
    <row r="25" spans="2:15" s="473" customFormat="1" ht="41.25" customHeight="1" thickBot="1">
      <c r="B25" s="499"/>
      <c r="C25" s="500"/>
      <c r="D25" s="501"/>
      <c r="E25" s="501"/>
      <c r="F25" s="501"/>
      <c r="G25" s="502"/>
      <c r="H25" s="426"/>
      <c r="J25" s="939" t="s">
        <v>825</v>
      </c>
      <c r="K25" s="940"/>
      <c r="L25" s="445" t="s">
        <v>826</v>
      </c>
      <c r="M25" s="445" t="s">
        <v>860</v>
      </c>
      <c r="N25" s="445" t="s">
        <v>861</v>
      </c>
      <c r="O25" s="446" t="s">
        <v>829</v>
      </c>
    </row>
    <row r="26" spans="2:15" s="472" customFormat="1" ht="30" customHeight="1">
      <c r="B26" s="498"/>
      <c r="C26" s="436"/>
      <c r="D26" s="436"/>
      <c r="E26" s="436"/>
      <c r="F26" s="436"/>
      <c r="G26" s="437"/>
      <c r="H26" s="442"/>
      <c r="J26" s="941" t="s">
        <v>830</v>
      </c>
      <c r="K26" s="942"/>
      <c r="L26" s="942" t="s">
        <v>833</v>
      </c>
      <c r="M26" s="998" t="s">
        <v>862</v>
      </c>
      <c r="N26" s="999" t="s">
        <v>833</v>
      </c>
      <c r="O26" s="1000" t="s">
        <v>863</v>
      </c>
    </row>
    <row r="27" spans="2:15" s="472" customFormat="1" ht="30" customHeight="1">
      <c r="B27" s="498"/>
      <c r="C27" s="436"/>
      <c r="D27" s="436"/>
      <c r="E27" s="436"/>
      <c r="F27" s="436"/>
      <c r="G27" s="437"/>
      <c r="H27" s="442"/>
      <c r="J27" s="943"/>
      <c r="K27" s="944"/>
      <c r="L27" s="944"/>
      <c r="M27" s="944"/>
      <c r="N27" s="996"/>
      <c r="O27" s="1001"/>
    </row>
    <row r="28" spans="2:15" s="472" customFormat="1" ht="30" customHeight="1">
      <c r="B28" s="465"/>
      <c r="C28" s="429"/>
      <c r="D28" s="429"/>
      <c r="E28" s="429"/>
      <c r="F28" s="429"/>
      <c r="G28" s="433"/>
      <c r="H28" s="442"/>
      <c r="J28" s="945"/>
      <c r="K28" s="935"/>
      <c r="L28" s="935"/>
      <c r="M28" s="439" t="s">
        <v>864</v>
      </c>
      <c r="N28" s="439" t="s">
        <v>833</v>
      </c>
      <c r="O28" s="466" t="s">
        <v>865</v>
      </c>
    </row>
    <row r="29" spans="2:15" s="472" customFormat="1" ht="30" customHeight="1">
      <c r="B29" s="465"/>
      <c r="C29" s="429"/>
      <c r="D29" s="429"/>
      <c r="E29" s="429"/>
      <c r="F29" s="429"/>
      <c r="G29" s="433"/>
      <c r="H29" s="447"/>
      <c r="J29" s="945"/>
      <c r="K29" s="935"/>
      <c r="L29" s="935"/>
      <c r="M29" s="439" t="s">
        <v>866</v>
      </c>
      <c r="N29" s="439" t="s">
        <v>833</v>
      </c>
      <c r="O29" s="467" t="s">
        <v>867</v>
      </c>
    </row>
    <row r="30" spans="2:15" s="472" customFormat="1" ht="30" customHeight="1">
      <c r="B30" s="465"/>
      <c r="C30" s="429"/>
      <c r="D30" s="429"/>
      <c r="E30" s="429"/>
      <c r="F30" s="429"/>
      <c r="G30" s="433"/>
      <c r="H30" s="442"/>
      <c r="J30" s="945"/>
      <c r="K30" s="935"/>
      <c r="L30" s="935"/>
      <c r="M30" s="439" t="s">
        <v>868</v>
      </c>
      <c r="N30" s="439" t="s">
        <v>833</v>
      </c>
      <c r="O30" s="466" t="s">
        <v>869</v>
      </c>
    </row>
    <row r="31" spans="2:15" s="472" customFormat="1" ht="30" customHeight="1">
      <c r="B31" s="465"/>
      <c r="C31" s="429"/>
      <c r="D31" s="429"/>
      <c r="E31" s="429"/>
      <c r="F31" s="429"/>
      <c r="G31" s="433"/>
      <c r="H31" s="442"/>
      <c r="J31" s="945"/>
      <c r="K31" s="935"/>
      <c r="L31" s="935"/>
      <c r="M31" s="439" t="s">
        <v>870</v>
      </c>
      <c r="N31" s="439" t="s">
        <v>833</v>
      </c>
      <c r="O31" s="466" t="s">
        <v>999</v>
      </c>
    </row>
    <row r="32" spans="2:15" s="472" customFormat="1" ht="30" customHeight="1">
      <c r="B32" s="465"/>
      <c r="C32" s="429"/>
      <c r="D32" s="429"/>
      <c r="E32" s="429"/>
      <c r="F32" s="429"/>
      <c r="G32" s="433"/>
      <c r="H32" s="442"/>
      <c r="J32" s="945"/>
      <c r="K32" s="935"/>
      <c r="L32" s="935"/>
      <c r="M32" s="439" t="s">
        <v>871</v>
      </c>
      <c r="N32" s="439" t="s">
        <v>833</v>
      </c>
      <c r="O32" s="466" t="s">
        <v>872</v>
      </c>
    </row>
    <row r="33" spans="2:15" s="472" customFormat="1" ht="30" customHeight="1">
      <c r="B33" s="465"/>
      <c r="C33" s="429"/>
      <c r="D33" s="429"/>
      <c r="E33" s="429"/>
      <c r="F33" s="429"/>
      <c r="G33" s="433"/>
      <c r="H33" s="442"/>
      <c r="J33" s="945"/>
      <c r="K33" s="935"/>
      <c r="L33" s="935"/>
      <c r="M33" s="439" t="s">
        <v>873</v>
      </c>
      <c r="N33" s="439" t="s">
        <v>833</v>
      </c>
      <c r="O33" s="466" t="s">
        <v>874</v>
      </c>
    </row>
    <row r="34" spans="2:15" s="472" customFormat="1" ht="30" customHeight="1">
      <c r="B34" s="465"/>
      <c r="C34" s="429"/>
      <c r="D34" s="429"/>
      <c r="E34" s="429"/>
      <c r="F34" s="429"/>
      <c r="G34" s="433"/>
      <c r="H34" s="430"/>
      <c r="J34" s="945"/>
      <c r="K34" s="935"/>
      <c r="L34" s="946" t="s">
        <v>837</v>
      </c>
      <c r="M34" s="439" t="s">
        <v>875</v>
      </c>
      <c r="N34" s="439" t="s">
        <v>835</v>
      </c>
      <c r="O34" s="449" t="s">
        <v>876</v>
      </c>
    </row>
    <row r="35" spans="2:15" s="472" customFormat="1" ht="30" customHeight="1">
      <c r="B35" s="465"/>
      <c r="C35" s="429"/>
      <c r="D35" s="429"/>
      <c r="E35" s="429"/>
      <c r="F35" s="429"/>
      <c r="G35" s="433"/>
      <c r="H35" s="430"/>
      <c r="J35" s="945"/>
      <c r="K35" s="935"/>
      <c r="L35" s="946"/>
      <c r="M35" s="439" t="s">
        <v>877</v>
      </c>
      <c r="N35" s="439" t="s">
        <v>835</v>
      </c>
      <c r="O35" s="449" t="s">
        <v>878</v>
      </c>
    </row>
    <row r="36" spans="2:15" s="472" customFormat="1" ht="30" customHeight="1">
      <c r="B36" s="465"/>
      <c r="C36" s="429"/>
      <c r="D36" s="429"/>
      <c r="E36" s="429"/>
      <c r="F36" s="429"/>
      <c r="G36" s="433"/>
      <c r="H36" s="430"/>
      <c r="J36" s="945"/>
      <c r="K36" s="935"/>
      <c r="L36" s="946"/>
      <c r="M36" s="439" t="s">
        <v>879</v>
      </c>
      <c r="N36" s="439" t="s">
        <v>835</v>
      </c>
      <c r="O36" s="449" t="s">
        <v>880</v>
      </c>
    </row>
    <row r="37" spans="2:15" s="472" customFormat="1" ht="30" customHeight="1">
      <c r="B37" s="465"/>
      <c r="C37" s="429"/>
      <c r="D37" s="429"/>
      <c r="E37" s="429"/>
      <c r="F37" s="429"/>
      <c r="G37" s="433"/>
      <c r="H37" s="430"/>
      <c r="J37" s="945"/>
      <c r="K37" s="935"/>
      <c r="L37" s="946"/>
      <c r="M37" s="439" t="s">
        <v>726</v>
      </c>
      <c r="N37" s="439" t="s">
        <v>835</v>
      </c>
      <c r="O37" s="449" t="s">
        <v>881</v>
      </c>
    </row>
    <row r="38" spans="2:15" s="472" customFormat="1" ht="30" customHeight="1">
      <c r="B38" s="465"/>
      <c r="C38" s="429"/>
      <c r="D38" s="429"/>
      <c r="E38" s="429"/>
      <c r="F38" s="429"/>
      <c r="G38" s="433"/>
      <c r="H38" s="430"/>
      <c r="J38" s="945"/>
      <c r="K38" s="935"/>
      <c r="L38" s="946"/>
      <c r="M38" s="439" t="s">
        <v>882</v>
      </c>
      <c r="N38" s="439" t="s">
        <v>835</v>
      </c>
      <c r="O38" s="449" t="s">
        <v>883</v>
      </c>
    </row>
    <row r="39" spans="2:15" s="472" customFormat="1" ht="30" customHeight="1">
      <c r="B39" s="465"/>
      <c r="C39" s="429"/>
      <c r="D39" s="429"/>
      <c r="E39" s="429"/>
      <c r="F39" s="429"/>
      <c r="G39" s="433"/>
      <c r="H39" s="430"/>
      <c r="J39" s="945"/>
      <c r="K39" s="935"/>
      <c r="L39" s="946"/>
      <c r="M39" s="439" t="s">
        <v>884</v>
      </c>
      <c r="N39" s="439" t="s">
        <v>835</v>
      </c>
      <c r="O39" s="449" t="s">
        <v>885</v>
      </c>
    </row>
    <row r="40" spans="2:15" s="472" customFormat="1" ht="30" customHeight="1">
      <c r="B40" s="465"/>
      <c r="C40" s="429"/>
      <c r="D40" s="429"/>
      <c r="E40" s="429"/>
      <c r="F40" s="429"/>
      <c r="G40" s="433"/>
      <c r="H40" s="430"/>
      <c r="J40" s="945"/>
      <c r="K40" s="935"/>
      <c r="L40" s="946"/>
      <c r="M40" s="439" t="s">
        <v>886</v>
      </c>
      <c r="N40" s="439" t="s">
        <v>835</v>
      </c>
      <c r="O40" s="449" t="s">
        <v>887</v>
      </c>
    </row>
    <row r="41" spans="2:15" s="472" customFormat="1" ht="30" customHeight="1">
      <c r="B41" s="465"/>
      <c r="C41" s="429"/>
      <c r="D41" s="429"/>
      <c r="E41" s="429"/>
      <c r="F41" s="429"/>
      <c r="G41" s="433"/>
      <c r="H41" s="430"/>
      <c r="J41" s="945"/>
      <c r="K41" s="935"/>
      <c r="L41" s="946"/>
      <c r="M41" s="439" t="s">
        <v>888</v>
      </c>
      <c r="N41" s="439" t="s">
        <v>835</v>
      </c>
      <c r="O41" s="449" t="s">
        <v>889</v>
      </c>
    </row>
    <row r="42" spans="2:15" s="472" customFormat="1" ht="30" customHeight="1">
      <c r="B42" s="465"/>
      <c r="C42" s="429"/>
      <c r="D42" s="429"/>
      <c r="E42" s="429"/>
      <c r="F42" s="429"/>
      <c r="G42" s="433"/>
      <c r="H42" s="430"/>
      <c r="J42" s="945"/>
      <c r="K42" s="935"/>
      <c r="L42" s="946" t="s">
        <v>890</v>
      </c>
      <c r="M42" s="439" t="s">
        <v>891</v>
      </c>
      <c r="N42" s="439" t="s">
        <v>892</v>
      </c>
      <c r="O42" s="449" t="s">
        <v>893</v>
      </c>
    </row>
    <row r="43" spans="2:15" s="472" customFormat="1" ht="30" customHeight="1">
      <c r="B43" s="465"/>
      <c r="C43" s="429"/>
      <c r="D43" s="429"/>
      <c r="E43" s="429"/>
      <c r="F43" s="429"/>
      <c r="G43" s="433"/>
      <c r="H43" s="430"/>
      <c r="J43" s="945"/>
      <c r="K43" s="935"/>
      <c r="L43" s="946"/>
      <c r="M43" s="439" t="s">
        <v>895</v>
      </c>
      <c r="N43" s="439" t="s">
        <v>892</v>
      </c>
      <c r="O43" s="449" t="s">
        <v>896</v>
      </c>
    </row>
    <row r="44" spans="2:15" s="472" customFormat="1" ht="30" customHeight="1">
      <c r="B44" s="465"/>
      <c r="C44" s="429"/>
      <c r="D44" s="429"/>
      <c r="E44" s="429"/>
      <c r="F44" s="429"/>
      <c r="G44" s="433"/>
      <c r="H44" s="430"/>
      <c r="J44" s="945" t="s">
        <v>897</v>
      </c>
      <c r="K44" s="935" t="s">
        <v>848</v>
      </c>
      <c r="L44" s="935" t="s">
        <v>835</v>
      </c>
      <c r="M44" s="432" t="s">
        <v>898</v>
      </c>
      <c r="N44" s="439" t="s">
        <v>892</v>
      </c>
      <c r="O44" s="449" t="s">
        <v>899</v>
      </c>
    </row>
    <row r="45" spans="2:15" s="472" customFormat="1" ht="30" customHeight="1">
      <c r="B45" s="465"/>
      <c r="C45" s="429"/>
      <c r="D45" s="429"/>
      <c r="E45" s="429"/>
      <c r="F45" s="429"/>
      <c r="G45" s="433"/>
      <c r="H45" s="430"/>
      <c r="J45" s="945"/>
      <c r="K45" s="935"/>
      <c r="L45" s="935"/>
      <c r="M45" s="432" t="s">
        <v>900</v>
      </c>
      <c r="N45" s="439" t="s">
        <v>835</v>
      </c>
      <c r="O45" s="449" t="s">
        <v>901</v>
      </c>
    </row>
    <row r="46" spans="2:15" s="472" customFormat="1" ht="30" customHeight="1">
      <c r="B46" s="465"/>
      <c r="C46" s="429"/>
      <c r="D46" s="429"/>
      <c r="E46" s="429"/>
      <c r="F46" s="429"/>
      <c r="G46" s="433"/>
      <c r="H46" s="447"/>
      <c r="J46" s="945"/>
      <c r="K46" s="935"/>
      <c r="L46" s="935"/>
      <c r="M46" s="439" t="s">
        <v>902</v>
      </c>
      <c r="N46" s="439" t="s">
        <v>835</v>
      </c>
      <c r="O46" s="467" t="s">
        <v>903</v>
      </c>
    </row>
    <row r="47" spans="2:15" s="472" customFormat="1" ht="30" customHeight="1">
      <c r="B47" s="465"/>
      <c r="C47" s="429"/>
      <c r="D47" s="429"/>
      <c r="E47" s="429"/>
      <c r="F47" s="429"/>
      <c r="G47" s="433"/>
      <c r="H47" s="430"/>
      <c r="J47" s="945"/>
      <c r="K47" s="432" t="s">
        <v>844</v>
      </c>
      <c r="L47" s="432" t="s">
        <v>833</v>
      </c>
      <c r="M47" s="439" t="s">
        <v>904</v>
      </c>
      <c r="N47" s="439" t="s">
        <v>833</v>
      </c>
      <c r="O47" s="449" t="s">
        <v>905</v>
      </c>
    </row>
    <row r="48" spans="2:15" s="472" customFormat="1" ht="30" customHeight="1">
      <c r="B48" s="465"/>
      <c r="C48" s="429"/>
      <c r="D48" s="429"/>
      <c r="E48" s="429"/>
      <c r="F48" s="429"/>
      <c r="G48" s="433"/>
      <c r="H48" s="442"/>
      <c r="J48" s="1002" t="s">
        <v>906</v>
      </c>
      <c r="K48" s="1003"/>
      <c r="L48" s="950" t="s">
        <v>833</v>
      </c>
      <c r="M48" s="439" t="s">
        <v>907</v>
      </c>
      <c r="N48" s="439" t="s">
        <v>833</v>
      </c>
      <c r="O48" s="466" t="s">
        <v>908</v>
      </c>
    </row>
    <row r="49" spans="2:15" s="472" customFormat="1" ht="30" customHeight="1">
      <c r="B49" s="465"/>
      <c r="C49" s="429"/>
      <c r="D49" s="429"/>
      <c r="E49" s="429"/>
      <c r="F49" s="429"/>
      <c r="G49" s="433"/>
      <c r="H49" s="430"/>
      <c r="J49" s="1004"/>
      <c r="K49" s="1005"/>
      <c r="L49" s="946"/>
      <c r="M49" s="439" t="s">
        <v>904</v>
      </c>
      <c r="N49" s="439" t="s">
        <v>833</v>
      </c>
      <c r="O49" s="449" t="s">
        <v>909</v>
      </c>
    </row>
    <row r="50" spans="2:15" s="472" customFormat="1" ht="30" customHeight="1">
      <c r="B50" s="465"/>
      <c r="C50" s="429"/>
      <c r="D50" s="429"/>
      <c r="E50" s="429"/>
      <c r="F50" s="429"/>
      <c r="G50" s="433"/>
      <c r="H50" s="474"/>
      <c r="J50" s="1004"/>
      <c r="K50" s="1005"/>
      <c r="L50" s="946"/>
      <c r="M50" s="448" t="s">
        <v>910</v>
      </c>
      <c r="N50" s="439" t="s">
        <v>833</v>
      </c>
      <c r="O50" s="475" t="s">
        <v>911</v>
      </c>
    </row>
    <row r="51" spans="2:15" s="472" customFormat="1" ht="30" customHeight="1" thickBot="1">
      <c r="B51" s="483"/>
      <c r="C51" s="484"/>
      <c r="D51" s="484"/>
      <c r="E51" s="484"/>
      <c r="F51" s="484"/>
      <c r="G51" s="435"/>
      <c r="H51" s="430"/>
      <c r="J51" s="1006"/>
      <c r="K51" s="1007"/>
      <c r="L51" s="496" t="s">
        <v>912</v>
      </c>
      <c r="M51" s="450" t="s">
        <v>913</v>
      </c>
      <c r="N51" s="450" t="s">
        <v>914</v>
      </c>
      <c r="O51" s="493" t="s">
        <v>915</v>
      </c>
    </row>
    <row r="52" spans="2:15" s="472" customFormat="1" ht="35.1" customHeight="1" thickBot="1">
      <c r="B52" s="430"/>
      <c r="C52" s="430"/>
      <c r="D52" s="440"/>
      <c r="E52" s="440"/>
      <c r="F52" s="440"/>
      <c r="G52" s="430"/>
      <c r="H52" s="430"/>
      <c r="J52" s="430"/>
      <c r="K52" s="430"/>
      <c r="L52" s="440"/>
      <c r="M52" s="440"/>
      <c r="N52" s="440"/>
      <c r="O52" s="430"/>
    </row>
    <row r="53" spans="2:15" s="472" customFormat="1" ht="35.1" customHeight="1" thickBot="1">
      <c r="B53" s="979"/>
      <c r="C53" s="980"/>
      <c r="D53" s="980"/>
      <c r="E53" s="980"/>
      <c r="F53" s="980"/>
      <c r="G53" s="981"/>
      <c r="H53" s="441"/>
      <c r="J53" s="979" t="s">
        <v>916</v>
      </c>
      <c r="K53" s="980"/>
      <c r="L53" s="980"/>
      <c r="M53" s="980"/>
      <c r="N53" s="980"/>
      <c r="O53" s="981"/>
    </row>
    <row r="54" spans="2:15" s="472" customFormat="1" ht="35.1" customHeight="1" thickBot="1">
      <c r="B54" s="975" t="s">
        <v>825</v>
      </c>
      <c r="C54" s="976"/>
      <c r="D54" s="451" t="s">
        <v>826</v>
      </c>
      <c r="E54" s="451" t="s">
        <v>996</v>
      </c>
      <c r="F54" s="451" t="s">
        <v>998</v>
      </c>
      <c r="G54" s="452" t="s">
        <v>829</v>
      </c>
      <c r="H54" s="426"/>
      <c r="J54" s="970" t="s">
        <v>825</v>
      </c>
      <c r="K54" s="971"/>
      <c r="L54" s="453" t="s">
        <v>826</v>
      </c>
      <c r="M54" s="453" t="s">
        <v>917</v>
      </c>
      <c r="N54" s="453" t="s">
        <v>918</v>
      </c>
      <c r="O54" s="454" t="s">
        <v>829</v>
      </c>
    </row>
    <row r="55" spans="2:15" s="472" customFormat="1" ht="30" customHeight="1">
      <c r="B55" s="481"/>
      <c r="C55" s="482"/>
      <c r="D55" s="482"/>
      <c r="E55" s="486"/>
      <c r="F55" s="487"/>
      <c r="G55" s="485"/>
      <c r="H55" s="442"/>
      <c r="J55" s="941" t="s">
        <v>919</v>
      </c>
      <c r="K55" s="942"/>
      <c r="L55" s="942" t="s">
        <v>920</v>
      </c>
      <c r="M55" s="486" t="s">
        <v>921</v>
      </c>
      <c r="N55" s="487" t="s">
        <v>833</v>
      </c>
      <c r="O55" s="485" t="s">
        <v>922</v>
      </c>
    </row>
    <row r="56" spans="2:15" s="472" customFormat="1" ht="30" customHeight="1">
      <c r="B56" s="465"/>
      <c r="C56" s="429"/>
      <c r="D56" s="429"/>
      <c r="E56" s="455"/>
      <c r="F56" s="455"/>
      <c r="G56" s="488"/>
      <c r="H56" s="447"/>
      <c r="J56" s="945"/>
      <c r="K56" s="935"/>
      <c r="L56" s="935"/>
      <c r="M56" s="455" t="s">
        <v>923</v>
      </c>
      <c r="N56" s="455" t="s">
        <v>835</v>
      </c>
      <c r="O56" s="997" t="s">
        <v>924</v>
      </c>
    </row>
    <row r="57" spans="2:15" s="472" customFormat="1" ht="30" customHeight="1">
      <c r="B57" s="465"/>
      <c r="C57" s="429"/>
      <c r="D57" s="429"/>
      <c r="E57" s="455"/>
      <c r="F57" s="455"/>
      <c r="G57" s="488"/>
      <c r="H57" s="447"/>
      <c r="J57" s="945"/>
      <c r="K57" s="935"/>
      <c r="L57" s="935"/>
      <c r="M57" s="455" t="s">
        <v>925</v>
      </c>
      <c r="N57" s="455" t="s">
        <v>835</v>
      </c>
      <c r="O57" s="997"/>
    </row>
    <row r="58" spans="2:15" s="472" customFormat="1" ht="30" customHeight="1">
      <c r="B58" s="465"/>
      <c r="C58" s="429"/>
      <c r="D58" s="429"/>
      <c r="E58" s="455"/>
      <c r="F58" s="455"/>
      <c r="G58" s="489"/>
      <c r="H58" s="442"/>
      <c r="J58" s="945"/>
      <c r="K58" s="935"/>
      <c r="L58" s="935"/>
      <c r="M58" s="455" t="s">
        <v>926</v>
      </c>
      <c r="N58" s="455" t="s">
        <v>835</v>
      </c>
      <c r="O58" s="489" t="s">
        <v>927</v>
      </c>
    </row>
    <row r="59" spans="2:15" s="472" customFormat="1" ht="30" customHeight="1">
      <c r="B59" s="465"/>
      <c r="C59" s="429"/>
      <c r="D59" s="429"/>
      <c r="E59" s="455"/>
      <c r="F59" s="455"/>
      <c r="G59" s="490"/>
      <c r="H59" s="447"/>
      <c r="J59" s="945"/>
      <c r="K59" s="935"/>
      <c r="L59" s="935"/>
      <c r="M59" s="455" t="s">
        <v>928</v>
      </c>
      <c r="N59" s="455" t="s">
        <v>835</v>
      </c>
      <c r="O59" s="964" t="s">
        <v>929</v>
      </c>
    </row>
    <row r="60" spans="2:15" s="472" customFormat="1" ht="30" customHeight="1">
      <c r="B60" s="465"/>
      <c r="C60" s="429"/>
      <c r="D60" s="429"/>
      <c r="E60" s="455"/>
      <c r="F60" s="455"/>
      <c r="G60" s="490"/>
      <c r="H60" s="447"/>
      <c r="J60" s="945"/>
      <c r="K60" s="935"/>
      <c r="L60" s="935"/>
      <c r="M60" s="455" t="s">
        <v>930</v>
      </c>
      <c r="N60" s="455" t="s">
        <v>835</v>
      </c>
      <c r="O60" s="964"/>
    </row>
    <row r="61" spans="2:15" s="472" customFormat="1" ht="30" customHeight="1">
      <c r="B61" s="465"/>
      <c r="C61" s="429"/>
      <c r="D61" s="429"/>
      <c r="E61" s="455"/>
      <c r="F61" s="455"/>
      <c r="G61" s="489"/>
      <c r="H61" s="442"/>
      <c r="J61" s="945"/>
      <c r="K61" s="935"/>
      <c r="L61" s="935"/>
      <c r="M61" s="455" t="s">
        <v>931</v>
      </c>
      <c r="N61" s="455" t="s">
        <v>835</v>
      </c>
      <c r="O61" s="489" t="s">
        <v>932</v>
      </c>
    </row>
    <row r="62" spans="2:15" s="472" customFormat="1" ht="30" customHeight="1">
      <c r="B62" s="465"/>
      <c r="C62" s="429"/>
      <c r="D62" s="429"/>
      <c r="E62" s="455"/>
      <c r="F62" s="455"/>
      <c r="G62" s="433"/>
      <c r="H62" s="442"/>
      <c r="J62" s="945"/>
      <c r="K62" s="935"/>
      <c r="L62" s="935"/>
      <c r="M62" s="455" t="s">
        <v>933</v>
      </c>
      <c r="N62" s="455" t="s">
        <v>912</v>
      </c>
      <c r="O62" s="965" t="s">
        <v>934</v>
      </c>
    </row>
    <row r="63" spans="2:15" s="472" customFormat="1" ht="30" customHeight="1">
      <c r="B63" s="465"/>
      <c r="C63" s="429"/>
      <c r="D63" s="429"/>
      <c r="E63" s="476"/>
      <c r="F63" s="455"/>
      <c r="G63" s="433"/>
      <c r="H63" s="442"/>
      <c r="J63" s="945"/>
      <c r="K63" s="935"/>
      <c r="L63" s="935"/>
      <c r="M63" s="476" t="s">
        <v>935</v>
      </c>
      <c r="N63" s="455" t="s">
        <v>912</v>
      </c>
      <c r="O63" s="965"/>
    </row>
    <row r="64" spans="2:15" s="472" customFormat="1" ht="30" customHeight="1" thickBot="1">
      <c r="B64" s="483"/>
      <c r="C64" s="484"/>
      <c r="D64" s="484"/>
      <c r="E64" s="461"/>
      <c r="F64" s="461"/>
      <c r="G64" s="435"/>
      <c r="H64" s="442"/>
      <c r="J64" s="959"/>
      <c r="K64" s="960"/>
      <c r="L64" s="960"/>
      <c r="M64" s="461" t="s">
        <v>936</v>
      </c>
      <c r="N64" s="461" t="s">
        <v>912</v>
      </c>
      <c r="O64" s="966"/>
    </row>
    <row r="65" spans="2:15" s="472" customFormat="1" ht="35.1" customHeight="1" thickBot="1">
      <c r="B65" s="430"/>
      <c r="C65" s="430"/>
      <c r="D65" s="440"/>
      <c r="E65" s="440"/>
      <c r="F65" s="440"/>
      <c r="G65" s="430"/>
      <c r="H65" s="430"/>
      <c r="J65" s="430"/>
      <c r="K65" s="430"/>
      <c r="L65" s="440"/>
      <c r="M65" s="440"/>
      <c r="N65" s="440"/>
      <c r="O65" s="430"/>
    </row>
    <row r="66" spans="2:15" s="472" customFormat="1" ht="35.1" customHeight="1" thickBot="1">
      <c r="B66" s="967"/>
      <c r="C66" s="968"/>
      <c r="D66" s="968"/>
      <c r="E66" s="968"/>
      <c r="F66" s="968"/>
      <c r="G66" s="969"/>
      <c r="H66" s="441"/>
      <c r="J66" s="967" t="s">
        <v>937</v>
      </c>
      <c r="K66" s="968"/>
      <c r="L66" s="968"/>
      <c r="M66" s="968"/>
      <c r="N66" s="968"/>
      <c r="O66" s="969"/>
    </row>
    <row r="67" spans="2:15" s="472" customFormat="1" ht="35.1" customHeight="1" thickBot="1">
      <c r="B67" s="977" t="s">
        <v>825</v>
      </c>
      <c r="C67" s="978"/>
      <c r="D67" s="457" t="s">
        <v>826</v>
      </c>
      <c r="E67" s="457" t="s">
        <v>996</v>
      </c>
      <c r="F67" s="457" t="s">
        <v>998</v>
      </c>
      <c r="G67" s="458" t="s">
        <v>829</v>
      </c>
      <c r="H67" s="426"/>
      <c r="J67" s="957" t="s">
        <v>825</v>
      </c>
      <c r="K67" s="958"/>
      <c r="L67" s="459" t="s">
        <v>826</v>
      </c>
      <c r="M67" s="459" t="s">
        <v>938</v>
      </c>
      <c r="N67" s="459" t="s">
        <v>939</v>
      </c>
      <c r="O67" s="460" t="s">
        <v>829</v>
      </c>
    </row>
    <row r="68" spans="2:15" s="472" customFormat="1" ht="30" customHeight="1">
      <c r="B68" s="481"/>
      <c r="C68" s="482"/>
      <c r="D68" s="482"/>
      <c r="E68" s="491"/>
      <c r="F68" s="487"/>
      <c r="G68" s="492"/>
      <c r="H68" s="442"/>
      <c r="J68" s="941" t="s">
        <v>940</v>
      </c>
      <c r="K68" s="942"/>
      <c r="L68" s="942" t="s">
        <v>941</v>
      </c>
      <c r="M68" s="438" t="s">
        <v>726</v>
      </c>
      <c r="N68" s="487" t="s">
        <v>846</v>
      </c>
      <c r="O68" s="961" t="s">
        <v>942</v>
      </c>
    </row>
    <row r="69" spans="2:15" s="472" customFormat="1" ht="30" customHeight="1">
      <c r="B69" s="465"/>
      <c r="C69" s="429"/>
      <c r="D69" s="429"/>
      <c r="E69" s="456"/>
      <c r="F69" s="455"/>
      <c r="G69" s="449"/>
      <c r="H69" s="442"/>
      <c r="J69" s="945"/>
      <c r="K69" s="935"/>
      <c r="L69" s="935"/>
      <c r="M69" s="439" t="s">
        <v>943</v>
      </c>
      <c r="N69" s="455" t="s">
        <v>835</v>
      </c>
      <c r="O69" s="962"/>
    </row>
    <row r="70" spans="2:15" s="472" customFormat="1" ht="30" customHeight="1">
      <c r="B70" s="465"/>
      <c r="C70" s="429"/>
      <c r="D70" s="429"/>
      <c r="E70" s="456"/>
      <c r="F70" s="455"/>
      <c r="G70" s="449"/>
      <c r="H70" s="442"/>
      <c r="J70" s="945"/>
      <c r="K70" s="935"/>
      <c r="L70" s="935"/>
      <c r="M70" s="439" t="s">
        <v>944</v>
      </c>
      <c r="N70" s="455" t="s">
        <v>835</v>
      </c>
      <c r="O70" s="962"/>
    </row>
    <row r="71" spans="2:15" s="472" customFormat="1" ht="30" customHeight="1">
      <c r="B71" s="465"/>
      <c r="C71" s="429"/>
      <c r="D71" s="429"/>
      <c r="E71" s="456"/>
      <c r="F71" s="455"/>
      <c r="G71" s="449"/>
      <c r="H71" s="442"/>
      <c r="J71" s="945"/>
      <c r="K71" s="935"/>
      <c r="L71" s="935"/>
      <c r="M71" s="439" t="s">
        <v>945</v>
      </c>
      <c r="N71" s="455" t="s">
        <v>912</v>
      </c>
      <c r="O71" s="962"/>
    </row>
    <row r="72" spans="2:15" s="472" customFormat="1" ht="30" customHeight="1">
      <c r="B72" s="465"/>
      <c r="C72" s="429"/>
      <c r="D72" s="429"/>
      <c r="E72" s="456"/>
      <c r="F72" s="455"/>
      <c r="G72" s="449"/>
      <c r="H72" s="442"/>
      <c r="J72" s="945"/>
      <c r="K72" s="935"/>
      <c r="L72" s="935"/>
      <c r="M72" s="439" t="s">
        <v>946</v>
      </c>
      <c r="N72" s="455" t="s">
        <v>912</v>
      </c>
      <c r="O72" s="962"/>
    </row>
    <row r="73" spans="2:15" s="472" customFormat="1" ht="30" customHeight="1" thickBot="1">
      <c r="B73" s="483"/>
      <c r="C73" s="484"/>
      <c r="D73" s="484"/>
      <c r="E73" s="477"/>
      <c r="F73" s="461"/>
      <c r="G73" s="493"/>
      <c r="H73" s="442"/>
      <c r="J73" s="959"/>
      <c r="K73" s="960"/>
      <c r="L73" s="960"/>
      <c r="M73" s="496" t="s">
        <v>947</v>
      </c>
      <c r="N73" s="461" t="s">
        <v>894</v>
      </c>
      <c r="O73" s="963"/>
    </row>
    <row r="74" spans="2:15" s="472" customFormat="1" ht="35.1" customHeight="1" thickBot="1">
      <c r="B74" s="430"/>
      <c r="C74" s="430"/>
      <c r="D74" s="440"/>
      <c r="E74" s="440"/>
      <c r="F74" s="440"/>
      <c r="G74" s="430"/>
      <c r="H74" s="430"/>
      <c r="J74" s="430"/>
      <c r="K74" s="430"/>
      <c r="L74" s="440"/>
      <c r="M74" s="440"/>
      <c r="N74" s="440"/>
      <c r="O74" s="430"/>
    </row>
    <row r="75" spans="2:15" s="472" customFormat="1" ht="35.1" customHeight="1" thickBot="1">
      <c r="B75" s="952"/>
      <c r="C75" s="953"/>
      <c r="D75" s="953"/>
      <c r="E75" s="953"/>
      <c r="F75" s="953"/>
      <c r="G75" s="954"/>
      <c r="H75" s="441"/>
      <c r="J75" s="952" t="s">
        <v>948</v>
      </c>
      <c r="K75" s="953"/>
      <c r="L75" s="953"/>
      <c r="M75" s="953"/>
      <c r="N75" s="953"/>
      <c r="O75" s="954"/>
    </row>
    <row r="76" spans="2:15" s="472" customFormat="1" ht="35.1" customHeight="1" thickBot="1">
      <c r="B76" s="955" t="s">
        <v>825</v>
      </c>
      <c r="C76" s="956"/>
      <c r="D76" s="462" t="s">
        <v>826</v>
      </c>
      <c r="E76" s="462" t="s">
        <v>996</v>
      </c>
      <c r="F76" s="462" t="s">
        <v>998</v>
      </c>
      <c r="G76" s="463" t="s">
        <v>829</v>
      </c>
      <c r="H76" s="426"/>
      <c r="J76" s="955" t="s">
        <v>825</v>
      </c>
      <c r="K76" s="956"/>
      <c r="L76" s="462" t="s">
        <v>826</v>
      </c>
      <c r="M76" s="462" t="s">
        <v>949</v>
      </c>
      <c r="N76" s="462" t="s">
        <v>950</v>
      </c>
      <c r="O76" s="463" t="s">
        <v>829</v>
      </c>
    </row>
    <row r="77" spans="2:15" s="472" customFormat="1" ht="30" customHeight="1">
      <c r="B77" s="481"/>
      <c r="C77" s="482"/>
      <c r="D77" s="482"/>
      <c r="E77" s="486"/>
      <c r="F77" s="487"/>
      <c r="G77" s="495"/>
      <c r="H77" s="447"/>
      <c r="J77" s="941" t="s">
        <v>951</v>
      </c>
      <c r="K77" s="942"/>
      <c r="L77" s="942" t="s">
        <v>952</v>
      </c>
      <c r="M77" s="486" t="s">
        <v>953</v>
      </c>
      <c r="N77" s="487" t="s">
        <v>846</v>
      </c>
      <c r="O77" s="495" t="s">
        <v>954</v>
      </c>
    </row>
    <row r="78" spans="2:15" s="472" customFormat="1" ht="30" customHeight="1">
      <c r="B78" s="465"/>
      <c r="C78" s="429"/>
      <c r="D78" s="429"/>
      <c r="E78" s="476"/>
      <c r="F78" s="455"/>
      <c r="G78" s="467"/>
      <c r="H78" s="447"/>
      <c r="J78" s="945"/>
      <c r="K78" s="935"/>
      <c r="L78" s="935"/>
      <c r="M78" s="476" t="s">
        <v>955</v>
      </c>
      <c r="N78" s="455" t="s">
        <v>846</v>
      </c>
      <c r="O78" s="467" t="s">
        <v>956</v>
      </c>
    </row>
    <row r="79" spans="2:15" s="472" customFormat="1" ht="30" customHeight="1">
      <c r="B79" s="465"/>
      <c r="C79" s="429"/>
      <c r="D79" s="429"/>
      <c r="E79" s="476"/>
      <c r="F79" s="455"/>
      <c r="G79" s="467"/>
      <c r="H79" s="447"/>
      <c r="J79" s="945"/>
      <c r="K79" s="935"/>
      <c r="L79" s="935"/>
      <c r="M79" s="476" t="s">
        <v>957</v>
      </c>
      <c r="N79" s="455" t="s">
        <v>846</v>
      </c>
      <c r="O79" s="467" t="s">
        <v>958</v>
      </c>
    </row>
    <row r="80" spans="2:15" s="472" customFormat="1" ht="30" customHeight="1">
      <c r="B80" s="465"/>
      <c r="C80" s="429"/>
      <c r="D80" s="429"/>
      <c r="E80" s="439"/>
      <c r="F80" s="439"/>
      <c r="G80" s="466"/>
      <c r="H80" s="442"/>
      <c r="J80" s="945"/>
      <c r="K80" s="935"/>
      <c r="L80" s="935"/>
      <c r="M80" s="439" t="s">
        <v>873</v>
      </c>
      <c r="N80" s="439" t="s">
        <v>833</v>
      </c>
      <c r="O80" s="466" t="s">
        <v>874</v>
      </c>
    </row>
    <row r="81" spans="2:15" s="472" customFormat="1" ht="30" customHeight="1">
      <c r="B81" s="465"/>
      <c r="C81" s="429"/>
      <c r="D81" s="429"/>
      <c r="E81" s="439"/>
      <c r="F81" s="439"/>
      <c r="G81" s="467"/>
      <c r="H81" s="447"/>
      <c r="J81" s="945"/>
      <c r="K81" s="935"/>
      <c r="L81" s="935"/>
      <c r="M81" s="439" t="s">
        <v>870</v>
      </c>
      <c r="N81" s="439" t="s">
        <v>833</v>
      </c>
      <c r="O81" s="467" t="s">
        <v>959</v>
      </c>
    </row>
    <row r="82" spans="2:15" s="472" customFormat="1" ht="30" customHeight="1">
      <c r="B82" s="465"/>
      <c r="C82" s="429"/>
      <c r="D82" s="429"/>
      <c r="E82" s="455"/>
      <c r="F82" s="439"/>
      <c r="G82" s="479"/>
      <c r="H82" s="478"/>
      <c r="J82" s="945"/>
      <c r="K82" s="935"/>
      <c r="L82" s="935"/>
      <c r="M82" s="455" t="s">
        <v>960</v>
      </c>
      <c r="N82" s="439" t="s">
        <v>833</v>
      </c>
      <c r="O82" s="479" t="s">
        <v>961</v>
      </c>
    </row>
    <row r="83" spans="2:15" s="472" customFormat="1" ht="30" customHeight="1" thickBot="1">
      <c r="B83" s="483"/>
      <c r="C83" s="484"/>
      <c r="D83" s="484"/>
      <c r="E83" s="461"/>
      <c r="F83" s="461"/>
      <c r="G83" s="464"/>
      <c r="H83" s="442"/>
      <c r="J83" s="959"/>
      <c r="K83" s="960"/>
      <c r="L83" s="960"/>
      <c r="M83" s="461" t="s">
        <v>962</v>
      </c>
      <c r="N83" s="461" t="s">
        <v>837</v>
      </c>
      <c r="O83" s="464" t="s">
        <v>963</v>
      </c>
    </row>
    <row r="84" spans="2:15" s="472" customFormat="1" ht="35.1" customHeight="1" thickBot="1">
      <c r="B84" s="430"/>
      <c r="C84" s="430"/>
      <c r="D84" s="440"/>
      <c r="E84" s="440"/>
      <c r="F84" s="440"/>
      <c r="G84" s="430"/>
      <c r="H84" s="430"/>
      <c r="J84" s="430"/>
      <c r="K84" s="430"/>
      <c r="L84" s="440"/>
      <c r="M84" s="440"/>
      <c r="N84" s="440"/>
      <c r="O84" s="430"/>
    </row>
    <row r="85" spans="2:15" s="472" customFormat="1" ht="35.1" customHeight="1" thickBot="1">
      <c r="B85" s="972"/>
      <c r="C85" s="973"/>
      <c r="D85" s="973"/>
      <c r="E85" s="973"/>
      <c r="F85" s="973"/>
      <c r="G85" s="974"/>
      <c r="H85" s="441"/>
      <c r="J85" s="972" t="s">
        <v>964</v>
      </c>
      <c r="K85" s="973"/>
      <c r="L85" s="973"/>
      <c r="M85" s="973"/>
      <c r="N85" s="973"/>
      <c r="O85" s="974"/>
    </row>
    <row r="86" spans="2:15" s="472" customFormat="1" ht="35.1" customHeight="1" thickBot="1">
      <c r="B86" s="975" t="s">
        <v>825</v>
      </c>
      <c r="C86" s="976"/>
      <c r="D86" s="451" t="s">
        <v>826</v>
      </c>
      <c r="E86" s="451" t="s">
        <v>997</v>
      </c>
      <c r="F86" s="451" t="s">
        <v>998</v>
      </c>
      <c r="G86" s="452" t="s">
        <v>829</v>
      </c>
      <c r="H86" s="426"/>
      <c r="J86" s="993" t="s">
        <v>825</v>
      </c>
      <c r="K86" s="994"/>
      <c r="L86" s="451" t="s">
        <v>826</v>
      </c>
      <c r="M86" s="451" t="s">
        <v>965</v>
      </c>
      <c r="N86" s="451" t="s">
        <v>966</v>
      </c>
      <c r="O86" s="452" t="s">
        <v>829</v>
      </c>
    </row>
    <row r="87" spans="2:15" s="472" customFormat="1" ht="30" customHeight="1">
      <c r="B87" s="481"/>
      <c r="C87" s="482"/>
      <c r="D87" s="482"/>
      <c r="E87" s="482"/>
      <c r="F87" s="482"/>
      <c r="G87" s="431"/>
      <c r="H87" s="442"/>
      <c r="J87" s="941" t="s">
        <v>967</v>
      </c>
      <c r="K87" s="942"/>
      <c r="L87" s="942" t="s">
        <v>920</v>
      </c>
      <c r="M87" s="438" t="s">
        <v>968</v>
      </c>
      <c r="N87" s="438" t="s">
        <v>833</v>
      </c>
      <c r="O87" s="485" t="s">
        <v>969</v>
      </c>
    </row>
    <row r="88" spans="2:15" s="472" customFormat="1" ht="30" customHeight="1">
      <c r="B88" s="465"/>
      <c r="C88" s="429"/>
      <c r="D88" s="429"/>
      <c r="E88" s="429"/>
      <c r="F88" s="429"/>
      <c r="G88" s="433"/>
      <c r="H88" s="442"/>
      <c r="J88" s="945"/>
      <c r="K88" s="935"/>
      <c r="L88" s="935"/>
      <c r="M88" s="439" t="s">
        <v>970</v>
      </c>
      <c r="N88" s="432" t="s">
        <v>846</v>
      </c>
      <c r="O88" s="466" t="s">
        <v>971</v>
      </c>
    </row>
    <row r="89" spans="2:15" s="472" customFormat="1" ht="30" customHeight="1">
      <c r="B89" s="465"/>
      <c r="C89" s="429"/>
      <c r="D89" s="429"/>
      <c r="E89" s="429"/>
      <c r="F89" s="429"/>
      <c r="G89" s="433"/>
      <c r="H89" s="447"/>
      <c r="J89" s="945"/>
      <c r="K89" s="935"/>
      <c r="L89" s="935"/>
      <c r="M89" s="439" t="s">
        <v>972</v>
      </c>
      <c r="N89" s="432" t="s">
        <v>846</v>
      </c>
      <c r="O89" s="467" t="s">
        <v>973</v>
      </c>
    </row>
    <row r="90" spans="2:15" s="472" customFormat="1" ht="30" customHeight="1">
      <c r="B90" s="465"/>
      <c r="C90" s="429"/>
      <c r="D90" s="429"/>
      <c r="E90" s="429"/>
      <c r="F90" s="429"/>
      <c r="G90" s="433"/>
      <c r="H90" s="442"/>
      <c r="J90" s="945"/>
      <c r="K90" s="935"/>
      <c r="L90" s="935"/>
      <c r="M90" s="439" t="s">
        <v>974</v>
      </c>
      <c r="N90" s="432" t="s">
        <v>846</v>
      </c>
      <c r="O90" s="466" t="s">
        <v>975</v>
      </c>
    </row>
    <row r="91" spans="2:15" s="472" customFormat="1" ht="30" customHeight="1">
      <c r="B91" s="465"/>
      <c r="C91" s="429"/>
      <c r="D91" s="429"/>
      <c r="E91" s="429"/>
      <c r="F91" s="429"/>
      <c r="G91" s="433"/>
      <c r="H91" s="442"/>
      <c r="J91" s="945"/>
      <c r="K91" s="935"/>
      <c r="L91" s="935"/>
      <c r="M91" s="439" t="s">
        <v>976</v>
      </c>
      <c r="N91" s="432" t="s">
        <v>846</v>
      </c>
      <c r="O91" s="466" t="s">
        <v>977</v>
      </c>
    </row>
    <row r="92" spans="2:15" s="472" customFormat="1" ht="30" customHeight="1">
      <c r="B92" s="465"/>
      <c r="C92" s="429"/>
      <c r="D92" s="429"/>
      <c r="E92" s="429"/>
      <c r="F92" s="429"/>
      <c r="G92" s="433"/>
      <c r="H92" s="442"/>
      <c r="J92" s="945"/>
      <c r="K92" s="935"/>
      <c r="L92" s="935"/>
      <c r="M92" s="439" t="s">
        <v>978</v>
      </c>
      <c r="N92" s="432" t="s">
        <v>846</v>
      </c>
      <c r="O92" s="466" t="s">
        <v>979</v>
      </c>
    </row>
    <row r="93" spans="2:15" s="472" customFormat="1" ht="30" customHeight="1">
      <c r="B93" s="465"/>
      <c r="C93" s="429"/>
      <c r="D93" s="429"/>
      <c r="E93" s="429"/>
      <c r="F93" s="429"/>
      <c r="G93" s="433"/>
      <c r="H93" s="442"/>
      <c r="J93" s="945"/>
      <c r="K93" s="935"/>
      <c r="L93" s="935"/>
      <c r="M93" s="439" t="s">
        <v>980</v>
      </c>
      <c r="N93" s="432" t="s">
        <v>846</v>
      </c>
      <c r="O93" s="466" t="s">
        <v>981</v>
      </c>
    </row>
    <row r="94" spans="2:15" s="472" customFormat="1" ht="30" customHeight="1">
      <c r="B94" s="465"/>
      <c r="C94" s="429"/>
      <c r="D94" s="429"/>
      <c r="E94" s="429"/>
      <c r="F94" s="429"/>
      <c r="G94" s="433"/>
      <c r="H94" s="430"/>
      <c r="J94" s="945"/>
      <c r="K94" s="935"/>
      <c r="L94" s="935"/>
      <c r="M94" s="439" t="s">
        <v>982</v>
      </c>
      <c r="N94" s="432" t="s">
        <v>846</v>
      </c>
      <c r="O94" s="449" t="s">
        <v>983</v>
      </c>
    </row>
    <row r="95" spans="2:15" s="472" customFormat="1" ht="30" customHeight="1">
      <c r="B95" s="465"/>
      <c r="C95" s="429"/>
      <c r="D95" s="429"/>
      <c r="E95" s="429"/>
      <c r="F95" s="429"/>
      <c r="G95" s="433"/>
      <c r="H95" s="430"/>
      <c r="J95" s="945"/>
      <c r="K95" s="935"/>
      <c r="L95" s="935"/>
      <c r="M95" s="432" t="s">
        <v>1000</v>
      </c>
      <c r="N95" s="439" t="s">
        <v>984</v>
      </c>
      <c r="O95" s="449" t="s">
        <v>985</v>
      </c>
    </row>
    <row r="96" spans="2:15" s="472" customFormat="1" ht="30" customHeight="1">
      <c r="B96" s="465"/>
      <c r="C96" s="429"/>
      <c r="D96" s="429"/>
      <c r="E96" s="429"/>
      <c r="F96" s="429"/>
      <c r="G96" s="433"/>
      <c r="H96" s="430"/>
      <c r="J96" s="945"/>
      <c r="K96" s="935"/>
      <c r="L96" s="935"/>
      <c r="M96" s="935" t="s">
        <v>986</v>
      </c>
      <c r="N96" s="950" t="s">
        <v>987</v>
      </c>
      <c r="O96" s="951" t="s">
        <v>988</v>
      </c>
    </row>
    <row r="97" spans="2:15" s="472" customFormat="1" ht="30" customHeight="1">
      <c r="B97" s="465"/>
      <c r="C97" s="429"/>
      <c r="D97" s="429"/>
      <c r="E97" s="429"/>
      <c r="F97" s="429"/>
      <c r="G97" s="433"/>
      <c r="H97" s="430"/>
      <c r="J97" s="945"/>
      <c r="K97" s="935"/>
      <c r="L97" s="935"/>
      <c r="M97" s="935"/>
      <c r="N97" s="950"/>
      <c r="O97" s="951"/>
    </row>
    <row r="98" spans="2:15" s="472" customFormat="1" ht="30" customHeight="1">
      <c r="B98" s="465"/>
      <c r="C98" s="429"/>
      <c r="D98" s="429"/>
      <c r="E98" s="429"/>
      <c r="F98" s="429"/>
      <c r="G98" s="433"/>
      <c r="H98" s="430"/>
      <c r="J98" s="945"/>
      <c r="K98" s="935"/>
      <c r="L98" s="935"/>
      <c r="M98" s="935"/>
      <c r="N98" s="950"/>
      <c r="O98" s="951"/>
    </row>
    <row r="99" spans="2:15" s="472" customFormat="1" ht="30" customHeight="1">
      <c r="B99" s="465"/>
      <c r="C99" s="429"/>
      <c r="D99" s="429"/>
      <c r="E99" s="429"/>
      <c r="F99" s="429"/>
      <c r="G99" s="433"/>
      <c r="H99" s="442"/>
      <c r="J99" s="945"/>
      <c r="K99" s="935"/>
      <c r="L99" s="935"/>
      <c r="M99" s="439" t="s">
        <v>989</v>
      </c>
      <c r="N99" s="439" t="s">
        <v>987</v>
      </c>
      <c r="O99" s="449" t="s">
        <v>990</v>
      </c>
    </row>
    <row r="100" spans="2:15" s="472" customFormat="1" ht="30" customHeight="1">
      <c r="B100" s="465"/>
      <c r="C100" s="429"/>
      <c r="D100" s="480"/>
      <c r="E100" s="439"/>
      <c r="F100" s="439"/>
      <c r="G100" s="449"/>
      <c r="H100" s="430"/>
      <c r="J100" s="945"/>
      <c r="K100" s="935"/>
      <c r="L100" s="935"/>
      <c r="M100" s="439" t="s">
        <v>991</v>
      </c>
      <c r="N100" s="439" t="s">
        <v>835</v>
      </c>
      <c r="O100" s="449" t="s">
        <v>992</v>
      </c>
    </row>
    <row r="101" spans="2:15" s="472" customFormat="1" ht="30" customHeight="1" thickBot="1">
      <c r="B101" s="483"/>
      <c r="C101" s="484"/>
      <c r="D101" s="497"/>
      <c r="E101" s="496"/>
      <c r="F101" s="496"/>
      <c r="G101" s="493"/>
      <c r="H101" s="430"/>
      <c r="J101" s="959"/>
      <c r="K101" s="960"/>
      <c r="L101" s="960"/>
      <c r="M101" s="496" t="s">
        <v>993</v>
      </c>
      <c r="N101" s="496" t="s">
        <v>912</v>
      </c>
      <c r="O101" s="494" t="s">
        <v>994</v>
      </c>
    </row>
  </sheetData>
  <mergeCells count="73">
    <mergeCell ref="J1:O1"/>
    <mergeCell ref="J2:O2"/>
    <mergeCell ref="J3:K3"/>
    <mergeCell ref="J4:K9"/>
    <mergeCell ref="L4:L9"/>
    <mergeCell ref="M4:M5"/>
    <mergeCell ref="N4:N5"/>
    <mergeCell ref="O4:O5"/>
    <mergeCell ref="M7:M8"/>
    <mergeCell ref="N7:N8"/>
    <mergeCell ref="O7:O8"/>
    <mergeCell ref="J10:J15"/>
    <mergeCell ref="K12:K15"/>
    <mergeCell ref="L12:L15"/>
    <mergeCell ref="J16:K21"/>
    <mergeCell ref="L16:L21"/>
    <mergeCell ref="J23:O23"/>
    <mergeCell ref="M19:M20"/>
    <mergeCell ref="N19:N20"/>
    <mergeCell ref="O19:O20"/>
    <mergeCell ref="J55:K64"/>
    <mergeCell ref="L55:L64"/>
    <mergeCell ref="O56:O57"/>
    <mergeCell ref="L48:L50"/>
    <mergeCell ref="J53:O53"/>
    <mergeCell ref="M26:M27"/>
    <mergeCell ref="N26:N27"/>
    <mergeCell ref="O26:O27"/>
    <mergeCell ref="J48:K51"/>
    <mergeCell ref="L42:L43"/>
    <mergeCell ref="J44:J47"/>
    <mergeCell ref="K44:K46"/>
    <mergeCell ref="J86:K86"/>
    <mergeCell ref="J87:K101"/>
    <mergeCell ref="L87:L101"/>
    <mergeCell ref="J77:K83"/>
    <mergeCell ref="L77:L83"/>
    <mergeCell ref="J85:O85"/>
    <mergeCell ref="B53:G53"/>
    <mergeCell ref="B54:C54"/>
    <mergeCell ref="B23:G23"/>
    <mergeCell ref="B1:G1"/>
    <mergeCell ref="B2:G2"/>
    <mergeCell ref="B3:C3"/>
    <mergeCell ref="B24:C24"/>
    <mergeCell ref="B76:C76"/>
    <mergeCell ref="B85:G85"/>
    <mergeCell ref="B86:C86"/>
    <mergeCell ref="B66:G66"/>
    <mergeCell ref="B67:C67"/>
    <mergeCell ref="B75:G75"/>
    <mergeCell ref="M13:M14"/>
    <mergeCell ref="N13:N14"/>
    <mergeCell ref="O13:O14"/>
    <mergeCell ref="M96:M98"/>
    <mergeCell ref="N96:N98"/>
    <mergeCell ref="O96:O98"/>
    <mergeCell ref="J75:O75"/>
    <mergeCell ref="J76:K76"/>
    <mergeCell ref="J67:K67"/>
    <mergeCell ref="J68:K73"/>
    <mergeCell ref="L68:L73"/>
    <mergeCell ref="O68:O73"/>
    <mergeCell ref="O59:O60"/>
    <mergeCell ref="O62:O64"/>
    <mergeCell ref="J66:O66"/>
    <mergeCell ref="J54:K54"/>
    <mergeCell ref="L44:L46"/>
    <mergeCell ref="J24:O24"/>
    <mergeCell ref="J25:K25"/>
    <mergeCell ref="J26:K43"/>
    <mergeCell ref="L26:L33"/>
    <mergeCell ref="L34:L41"/>
  </mergeCells>
  <phoneticPr fontId="4"/>
  <pageMargins left="0.23622047244094491" right="0.23622047244094491" top="0.74803149606299213" bottom="0.74803149606299213" header="0.31496062992125984" footer="0.31496062992125984"/>
  <pageSetup paperSize="9" scale="52" fitToWidth="2" fitToHeight="3" orientation="landscape" r:id="rId1"/>
  <rowBreaks count="3" manualBreakCount="3">
    <brk id="22" max="15" man="1"/>
    <brk id="52" max="15" man="1"/>
    <brk id="84" max="15" man="1"/>
  </rowBreaks>
  <colBreaks count="1" manualBreakCount="1">
    <brk id="8" min="1" max="100"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B3BE-FCCD-4F87-B09D-C488E91E524A}">
  <dimension ref="A1:S81"/>
  <sheetViews>
    <sheetView showGridLines="0" view="pageBreakPreview" topLeftCell="D1" zoomScale="40" zoomScaleNormal="50" zoomScaleSheetLayoutView="40" workbookViewId="0">
      <selection activeCell="P19" sqref="P19:P21"/>
    </sheetView>
  </sheetViews>
  <sheetFormatPr defaultColWidth="8.875" defaultRowHeight="21"/>
  <cols>
    <col min="1" max="1" width="0.5" style="299" customWidth="1"/>
    <col min="2" max="2" width="25.375" style="308" customWidth="1"/>
    <col min="3" max="3" width="57.125" style="299" customWidth="1"/>
    <col min="4" max="4" width="13.125" style="299" customWidth="1"/>
    <col min="5" max="5" width="28.75" style="299" customWidth="1"/>
    <col min="6" max="6" width="12.875" style="299" customWidth="1"/>
    <col min="7" max="7" width="55.125" style="299" customWidth="1"/>
    <col min="8" max="8" width="64.125" style="299" customWidth="1"/>
    <col min="9" max="9" width="19.375" style="299" customWidth="1"/>
    <col min="10" max="11" width="0.5" style="299" customWidth="1"/>
    <col min="12" max="12" width="36.875" style="308" customWidth="1"/>
    <col min="13" max="13" width="45.625" style="299" customWidth="1"/>
    <col min="14" max="14" width="13.625" style="299" customWidth="1"/>
    <col min="15" max="15" width="21.875" style="299" customWidth="1"/>
    <col min="16" max="16" width="18.125" style="299" customWidth="1"/>
    <col min="17" max="17" width="55.125" style="299" customWidth="1"/>
    <col min="18" max="18" width="65.875" style="299" customWidth="1"/>
    <col min="19" max="19" width="26.875" style="299" customWidth="1"/>
    <col min="20" max="20" width="0.5" style="299" customWidth="1"/>
    <col min="21" max="16384" width="8.875" style="299"/>
  </cols>
  <sheetData>
    <row r="1" spans="1:19" s="27" customFormat="1" ht="18.75">
      <c r="A1" s="593"/>
      <c r="B1" s="1086" t="s">
        <v>35</v>
      </c>
      <c r="C1" s="1086"/>
      <c r="D1" s="1086"/>
      <c r="E1" s="1086"/>
      <c r="F1" s="1086"/>
      <c r="G1" s="1086"/>
      <c r="H1" s="1086"/>
      <c r="I1" s="574"/>
      <c r="J1" s="574"/>
      <c r="K1" s="593"/>
      <c r="L1" s="1086" t="s">
        <v>204</v>
      </c>
      <c r="M1" s="1086"/>
      <c r="N1" s="1086"/>
      <c r="O1" s="1086"/>
      <c r="P1" s="1086"/>
      <c r="Q1" s="1086"/>
      <c r="R1" s="1086"/>
      <c r="S1" s="1086"/>
    </row>
    <row r="2" spans="1:19" s="27" customFormat="1" ht="24" thickBot="1">
      <c r="A2" s="593"/>
      <c r="B2" s="1087" t="s">
        <v>710</v>
      </c>
      <c r="C2" s="1087"/>
      <c r="D2" s="1087"/>
      <c r="E2" s="1087"/>
      <c r="F2" s="1087"/>
      <c r="G2" s="1087"/>
      <c r="H2" s="1087"/>
      <c r="I2" s="575"/>
      <c r="J2" s="575"/>
      <c r="K2" s="593"/>
      <c r="L2" s="1087" t="s">
        <v>710</v>
      </c>
      <c r="M2" s="1087"/>
      <c r="N2" s="1087"/>
      <c r="O2" s="1087"/>
      <c r="P2" s="1087"/>
      <c r="Q2" s="1087"/>
      <c r="R2" s="1087"/>
      <c r="S2" s="1087"/>
    </row>
    <row r="3" spans="1:19" ht="45" customHeight="1">
      <c r="B3" s="604" t="s">
        <v>711</v>
      </c>
      <c r="C3" s="576" t="s">
        <v>712</v>
      </c>
      <c r="D3" s="1071" t="s">
        <v>713</v>
      </c>
      <c r="E3" s="1072"/>
      <c r="F3" s="1088" t="s">
        <v>714</v>
      </c>
      <c r="G3" s="1089"/>
      <c r="H3" s="545" t="s">
        <v>715</v>
      </c>
      <c r="I3" s="555" t="s">
        <v>716</v>
      </c>
      <c r="J3" s="552"/>
      <c r="L3" s="604" t="s">
        <v>711</v>
      </c>
      <c r="M3" s="576" t="s">
        <v>1096</v>
      </c>
      <c r="N3" s="1071" t="s">
        <v>713</v>
      </c>
      <c r="O3" s="1072"/>
      <c r="P3" s="1073" t="s">
        <v>714</v>
      </c>
      <c r="Q3" s="1074"/>
      <c r="R3" s="545" t="s">
        <v>715</v>
      </c>
      <c r="S3" s="546" t="s">
        <v>716</v>
      </c>
    </row>
    <row r="4" spans="1:19" ht="48.75" customHeight="1">
      <c r="B4" s="1015" t="s">
        <v>717</v>
      </c>
      <c r="C4" s="566"/>
      <c r="D4" s="558"/>
      <c r="E4" s="312"/>
      <c r="F4" s="600"/>
      <c r="G4" s="598"/>
      <c r="H4" s="598"/>
      <c r="I4" s="599"/>
      <c r="J4" s="426"/>
      <c r="L4" s="1015" t="s">
        <v>717</v>
      </c>
      <c r="M4" s="1025" t="s">
        <v>1078</v>
      </c>
      <c r="N4" s="1028" t="s">
        <v>718</v>
      </c>
      <c r="O4" s="1077" t="s">
        <v>719</v>
      </c>
      <c r="P4" s="1024" t="s">
        <v>720</v>
      </c>
      <c r="Q4" s="1024"/>
      <c r="R4" s="1019" t="s">
        <v>721</v>
      </c>
      <c r="S4" s="1039" t="s">
        <v>722</v>
      </c>
    </row>
    <row r="5" spans="1:19" ht="48.75" customHeight="1">
      <c r="B5" s="1016"/>
      <c r="C5" s="560"/>
      <c r="D5" s="543"/>
      <c r="E5" s="561"/>
      <c r="F5" s="600"/>
      <c r="G5" s="598"/>
      <c r="H5" s="598"/>
      <c r="I5" s="599"/>
      <c r="J5" s="426"/>
      <c r="L5" s="1016"/>
      <c r="M5" s="1026"/>
      <c r="N5" s="1028"/>
      <c r="O5" s="1077"/>
      <c r="P5" s="1024"/>
      <c r="Q5" s="1024"/>
      <c r="R5" s="1019"/>
      <c r="S5" s="1039"/>
    </row>
    <row r="6" spans="1:19" s="174" customFormat="1" ht="48.75" customHeight="1">
      <c r="B6" s="1016"/>
      <c r="C6" s="567"/>
      <c r="D6" s="559"/>
      <c r="E6" s="562"/>
      <c r="F6" s="313"/>
      <c r="G6" s="314"/>
      <c r="H6" s="315"/>
      <c r="I6" s="556"/>
      <c r="J6" s="553"/>
      <c r="L6" s="1016"/>
      <c r="M6" s="1026"/>
      <c r="N6" s="1028"/>
      <c r="O6" s="1075" t="s">
        <v>1082</v>
      </c>
      <c r="P6" s="1078" t="s">
        <v>723</v>
      </c>
      <c r="Q6" s="1080" t="s">
        <v>724</v>
      </c>
      <c r="R6" s="1082" t="s">
        <v>1069</v>
      </c>
      <c r="S6" s="1084" t="s">
        <v>725</v>
      </c>
    </row>
    <row r="7" spans="1:19" s="174" customFormat="1" ht="48.75" customHeight="1">
      <c r="B7" s="1016"/>
      <c r="C7" s="567"/>
      <c r="D7" s="559"/>
      <c r="E7" s="562"/>
      <c r="F7" s="313"/>
      <c r="G7" s="314"/>
      <c r="H7" s="315"/>
      <c r="I7" s="556"/>
      <c r="J7" s="553"/>
      <c r="L7" s="1016"/>
      <c r="M7" s="1026"/>
      <c r="N7" s="1028"/>
      <c r="O7" s="1075"/>
      <c r="P7" s="1079"/>
      <c r="Q7" s="1081"/>
      <c r="R7" s="1083"/>
      <c r="S7" s="1085"/>
    </row>
    <row r="8" spans="1:19" s="174" customFormat="1" ht="48.75" customHeight="1">
      <c r="B8" s="1016"/>
      <c r="C8" s="567"/>
      <c r="D8" s="559"/>
      <c r="E8" s="562"/>
      <c r="F8" s="313"/>
      <c r="G8" s="314"/>
      <c r="H8" s="315"/>
      <c r="I8" s="556"/>
      <c r="J8" s="553"/>
      <c r="L8" s="1016"/>
      <c r="M8" s="1026"/>
      <c r="N8" s="1028"/>
      <c r="O8" s="1075"/>
      <c r="P8" s="549" t="s">
        <v>726</v>
      </c>
      <c r="Q8" s="603" t="s">
        <v>727</v>
      </c>
      <c r="R8" s="603" t="s">
        <v>728</v>
      </c>
      <c r="S8" s="606" t="s">
        <v>728</v>
      </c>
    </row>
    <row r="9" spans="1:19" s="174" customFormat="1" ht="48.75" customHeight="1">
      <c r="B9" s="1016"/>
      <c r="C9" s="567"/>
      <c r="D9" s="559"/>
      <c r="E9" s="562"/>
      <c r="F9" s="313"/>
      <c r="G9" s="314"/>
      <c r="H9" s="315"/>
      <c r="I9" s="556"/>
      <c r="J9" s="553"/>
      <c r="L9" s="1016"/>
      <c r="M9" s="1026"/>
      <c r="N9" s="1028"/>
      <c r="O9" s="1075"/>
      <c r="P9" s="549" t="s">
        <v>729</v>
      </c>
      <c r="Q9" s="603" t="s">
        <v>730</v>
      </c>
      <c r="R9" s="603" t="s">
        <v>731</v>
      </c>
      <c r="S9" s="606" t="s">
        <v>731</v>
      </c>
    </row>
    <row r="10" spans="1:19" s="174" customFormat="1" ht="48.75" customHeight="1">
      <c r="B10" s="1016"/>
      <c r="C10" s="567"/>
      <c r="D10" s="559"/>
      <c r="E10" s="562"/>
      <c r="F10" s="313"/>
      <c r="G10" s="314"/>
      <c r="H10" s="315"/>
      <c r="I10" s="556"/>
      <c r="J10" s="553"/>
      <c r="L10" s="1016"/>
      <c r="M10" s="1026"/>
      <c r="N10" s="1028"/>
      <c r="O10" s="1075"/>
      <c r="P10" s="549" t="s">
        <v>732</v>
      </c>
      <c r="Q10" s="603" t="s">
        <v>733</v>
      </c>
      <c r="R10" s="603" t="s">
        <v>734</v>
      </c>
      <c r="S10" s="606" t="s">
        <v>725</v>
      </c>
    </row>
    <row r="11" spans="1:19" s="174" customFormat="1" ht="48.75" customHeight="1">
      <c r="B11" s="1016"/>
      <c r="C11" s="567"/>
      <c r="D11" s="559"/>
      <c r="E11" s="562"/>
      <c r="F11" s="313"/>
      <c r="G11" s="314"/>
      <c r="H11" s="315"/>
      <c r="I11" s="556"/>
      <c r="J11" s="553"/>
      <c r="L11" s="1016"/>
      <c r="M11" s="1026"/>
      <c r="N11" s="1028"/>
      <c r="O11" s="1075"/>
      <c r="P11" s="549" t="s">
        <v>735</v>
      </c>
      <c r="Q11" s="603" t="s">
        <v>736</v>
      </c>
      <c r="R11" s="603" t="s">
        <v>728</v>
      </c>
      <c r="S11" s="606" t="s">
        <v>728</v>
      </c>
    </row>
    <row r="12" spans="1:19" s="174" customFormat="1" ht="48.75" customHeight="1" thickBot="1">
      <c r="B12" s="1016"/>
      <c r="C12" s="567"/>
      <c r="D12" s="559"/>
      <c r="E12" s="562"/>
      <c r="F12" s="313"/>
      <c r="G12" s="314"/>
      <c r="H12" s="315"/>
      <c r="I12" s="556"/>
      <c r="J12" s="553"/>
      <c r="L12" s="1017"/>
      <c r="M12" s="1027"/>
      <c r="N12" s="1029"/>
      <c r="O12" s="1076"/>
      <c r="P12" s="550" t="s">
        <v>737</v>
      </c>
      <c r="Q12" s="547" t="s">
        <v>738</v>
      </c>
      <c r="R12" s="547" t="s">
        <v>728</v>
      </c>
      <c r="S12" s="551" t="s">
        <v>728</v>
      </c>
    </row>
    <row r="13" spans="1:19" ht="48.75" customHeight="1">
      <c r="B13" s="1016"/>
      <c r="C13" s="579"/>
      <c r="D13" s="559"/>
      <c r="E13" s="580"/>
      <c r="F13" s="581"/>
      <c r="G13" s="582"/>
      <c r="H13" s="583"/>
      <c r="I13" s="584"/>
      <c r="J13" s="426"/>
      <c r="L13" s="1032" t="s">
        <v>739</v>
      </c>
      <c r="M13" s="1064" t="s">
        <v>1079</v>
      </c>
      <c r="N13" s="1035" t="s">
        <v>1081</v>
      </c>
      <c r="O13" s="1054" t="s">
        <v>740</v>
      </c>
      <c r="P13" s="1054" t="s">
        <v>741</v>
      </c>
      <c r="Q13" s="1018" t="s">
        <v>742</v>
      </c>
      <c r="R13" s="1018" t="s">
        <v>743</v>
      </c>
      <c r="S13" s="1038" t="s">
        <v>744</v>
      </c>
    </row>
    <row r="14" spans="1:19" ht="48.75" customHeight="1">
      <c r="B14" s="1015" t="s">
        <v>739</v>
      </c>
      <c r="C14" s="566"/>
      <c r="D14" s="558"/>
      <c r="E14" s="378"/>
      <c r="F14" s="595"/>
      <c r="G14" s="598"/>
      <c r="H14" s="598"/>
      <c r="I14" s="599"/>
      <c r="J14" s="426"/>
      <c r="L14" s="1033"/>
      <c r="M14" s="1065"/>
      <c r="N14" s="1036"/>
      <c r="O14" s="1053"/>
      <c r="P14" s="1053"/>
      <c r="Q14" s="1019"/>
      <c r="R14" s="1019"/>
      <c r="S14" s="1039"/>
    </row>
    <row r="15" spans="1:19" ht="48.75" customHeight="1">
      <c r="B15" s="1016"/>
      <c r="C15" s="566"/>
      <c r="D15" s="572"/>
      <c r="E15" s="378"/>
      <c r="F15" s="595"/>
      <c r="G15" s="598"/>
      <c r="H15" s="598"/>
      <c r="I15" s="599"/>
      <c r="J15" s="426"/>
      <c r="L15" s="1033"/>
      <c r="M15" s="1065"/>
      <c r="N15" s="1036"/>
      <c r="O15" s="1053"/>
      <c r="P15" s="1053" t="s">
        <v>745</v>
      </c>
      <c r="Q15" s="598" t="s">
        <v>746</v>
      </c>
      <c r="R15" s="598" t="s">
        <v>747</v>
      </c>
      <c r="S15" s="599" t="s">
        <v>748</v>
      </c>
    </row>
    <row r="16" spans="1:19" ht="48.75" customHeight="1">
      <c r="B16" s="1016"/>
      <c r="C16" s="566"/>
      <c r="D16" s="572"/>
      <c r="E16" s="378"/>
      <c r="F16" s="600"/>
      <c r="G16" s="598"/>
      <c r="H16" s="598"/>
      <c r="I16" s="599"/>
      <c r="J16" s="426"/>
      <c r="L16" s="1033"/>
      <c r="M16" s="1065"/>
      <c r="N16" s="1036"/>
      <c r="O16" s="1053"/>
      <c r="P16" s="1053"/>
      <c r="Q16" s="598" t="s">
        <v>749</v>
      </c>
      <c r="R16" s="598" t="s">
        <v>750</v>
      </c>
      <c r="S16" s="599" t="s">
        <v>748</v>
      </c>
    </row>
    <row r="17" spans="2:19" ht="48.75" customHeight="1">
      <c r="B17" s="1016"/>
      <c r="C17" s="566"/>
      <c r="D17" s="572"/>
      <c r="E17" s="378"/>
      <c r="F17" s="600"/>
      <c r="G17" s="598"/>
      <c r="H17" s="598"/>
      <c r="I17" s="599"/>
      <c r="J17" s="426"/>
      <c r="L17" s="1033"/>
      <c r="M17" s="1065"/>
      <c r="N17" s="1036"/>
      <c r="O17" s="1053"/>
      <c r="P17" s="595" t="s">
        <v>751</v>
      </c>
      <c r="Q17" s="598" t="s">
        <v>752</v>
      </c>
      <c r="R17" s="598" t="s">
        <v>753</v>
      </c>
      <c r="S17" s="599" t="s">
        <v>754</v>
      </c>
    </row>
    <row r="18" spans="2:19" ht="48.75" customHeight="1">
      <c r="B18" s="1016"/>
      <c r="C18" s="566"/>
      <c r="D18" s="572"/>
      <c r="E18" s="378"/>
      <c r="F18" s="595"/>
      <c r="G18" s="598"/>
      <c r="H18" s="598"/>
      <c r="I18" s="599"/>
      <c r="J18" s="426"/>
      <c r="L18" s="1033"/>
      <c r="M18" s="1065"/>
      <c r="N18" s="1036"/>
      <c r="O18" s="1053"/>
      <c r="P18" s="595" t="s">
        <v>755</v>
      </c>
      <c r="Q18" s="598" t="s">
        <v>756</v>
      </c>
      <c r="R18" s="598" t="s">
        <v>757</v>
      </c>
      <c r="S18" s="599" t="s">
        <v>758</v>
      </c>
    </row>
    <row r="19" spans="2:19" s="174" customFormat="1" ht="48.75" customHeight="1">
      <c r="B19" s="1016"/>
      <c r="C19" s="566"/>
      <c r="D19" s="572"/>
      <c r="E19" s="378"/>
      <c r="F19" s="595"/>
      <c r="G19" s="598"/>
      <c r="H19" s="598"/>
      <c r="I19" s="599"/>
      <c r="J19" s="553"/>
      <c r="L19" s="1033"/>
      <c r="M19" s="1065"/>
      <c r="N19" s="1036"/>
      <c r="O19" s="1030" t="s">
        <v>1083</v>
      </c>
      <c r="P19" s="1020" t="s">
        <v>723</v>
      </c>
      <c r="Q19" s="1023" t="s">
        <v>759</v>
      </c>
      <c r="R19" s="1042" t="s">
        <v>1070</v>
      </c>
      <c r="S19" s="1043" t="s">
        <v>760</v>
      </c>
    </row>
    <row r="20" spans="2:19" s="174" customFormat="1" ht="48.75" customHeight="1">
      <c r="B20" s="1016"/>
      <c r="C20" s="567"/>
      <c r="D20" s="573"/>
      <c r="E20" s="562"/>
      <c r="F20" s="313"/>
      <c r="G20" s="314"/>
      <c r="H20" s="315"/>
      <c r="I20" s="556"/>
      <c r="J20" s="553"/>
      <c r="L20" s="1033"/>
      <c r="M20" s="1065"/>
      <c r="N20" s="1036"/>
      <c r="O20" s="1030"/>
      <c r="P20" s="1020"/>
      <c r="Q20" s="1023"/>
      <c r="R20" s="1042"/>
      <c r="S20" s="1043"/>
    </row>
    <row r="21" spans="2:19" s="174" customFormat="1" ht="48.75" customHeight="1">
      <c r="B21" s="1016"/>
      <c r="C21" s="567"/>
      <c r="D21" s="573"/>
      <c r="E21" s="562"/>
      <c r="F21" s="313"/>
      <c r="G21" s="314"/>
      <c r="H21" s="315"/>
      <c r="I21" s="556"/>
      <c r="J21" s="553"/>
      <c r="L21" s="1033"/>
      <c r="M21" s="1065"/>
      <c r="N21" s="1036"/>
      <c r="O21" s="1030"/>
      <c r="P21" s="1020"/>
      <c r="Q21" s="1023"/>
      <c r="R21" s="1042"/>
      <c r="S21" s="1043"/>
    </row>
    <row r="22" spans="2:19" s="174" customFormat="1" ht="48.75" customHeight="1">
      <c r="B22" s="1016"/>
      <c r="C22" s="567"/>
      <c r="D22" s="573"/>
      <c r="E22" s="562"/>
      <c r="F22" s="313"/>
      <c r="G22" s="314"/>
      <c r="H22" s="315"/>
      <c r="I22" s="556"/>
      <c r="J22" s="553"/>
      <c r="L22" s="1033"/>
      <c r="M22" s="1065"/>
      <c r="N22" s="1036"/>
      <c r="O22" s="1030"/>
      <c r="P22" s="549" t="s">
        <v>726</v>
      </c>
      <c r="Q22" s="603" t="s">
        <v>728</v>
      </c>
      <c r="R22" s="603" t="s">
        <v>728</v>
      </c>
      <c r="S22" s="597" t="s">
        <v>728</v>
      </c>
    </row>
    <row r="23" spans="2:19" s="174" customFormat="1" ht="48.75" customHeight="1">
      <c r="B23" s="1016"/>
      <c r="C23" s="579"/>
      <c r="D23" s="573"/>
      <c r="E23" s="580"/>
      <c r="F23" s="581"/>
      <c r="G23" s="582"/>
      <c r="H23" s="583"/>
      <c r="I23" s="584"/>
      <c r="J23" s="553"/>
      <c r="L23" s="1033"/>
      <c r="M23" s="1065"/>
      <c r="N23" s="1036"/>
      <c r="O23" s="1030"/>
      <c r="P23" s="549" t="s">
        <v>729</v>
      </c>
      <c r="Q23" s="603" t="s">
        <v>728</v>
      </c>
      <c r="R23" s="603" t="s">
        <v>728</v>
      </c>
      <c r="S23" s="597" t="s">
        <v>728</v>
      </c>
    </row>
    <row r="24" spans="2:19" s="174" customFormat="1" ht="48.75" customHeight="1">
      <c r="B24" s="1015" t="s">
        <v>761</v>
      </c>
      <c r="C24" s="566"/>
      <c r="D24" s="558"/>
      <c r="E24" s="378"/>
      <c r="F24" s="600"/>
      <c r="G24" s="598"/>
      <c r="H24" s="598"/>
      <c r="I24" s="599"/>
      <c r="J24" s="553"/>
      <c r="L24" s="1033"/>
      <c r="M24" s="1065"/>
      <c r="N24" s="1036"/>
      <c r="O24" s="1030"/>
      <c r="P24" s="549" t="s">
        <v>732</v>
      </c>
      <c r="Q24" s="603" t="s">
        <v>728</v>
      </c>
      <c r="R24" s="603" t="s">
        <v>728</v>
      </c>
      <c r="S24" s="597" t="s">
        <v>728</v>
      </c>
    </row>
    <row r="25" spans="2:19" s="174" customFormat="1" ht="48.75" customHeight="1">
      <c r="B25" s="1016"/>
      <c r="C25" s="566"/>
      <c r="D25" s="572"/>
      <c r="E25" s="378"/>
      <c r="F25" s="600"/>
      <c r="G25" s="598"/>
      <c r="H25" s="598"/>
      <c r="I25" s="599"/>
      <c r="J25" s="553"/>
      <c r="L25" s="1033"/>
      <c r="M25" s="1065"/>
      <c r="N25" s="1036"/>
      <c r="O25" s="1030"/>
      <c r="P25" s="549" t="s">
        <v>735</v>
      </c>
      <c r="Q25" s="603" t="s">
        <v>728</v>
      </c>
      <c r="R25" s="603" t="s">
        <v>728</v>
      </c>
      <c r="S25" s="597" t="s">
        <v>728</v>
      </c>
    </row>
    <row r="26" spans="2:19" s="174" customFormat="1" ht="48.75" customHeight="1" thickBot="1">
      <c r="B26" s="1016"/>
      <c r="C26" s="566"/>
      <c r="D26" s="572"/>
      <c r="E26" s="378"/>
      <c r="F26" s="600"/>
      <c r="G26" s="598"/>
      <c r="H26" s="598"/>
      <c r="I26" s="599"/>
      <c r="J26" s="553"/>
      <c r="L26" s="1034"/>
      <c r="M26" s="1066"/>
      <c r="N26" s="1037"/>
      <c r="O26" s="1031"/>
      <c r="P26" s="550" t="s">
        <v>737</v>
      </c>
      <c r="Q26" s="547" t="s">
        <v>728</v>
      </c>
      <c r="R26" s="547" t="s">
        <v>728</v>
      </c>
      <c r="S26" s="548" t="s">
        <v>728</v>
      </c>
    </row>
    <row r="27" spans="2:19" ht="48.75" customHeight="1">
      <c r="B27" s="1016"/>
      <c r="C27" s="566"/>
      <c r="D27" s="572"/>
      <c r="E27" s="378"/>
      <c r="F27" s="600"/>
      <c r="G27" s="598"/>
      <c r="H27" s="598"/>
      <c r="I27" s="599"/>
      <c r="J27" s="426"/>
      <c r="L27" s="1056" t="s">
        <v>761</v>
      </c>
      <c r="M27" s="1057" t="s">
        <v>1080</v>
      </c>
      <c r="N27" s="1058" t="s">
        <v>762</v>
      </c>
      <c r="O27" s="1054" t="s">
        <v>763</v>
      </c>
      <c r="P27" s="1054" t="s">
        <v>745</v>
      </c>
      <c r="Q27" s="601" t="s">
        <v>764</v>
      </c>
      <c r="R27" s="601" t="s">
        <v>765</v>
      </c>
      <c r="S27" s="602" t="s">
        <v>766</v>
      </c>
    </row>
    <row r="28" spans="2:19" ht="48.75" customHeight="1">
      <c r="B28" s="1016"/>
      <c r="C28" s="566"/>
      <c r="D28" s="572"/>
      <c r="E28" s="378"/>
      <c r="F28" s="600"/>
      <c r="G28" s="598"/>
      <c r="H28" s="598"/>
      <c r="I28" s="599"/>
      <c r="J28" s="426"/>
      <c r="L28" s="1016"/>
      <c r="M28" s="1026"/>
      <c r="N28" s="1059"/>
      <c r="O28" s="1053"/>
      <c r="P28" s="1053"/>
      <c r="Q28" s="598" t="s">
        <v>767</v>
      </c>
      <c r="R28" s="598" t="s">
        <v>750</v>
      </c>
      <c r="S28" s="599" t="s">
        <v>766</v>
      </c>
    </row>
    <row r="29" spans="2:19" ht="48.75" customHeight="1">
      <c r="B29" s="1016"/>
      <c r="C29" s="566"/>
      <c r="D29" s="572"/>
      <c r="E29" s="378"/>
      <c r="F29" s="600"/>
      <c r="G29" s="598"/>
      <c r="H29" s="598"/>
      <c r="I29" s="599"/>
      <c r="J29" s="426"/>
      <c r="L29" s="1016"/>
      <c r="M29" s="1026"/>
      <c r="N29" s="1059"/>
      <c r="O29" s="1053"/>
      <c r="P29" s="1053"/>
      <c r="Q29" s="1019" t="s">
        <v>768</v>
      </c>
      <c r="R29" s="1019" t="s">
        <v>769</v>
      </c>
      <c r="S29" s="1039" t="s">
        <v>766</v>
      </c>
    </row>
    <row r="30" spans="2:19" ht="48.75" customHeight="1">
      <c r="B30" s="1016"/>
      <c r="C30" s="566"/>
      <c r="D30" s="572"/>
      <c r="E30" s="378"/>
      <c r="F30" s="595"/>
      <c r="G30" s="598"/>
      <c r="H30" s="598"/>
      <c r="I30" s="599"/>
      <c r="J30" s="426"/>
      <c r="L30" s="1016"/>
      <c r="M30" s="1026"/>
      <c r="N30" s="1059"/>
      <c r="O30" s="1053"/>
      <c r="P30" s="1053"/>
      <c r="Q30" s="1019"/>
      <c r="R30" s="1019"/>
      <c r="S30" s="1039"/>
    </row>
    <row r="31" spans="2:19" ht="48.75" customHeight="1">
      <c r="B31" s="1016"/>
      <c r="C31" s="566"/>
      <c r="D31" s="572"/>
      <c r="E31" s="378"/>
      <c r="F31" s="595"/>
      <c r="G31" s="598"/>
      <c r="H31" s="598"/>
      <c r="I31" s="599"/>
      <c r="J31" s="426"/>
      <c r="L31" s="1016"/>
      <c r="M31" s="1026"/>
      <c r="N31" s="1059"/>
      <c r="O31" s="1053"/>
      <c r="P31" s="1053" t="s">
        <v>751</v>
      </c>
      <c r="Q31" s="598" t="s">
        <v>1085</v>
      </c>
      <c r="R31" s="598" t="s">
        <v>753</v>
      </c>
      <c r="S31" s="599" t="s">
        <v>754</v>
      </c>
    </row>
    <row r="32" spans="2:19" ht="48.75" customHeight="1">
      <c r="B32" s="1016"/>
      <c r="C32" s="566"/>
      <c r="D32" s="572"/>
      <c r="E32" s="378"/>
      <c r="F32" s="595"/>
      <c r="G32" s="598"/>
      <c r="H32" s="598"/>
      <c r="I32" s="599"/>
      <c r="J32" s="426"/>
      <c r="L32" s="1016"/>
      <c r="M32" s="1026"/>
      <c r="N32" s="1059"/>
      <c r="O32" s="1053"/>
      <c r="P32" s="1053"/>
      <c r="Q32" s="598" t="s">
        <v>770</v>
      </c>
      <c r="R32" s="598" t="s">
        <v>771</v>
      </c>
      <c r="S32" s="599" t="s">
        <v>772</v>
      </c>
    </row>
    <row r="33" spans="2:19" ht="48.75" customHeight="1" thickBot="1">
      <c r="B33" s="1017"/>
      <c r="C33" s="577"/>
      <c r="D33" s="585"/>
      <c r="E33" s="591"/>
      <c r="F33" s="578"/>
      <c r="G33" s="609"/>
      <c r="H33" s="609"/>
      <c r="I33" s="610"/>
      <c r="J33" s="426"/>
      <c r="L33" s="1016"/>
      <c r="M33" s="1026"/>
      <c r="N33" s="1059"/>
      <c r="O33" s="1053"/>
      <c r="P33" s="595" t="s">
        <v>755</v>
      </c>
      <c r="Q33" s="598" t="s">
        <v>773</v>
      </c>
      <c r="R33" s="598" t="s">
        <v>774</v>
      </c>
      <c r="S33" s="599" t="s">
        <v>758</v>
      </c>
    </row>
    <row r="34" spans="2:19" ht="48.75" customHeight="1">
      <c r="B34" s="1016" t="s">
        <v>801</v>
      </c>
      <c r="C34" s="586"/>
      <c r="D34" s="544"/>
      <c r="E34" s="587"/>
      <c r="F34" s="588"/>
      <c r="G34" s="589"/>
      <c r="H34" s="589"/>
      <c r="I34" s="590"/>
      <c r="J34" s="426"/>
      <c r="L34" s="1016"/>
      <c r="M34" s="1026"/>
      <c r="N34" s="1059"/>
      <c r="O34" s="1053"/>
      <c r="P34" s="595" t="s">
        <v>775</v>
      </c>
      <c r="Q34" s="598" t="s">
        <v>776</v>
      </c>
      <c r="R34" s="598" t="s">
        <v>777</v>
      </c>
      <c r="S34" s="599" t="s">
        <v>778</v>
      </c>
    </row>
    <row r="35" spans="2:19" ht="48.75" customHeight="1">
      <c r="B35" s="1016"/>
      <c r="C35" s="563"/>
      <c r="D35" s="544"/>
      <c r="E35" s="564"/>
      <c r="F35" s="313"/>
      <c r="G35" s="607"/>
      <c r="H35" s="607"/>
      <c r="I35" s="608"/>
      <c r="J35" s="426"/>
      <c r="L35" s="1016"/>
      <c r="M35" s="1026"/>
      <c r="N35" s="1059"/>
      <c r="O35" s="1053"/>
      <c r="P35" s="595" t="s">
        <v>779</v>
      </c>
      <c r="Q35" s="598" t="s">
        <v>780</v>
      </c>
      <c r="R35" s="598" t="s">
        <v>781</v>
      </c>
      <c r="S35" s="599" t="s">
        <v>782</v>
      </c>
    </row>
    <row r="36" spans="2:19" s="174" customFormat="1" ht="48.75" customHeight="1">
      <c r="B36" s="1016"/>
      <c r="C36" s="563"/>
      <c r="D36" s="544"/>
      <c r="E36" s="564"/>
      <c r="F36" s="313"/>
      <c r="G36" s="607"/>
      <c r="H36" s="607"/>
      <c r="I36" s="608"/>
      <c r="J36" s="554"/>
      <c r="L36" s="1016"/>
      <c r="M36" s="1026"/>
      <c r="N36" s="1059"/>
      <c r="O36" s="1061" t="s">
        <v>1084</v>
      </c>
      <c r="P36" s="1020" t="s">
        <v>783</v>
      </c>
      <c r="Q36" s="1023" t="s">
        <v>784</v>
      </c>
      <c r="R36" s="1042" t="s">
        <v>1086</v>
      </c>
      <c r="S36" s="1048" t="s">
        <v>785</v>
      </c>
    </row>
    <row r="37" spans="2:19" s="174" customFormat="1" ht="48.75" customHeight="1">
      <c r="B37" s="1016"/>
      <c r="C37" s="563"/>
      <c r="D37" s="544"/>
      <c r="E37" s="564"/>
      <c r="F37" s="313"/>
      <c r="G37" s="607"/>
      <c r="H37" s="607"/>
      <c r="I37" s="608"/>
      <c r="J37" s="554"/>
      <c r="L37" s="1016"/>
      <c r="M37" s="1026"/>
      <c r="N37" s="1059"/>
      <c r="O37" s="1062"/>
      <c r="P37" s="1020"/>
      <c r="Q37" s="1023"/>
      <c r="R37" s="1042"/>
      <c r="S37" s="1048"/>
    </row>
    <row r="38" spans="2:19" s="174" customFormat="1" ht="48.75" customHeight="1">
      <c r="B38" s="1016"/>
      <c r="C38" s="563"/>
      <c r="D38" s="544"/>
      <c r="E38" s="564"/>
      <c r="F38" s="313"/>
      <c r="G38" s="607"/>
      <c r="H38" s="607"/>
      <c r="I38" s="608"/>
      <c r="J38" s="554"/>
      <c r="L38" s="1016"/>
      <c r="M38" s="1026"/>
      <c r="N38" s="1059"/>
      <c r="O38" s="1062"/>
      <c r="P38" s="1020"/>
      <c r="Q38" s="1023"/>
      <c r="R38" s="1042"/>
      <c r="S38" s="1048"/>
    </row>
    <row r="39" spans="2:19" s="174" customFormat="1" ht="48.75" customHeight="1">
      <c r="B39" s="1016"/>
      <c r="C39" s="563"/>
      <c r="D39" s="544"/>
      <c r="E39" s="564"/>
      <c r="F39" s="313"/>
      <c r="G39" s="607"/>
      <c r="H39" s="607"/>
      <c r="I39" s="608"/>
      <c r="J39" s="554"/>
      <c r="L39" s="1016"/>
      <c r="M39" s="1026"/>
      <c r="N39" s="1059"/>
      <c r="O39" s="1062"/>
      <c r="P39" s="1020"/>
      <c r="Q39" s="1023"/>
      <c r="R39" s="1042"/>
      <c r="S39" s="1048"/>
    </row>
    <row r="40" spans="2:19" s="174" customFormat="1" ht="48.75" customHeight="1">
      <c r="B40" s="1016"/>
      <c r="C40" s="563"/>
      <c r="D40" s="544"/>
      <c r="E40" s="564"/>
      <c r="F40" s="313"/>
      <c r="G40" s="607"/>
      <c r="H40" s="607"/>
      <c r="I40" s="608"/>
      <c r="J40" s="554"/>
      <c r="L40" s="1016"/>
      <c r="M40" s="1026"/>
      <c r="N40" s="1059"/>
      <c r="O40" s="1062"/>
      <c r="P40" s="1020"/>
      <c r="Q40" s="1023"/>
      <c r="R40" s="1042"/>
      <c r="S40" s="1048"/>
    </row>
    <row r="41" spans="2:19" s="174" customFormat="1" ht="48.75" customHeight="1">
      <c r="B41" s="1016"/>
      <c r="C41" s="563"/>
      <c r="D41" s="544"/>
      <c r="E41" s="564"/>
      <c r="F41" s="313"/>
      <c r="G41" s="607"/>
      <c r="H41" s="607"/>
      <c r="I41" s="608"/>
      <c r="J41" s="554"/>
      <c r="L41" s="1016"/>
      <c r="M41" s="1026"/>
      <c r="N41" s="1059"/>
      <c r="O41" s="1062"/>
      <c r="P41" s="1020"/>
      <c r="Q41" s="1023"/>
      <c r="R41" s="1042"/>
      <c r="S41" s="1048"/>
    </row>
    <row r="42" spans="2:19" s="174" customFormat="1" ht="48.75" customHeight="1">
      <c r="B42" s="1016"/>
      <c r="C42" s="566"/>
      <c r="D42" s="572"/>
      <c r="E42" s="312"/>
      <c r="F42" s="600"/>
      <c r="G42" s="598"/>
      <c r="H42" s="598"/>
      <c r="I42" s="599"/>
      <c r="J42" s="554"/>
      <c r="L42" s="1016"/>
      <c r="M42" s="1026"/>
      <c r="N42" s="1059"/>
      <c r="O42" s="1062"/>
      <c r="P42" s="1020"/>
      <c r="Q42" s="1023"/>
      <c r="R42" s="1042"/>
      <c r="S42" s="1048"/>
    </row>
    <row r="43" spans="2:19" s="174" customFormat="1" ht="48.75" customHeight="1" thickBot="1">
      <c r="B43" s="1017"/>
      <c r="C43" s="565"/>
      <c r="D43" s="557"/>
      <c r="E43" s="568"/>
      <c r="F43" s="569"/>
      <c r="G43" s="570"/>
      <c r="H43" s="570"/>
      <c r="I43" s="571"/>
      <c r="J43" s="554"/>
      <c r="L43" s="1016"/>
      <c r="M43" s="1026"/>
      <c r="N43" s="1059"/>
      <c r="O43" s="1062"/>
      <c r="P43" s="1020" t="s">
        <v>786</v>
      </c>
      <c r="Q43" s="1023" t="s">
        <v>1088</v>
      </c>
      <c r="R43" s="1042" t="s">
        <v>1087</v>
      </c>
      <c r="S43" s="1043" t="s">
        <v>787</v>
      </c>
    </row>
    <row r="44" spans="2:19" s="174" customFormat="1" ht="48.75" customHeight="1">
      <c r="B44" s="307"/>
      <c r="C44" s="300"/>
      <c r="D44" s="299"/>
      <c r="E44" s="299"/>
      <c r="F44" s="299"/>
      <c r="G44" s="299"/>
      <c r="H44" s="299"/>
      <c r="I44" s="299"/>
      <c r="J44" s="554"/>
      <c r="L44" s="1016"/>
      <c r="M44" s="1026"/>
      <c r="N44" s="1059"/>
      <c r="O44" s="1062"/>
      <c r="P44" s="1020"/>
      <c r="Q44" s="1023"/>
      <c r="R44" s="1042"/>
      <c r="S44" s="1043"/>
    </row>
    <row r="45" spans="2:19" s="174" customFormat="1" ht="48.75" customHeight="1">
      <c r="B45" s="307"/>
      <c r="C45" s="300"/>
      <c r="D45" s="299"/>
      <c r="E45" s="299"/>
      <c r="F45" s="299"/>
      <c r="G45" s="299"/>
      <c r="H45" s="299"/>
      <c r="I45" s="299"/>
      <c r="J45" s="554"/>
      <c r="L45" s="1016"/>
      <c r="M45" s="1026"/>
      <c r="N45" s="1059"/>
      <c r="O45" s="1062"/>
      <c r="P45" s="1020"/>
      <c r="Q45" s="1023"/>
      <c r="R45" s="1042"/>
      <c r="S45" s="1043"/>
    </row>
    <row r="46" spans="2:19" s="174" customFormat="1" ht="48.75" customHeight="1">
      <c r="B46" s="307"/>
      <c r="C46" s="300"/>
      <c r="D46" s="299"/>
      <c r="E46" s="299"/>
      <c r="F46" s="299"/>
      <c r="G46" s="299"/>
      <c r="H46" s="299"/>
      <c r="I46" s="299"/>
      <c r="J46" s="554"/>
      <c r="L46" s="1016"/>
      <c r="M46" s="1026"/>
      <c r="N46" s="1059"/>
      <c r="O46" s="1062"/>
      <c r="P46" s="1020" t="s">
        <v>788</v>
      </c>
      <c r="Q46" s="1023" t="s">
        <v>1089</v>
      </c>
      <c r="R46" s="1042" t="s">
        <v>1090</v>
      </c>
      <c r="S46" s="1043" t="s">
        <v>789</v>
      </c>
    </row>
    <row r="47" spans="2:19" s="174" customFormat="1" ht="54.75" customHeight="1">
      <c r="B47" s="308"/>
      <c r="C47" s="299"/>
      <c r="D47" s="299"/>
      <c r="E47" s="299"/>
      <c r="F47" s="299"/>
      <c r="G47" s="299"/>
      <c r="H47" s="299"/>
      <c r="I47" s="299"/>
      <c r="J47" s="554"/>
      <c r="L47" s="1016"/>
      <c r="M47" s="1026"/>
      <c r="N47" s="1059"/>
      <c r="O47" s="1062"/>
      <c r="P47" s="1020"/>
      <c r="Q47" s="1023"/>
      <c r="R47" s="1042"/>
      <c r="S47" s="1043"/>
    </row>
    <row r="48" spans="2:19" s="174" customFormat="1" ht="54.75" customHeight="1">
      <c r="B48" s="308"/>
      <c r="C48" s="299"/>
      <c r="D48" s="299"/>
      <c r="E48" s="299"/>
      <c r="F48" s="299"/>
      <c r="G48" s="299"/>
      <c r="H48" s="299"/>
      <c r="I48" s="299"/>
      <c r="J48" s="554"/>
      <c r="L48" s="1016"/>
      <c r="M48" s="1026"/>
      <c r="N48" s="1059"/>
      <c r="O48" s="1062"/>
      <c r="P48" s="1020"/>
      <c r="Q48" s="1023"/>
      <c r="R48" s="1042"/>
      <c r="S48" s="1043"/>
    </row>
    <row r="49" spans="2:19" s="174" customFormat="1" ht="48.75" customHeight="1">
      <c r="B49" s="308"/>
      <c r="C49" s="299"/>
      <c r="D49" s="299"/>
      <c r="E49" s="299"/>
      <c r="F49" s="299"/>
      <c r="G49" s="299"/>
      <c r="H49" s="299"/>
      <c r="I49" s="299"/>
      <c r="J49" s="554"/>
      <c r="L49" s="1016"/>
      <c r="M49" s="1026"/>
      <c r="N49" s="1059"/>
      <c r="O49" s="1062"/>
      <c r="P49" s="1020"/>
      <c r="Q49" s="1023"/>
      <c r="R49" s="1042"/>
      <c r="S49" s="1043"/>
    </row>
    <row r="50" spans="2:19" s="174" customFormat="1" ht="48.75" customHeight="1">
      <c r="B50" s="308"/>
      <c r="C50" s="299"/>
      <c r="D50" s="299"/>
      <c r="E50" s="299"/>
      <c r="F50" s="299"/>
      <c r="G50" s="299"/>
      <c r="H50" s="299"/>
      <c r="I50" s="299"/>
      <c r="J50" s="554"/>
      <c r="L50" s="1016"/>
      <c r="M50" s="1026"/>
      <c r="N50" s="1059"/>
      <c r="O50" s="1062"/>
      <c r="P50" s="1020" t="s">
        <v>790</v>
      </c>
      <c r="Q50" s="1023" t="s">
        <v>1091</v>
      </c>
      <c r="R50" s="1042" t="s">
        <v>791</v>
      </c>
      <c r="S50" s="1043" t="s">
        <v>792</v>
      </c>
    </row>
    <row r="51" spans="2:19" s="174" customFormat="1" ht="48.75" customHeight="1">
      <c r="B51" s="308"/>
      <c r="C51" s="299"/>
      <c r="D51" s="299"/>
      <c r="E51" s="299"/>
      <c r="F51" s="299"/>
      <c r="G51" s="299"/>
      <c r="H51" s="299"/>
      <c r="I51" s="299"/>
      <c r="J51" s="554"/>
      <c r="L51" s="1016"/>
      <c r="M51" s="1026"/>
      <c r="N51" s="1059"/>
      <c r="O51" s="1062"/>
      <c r="P51" s="1020"/>
      <c r="Q51" s="1023"/>
      <c r="R51" s="1042"/>
      <c r="S51" s="1043"/>
    </row>
    <row r="52" spans="2:19" s="174" customFormat="1" ht="48.75" customHeight="1">
      <c r="B52" s="308"/>
      <c r="C52" s="299"/>
      <c r="D52" s="299"/>
      <c r="E52" s="299"/>
      <c r="F52" s="299"/>
      <c r="G52" s="299"/>
      <c r="H52" s="299"/>
      <c r="I52" s="299"/>
      <c r="J52" s="554"/>
      <c r="L52" s="1016"/>
      <c r="M52" s="1026"/>
      <c r="N52" s="1059"/>
      <c r="O52" s="1062"/>
      <c r="P52" s="605" t="s">
        <v>1077</v>
      </c>
      <c r="Q52" s="603" t="s">
        <v>1073</v>
      </c>
      <c r="R52" s="596" t="s">
        <v>793</v>
      </c>
      <c r="S52" s="597" t="s">
        <v>794</v>
      </c>
    </row>
    <row r="53" spans="2:19" s="174" customFormat="1" ht="48.75" customHeight="1">
      <c r="B53" s="308"/>
      <c r="C53" s="299"/>
      <c r="D53" s="299"/>
      <c r="E53" s="299"/>
      <c r="F53" s="299"/>
      <c r="G53" s="299"/>
      <c r="H53" s="299"/>
      <c r="I53" s="299"/>
      <c r="J53" s="554"/>
      <c r="L53" s="1016"/>
      <c r="M53" s="1026"/>
      <c r="N53" s="1059"/>
      <c r="O53" s="1062"/>
      <c r="P53" s="1020" t="s">
        <v>795</v>
      </c>
      <c r="Q53" s="1023" t="s">
        <v>1074</v>
      </c>
      <c r="R53" s="1042" t="s">
        <v>796</v>
      </c>
      <c r="S53" s="1043" t="s">
        <v>797</v>
      </c>
    </row>
    <row r="54" spans="2:19" s="174" customFormat="1" ht="48.75" customHeight="1">
      <c r="B54" s="308"/>
      <c r="C54" s="299"/>
      <c r="D54" s="299"/>
      <c r="E54" s="299"/>
      <c r="F54" s="299"/>
      <c r="G54" s="299"/>
      <c r="H54" s="299"/>
      <c r="I54" s="299"/>
      <c r="J54" s="554"/>
      <c r="L54" s="1016"/>
      <c r="M54" s="1026"/>
      <c r="N54" s="1059"/>
      <c r="O54" s="1062"/>
      <c r="P54" s="1020"/>
      <c r="Q54" s="1023"/>
      <c r="R54" s="1042"/>
      <c r="S54" s="1043"/>
    </row>
    <row r="55" spans="2:19" s="174" customFormat="1" ht="48.75" customHeight="1">
      <c r="B55" s="308"/>
      <c r="C55" s="299"/>
      <c r="D55" s="299"/>
      <c r="E55" s="299"/>
      <c r="F55" s="299"/>
      <c r="G55" s="299"/>
      <c r="H55" s="299"/>
      <c r="I55" s="299"/>
      <c r="J55" s="554"/>
      <c r="L55" s="1016"/>
      <c r="M55" s="1026"/>
      <c r="N55" s="1059"/>
      <c r="O55" s="1062"/>
      <c r="P55" s="1020" t="s">
        <v>1071</v>
      </c>
      <c r="Q55" s="1023" t="s">
        <v>1072</v>
      </c>
      <c r="R55" s="1042" t="s">
        <v>1092</v>
      </c>
      <c r="S55" s="1043" t="s">
        <v>798</v>
      </c>
    </row>
    <row r="56" spans="2:19" s="174" customFormat="1" ht="48.75" customHeight="1">
      <c r="B56" s="308"/>
      <c r="C56" s="299"/>
      <c r="D56" s="299"/>
      <c r="E56" s="299"/>
      <c r="F56" s="299"/>
      <c r="G56" s="299"/>
      <c r="H56" s="299"/>
      <c r="I56" s="299"/>
      <c r="J56" s="554"/>
      <c r="L56" s="1016"/>
      <c r="M56" s="1026"/>
      <c r="N56" s="1059"/>
      <c r="O56" s="1062"/>
      <c r="P56" s="1020"/>
      <c r="Q56" s="1023"/>
      <c r="R56" s="1042"/>
      <c r="S56" s="1043"/>
    </row>
    <row r="57" spans="2:19" s="174" customFormat="1" ht="48.75" customHeight="1">
      <c r="B57" s="308"/>
      <c r="C57" s="299"/>
      <c r="D57" s="299"/>
      <c r="E57" s="299"/>
      <c r="F57" s="299"/>
      <c r="G57" s="299"/>
      <c r="H57" s="299"/>
      <c r="I57" s="299"/>
      <c r="J57" s="554"/>
      <c r="L57" s="1016"/>
      <c r="M57" s="1026"/>
      <c r="N57" s="1059"/>
      <c r="O57" s="1062"/>
      <c r="P57" s="1020"/>
      <c r="Q57" s="1023"/>
      <c r="R57" s="1042"/>
      <c r="S57" s="1043"/>
    </row>
    <row r="58" spans="2:19" s="174" customFormat="1" ht="48.75" customHeight="1">
      <c r="B58" s="308"/>
      <c r="C58" s="299"/>
      <c r="D58" s="299"/>
      <c r="E58" s="299"/>
      <c r="F58" s="299"/>
      <c r="G58" s="299"/>
      <c r="H58" s="299"/>
      <c r="I58" s="299"/>
      <c r="J58" s="554"/>
      <c r="L58" s="1016"/>
      <c r="M58" s="1026"/>
      <c r="N58" s="1059"/>
      <c r="O58" s="1062"/>
      <c r="P58" s="1020"/>
      <c r="Q58" s="1023"/>
      <c r="R58" s="1042"/>
      <c r="S58" s="1043"/>
    </row>
    <row r="59" spans="2:19" s="174" customFormat="1" ht="48.75" customHeight="1">
      <c r="B59" s="308"/>
      <c r="C59" s="299"/>
      <c r="D59" s="299"/>
      <c r="E59" s="299"/>
      <c r="F59" s="299"/>
      <c r="G59" s="299"/>
      <c r="H59" s="299"/>
      <c r="I59" s="299"/>
      <c r="J59" s="554"/>
      <c r="L59" s="1016"/>
      <c r="M59" s="1026"/>
      <c r="N59" s="1059"/>
      <c r="O59" s="1062"/>
      <c r="P59" s="1020"/>
      <c r="Q59" s="1023"/>
      <c r="R59" s="1042"/>
      <c r="S59" s="1043"/>
    </row>
    <row r="60" spans="2:19" s="174" customFormat="1" ht="48.75" customHeight="1">
      <c r="B60" s="308"/>
      <c r="C60" s="299"/>
      <c r="D60" s="299"/>
      <c r="E60" s="299"/>
      <c r="F60" s="299"/>
      <c r="G60" s="299"/>
      <c r="H60" s="299"/>
      <c r="I60" s="299"/>
      <c r="J60" s="554"/>
      <c r="L60" s="1016"/>
      <c r="M60" s="1026"/>
      <c r="N60" s="1059"/>
      <c r="O60" s="1062"/>
      <c r="P60" s="1020"/>
      <c r="Q60" s="1023"/>
      <c r="R60" s="1042"/>
      <c r="S60" s="1043"/>
    </row>
    <row r="61" spans="2:19" s="174" customFormat="1" ht="48.75" customHeight="1">
      <c r="B61" s="308"/>
      <c r="C61" s="299"/>
      <c r="D61" s="299"/>
      <c r="E61" s="299"/>
      <c r="F61" s="299"/>
      <c r="G61" s="299"/>
      <c r="H61" s="299"/>
      <c r="I61" s="299"/>
      <c r="J61" s="554"/>
      <c r="L61" s="1016"/>
      <c r="M61" s="1026"/>
      <c r="N61" s="1059"/>
      <c r="O61" s="1062"/>
      <c r="P61" s="1021" t="s">
        <v>799</v>
      </c>
      <c r="Q61" s="1040" t="s">
        <v>1075</v>
      </c>
      <c r="R61" s="1045" t="s">
        <v>1093</v>
      </c>
      <c r="S61" s="1041" t="s">
        <v>800</v>
      </c>
    </row>
    <row r="62" spans="2:19" s="174" customFormat="1" ht="48.75" customHeight="1">
      <c r="B62" s="308"/>
      <c r="C62" s="299"/>
      <c r="D62" s="299"/>
      <c r="E62" s="299"/>
      <c r="F62" s="299"/>
      <c r="G62" s="299"/>
      <c r="H62" s="299"/>
      <c r="I62" s="299"/>
      <c r="J62" s="554"/>
      <c r="L62" s="1016"/>
      <c r="M62" s="1026"/>
      <c r="N62" s="1059"/>
      <c r="O62" s="1062"/>
      <c r="P62" s="1021"/>
      <c r="Q62" s="1040"/>
      <c r="R62" s="1045"/>
      <c r="S62" s="1041"/>
    </row>
    <row r="63" spans="2:19" s="174" customFormat="1" ht="48.75" customHeight="1" thickBot="1">
      <c r="B63" s="308"/>
      <c r="C63" s="299"/>
      <c r="D63" s="299"/>
      <c r="E63" s="299"/>
      <c r="F63" s="299"/>
      <c r="G63" s="299"/>
      <c r="H63" s="299"/>
      <c r="I63" s="299"/>
      <c r="J63" s="554"/>
      <c r="L63" s="1017"/>
      <c r="M63" s="1027"/>
      <c r="N63" s="1060"/>
      <c r="O63" s="1063"/>
      <c r="P63" s="1022"/>
      <c r="Q63" s="1044"/>
      <c r="R63" s="1046"/>
      <c r="S63" s="1047"/>
    </row>
    <row r="64" spans="2:19" ht="48.75" customHeight="1">
      <c r="J64" s="426"/>
      <c r="L64" s="1032" t="s">
        <v>801</v>
      </c>
      <c r="M64" s="1049" t="s">
        <v>802</v>
      </c>
      <c r="N64" s="1052" t="s">
        <v>803</v>
      </c>
      <c r="O64" s="1054" t="s">
        <v>804</v>
      </c>
      <c r="P64" s="1054" t="s">
        <v>805</v>
      </c>
      <c r="Q64" s="1018" t="s">
        <v>1094</v>
      </c>
      <c r="R64" s="1018" t="s">
        <v>806</v>
      </c>
      <c r="S64" s="1038" t="s">
        <v>807</v>
      </c>
    </row>
    <row r="65" spans="10:19" ht="48.75" customHeight="1">
      <c r="J65" s="426"/>
      <c r="L65" s="1033"/>
      <c r="M65" s="1050"/>
      <c r="N65" s="1028"/>
      <c r="O65" s="1053"/>
      <c r="P65" s="1053"/>
      <c r="Q65" s="1019"/>
      <c r="R65" s="1019"/>
      <c r="S65" s="1039"/>
    </row>
    <row r="66" spans="10:19" ht="48.75" customHeight="1">
      <c r="L66" s="1033"/>
      <c r="M66" s="1050"/>
      <c r="N66" s="1028"/>
      <c r="O66" s="1053"/>
      <c r="P66" s="1053"/>
      <c r="Q66" s="1069" t="s">
        <v>808</v>
      </c>
      <c r="R66" s="1040" t="s">
        <v>1076</v>
      </c>
      <c r="S66" s="1041" t="s">
        <v>809</v>
      </c>
    </row>
    <row r="67" spans="10:19" ht="48.75" customHeight="1">
      <c r="L67" s="1033"/>
      <c r="M67" s="1050"/>
      <c r="N67" s="1028"/>
      <c r="O67" s="1053"/>
      <c r="P67" s="1053"/>
      <c r="Q67" s="1069"/>
      <c r="R67" s="1040"/>
      <c r="S67" s="1041"/>
    </row>
    <row r="68" spans="10:19" ht="48.75" customHeight="1">
      <c r="L68" s="1033"/>
      <c r="M68" s="1050"/>
      <c r="N68" s="1028"/>
      <c r="O68" s="1053"/>
      <c r="P68" s="1053"/>
      <c r="Q68" s="1069"/>
      <c r="R68" s="1040"/>
      <c r="S68" s="1041"/>
    </row>
    <row r="69" spans="10:19" ht="51.95" customHeight="1">
      <c r="L69" s="1033"/>
      <c r="M69" s="1050"/>
      <c r="N69" s="1028"/>
      <c r="O69" s="1053"/>
      <c r="P69" s="1021" t="s">
        <v>810</v>
      </c>
      <c r="Q69" s="1069"/>
      <c r="R69" s="1045" t="s">
        <v>1095</v>
      </c>
      <c r="S69" s="1067" t="s">
        <v>811</v>
      </c>
    </row>
    <row r="70" spans="10:19" ht="51.95" customHeight="1">
      <c r="L70" s="1033"/>
      <c r="M70" s="1050"/>
      <c r="N70" s="1028"/>
      <c r="O70" s="1053"/>
      <c r="P70" s="1021"/>
      <c r="Q70" s="1069"/>
      <c r="R70" s="1045"/>
      <c r="S70" s="1067"/>
    </row>
    <row r="71" spans="10:19" ht="51.95" customHeight="1">
      <c r="L71" s="1033"/>
      <c r="M71" s="1050"/>
      <c r="N71" s="1028"/>
      <c r="O71" s="1053"/>
      <c r="P71" s="1021"/>
      <c r="Q71" s="1069"/>
      <c r="R71" s="1045"/>
      <c r="S71" s="1067"/>
    </row>
    <row r="72" spans="10:19" ht="51.95" customHeight="1">
      <c r="L72" s="1033"/>
      <c r="M72" s="1050"/>
      <c r="N72" s="1028"/>
      <c r="O72" s="1053"/>
      <c r="P72" s="1021"/>
      <c r="Q72" s="1069"/>
      <c r="R72" s="1045"/>
      <c r="S72" s="1067"/>
    </row>
    <row r="73" spans="10:19" ht="51.95" customHeight="1">
      <c r="L73" s="1033"/>
      <c r="M73" s="1050"/>
      <c r="N73" s="1028"/>
      <c r="O73" s="1053"/>
      <c r="P73" s="1021"/>
      <c r="Q73" s="1069"/>
      <c r="R73" s="1045"/>
      <c r="S73" s="1067"/>
    </row>
    <row r="74" spans="10:19" ht="51.95" customHeight="1">
      <c r="L74" s="1033"/>
      <c r="M74" s="1050"/>
      <c r="N74" s="1028"/>
      <c r="O74" s="1053"/>
      <c r="P74" s="1021"/>
      <c r="Q74" s="1069"/>
      <c r="R74" s="1045"/>
      <c r="S74" s="1067"/>
    </row>
    <row r="75" spans="10:19" ht="51.95" customHeight="1">
      <c r="L75" s="1033"/>
      <c r="M75" s="1050"/>
      <c r="N75" s="1028"/>
      <c r="O75" s="1053"/>
      <c r="P75" s="1021"/>
      <c r="Q75" s="1069"/>
      <c r="R75" s="1045"/>
      <c r="S75" s="1067"/>
    </row>
    <row r="76" spans="10:19" ht="51.95" customHeight="1">
      <c r="L76" s="1033"/>
      <c r="M76" s="1050"/>
      <c r="N76" s="1028"/>
      <c r="O76" s="1053"/>
      <c r="P76" s="1021"/>
      <c r="Q76" s="1069"/>
      <c r="R76" s="1045"/>
      <c r="S76" s="1067"/>
    </row>
    <row r="77" spans="10:19" ht="51.95" customHeight="1">
      <c r="L77" s="1033"/>
      <c r="M77" s="1050"/>
      <c r="N77" s="1028"/>
      <c r="O77" s="1053"/>
      <c r="P77" s="1021"/>
      <c r="Q77" s="1069"/>
      <c r="R77" s="1045"/>
      <c r="S77" s="1067"/>
    </row>
    <row r="78" spans="10:19" ht="51.95" customHeight="1">
      <c r="L78" s="1033"/>
      <c r="M78" s="1050"/>
      <c r="N78" s="1028"/>
      <c r="O78" s="1053"/>
      <c r="P78" s="1021"/>
      <c r="Q78" s="1069"/>
      <c r="R78" s="1045"/>
      <c r="S78" s="1067"/>
    </row>
    <row r="79" spans="10:19" ht="51.95" customHeight="1" thickBot="1">
      <c r="L79" s="1034"/>
      <c r="M79" s="1051"/>
      <c r="N79" s="1029"/>
      <c r="O79" s="1055"/>
      <c r="P79" s="1022"/>
      <c r="Q79" s="1070"/>
      <c r="R79" s="1046"/>
      <c r="S79" s="1068"/>
    </row>
    <row r="80" spans="10:19" ht="48.75" customHeight="1"/>
    <row r="81" ht="48.75" customHeight="1"/>
  </sheetData>
  <mergeCells count="90">
    <mergeCell ref="B1:H1"/>
    <mergeCell ref="P31:P32"/>
    <mergeCell ref="O13:O18"/>
    <mergeCell ref="O27:O35"/>
    <mergeCell ref="P13:P14"/>
    <mergeCell ref="B2:H2"/>
    <mergeCell ref="L2:S2"/>
    <mergeCell ref="L1:S1"/>
    <mergeCell ref="D3:E3"/>
    <mergeCell ref="F3:G3"/>
    <mergeCell ref="L4:L12"/>
    <mergeCell ref="R19:R21"/>
    <mergeCell ref="S19:S21"/>
    <mergeCell ref="R29:R30"/>
    <mergeCell ref="Q29:Q30"/>
    <mergeCell ref="S29:S30"/>
    <mergeCell ref="R69:R79"/>
    <mergeCell ref="S69:S79"/>
    <mergeCell ref="Q66:Q79"/>
    <mergeCell ref="N3:O3"/>
    <mergeCell ref="P3:Q3"/>
    <mergeCell ref="O6:O12"/>
    <mergeCell ref="O4:O5"/>
    <mergeCell ref="R4:R5"/>
    <mergeCell ref="S4:S5"/>
    <mergeCell ref="P6:P7"/>
    <mergeCell ref="Q6:Q7"/>
    <mergeCell ref="R6:R7"/>
    <mergeCell ref="S6:S7"/>
    <mergeCell ref="R13:R14"/>
    <mergeCell ref="S13:S14"/>
    <mergeCell ref="Q19:Q21"/>
    <mergeCell ref="L64:L79"/>
    <mergeCell ref="M64:M79"/>
    <mergeCell ref="N64:N79"/>
    <mergeCell ref="P15:P16"/>
    <mergeCell ref="O64:O79"/>
    <mergeCell ref="L27:L63"/>
    <mergeCell ref="M27:M63"/>
    <mergeCell ref="N27:N63"/>
    <mergeCell ref="O36:O63"/>
    <mergeCell ref="M13:M26"/>
    <mergeCell ref="P69:P79"/>
    <mergeCell ref="P43:P45"/>
    <mergeCell ref="P46:P49"/>
    <mergeCell ref="P64:P68"/>
    <mergeCell ref="P19:P21"/>
    <mergeCell ref="P27:P30"/>
    <mergeCell ref="Q36:Q42"/>
    <mergeCell ref="R36:R42"/>
    <mergeCell ref="S36:S42"/>
    <mergeCell ref="P36:P42"/>
    <mergeCell ref="R43:R45"/>
    <mergeCell ref="S43:S45"/>
    <mergeCell ref="Q46:Q49"/>
    <mergeCell ref="R46:R49"/>
    <mergeCell ref="S46:S49"/>
    <mergeCell ref="R50:R51"/>
    <mergeCell ref="S50:S51"/>
    <mergeCell ref="P50:P51"/>
    <mergeCell ref="P53:P54"/>
    <mergeCell ref="Q53:Q54"/>
    <mergeCell ref="R53:R54"/>
    <mergeCell ref="S53:S54"/>
    <mergeCell ref="R64:R65"/>
    <mergeCell ref="S64:S65"/>
    <mergeCell ref="R66:R68"/>
    <mergeCell ref="S66:S68"/>
    <mergeCell ref="Q55:Q60"/>
    <mergeCell ref="R55:R60"/>
    <mergeCell ref="S55:S60"/>
    <mergeCell ref="Q61:Q63"/>
    <mergeCell ref="R61:R63"/>
    <mergeCell ref="S61:S63"/>
    <mergeCell ref="B4:B13"/>
    <mergeCell ref="B14:B23"/>
    <mergeCell ref="B24:B33"/>
    <mergeCell ref="B34:B43"/>
    <mergeCell ref="Q64:Q65"/>
    <mergeCell ref="P55:P60"/>
    <mergeCell ref="P61:P63"/>
    <mergeCell ref="Q50:Q51"/>
    <mergeCell ref="Q43:Q45"/>
    <mergeCell ref="Q13:Q14"/>
    <mergeCell ref="P4:Q5"/>
    <mergeCell ref="M4:M12"/>
    <mergeCell ref="N4:N12"/>
    <mergeCell ref="O19:O26"/>
    <mergeCell ref="L13:L26"/>
    <mergeCell ref="N13:N26"/>
  </mergeCells>
  <phoneticPr fontId="4"/>
  <pageMargins left="0.7" right="0.7" top="0.75" bottom="0.75" header="0.3" footer="0.3"/>
  <pageSetup paperSize="9" scale="31" orientation="portrait" r:id="rId1"/>
  <rowBreaks count="1" manualBreakCount="1">
    <brk id="43" max="19" man="1"/>
  </rowBreaks>
  <colBreaks count="1" manualBreakCount="1">
    <brk id="10" min="1" max="78"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7AEC-33B9-4154-98E9-452DBBD01AF7}">
  <sheetPr codeName="Sheet44"/>
  <dimension ref="A1:E12"/>
  <sheetViews>
    <sheetView showGridLines="0" workbookViewId="0"/>
  </sheetViews>
  <sheetFormatPr defaultColWidth="9" defaultRowHeight="13.5"/>
  <cols>
    <col min="1" max="1" width="15.625" style="174" customWidth="1"/>
    <col min="2" max="2" width="29.875" style="174" customWidth="1"/>
    <col min="3" max="5" width="15.625" style="174" customWidth="1"/>
    <col min="6" max="16384" width="9" style="174"/>
  </cols>
  <sheetData>
    <row r="1" spans="1:5" ht="14.25" thickBot="1"/>
    <row r="2" spans="1:5" ht="14.25" thickBot="1">
      <c r="A2" s="275" t="s">
        <v>812</v>
      </c>
      <c r="B2" s="276" t="s">
        <v>813</v>
      </c>
      <c r="C2" s="276" t="s">
        <v>814</v>
      </c>
      <c r="D2" s="276" t="s">
        <v>815</v>
      </c>
      <c r="E2" s="276" t="s">
        <v>816</v>
      </c>
    </row>
    <row r="3" spans="1:5" ht="26.25" customHeight="1" thickTop="1">
      <c r="A3" s="1090" t="s">
        <v>817</v>
      </c>
      <c r="B3" s="1092" t="s">
        <v>818</v>
      </c>
      <c r="C3" s="1090" t="s">
        <v>819</v>
      </c>
      <c r="D3" s="1090"/>
      <c r="E3" s="1090"/>
    </row>
    <row r="4" spans="1:5" ht="14.25" thickBot="1">
      <c r="A4" s="1091"/>
      <c r="B4" s="1093"/>
      <c r="C4" s="1091"/>
      <c r="D4" s="1091"/>
      <c r="E4" s="1091"/>
    </row>
    <row r="5" spans="1:5" ht="14.25" thickBot="1">
      <c r="A5" s="337"/>
      <c r="B5" s="277" t="s">
        <v>820</v>
      </c>
      <c r="C5" s="277"/>
      <c r="D5" s="278"/>
      <c r="E5" s="278"/>
    </row>
    <row r="6" spans="1:5" ht="14.25" thickBot="1">
      <c r="A6" s="337"/>
      <c r="B6" s="277" t="s">
        <v>820</v>
      </c>
      <c r="C6" s="277"/>
      <c r="D6" s="278"/>
      <c r="E6" s="278"/>
    </row>
    <row r="7" spans="1:5" ht="14.25" thickBot="1">
      <c r="A7" s="337"/>
      <c r="B7" s="277" t="s">
        <v>820</v>
      </c>
      <c r="C7" s="277"/>
      <c r="D7" s="278"/>
      <c r="E7" s="278"/>
    </row>
    <row r="8" spans="1:5" ht="14.25" thickBot="1">
      <c r="A8" s="337"/>
      <c r="B8" s="277" t="s">
        <v>820</v>
      </c>
      <c r="C8" s="277"/>
      <c r="D8" s="278"/>
      <c r="E8" s="278"/>
    </row>
    <row r="9" spans="1:5" ht="14.25" thickBot="1">
      <c r="A9" s="337"/>
      <c r="B9" s="277" t="s">
        <v>820</v>
      </c>
      <c r="C9" s="277"/>
      <c r="D9" s="278"/>
      <c r="E9" s="278"/>
    </row>
    <row r="10" spans="1:5" ht="14.25" thickBot="1">
      <c r="A10" s="337"/>
      <c r="B10" s="277" t="s">
        <v>820</v>
      </c>
      <c r="C10" s="277"/>
      <c r="D10" s="278"/>
      <c r="E10" s="278"/>
    </row>
    <row r="11" spans="1:5" ht="14.25" thickBot="1">
      <c r="A11" s="337"/>
      <c r="B11" s="277" t="s">
        <v>820</v>
      </c>
      <c r="C11" s="277"/>
      <c r="D11" s="278"/>
      <c r="E11" s="278"/>
    </row>
    <row r="12" spans="1:5" ht="14.25" thickBot="1">
      <c r="A12" s="337"/>
      <c r="B12" s="277" t="s">
        <v>820</v>
      </c>
      <c r="C12" s="277"/>
      <c r="D12" s="278"/>
      <c r="E12" s="278"/>
    </row>
  </sheetData>
  <mergeCells count="5">
    <mergeCell ref="A3:A4"/>
    <mergeCell ref="B3:B4"/>
    <mergeCell ref="C3:C4"/>
    <mergeCell ref="D3:D4"/>
    <mergeCell ref="E3:E4"/>
  </mergeCells>
  <phoneticPr fontId="4"/>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48D-4176-400D-989D-2A3FB384B832}">
  <sheetPr codeName="Sheet34"/>
  <dimension ref="B1:N8"/>
  <sheetViews>
    <sheetView showGridLines="0" view="pageBreakPreview" zoomScale="72" zoomScaleNormal="100" workbookViewId="0">
      <selection activeCell="T23" sqref="T23"/>
    </sheetView>
  </sheetViews>
  <sheetFormatPr defaultColWidth="8.875" defaultRowHeight="13.5"/>
  <cols>
    <col min="1" max="1" width="0.875" style="174" customWidth="1"/>
    <col min="2" max="2" width="16.875" style="174" customWidth="1"/>
    <col min="3" max="3" width="9" style="174" customWidth="1"/>
    <col min="4" max="4" width="57.125" style="174" customWidth="1"/>
    <col min="5" max="6" width="0.875" style="174" customWidth="1"/>
    <col min="7" max="7" width="16.875" style="174" customWidth="1"/>
    <col min="8" max="8" width="9" style="174" customWidth="1"/>
    <col min="9" max="9" width="60.625" style="174" customWidth="1"/>
    <col min="10" max="11" width="0.875" style="174" customWidth="1"/>
    <col min="12" max="12" width="13.625" style="174" customWidth="1"/>
    <col min="13" max="13" width="8.875" style="174"/>
    <col min="14" max="14" width="63.375" style="174" customWidth="1"/>
    <col min="15" max="15" width="0.875" style="174" customWidth="1"/>
    <col min="16" max="16" width="8.875" style="174"/>
    <col min="17" max="17" width="0.875" style="174" customWidth="1"/>
    <col min="18" max="16384" width="8.875" style="174"/>
  </cols>
  <sheetData>
    <row r="1" spans="2:14" ht="35.1" customHeight="1">
      <c r="B1" s="635" t="s">
        <v>35</v>
      </c>
      <c r="C1" s="636"/>
      <c r="D1" s="637"/>
      <c r="E1" s="183"/>
      <c r="G1" s="635" t="s">
        <v>36</v>
      </c>
      <c r="H1" s="636"/>
      <c r="I1" s="637"/>
      <c r="L1" s="635" t="s">
        <v>37</v>
      </c>
      <c r="M1" s="636"/>
      <c r="N1" s="637"/>
    </row>
    <row r="2" spans="2:14" ht="10.35" customHeight="1">
      <c r="B2" s="640"/>
      <c r="C2" s="640"/>
      <c r="E2" s="640"/>
      <c r="F2" s="640"/>
      <c r="G2" s="640"/>
    </row>
    <row r="3" spans="2:14" ht="26.25">
      <c r="B3" s="641" t="s">
        <v>82</v>
      </c>
      <c r="C3" s="641"/>
      <c r="D3" s="641"/>
      <c r="G3" s="641" t="s">
        <v>82</v>
      </c>
      <c r="H3" s="641"/>
      <c r="I3" s="641"/>
      <c r="L3" s="638" t="s">
        <v>83</v>
      </c>
      <c r="M3" s="639"/>
      <c r="N3" s="639"/>
    </row>
    <row r="4" spans="2:14" ht="30.6" customHeight="1">
      <c r="B4" s="182" t="s">
        <v>84</v>
      </c>
      <c r="C4" s="181" t="s">
        <v>85</v>
      </c>
      <c r="D4" s="175"/>
      <c r="G4" s="182" t="s">
        <v>84</v>
      </c>
      <c r="H4" s="181" t="s">
        <v>85</v>
      </c>
      <c r="I4" s="284" t="s">
        <v>86</v>
      </c>
      <c r="L4" s="347" t="s">
        <v>87</v>
      </c>
      <c r="M4" s="348" t="s">
        <v>88</v>
      </c>
      <c r="N4" s="386" t="s">
        <v>89</v>
      </c>
    </row>
    <row r="5" spans="2:14" ht="30.6" customHeight="1">
      <c r="B5" s="180" t="s">
        <v>90</v>
      </c>
      <c r="C5" s="179" t="s">
        <v>91</v>
      </c>
      <c r="D5" s="178"/>
      <c r="G5" s="180" t="s">
        <v>90</v>
      </c>
      <c r="H5" s="179" t="s">
        <v>91</v>
      </c>
      <c r="I5" s="285" t="s">
        <v>92</v>
      </c>
      <c r="L5" s="349" t="s">
        <v>93</v>
      </c>
      <c r="M5" s="350" t="s">
        <v>94</v>
      </c>
      <c r="N5" s="387" t="s">
        <v>95</v>
      </c>
    </row>
    <row r="6" spans="2:14" ht="30.6" customHeight="1">
      <c r="B6" s="177" t="s">
        <v>96</v>
      </c>
      <c r="C6" s="176" t="s">
        <v>97</v>
      </c>
      <c r="D6" s="175"/>
      <c r="G6" s="177" t="s">
        <v>96</v>
      </c>
      <c r="H6" s="176" t="s">
        <v>97</v>
      </c>
      <c r="I6" s="286" t="s">
        <v>98</v>
      </c>
      <c r="L6" s="351" t="s">
        <v>99</v>
      </c>
      <c r="M6" s="352" t="s">
        <v>100</v>
      </c>
      <c r="N6" s="388" t="s">
        <v>101</v>
      </c>
    </row>
    <row r="8" spans="2:14">
      <c r="G8" s="174" t="s">
        <v>102</v>
      </c>
    </row>
  </sheetData>
  <mergeCells count="8">
    <mergeCell ref="L1:N1"/>
    <mergeCell ref="L3:N3"/>
    <mergeCell ref="B1:D1"/>
    <mergeCell ref="G1:I1"/>
    <mergeCell ref="B2:C2"/>
    <mergeCell ref="E2:G2"/>
    <mergeCell ref="B3:D3"/>
    <mergeCell ref="G3:I3"/>
  </mergeCells>
  <phoneticPr fontId="4"/>
  <pageMargins left="0.7" right="0.7" top="0.75" bottom="0.75" header="0.3" footer="0.3"/>
  <pageSetup paperSize="9" scale="77" orientation="portrait" horizontalDpi="300" verticalDpi="300" r:id="rId1"/>
  <colBreaks count="2" manualBreakCount="2">
    <brk id="5" min="2" max="68" man="1"/>
    <brk id="10" min="2" max="6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24"/>
  <sheetViews>
    <sheetView showGridLines="0" view="pageBreakPreview" zoomScaleNormal="100" zoomScaleSheetLayoutView="100" zoomScalePageLayoutView="85" workbookViewId="0">
      <selection activeCell="N2" sqref="N2"/>
    </sheetView>
  </sheetViews>
  <sheetFormatPr defaultColWidth="4.875" defaultRowHeight="13.5"/>
  <cols>
    <col min="1" max="5" width="10.125" customWidth="1"/>
    <col min="6" max="6" width="7.375" customWidth="1"/>
    <col min="7" max="8" width="11.875" customWidth="1"/>
    <col min="9" max="9" width="7" customWidth="1"/>
  </cols>
  <sheetData>
    <row r="1" spans="1:19" ht="35.1" customHeight="1">
      <c r="A1" s="642" t="s">
        <v>103</v>
      </c>
      <c r="B1" s="643"/>
      <c r="C1" s="643"/>
      <c r="D1" s="643"/>
      <c r="E1" s="643"/>
      <c r="F1" s="643"/>
      <c r="G1" s="643"/>
      <c r="H1" s="643"/>
      <c r="I1" s="644"/>
    </row>
    <row r="2" spans="1:19" ht="22.7" customHeight="1">
      <c r="A2" s="617"/>
      <c r="B2" s="617"/>
      <c r="C2" s="617"/>
      <c r="D2" s="617"/>
      <c r="E2" s="617"/>
      <c r="F2" s="617"/>
      <c r="G2" s="617"/>
      <c r="H2" s="617"/>
    </row>
    <row r="5" spans="1:19">
      <c r="J5" s="174"/>
      <c r="K5" s="174"/>
      <c r="L5" s="174"/>
      <c r="M5" s="174"/>
      <c r="N5" s="174"/>
      <c r="O5" s="174"/>
      <c r="P5" s="174"/>
      <c r="Q5" s="174"/>
      <c r="R5" s="174"/>
      <c r="S5" s="174"/>
    </row>
    <row r="6" spans="1:19">
      <c r="J6" s="174"/>
      <c r="K6" s="174"/>
      <c r="L6" s="174"/>
      <c r="M6" s="174"/>
      <c r="N6" s="174"/>
      <c r="O6" s="174"/>
      <c r="P6" s="174"/>
      <c r="Q6" s="174"/>
      <c r="R6" s="174"/>
      <c r="S6" s="174"/>
    </row>
    <row r="7" spans="1:19">
      <c r="J7" s="174"/>
      <c r="K7" s="174"/>
      <c r="L7" s="174"/>
      <c r="M7" s="174"/>
      <c r="N7" s="174"/>
      <c r="O7" s="174"/>
      <c r="P7" s="174"/>
      <c r="Q7" s="174"/>
      <c r="R7" s="174"/>
      <c r="S7" s="174"/>
    </row>
    <row r="8" spans="1:19">
      <c r="J8" s="174"/>
      <c r="K8" s="174"/>
      <c r="L8" s="174"/>
      <c r="M8" s="174"/>
      <c r="N8" s="174"/>
      <c r="O8" s="174"/>
      <c r="P8" s="174"/>
      <c r="Q8" s="174"/>
      <c r="R8" s="174"/>
      <c r="S8" s="174"/>
    </row>
    <row r="9" spans="1:19">
      <c r="J9" s="174"/>
      <c r="K9" s="174"/>
      <c r="L9" s="174"/>
      <c r="M9" s="174"/>
      <c r="N9" s="174"/>
      <c r="O9" s="174"/>
      <c r="P9" s="174"/>
      <c r="Q9" s="174"/>
      <c r="R9" s="174"/>
      <c r="S9" s="174"/>
    </row>
    <row r="10" spans="1:19">
      <c r="J10" s="174"/>
      <c r="K10" s="174"/>
      <c r="L10" s="174"/>
      <c r="M10" s="174"/>
      <c r="N10" s="174"/>
      <c r="O10" s="174"/>
      <c r="P10" s="174"/>
      <c r="Q10" s="174"/>
      <c r="R10" s="174"/>
      <c r="S10" s="174"/>
    </row>
    <row r="11" spans="1:19">
      <c r="J11" s="174"/>
      <c r="K11" s="174"/>
      <c r="L11" s="174"/>
      <c r="M11" s="174"/>
      <c r="N11" s="174"/>
      <c r="O11" s="174"/>
      <c r="P11" s="174"/>
      <c r="Q11" s="174"/>
      <c r="R11" s="174"/>
      <c r="S11" s="174"/>
    </row>
    <row r="12" spans="1:19">
      <c r="J12" s="174"/>
      <c r="K12" s="174"/>
      <c r="L12" s="174"/>
      <c r="M12" s="174"/>
      <c r="N12" s="174"/>
      <c r="O12" s="174"/>
      <c r="P12" s="174"/>
      <c r="Q12" s="174"/>
      <c r="R12" s="174"/>
      <c r="S12" s="174"/>
    </row>
    <row r="13" spans="1:19">
      <c r="J13" s="174"/>
      <c r="K13" s="174"/>
      <c r="L13" s="174"/>
      <c r="M13" s="174"/>
      <c r="N13" s="174"/>
      <c r="O13" s="174"/>
      <c r="P13" s="174"/>
      <c r="Q13" s="174"/>
      <c r="R13" s="174"/>
      <c r="S13" s="174"/>
    </row>
    <row r="14" spans="1:19">
      <c r="J14" s="174"/>
      <c r="K14" s="174"/>
      <c r="L14" s="174"/>
      <c r="M14" s="174"/>
      <c r="N14" s="174"/>
      <c r="O14" s="174"/>
      <c r="P14" s="174"/>
      <c r="Q14" s="174"/>
      <c r="R14" s="174"/>
      <c r="S14" s="174"/>
    </row>
    <row r="15" spans="1:19">
      <c r="J15" s="174"/>
      <c r="K15" s="174"/>
      <c r="L15" s="174"/>
      <c r="M15" s="174"/>
      <c r="N15" s="174"/>
      <c r="O15" s="174"/>
      <c r="P15" s="174"/>
      <c r="Q15" s="174"/>
      <c r="R15" s="174"/>
      <c r="S15" s="174"/>
    </row>
    <row r="16" spans="1:19">
      <c r="J16" s="174"/>
      <c r="K16" s="174"/>
      <c r="L16" s="174"/>
      <c r="M16" s="174"/>
      <c r="N16" s="174"/>
      <c r="O16" s="174"/>
      <c r="P16" s="174"/>
      <c r="Q16" s="174"/>
      <c r="R16" s="174"/>
      <c r="S16" s="174"/>
    </row>
    <row r="17" spans="10:19">
      <c r="J17" s="174"/>
      <c r="K17" s="174"/>
      <c r="L17" s="174"/>
      <c r="M17" s="174"/>
      <c r="N17" s="174"/>
      <c r="O17" s="174"/>
      <c r="P17" s="174"/>
      <c r="Q17" s="174"/>
      <c r="R17" s="174"/>
      <c r="S17" s="174"/>
    </row>
    <row r="18" spans="10:19">
      <c r="J18" s="174"/>
      <c r="K18" s="174"/>
      <c r="L18" s="174"/>
      <c r="M18" s="174"/>
      <c r="N18" s="174"/>
      <c r="O18" s="174"/>
      <c r="P18" s="174"/>
      <c r="Q18" s="174"/>
      <c r="R18" s="174"/>
      <c r="S18" s="174"/>
    </row>
    <row r="19" spans="10:19">
      <c r="J19" s="174"/>
      <c r="K19" s="174"/>
      <c r="L19" s="174"/>
      <c r="M19" s="174"/>
      <c r="N19" s="174"/>
      <c r="O19" s="174"/>
      <c r="P19" s="174"/>
      <c r="Q19" s="174"/>
      <c r="R19" s="174"/>
      <c r="S19" s="174"/>
    </row>
    <row r="20" spans="10:19">
      <c r="J20" s="174"/>
      <c r="K20" s="174"/>
      <c r="L20" s="174"/>
      <c r="M20" s="174"/>
      <c r="N20" s="174"/>
      <c r="O20" s="174"/>
      <c r="P20" s="174"/>
      <c r="Q20" s="174"/>
      <c r="R20" s="174"/>
      <c r="S20" s="174"/>
    </row>
    <row r="21" spans="10:19">
      <c r="J21" s="174"/>
      <c r="K21" s="174"/>
      <c r="L21" s="174"/>
      <c r="M21" s="174"/>
      <c r="N21" s="174"/>
      <c r="O21" s="174"/>
      <c r="P21" s="174"/>
      <c r="Q21" s="174"/>
      <c r="R21" s="174"/>
      <c r="S21" s="174"/>
    </row>
    <row r="22" spans="10:19">
      <c r="J22" s="174"/>
      <c r="K22" s="174"/>
      <c r="L22" s="174"/>
      <c r="M22" s="174"/>
      <c r="N22" s="174"/>
      <c r="O22" s="174"/>
      <c r="P22" s="174"/>
      <c r="Q22" s="174"/>
      <c r="R22" s="174"/>
      <c r="S22" s="174"/>
    </row>
    <row r="23" spans="10:19">
      <c r="J23" s="174"/>
      <c r="K23" s="174"/>
      <c r="L23" s="174"/>
      <c r="M23" s="174"/>
      <c r="N23" s="174"/>
      <c r="O23" s="174"/>
      <c r="P23" s="174"/>
      <c r="Q23" s="174"/>
      <c r="R23" s="174"/>
      <c r="S23" s="174"/>
    </row>
    <row r="24" spans="10:19">
      <c r="J24" s="174"/>
      <c r="K24" s="174"/>
      <c r="L24" s="174"/>
      <c r="M24" s="174"/>
      <c r="N24" s="174"/>
      <c r="O24" s="174"/>
      <c r="P24" s="174"/>
      <c r="Q24" s="174"/>
      <c r="R24" s="174"/>
      <c r="S24" s="174"/>
    </row>
  </sheetData>
  <mergeCells count="2">
    <mergeCell ref="A2:H2"/>
    <mergeCell ref="A1:I1"/>
  </mergeCells>
  <phoneticPr fontId="4"/>
  <pageMargins left="0.70866141732283472" right="0.39370078740157483" top="0.74803149606299213"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G9"/>
  <sheetViews>
    <sheetView showGridLines="0" view="pageBreakPreview" zoomScaleNormal="100" zoomScaleSheetLayoutView="100" zoomScalePageLayoutView="85" workbookViewId="0">
      <selection activeCell="B5" sqref="B5:J6"/>
    </sheetView>
  </sheetViews>
  <sheetFormatPr defaultColWidth="4.875" defaultRowHeight="13.5"/>
  <cols>
    <col min="1" max="1" width="0.875" style="592" customWidth="1"/>
    <col min="2" max="10" width="9.125" customWidth="1"/>
    <col min="11" max="11" width="0.875" customWidth="1"/>
    <col min="12" max="12" width="0.875" style="592" customWidth="1"/>
    <col min="13" max="21" width="9.125" customWidth="1"/>
    <col min="22" max="22" width="0.875" customWidth="1"/>
    <col min="23" max="23" width="0.875" style="592" customWidth="1"/>
    <col min="24" max="32" width="9.125" customWidth="1"/>
    <col min="33" max="33" width="0.875" style="592" customWidth="1"/>
    <col min="35" max="35" width="4.125" customWidth="1"/>
  </cols>
  <sheetData>
    <row r="1" spans="2:32" ht="22.35" customHeight="1">
      <c r="B1" s="620" t="s">
        <v>35</v>
      </c>
      <c r="C1" s="645"/>
      <c r="D1" s="645"/>
      <c r="E1" s="645"/>
      <c r="F1" s="645"/>
      <c r="G1" s="645"/>
      <c r="H1" s="645"/>
      <c r="I1" s="645"/>
      <c r="J1" s="621"/>
      <c r="M1" s="620" t="s">
        <v>36</v>
      </c>
      <c r="N1" s="645"/>
      <c r="O1" s="645"/>
      <c r="P1" s="645"/>
      <c r="Q1" s="645"/>
      <c r="R1" s="645"/>
      <c r="S1" s="645"/>
      <c r="T1" s="645"/>
      <c r="U1" s="621"/>
      <c r="X1" s="620" t="s">
        <v>37</v>
      </c>
      <c r="Y1" s="645"/>
      <c r="Z1" s="645"/>
      <c r="AA1" s="645"/>
      <c r="AB1" s="645"/>
      <c r="AC1" s="645"/>
      <c r="AD1" s="645"/>
      <c r="AE1" s="645"/>
      <c r="AF1" s="621"/>
    </row>
    <row r="3" spans="2:32" ht="35.1" customHeight="1">
      <c r="B3" s="642" t="s">
        <v>104</v>
      </c>
      <c r="C3" s="643"/>
      <c r="D3" s="643"/>
      <c r="E3" s="643"/>
      <c r="F3" s="643"/>
      <c r="G3" s="643"/>
      <c r="H3" s="643"/>
      <c r="I3" s="643"/>
      <c r="J3" s="644"/>
      <c r="M3" s="642" t="s">
        <v>104</v>
      </c>
      <c r="N3" s="643"/>
      <c r="O3" s="643"/>
      <c r="P3" s="643"/>
      <c r="Q3" s="643"/>
      <c r="R3" s="643"/>
      <c r="S3" s="643"/>
      <c r="T3" s="643"/>
      <c r="U3" s="644"/>
      <c r="X3" s="642" t="s">
        <v>104</v>
      </c>
      <c r="Y3" s="643"/>
      <c r="Z3" s="643"/>
      <c r="AA3" s="643"/>
      <c r="AB3" s="643"/>
      <c r="AC3" s="643"/>
      <c r="AD3" s="643"/>
      <c r="AE3" s="643"/>
      <c r="AF3" s="644"/>
    </row>
    <row r="4" spans="2:32" ht="22.7" customHeight="1" thickBot="1">
      <c r="B4" s="617"/>
      <c r="C4" s="617"/>
      <c r="D4" s="617"/>
      <c r="E4" s="617"/>
      <c r="F4" s="617"/>
      <c r="G4" s="617"/>
      <c r="H4" s="617"/>
      <c r="I4" s="617"/>
      <c r="M4" s="617"/>
      <c r="N4" s="617"/>
      <c r="O4" s="617"/>
      <c r="P4" s="617"/>
      <c r="Q4" s="617"/>
      <c r="R4" s="617"/>
      <c r="S4" s="617"/>
      <c r="T4" s="617"/>
    </row>
    <row r="5" spans="2:32" ht="52.5" customHeight="1" thickBot="1">
      <c r="B5" s="652" t="s">
        <v>105</v>
      </c>
      <c r="C5" s="653"/>
      <c r="D5" s="653"/>
      <c r="E5" s="653"/>
      <c r="F5" s="653"/>
      <c r="G5" s="653"/>
      <c r="H5" s="653"/>
      <c r="I5" s="653"/>
      <c r="J5" s="654"/>
      <c r="M5" s="658" t="s">
        <v>106</v>
      </c>
      <c r="N5" s="659"/>
      <c r="O5" s="659"/>
      <c r="P5" s="659"/>
      <c r="Q5" s="659"/>
      <c r="R5" s="659"/>
      <c r="S5" s="659"/>
      <c r="T5" s="659"/>
      <c r="U5" s="660"/>
      <c r="X5" s="646" t="s">
        <v>107</v>
      </c>
      <c r="Y5" s="647"/>
      <c r="Z5" s="647"/>
      <c r="AA5" s="647"/>
      <c r="AB5" s="647"/>
      <c r="AC5" s="647"/>
      <c r="AD5" s="647"/>
      <c r="AE5" s="647"/>
      <c r="AF5" s="648"/>
    </row>
    <row r="6" spans="2:32" ht="358.5" customHeight="1" thickBot="1">
      <c r="B6" s="655"/>
      <c r="C6" s="656"/>
      <c r="D6" s="656"/>
      <c r="E6" s="656"/>
      <c r="F6" s="656"/>
      <c r="G6" s="656"/>
      <c r="H6" s="656"/>
      <c r="I6" s="656"/>
      <c r="J6" s="657"/>
      <c r="M6" s="661"/>
      <c r="N6" s="662"/>
      <c r="O6" s="662"/>
      <c r="P6" s="662"/>
      <c r="Q6" s="662"/>
      <c r="R6" s="662"/>
      <c r="S6" s="662"/>
      <c r="T6" s="662"/>
      <c r="U6" s="663"/>
      <c r="X6" s="649" t="s">
        <v>108</v>
      </c>
      <c r="Y6" s="650"/>
      <c r="Z6" s="650"/>
      <c r="AA6" s="650"/>
      <c r="AB6" s="650"/>
      <c r="AC6" s="650"/>
      <c r="AD6" s="650"/>
      <c r="AE6" s="650"/>
      <c r="AF6" s="651"/>
    </row>
    <row r="7" spans="2:32" ht="13.5" customHeight="1">
      <c r="X7" s="353"/>
      <c r="Y7" s="353"/>
      <c r="Z7" s="353"/>
      <c r="AA7" s="353"/>
      <c r="AB7" s="353"/>
      <c r="AC7" s="353"/>
      <c r="AD7" s="353"/>
      <c r="AE7" s="353"/>
      <c r="AF7" s="353"/>
    </row>
    <row r="8" spans="2:32" ht="13.5" customHeight="1"/>
    <row r="9" spans="2:32" ht="14.25">
      <c r="X9" s="12"/>
      <c r="Y9" s="12"/>
      <c r="Z9" s="12"/>
      <c r="AA9" s="12"/>
      <c r="AB9" s="12"/>
      <c r="AC9" s="12"/>
      <c r="AD9" s="12"/>
      <c r="AE9" s="12"/>
      <c r="AF9" s="12"/>
    </row>
  </sheetData>
  <mergeCells count="12">
    <mergeCell ref="X1:AF1"/>
    <mergeCell ref="X3:AF3"/>
    <mergeCell ref="X5:AF5"/>
    <mergeCell ref="X6:AF6"/>
    <mergeCell ref="B1:J1"/>
    <mergeCell ref="M1:U1"/>
    <mergeCell ref="B3:J3"/>
    <mergeCell ref="B4:I4"/>
    <mergeCell ref="M3:U3"/>
    <mergeCell ref="M4:T4"/>
    <mergeCell ref="B5:J6"/>
    <mergeCell ref="M5:U6"/>
  </mergeCells>
  <phoneticPr fontId="4"/>
  <pageMargins left="0.70866141732283472" right="0.39370078740157483" top="0.74803149606299213" bottom="0.55118110236220474" header="0.31496062992125984" footer="0.31496062992125984"/>
  <pageSetup paperSize="9" scale="99" orientation="portrait" r:id="rId1"/>
  <colBreaks count="2" manualBreakCount="2">
    <brk id="11" min="2" max="5" man="1"/>
    <brk id="22" min="2" max="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50"/>
  <sheetViews>
    <sheetView showGridLines="0" view="pageBreakPreview" zoomScale="90" zoomScaleNormal="90" zoomScaleSheetLayoutView="90" zoomScalePageLayoutView="85" workbookViewId="0">
      <selection activeCell="E36" sqref="E36:L36"/>
    </sheetView>
  </sheetViews>
  <sheetFormatPr defaultColWidth="4.375" defaultRowHeight="13.5"/>
  <cols>
    <col min="1" max="1" width="0.75" style="592" customWidth="1"/>
    <col min="2" max="2" width="8.125" customWidth="1"/>
    <col min="3" max="3" width="36.5" customWidth="1"/>
    <col min="4" max="4" width="21.5" customWidth="1"/>
    <col min="5" max="5" width="9.5" customWidth="1"/>
    <col min="6" max="7" width="5.125" customWidth="1"/>
    <col min="8" max="8" width="3.125" customWidth="1"/>
    <col min="9" max="9" width="8.875" customWidth="1"/>
    <col min="10" max="10" width="5.125" customWidth="1"/>
    <col min="11" max="11" width="3.875" customWidth="1"/>
    <col min="12" max="12" width="5.125" customWidth="1"/>
    <col min="13" max="13" width="9.375" customWidth="1"/>
    <col min="14" max="14" width="0.75" style="592" customWidth="1"/>
    <col min="15" max="15" width="0.75" style="146" customWidth="1"/>
    <col min="16" max="16" width="8.125" customWidth="1"/>
    <col min="17" max="17" width="36.5" customWidth="1"/>
    <col min="18" max="18" width="21.5" customWidth="1"/>
    <col min="19" max="19" width="9.5" customWidth="1"/>
    <col min="20" max="21" width="5.125" customWidth="1"/>
    <col min="22" max="22" width="3.125" customWidth="1"/>
    <col min="23" max="23" width="8.875" customWidth="1"/>
    <col min="24" max="24" width="5.125" customWidth="1"/>
    <col min="25" max="25" width="3.875" customWidth="1"/>
    <col min="26" max="26" width="5.125" customWidth="1"/>
    <col min="27" max="27" width="9.375" customWidth="1"/>
    <col min="28" max="28" width="0.75" customWidth="1"/>
    <col min="30" max="30" width="4.375" customWidth="1"/>
  </cols>
  <sheetData>
    <row r="1" spans="2:27" ht="22.35" customHeight="1">
      <c r="B1" s="620" t="s">
        <v>35</v>
      </c>
      <c r="C1" s="645"/>
      <c r="D1" s="645"/>
      <c r="E1" s="645"/>
      <c r="F1" s="645"/>
      <c r="G1" s="645"/>
      <c r="H1" s="645"/>
      <c r="I1" s="645"/>
      <c r="J1" s="645"/>
      <c r="K1" s="645"/>
      <c r="L1" s="645"/>
      <c r="M1" s="621"/>
      <c r="P1" s="620" t="s">
        <v>36</v>
      </c>
      <c r="Q1" s="645"/>
      <c r="R1" s="645"/>
      <c r="S1" s="645"/>
      <c r="T1" s="645"/>
      <c r="U1" s="645"/>
      <c r="V1" s="645"/>
      <c r="W1" s="645"/>
      <c r="X1" s="645"/>
      <c r="Y1" s="645"/>
      <c r="Z1" s="645"/>
      <c r="AA1" s="621"/>
    </row>
    <row r="3" spans="2:27" ht="35.1" customHeight="1">
      <c r="B3" s="693" t="s">
        <v>109</v>
      </c>
      <c r="C3" s="693"/>
      <c r="D3" s="693"/>
      <c r="E3" s="693"/>
      <c r="F3" s="693"/>
      <c r="G3" s="693"/>
      <c r="H3" s="693"/>
      <c r="I3" s="693"/>
      <c r="J3" s="693"/>
      <c r="K3" s="693"/>
      <c r="L3" s="693"/>
      <c r="M3" s="693"/>
      <c r="P3" s="693" t="s">
        <v>109</v>
      </c>
      <c r="Q3" s="693"/>
      <c r="R3" s="693"/>
      <c r="S3" s="693"/>
      <c r="T3" s="693"/>
      <c r="U3" s="693"/>
      <c r="V3" s="693"/>
      <c r="W3" s="693"/>
      <c r="X3" s="693"/>
      <c r="Y3" s="693"/>
      <c r="Z3" s="693"/>
      <c r="AA3" s="693"/>
    </row>
    <row r="4" spans="2:27" ht="10.35" customHeight="1" thickBot="1">
      <c r="B4" s="1"/>
      <c r="P4" s="1"/>
    </row>
    <row r="5" spans="2:27" s="264" customFormat="1" ht="31.35" customHeight="1" thickBot="1">
      <c r="B5" s="675" t="s">
        <v>110</v>
      </c>
      <c r="C5" s="676"/>
      <c r="D5" s="676"/>
      <c r="E5" s="676"/>
      <c r="F5" s="676"/>
      <c r="G5" s="676"/>
      <c r="H5" s="676"/>
      <c r="I5" s="676"/>
      <c r="J5" s="676"/>
      <c r="K5" s="676"/>
      <c r="L5" s="676"/>
      <c r="M5" s="677"/>
      <c r="O5" s="147"/>
      <c r="P5" s="675" t="s">
        <v>110</v>
      </c>
      <c r="Q5" s="676"/>
      <c r="R5" s="676"/>
      <c r="S5" s="676"/>
      <c r="T5" s="676"/>
      <c r="U5" s="676"/>
      <c r="V5" s="676"/>
      <c r="W5" s="676"/>
      <c r="X5" s="676"/>
      <c r="Y5" s="676"/>
      <c r="Z5" s="676"/>
      <c r="AA5" s="677"/>
    </row>
    <row r="6" spans="2:27" ht="17.850000000000001" customHeight="1" thickBot="1">
      <c r="B6" s="16" t="s">
        <v>111</v>
      </c>
      <c r="C6" s="323" t="s">
        <v>112</v>
      </c>
      <c r="D6" s="13" t="s">
        <v>113</v>
      </c>
      <c r="E6" s="694" t="s">
        <v>114</v>
      </c>
      <c r="F6" s="695"/>
      <c r="G6" s="695"/>
      <c r="H6" s="695"/>
      <c r="I6" s="695"/>
      <c r="J6" s="695"/>
      <c r="K6" s="695"/>
      <c r="L6" s="696"/>
      <c r="M6" s="14" t="s">
        <v>115</v>
      </c>
      <c r="P6" s="16" t="s">
        <v>111</v>
      </c>
      <c r="Q6" s="323" t="s">
        <v>112</v>
      </c>
      <c r="R6" s="13" t="s">
        <v>113</v>
      </c>
      <c r="S6" s="694" t="s">
        <v>114</v>
      </c>
      <c r="T6" s="695"/>
      <c r="U6" s="695"/>
      <c r="V6" s="695"/>
      <c r="W6" s="695"/>
      <c r="X6" s="695"/>
      <c r="Y6" s="695"/>
      <c r="Z6" s="696"/>
      <c r="AA6" s="14" t="s">
        <v>115</v>
      </c>
    </row>
    <row r="7" spans="2:27" ht="17.850000000000001" customHeight="1">
      <c r="B7" s="685" t="s">
        <v>116</v>
      </c>
      <c r="C7" s="322" t="s">
        <v>117</v>
      </c>
      <c r="D7" s="17"/>
      <c r="E7" s="688"/>
      <c r="F7" s="689"/>
      <c r="G7" s="689"/>
      <c r="H7" s="689"/>
      <c r="I7" s="689"/>
      <c r="J7" s="689"/>
      <c r="K7" s="689"/>
      <c r="L7" s="690"/>
      <c r="M7" s="18"/>
      <c r="P7" s="685" t="s">
        <v>116</v>
      </c>
      <c r="Q7" s="322" t="s">
        <v>117</v>
      </c>
      <c r="R7" s="17"/>
      <c r="S7" s="697" t="s">
        <v>118</v>
      </c>
      <c r="T7" s="698"/>
      <c r="U7" s="698"/>
      <c r="V7" s="698"/>
      <c r="W7" s="698"/>
      <c r="X7" s="698"/>
      <c r="Y7" s="698"/>
      <c r="Z7" s="699"/>
      <c r="AA7" s="18"/>
    </row>
    <row r="8" spans="2:27" ht="17.850000000000001" customHeight="1">
      <c r="B8" s="686"/>
      <c r="C8" s="317" t="s">
        <v>119</v>
      </c>
      <c r="D8" s="4"/>
      <c r="E8" s="666"/>
      <c r="F8" s="667"/>
      <c r="G8" s="667"/>
      <c r="H8" s="667"/>
      <c r="I8" s="667"/>
      <c r="J8" s="667"/>
      <c r="K8" s="667"/>
      <c r="L8" s="668"/>
      <c r="M8" s="7" t="s">
        <v>120</v>
      </c>
      <c r="P8" s="686"/>
      <c r="Q8" s="317" t="s">
        <v>119</v>
      </c>
      <c r="R8" s="4"/>
      <c r="S8" s="700">
        <v>22</v>
      </c>
      <c r="T8" s="701"/>
      <c r="U8" s="701"/>
      <c r="V8" s="701"/>
      <c r="W8" s="701"/>
      <c r="X8" s="701"/>
      <c r="Y8" s="701"/>
      <c r="Z8" s="702"/>
      <c r="AA8" s="7" t="s">
        <v>120</v>
      </c>
    </row>
    <row r="9" spans="2:27" ht="17.850000000000001" customHeight="1">
      <c r="B9" s="686"/>
      <c r="C9" s="317" t="s">
        <v>121</v>
      </c>
      <c r="D9" s="4"/>
      <c r="E9" s="666"/>
      <c r="F9" s="667"/>
      <c r="G9" s="667"/>
      <c r="H9" s="667"/>
      <c r="I9" s="667"/>
      <c r="J9" s="667"/>
      <c r="K9" s="667"/>
      <c r="L9" s="668"/>
      <c r="M9" s="7" t="s">
        <v>122</v>
      </c>
      <c r="P9" s="686"/>
      <c r="Q9" s="317" t="s">
        <v>121</v>
      </c>
      <c r="R9" s="4"/>
      <c r="S9" s="700">
        <v>5700</v>
      </c>
      <c r="T9" s="701"/>
      <c r="U9" s="701"/>
      <c r="V9" s="701"/>
      <c r="W9" s="701"/>
      <c r="X9" s="701"/>
      <c r="Y9" s="701"/>
      <c r="Z9" s="702"/>
      <c r="AA9" s="7" t="s">
        <v>122</v>
      </c>
    </row>
    <row r="10" spans="2:27" ht="17.850000000000001" customHeight="1">
      <c r="B10" s="686"/>
      <c r="C10" s="317" t="s">
        <v>123</v>
      </c>
      <c r="D10" s="318" t="s">
        <v>124</v>
      </c>
      <c r="E10" s="666"/>
      <c r="F10" s="667"/>
      <c r="G10" s="667"/>
      <c r="H10" s="667"/>
      <c r="I10" s="667"/>
      <c r="J10" s="667"/>
      <c r="K10" s="667"/>
      <c r="L10" s="668"/>
      <c r="M10" s="7" t="s">
        <v>122</v>
      </c>
      <c r="P10" s="686"/>
      <c r="Q10" s="317" t="s">
        <v>123</v>
      </c>
      <c r="R10" s="318" t="s">
        <v>124</v>
      </c>
      <c r="S10" s="700">
        <v>5700</v>
      </c>
      <c r="T10" s="701"/>
      <c r="U10" s="701"/>
      <c r="V10" s="701"/>
      <c r="W10" s="701"/>
      <c r="X10" s="701"/>
      <c r="Y10" s="701"/>
      <c r="Z10" s="702"/>
      <c r="AA10" s="7" t="s">
        <v>122</v>
      </c>
    </row>
    <row r="11" spans="2:27" ht="17.850000000000001" customHeight="1">
      <c r="B11" s="686"/>
      <c r="C11" s="321" t="s">
        <v>125</v>
      </c>
      <c r="D11" s="321"/>
      <c r="E11" s="666"/>
      <c r="F11" s="667"/>
      <c r="G11" s="667"/>
      <c r="H11" s="667"/>
      <c r="I11" s="667"/>
      <c r="J11" s="667"/>
      <c r="K11" s="667"/>
      <c r="L11" s="668"/>
      <c r="M11" s="7" t="s">
        <v>126</v>
      </c>
      <c r="P11" s="686"/>
      <c r="Q11" s="321" t="s">
        <v>125</v>
      </c>
      <c r="R11" s="321"/>
      <c r="S11" s="700">
        <v>7</v>
      </c>
      <c r="T11" s="701"/>
      <c r="U11" s="701"/>
      <c r="V11" s="701"/>
      <c r="W11" s="701"/>
      <c r="X11" s="701"/>
      <c r="Y11" s="701"/>
      <c r="Z11" s="702"/>
      <c r="AA11" s="7" t="s">
        <v>126</v>
      </c>
    </row>
    <row r="12" spans="2:27" ht="17.850000000000001" customHeight="1">
      <c r="B12" s="686"/>
      <c r="C12" s="321" t="s">
        <v>127</v>
      </c>
      <c r="D12" s="317"/>
      <c r="E12" s="666"/>
      <c r="F12" s="667"/>
      <c r="G12" s="667"/>
      <c r="H12" s="667"/>
      <c r="I12" s="667"/>
      <c r="J12" s="667"/>
      <c r="K12" s="667"/>
      <c r="L12" s="668"/>
      <c r="M12" s="7" t="s">
        <v>128</v>
      </c>
      <c r="P12" s="686"/>
      <c r="Q12" s="321" t="s">
        <v>127</v>
      </c>
      <c r="R12" s="317"/>
      <c r="S12" s="700">
        <v>6450</v>
      </c>
      <c r="T12" s="701"/>
      <c r="U12" s="701"/>
      <c r="V12" s="701"/>
      <c r="W12" s="701"/>
      <c r="X12" s="701"/>
      <c r="Y12" s="701"/>
      <c r="Z12" s="702"/>
      <c r="AA12" s="7" t="s">
        <v>128</v>
      </c>
    </row>
    <row r="13" spans="2:27" ht="17.850000000000001" customHeight="1">
      <c r="B13" s="686"/>
      <c r="C13" s="317" t="s">
        <v>129</v>
      </c>
      <c r="D13" s="317"/>
      <c r="E13" s="666"/>
      <c r="F13" s="667"/>
      <c r="G13" s="667"/>
      <c r="H13" s="667"/>
      <c r="I13" s="667"/>
      <c r="J13" s="667"/>
      <c r="K13" s="667"/>
      <c r="L13" s="668"/>
      <c r="M13" s="7"/>
      <c r="P13" s="686"/>
      <c r="Q13" s="317" t="s">
        <v>129</v>
      </c>
      <c r="R13" s="317"/>
      <c r="S13" s="700" t="s">
        <v>130</v>
      </c>
      <c r="T13" s="701"/>
      <c r="U13" s="701"/>
      <c r="V13" s="701"/>
      <c r="W13" s="701"/>
      <c r="X13" s="701"/>
      <c r="Y13" s="701"/>
      <c r="Z13" s="702"/>
      <c r="AA13" s="7"/>
    </row>
    <row r="14" spans="2:27" ht="17.850000000000001" customHeight="1">
      <c r="B14" s="686"/>
      <c r="C14" s="317" t="s">
        <v>131</v>
      </c>
      <c r="D14" s="317"/>
      <c r="E14" s="666"/>
      <c r="F14" s="667"/>
      <c r="G14" s="667"/>
      <c r="H14" s="667"/>
      <c r="I14" s="667"/>
      <c r="J14" s="667"/>
      <c r="K14" s="667"/>
      <c r="L14" s="668"/>
      <c r="M14" s="7"/>
      <c r="P14" s="686"/>
      <c r="Q14" s="317" t="s">
        <v>131</v>
      </c>
      <c r="R14" s="317"/>
      <c r="S14" s="700" t="s">
        <v>132</v>
      </c>
      <c r="T14" s="701"/>
      <c r="U14" s="701"/>
      <c r="V14" s="701"/>
      <c r="W14" s="701"/>
      <c r="X14" s="701"/>
      <c r="Y14" s="701"/>
      <c r="Z14" s="702"/>
      <c r="AA14" s="7"/>
    </row>
    <row r="15" spans="2:27" ht="17.850000000000001" customHeight="1">
      <c r="B15" s="686"/>
      <c r="C15" s="15" t="s">
        <v>133</v>
      </c>
      <c r="D15" s="5"/>
      <c r="E15" s="666"/>
      <c r="F15" s="667"/>
      <c r="G15" s="667"/>
      <c r="H15" s="667"/>
      <c r="I15" s="667"/>
      <c r="J15" s="667"/>
      <c r="K15" s="667"/>
      <c r="L15" s="668"/>
      <c r="M15" s="7" t="s">
        <v>126</v>
      </c>
      <c r="P15" s="686"/>
      <c r="Q15" s="15" t="s">
        <v>133</v>
      </c>
      <c r="R15" s="5"/>
      <c r="S15" s="700" t="s">
        <v>134</v>
      </c>
      <c r="T15" s="701"/>
      <c r="U15" s="701"/>
      <c r="V15" s="701"/>
      <c r="W15" s="701"/>
      <c r="X15" s="701"/>
      <c r="Y15" s="701"/>
      <c r="Z15" s="702"/>
      <c r="AA15" s="7" t="s">
        <v>126</v>
      </c>
    </row>
    <row r="16" spans="2:27" ht="17.850000000000001" customHeight="1" thickBot="1">
      <c r="B16" s="687"/>
      <c r="C16" s="19" t="s">
        <v>135</v>
      </c>
      <c r="D16" s="20" t="s">
        <v>136</v>
      </c>
      <c r="E16" s="672" t="s">
        <v>137</v>
      </c>
      <c r="F16" s="673"/>
      <c r="G16" s="673"/>
      <c r="H16" s="673"/>
      <c r="I16" s="673"/>
      <c r="J16" s="673"/>
      <c r="K16" s="673"/>
      <c r="L16" s="674"/>
      <c r="M16" s="9"/>
      <c r="P16" s="687"/>
      <c r="Q16" s="19" t="s">
        <v>135</v>
      </c>
      <c r="R16" s="20" t="s">
        <v>136</v>
      </c>
      <c r="S16" s="703" t="s">
        <v>138</v>
      </c>
      <c r="T16" s="704"/>
      <c r="U16" s="704"/>
      <c r="V16" s="704"/>
      <c r="W16" s="704"/>
      <c r="X16" s="704"/>
      <c r="Y16" s="704"/>
      <c r="Z16" s="705"/>
      <c r="AA16" s="9"/>
    </row>
    <row r="17" spans="2:27" ht="17.850000000000001" customHeight="1">
      <c r="B17" s="678" t="s">
        <v>139</v>
      </c>
      <c r="C17" s="320" t="s">
        <v>140</v>
      </c>
      <c r="D17" s="6"/>
      <c r="E17" s="679"/>
      <c r="F17" s="680"/>
      <c r="G17" s="680"/>
      <c r="H17" s="680"/>
      <c r="I17" s="680"/>
      <c r="J17" s="680"/>
      <c r="K17" s="680"/>
      <c r="L17" s="681"/>
      <c r="M17" s="10"/>
      <c r="P17" s="678" t="s">
        <v>139</v>
      </c>
      <c r="Q17" s="320" t="s">
        <v>140</v>
      </c>
      <c r="R17" s="6"/>
      <c r="S17" s="709" t="s">
        <v>141</v>
      </c>
      <c r="T17" s="710"/>
      <c r="U17" s="710"/>
      <c r="V17" s="710"/>
      <c r="W17" s="710"/>
      <c r="X17" s="710"/>
      <c r="Y17" s="710"/>
      <c r="Z17" s="711"/>
      <c r="AA17" s="10"/>
    </row>
    <row r="18" spans="2:27" ht="17.850000000000001" customHeight="1" thickBot="1">
      <c r="B18" s="678"/>
      <c r="C18" s="321" t="s">
        <v>142</v>
      </c>
      <c r="D18" s="321"/>
      <c r="E18" s="682"/>
      <c r="F18" s="683"/>
      <c r="G18" s="683"/>
      <c r="H18" s="683"/>
      <c r="I18" s="683"/>
      <c r="J18" s="683"/>
      <c r="K18" s="683"/>
      <c r="L18" s="684"/>
      <c r="M18" s="21"/>
      <c r="P18" s="678"/>
      <c r="Q18" s="321" t="s">
        <v>142</v>
      </c>
      <c r="R18" s="321"/>
      <c r="S18" s="712" t="s">
        <v>143</v>
      </c>
      <c r="T18" s="713"/>
      <c r="U18" s="713"/>
      <c r="V18" s="713"/>
      <c r="W18" s="713"/>
      <c r="X18" s="713"/>
      <c r="Y18" s="713"/>
      <c r="Z18" s="714"/>
      <c r="AA18" s="21"/>
    </row>
    <row r="19" spans="2:27" ht="17.850000000000001" customHeight="1">
      <c r="B19" s="685" t="s">
        <v>144</v>
      </c>
      <c r="C19" s="322" t="s">
        <v>145</v>
      </c>
      <c r="D19" s="17" t="s">
        <v>146</v>
      </c>
      <c r="E19" s="688"/>
      <c r="F19" s="689"/>
      <c r="G19" s="689"/>
      <c r="H19" s="689"/>
      <c r="I19" s="689"/>
      <c r="J19" s="689"/>
      <c r="K19" s="689"/>
      <c r="L19" s="690"/>
      <c r="M19" s="18" t="s">
        <v>147</v>
      </c>
      <c r="P19" s="685" t="s">
        <v>144</v>
      </c>
      <c r="Q19" s="322" t="s">
        <v>145</v>
      </c>
      <c r="R19" s="17" t="s">
        <v>146</v>
      </c>
      <c r="S19" s="697" t="s">
        <v>148</v>
      </c>
      <c r="T19" s="698"/>
      <c r="U19" s="698"/>
      <c r="V19" s="698"/>
      <c r="W19" s="698"/>
      <c r="X19" s="698"/>
      <c r="Y19" s="698"/>
      <c r="Z19" s="699"/>
      <c r="AA19" s="18" t="s">
        <v>147</v>
      </c>
    </row>
    <row r="20" spans="2:27" ht="17.850000000000001" customHeight="1">
      <c r="B20" s="686"/>
      <c r="C20" s="684" t="s">
        <v>149</v>
      </c>
      <c r="D20" s="4" t="s">
        <v>150</v>
      </c>
      <c r="E20" s="666"/>
      <c r="F20" s="667"/>
      <c r="G20" s="667"/>
      <c r="H20" s="667"/>
      <c r="I20" s="667"/>
      <c r="J20" s="667"/>
      <c r="K20" s="667"/>
      <c r="L20" s="668"/>
      <c r="M20" s="7" t="s">
        <v>151</v>
      </c>
      <c r="P20" s="686"/>
      <c r="Q20" s="684" t="s">
        <v>149</v>
      </c>
      <c r="R20" s="4" t="s">
        <v>150</v>
      </c>
      <c r="S20" s="700">
        <v>818</v>
      </c>
      <c r="T20" s="701"/>
      <c r="U20" s="701"/>
      <c r="V20" s="701"/>
      <c r="W20" s="701"/>
      <c r="X20" s="701"/>
      <c r="Y20" s="701"/>
      <c r="Z20" s="702"/>
      <c r="AA20" s="7" t="s">
        <v>151</v>
      </c>
    </row>
    <row r="21" spans="2:27" ht="17.850000000000001" customHeight="1">
      <c r="B21" s="686"/>
      <c r="C21" s="691"/>
      <c r="D21" s="4" t="s">
        <v>152</v>
      </c>
      <c r="E21" s="666"/>
      <c r="F21" s="667"/>
      <c r="G21" s="667"/>
      <c r="H21" s="667"/>
      <c r="I21" s="667"/>
      <c r="J21" s="667"/>
      <c r="K21" s="667"/>
      <c r="L21" s="668"/>
      <c r="M21" s="7" t="s">
        <v>151</v>
      </c>
      <c r="P21" s="686"/>
      <c r="Q21" s="691"/>
      <c r="R21" s="4" t="s">
        <v>152</v>
      </c>
      <c r="S21" s="700" t="s">
        <v>153</v>
      </c>
      <c r="T21" s="701"/>
      <c r="U21" s="701"/>
      <c r="V21" s="701"/>
      <c r="W21" s="701"/>
      <c r="X21" s="701"/>
      <c r="Y21" s="701"/>
      <c r="Z21" s="702"/>
      <c r="AA21" s="7" t="s">
        <v>151</v>
      </c>
    </row>
    <row r="22" spans="2:27" ht="17.850000000000001" customHeight="1">
      <c r="B22" s="686"/>
      <c r="C22" s="691"/>
      <c r="D22" s="4" t="s">
        <v>154</v>
      </c>
      <c r="E22" s="666"/>
      <c r="F22" s="667"/>
      <c r="G22" s="667"/>
      <c r="H22" s="667"/>
      <c r="I22" s="667"/>
      <c r="J22" s="667"/>
      <c r="K22" s="667"/>
      <c r="L22" s="668"/>
      <c r="M22" s="7" t="s">
        <v>151</v>
      </c>
      <c r="P22" s="686"/>
      <c r="Q22" s="691"/>
      <c r="R22" s="4" t="s">
        <v>154</v>
      </c>
      <c r="S22" s="700">
        <v>61.2</v>
      </c>
      <c r="T22" s="701"/>
      <c r="U22" s="701"/>
      <c r="V22" s="701"/>
      <c r="W22" s="701"/>
      <c r="X22" s="701"/>
      <c r="Y22" s="701"/>
      <c r="Z22" s="702"/>
      <c r="AA22" s="7" t="s">
        <v>151</v>
      </c>
    </row>
    <row r="23" spans="2:27" ht="17.850000000000001" customHeight="1">
      <c r="B23" s="686"/>
      <c r="C23" s="681"/>
      <c r="D23" s="4" t="s">
        <v>155</v>
      </c>
      <c r="E23" s="666"/>
      <c r="F23" s="667"/>
      <c r="G23" s="667"/>
      <c r="H23" s="667"/>
      <c r="I23" s="667"/>
      <c r="J23" s="667"/>
      <c r="K23" s="667"/>
      <c r="L23" s="668"/>
      <c r="M23" s="7" t="s">
        <v>151</v>
      </c>
      <c r="P23" s="686"/>
      <c r="Q23" s="681"/>
      <c r="R23" s="4" t="s">
        <v>155</v>
      </c>
      <c r="S23" s="700" t="s">
        <v>156</v>
      </c>
      <c r="T23" s="701"/>
      <c r="U23" s="701"/>
      <c r="V23" s="701"/>
      <c r="W23" s="701"/>
      <c r="X23" s="701"/>
      <c r="Y23" s="701"/>
      <c r="Z23" s="702"/>
      <c r="AA23" s="7" t="s">
        <v>151</v>
      </c>
    </row>
    <row r="24" spans="2:27" ht="17.850000000000001" customHeight="1">
      <c r="B24" s="686"/>
      <c r="C24" s="684" t="s">
        <v>157</v>
      </c>
      <c r="D24" s="4" t="s">
        <v>158</v>
      </c>
      <c r="E24" s="666"/>
      <c r="F24" s="667"/>
      <c r="G24" s="667"/>
      <c r="H24" s="667"/>
      <c r="I24" s="667"/>
      <c r="J24" s="667"/>
      <c r="K24" s="667"/>
      <c r="L24" s="668"/>
      <c r="M24" s="7" t="s">
        <v>151</v>
      </c>
      <c r="P24" s="686"/>
      <c r="Q24" s="684" t="s">
        <v>157</v>
      </c>
      <c r="R24" s="4" t="s">
        <v>158</v>
      </c>
      <c r="S24" s="700">
        <v>227347</v>
      </c>
      <c r="T24" s="701"/>
      <c r="U24" s="701"/>
      <c r="V24" s="701"/>
      <c r="W24" s="701"/>
      <c r="X24" s="701"/>
      <c r="Y24" s="701"/>
      <c r="Z24" s="702"/>
      <c r="AA24" s="7" t="s">
        <v>151</v>
      </c>
    </row>
    <row r="25" spans="2:27" ht="17.850000000000001" customHeight="1" thickBot="1">
      <c r="B25" s="687"/>
      <c r="C25" s="692"/>
      <c r="D25" s="8" t="s">
        <v>159</v>
      </c>
      <c r="E25" s="672"/>
      <c r="F25" s="673"/>
      <c r="G25" s="673"/>
      <c r="H25" s="673"/>
      <c r="I25" s="673"/>
      <c r="J25" s="673"/>
      <c r="K25" s="673"/>
      <c r="L25" s="674"/>
      <c r="M25" s="9" t="s">
        <v>151</v>
      </c>
      <c r="P25" s="687"/>
      <c r="Q25" s="692"/>
      <c r="R25" s="8" t="s">
        <v>159</v>
      </c>
      <c r="S25" s="703" t="s">
        <v>160</v>
      </c>
      <c r="T25" s="704"/>
      <c r="U25" s="704"/>
      <c r="V25" s="704"/>
      <c r="W25" s="704"/>
      <c r="X25" s="704"/>
      <c r="Y25" s="704"/>
      <c r="Z25" s="705"/>
      <c r="AA25" s="9" t="s">
        <v>151</v>
      </c>
    </row>
    <row r="26" spans="2:27" ht="15.75" customHeight="1" thickBot="1"/>
    <row r="27" spans="2:27" ht="31.35" customHeight="1" thickBot="1">
      <c r="B27" s="675" t="s">
        <v>161</v>
      </c>
      <c r="C27" s="676"/>
      <c r="D27" s="676"/>
      <c r="E27" s="676"/>
      <c r="F27" s="676"/>
      <c r="G27" s="676"/>
      <c r="H27" s="676"/>
      <c r="I27" s="676"/>
      <c r="J27" s="676"/>
      <c r="K27" s="676"/>
      <c r="L27" s="676"/>
      <c r="M27" s="677"/>
      <c r="P27" s="675" t="s">
        <v>161</v>
      </c>
      <c r="Q27" s="676"/>
      <c r="R27" s="676"/>
      <c r="S27" s="676"/>
      <c r="T27" s="676"/>
      <c r="U27" s="676"/>
      <c r="V27" s="676"/>
      <c r="W27" s="676"/>
      <c r="X27" s="676"/>
      <c r="Y27" s="676"/>
      <c r="Z27" s="676"/>
      <c r="AA27" s="677"/>
    </row>
    <row r="28" spans="2:27" ht="17.850000000000001" customHeight="1">
      <c r="B28" s="664" t="s">
        <v>162</v>
      </c>
      <c r="C28" s="2" t="s">
        <v>163</v>
      </c>
      <c r="D28" s="4"/>
      <c r="E28" s="666"/>
      <c r="F28" s="667"/>
      <c r="G28" s="667"/>
      <c r="H28" s="667"/>
      <c r="I28" s="667"/>
      <c r="J28" s="667"/>
      <c r="K28" s="667"/>
      <c r="L28" s="668"/>
      <c r="M28" s="7"/>
      <c r="P28" s="664" t="s">
        <v>162</v>
      </c>
      <c r="Q28" s="2" t="s">
        <v>163</v>
      </c>
      <c r="R28" s="4"/>
      <c r="S28" s="700" t="s">
        <v>164</v>
      </c>
      <c r="T28" s="701"/>
      <c r="U28" s="701"/>
      <c r="V28" s="701"/>
      <c r="W28" s="701"/>
      <c r="X28" s="701"/>
      <c r="Y28" s="701"/>
      <c r="Z28" s="702"/>
      <c r="AA28" s="7"/>
    </row>
    <row r="29" spans="2:27" ht="17.850000000000001" customHeight="1">
      <c r="B29" s="664"/>
      <c r="C29" s="2" t="s">
        <v>165</v>
      </c>
      <c r="D29" s="4"/>
      <c r="E29" s="666"/>
      <c r="F29" s="667"/>
      <c r="G29" s="667"/>
      <c r="H29" s="667"/>
      <c r="I29" s="667"/>
      <c r="J29" s="667"/>
      <c r="K29" s="667"/>
      <c r="L29" s="668"/>
      <c r="M29" s="7" t="s">
        <v>166</v>
      </c>
      <c r="P29" s="664"/>
      <c r="Q29" s="2" t="s">
        <v>165</v>
      </c>
      <c r="R29" s="4"/>
      <c r="S29" s="700">
        <v>27000</v>
      </c>
      <c r="T29" s="701"/>
      <c r="U29" s="701"/>
      <c r="V29" s="701"/>
      <c r="W29" s="701"/>
      <c r="X29" s="701"/>
      <c r="Y29" s="701"/>
      <c r="Z29" s="702"/>
      <c r="AA29" s="7" t="s">
        <v>166</v>
      </c>
    </row>
    <row r="30" spans="2:27" ht="17.850000000000001" customHeight="1">
      <c r="B30" s="664"/>
      <c r="C30" s="2" t="s">
        <v>167</v>
      </c>
      <c r="D30" s="318" t="s">
        <v>168</v>
      </c>
      <c r="E30" s="666"/>
      <c r="F30" s="667"/>
      <c r="G30" s="667"/>
      <c r="H30" s="667"/>
      <c r="I30" s="667"/>
      <c r="J30" s="667"/>
      <c r="K30" s="667"/>
      <c r="L30" s="668"/>
      <c r="M30" s="7"/>
      <c r="P30" s="664"/>
      <c r="Q30" s="2" t="s">
        <v>167</v>
      </c>
      <c r="R30" s="318" t="s">
        <v>168</v>
      </c>
      <c r="S30" s="700" t="s">
        <v>169</v>
      </c>
      <c r="T30" s="701"/>
      <c r="U30" s="701"/>
      <c r="V30" s="701"/>
      <c r="W30" s="701"/>
      <c r="X30" s="701"/>
      <c r="Y30" s="701"/>
      <c r="Z30" s="702"/>
      <c r="AA30" s="7"/>
    </row>
    <row r="31" spans="2:27" ht="17.850000000000001" customHeight="1">
      <c r="B31" s="664"/>
      <c r="C31" s="2" t="s">
        <v>170</v>
      </c>
      <c r="D31" s="317"/>
      <c r="E31" s="666"/>
      <c r="F31" s="667"/>
      <c r="G31" s="667"/>
      <c r="H31" s="667"/>
      <c r="I31" s="667"/>
      <c r="J31" s="667"/>
      <c r="K31" s="667"/>
      <c r="L31" s="668"/>
      <c r="M31" s="7" t="s">
        <v>171</v>
      </c>
      <c r="P31" s="664"/>
      <c r="Q31" s="2" t="s">
        <v>170</v>
      </c>
      <c r="R31" s="317"/>
      <c r="S31" s="700" t="s">
        <v>172</v>
      </c>
      <c r="T31" s="701"/>
      <c r="U31" s="701"/>
      <c r="V31" s="701"/>
      <c r="W31" s="701"/>
      <c r="X31" s="701"/>
      <c r="Y31" s="701"/>
      <c r="Z31" s="702"/>
      <c r="AA31" s="7" t="s">
        <v>171</v>
      </c>
    </row>
    <row r="32" spans="2:27" ht="17.850000000000001" customHeight="1">
      <c r="B32" s="664"/>
      <c r="C32" s="2" t="s">
        <v>173</v>
      </c>
      <c r="D32" s="317"/>
      <c r="E32" s="666"/>
      <c r="F32" s="667"/>
      <c r="G32" s="667"/>
      <c r="H32" s="667"/>
      <c r="I32" s="667"/>
      <c r="J32" s="667"/>
      <c r="K32" s="667"/>
      <c r="L32" s="668"/>
      <c r="M32" s="7" t="s">
        <v>166</v>
      </c>
      <c r="P32" s="664"/>
      <c r="Q32" s="2" t="s">
        <v>173</v>
      </c>
      <c r="R32" s="317"/>
      <c r="S32" s="700" t="s">
        <v>174</v>
      </c>
      <c r="T32" s="701"/>
      <c r="U32" s="701"/>
      <c r="V32" s="701"/>
      <c r="W32" s="701"/>
      <c r="X32" s="701"/>
      <c r="Y32" s="701"/>
      <c r="Z32" s="702"/>
      <c r="AA32" s="7" t="s">
        <v>166</v>
      </c>
    </row>
    <row r="33" spans="2:27" ht="17.850000000000001" customHeight="1">
      <c r="B33" s="664"/>
      <c r="C33" s="2" t="s">
        <v>175</v>
      </c>
      <c r="D33" s="317"/>
      <c r="E33" s="666"/>
      <c r="F33" s="667"/>
      <c r="G33" s="667"/>
      <c r="H33" s="667"/>
      <c r="I33" s="667"/>
      <c r="J33" s="667"/>
      <c r="K33" s="667"/>
      <c r="L33" s="668"/>
      <c r="M33" s="7" t="s">
        <v>176</v>
      </c>
      <c r="P33" s="664"/>
      <c r="Q33" s="2" t="s">
        <v>175</v>
      </c>
      <c r="R33" s="317"/>
      <c r="S33" s="700">
        <v>5.5</v>
      </c>
      <c r="T33" s="701"/>
      <c r="U33" s="701"/>
      <c r="V33" s="701"/>
      <c r="W33" s="701"/>
      <c r="X33" s="701"/>
      <c r="Y33" s="701"/>
      <c r="Z33" s="702"/>
      <c r="AA33" s="7" t="s">
        <v>176</v>
      </c>
    </row>
    <row r="34" spans="2:27" ht="17.850000000000001" customHeight="1">
      <c r="B34" s="664"/>
      <c r="C34" s="3" t="s">
        <v>177</v>
      </c>
      <c r="D34" s="318" t="s">
        <v>168</v>
      </c>
      <c r="E34" s="669"/>
      <c r="F34" s="671"/>
      <c r="G34" s="671"/>
      <c r="H34" s="671"/>
      <c r="I34" s="671"/>
      <c r="J34" s="671"/>
      <c r="K34" s="671"/>
      <c r="L34" s="670"/>
      <c r="M34" s="21"/>
      <c r="P34" s="664"/>
      <c r="Q34" s="3" t="s">
        <v>177</v>
      </c>
      <c r="R34" s="318" t="s">
        <v>168</v>
      </c>
      <c r="S34" s="700" t="s">
        <v>169</v>
      </c>
      <c r="T34" s="701"/>
      <c r="U34" s="701"/>
      <c r="V34" s="701"/>
      <c r="W34" s="701"/>
      <c r="X34" s="701"/>
      <c r="Y34" s="701"/>
      <c r="Z34" s="702"/>
      <c r="AA34" s="21"/>
    </row>
    <row r="35" spans="2:27" ht="17.850000000000001" customHeight="1" thickBot="1">
      <c r="B35" s="665"/>
      <c r="C35" s="23" t="s">
        <v>178</v>
      </c>
      <c r="D35" s="319"/>
      <c r="E35" s="672"/>
      <c r="F35" s="673"/>
      <c r="G35" s="673"/>
      <c r="H35" s="673"/>
      <c r="I35" s="673"/>
      <c r="J35" s="673"/>
      <c r="K35" s="673"/>
      <c r="L35" s="674"/>
      <c r="M35" s="9"/>
      <c r="P35" s="665"/>
      <c r="Q35" s="23" t="s">
        <v>178</v>
      </c>
      <c r="R35" s="319"/>
      <c r="S35" s="703" t="s">
        <v>179</v>
      </c>
      <c r="T35" s="704"/>
      <c r="U35" s="704"/>
      <c r="V35" s="704"/>
      <c r="W35" s="704"/>
      <c r="X35" s="704"/>
      <c r="Y35" s="704"/>
      <c r="Z35" s="705"/>
      <c r="AA35" s="9"/>
    </row>
    <row r="36" spans="2:27" ht="17.850000000000001" customHeight="1">
      <c r="B36" s="664" t="s">
        <v>180</v>
      </c>
      <c r="C36" s="22" t="s">
        <v>181</v>
      </c>
      <c r="D36" s="317"/>
      <c r="E36" s="666"/>
      <c r="F36" s="667"/>
      <c r="G36" s="667"/>
      <c r="H36" s="667"/>
      <c r="I36" s="667"/>
      <c r="J36" s="667"/>
      <c r="K36" s="667"/>
      <c r="L36" s="668"/>
      <c r="M36" s="7" t="s">
        <v>182</v>
      </c>
      <c r="P36" s="664" t="s">
        <v>180</v>
      </c>
      <c r="Q36" s="22" t="s">
        <v>181</v>
      </c>
      <c r="R36" s="317"/>
      <c r="S36" s="700" t="s">
        <v>183</v>
      </c>
      <c r="T36" s="701"/>
      <c r="U36" s="701"/>
      <c r="V36" s="701"/>
      <c r="W36" s="701"/>
      <c r="X36" s="701"/>
      <c r="Y36" s="701"/>
      <c r="Z36" s="702"/>
      <c r="AA36" s="7" t="s">
        <v>182</v>
      </c>
    </row>
    <row r="37" spans="2:27" ht="17.850000000000001" customHeight="1">
      <c r="B37" s="664"/>
      <c r="C37" s="2" t="s">
        <v>184</v>
      </c>
      <c r="D37" s="317"/>
      <c r="E37" s="666"/>
      <c r="F37" s="667"/>
      <c r="G37" s="667"/>
      <c r="H37" s="667"/>
      <c r="I37" s="667"/>
      <c r="J37" s="667"/>
      <c r="K37" s="667"/>
      <c r="L37" s="668"/>
      <c r="M37" s="7" t="s">
        <v>151</v>
      </c>
      <c r="P37" s="664"/>
      <c r="Q37" s="2" t="s">
        <v>184</v>
      </c>
      <c r="R37" s="317"/>
      <c r="S37" s="700">
        <v>31.79</v>
      </c>
      <c r="T37" s="701"/>
      <c r="U37" s="701"/>
      <c r="V37" s="701"/>
      <c r="W37" s="701"/>
      <c r="X37" s="701"/>
      <c r="Y37" s="701"/>
      <c r="Z37" s="702"/>
      <c r="AA37" s="7" t="s">
        <v>151</v>
      </c>
    </row>
    <row r="38" spans="2:27" ht="17.850000000000001" customHeight="1">
      <c r="B38" s="664"/>
      <c r="C38" s="2" t="s">
        <v>185</v>
      </c>
      <c r="D38" s="4" t="s">
        <v>186</v>
      </c>
      <c r="E38" s="669"/>
      <c r="F38" s="670"/>
      <c r="G38" s="669" t="s">
        <v>187</v>
      </c>
      <c r="H38" s="670"/>
      <c r="I38" s="318"/>
      <c r="J38" s="669" t="s">
        <v>188</v>
      </c>
      <c r="K38" s="671"/>
      <c r="L38" s="670"/>
      <c r="M38" s="7"/>
      <c r="P38" s="664"/>
      <c r="Q38" s="2" t="s">
        <v>185</v>
      </c>
      <c r="R38" s="4" t="s">
        <v>186</v>
      </c>
      <c r="S38" s="706">
        <v>472.4</v>
      </c>
      <c r="T38" s="707"/>
      <c r="U38" s="706" t="s">
        <v>187</v>
      </c>
      <c r="V38" s="707"/>
      <c r="W38" s="324" t="s">
        <v>189</v>
      </c>
      <c r="X38" s="706" t="s">
        <v>188</v>
      </c>
      <c r="Y38" s="708"/>
      <c r="Z38" s="707"/>
      <c r="AA38" s="7"/>
    </row>
    <row r="39" spans="2:27" ht="17.850000000000001" customHeight="1">
      <c r="B39" s="664"/>
      <c r="C39" s="2" t="s">
        <v>190</v>
      </c>
      <c r="D39" s="4"/>
      <c r="E39" s="666"/>
      <c r="F39" s="667"/>
      <c r="G39" s="667"/>
      <c r="H39" s="667"/>
      <c r="I39" s="667"/>
      <c r="J39" s="667"/>
      <c r="K39" s="667"/>
      <c r="L39" s="668"/>
      <c r="M39" s="7"/>
      <c r="P39" s="664"/>
      <c r="Q39" s="2" t="s">
        <v>190</v>
      </c>
      <c r="R39" s="4"/>
      <c r="S39" s="700" t="s">
        <v>169</v>
      </c>
      <c r="T39" s="701"/>
      <c r="U39" s="701"/>
      <c r="V39" s="701"/>
      <c r="W39" s="701"/>
      <c r="X39" s="701"/>
      <c r="Y39" s="701"/>
      <c r="Z39" s="702"/>
      <c r="AA39" s="7"/>
    </row>
    <row r="40" spans="2:27" ht="17.850000000000001" customHeight="1" thickBot="1">
      <c r="B40" s="665"/>
      <c r="C40" s="23" t="s">
        <v>191</v>
      </c>
      <c r="D40" s="8"/>
      <c r="E40" s="672"/>
      <c r="F40" s="673"/>
      <c r="G40" s="673"/>
      <c r="H40" s="673"/>
      <c r="I40" s="673"/>
      <c r="J40" s="673"/>
      <c r="K40" s="673"/>
      <c r="L40" s="674"/>
      <c r="M40" s="9"/>
      <c r="P40" s="665"/>
      <c r="Q40" s="23" t="s">
        <v>191</v>
      </c>
      <c r="R40" s="8"/>
      <c r="S40" s="703" t="s">
        <v>192</v>
      </c>
      <c r="T40" s="704"/>
      <c r="U40" s="704"/>
      <c r="V40" s="704"/>
      <c r="W40" s="704"/>
      <c r="X40" s="704"/>
      <c r="Y40" s="704"/>
      <c r="Z40" s="705"/>
      <c r="AA40" s="9"/>
    </row>
    <row r="41" spans="2:27" ht="14.25" thickBot="1"/>
    <row r="42" spans="2:27" ht="19.5" thickBot="1">
      <c r="B42" s="717" t="s">
        <v>193</v>
      </c>
      <c r="C42" s="718"/>
      <c r="D42" s="718"/>
      <c r="E42" s="718"/>
      <c r="F42" s="718"/>
      <c r="G42" s="718"/>
      <c r="H42" s="718"/>
      <c r="I42" s="718"/>
      <c r="J42" s="718"/>
      <c r="K42" s="718"/>
      <c r="L42" s="718"/>
      <c r="M42" s="719"/>
      <c r="P42" s="717" t="s">
        <v>193</v>
      </c>
      <c r="Q42" s="718"/>
      <c r="R42" s="718"/>
      <c r="S42" s="718"/>
      <c r="T42" s="718"/>
      <c r="U42" s="718"/>
      <c r="V42" s="718"/>
      <c r="W42" s="718"/>
      <c r="X42" s="718"/>
      <c r="Y42" s="718"/>
      <c r="Z42" s="718"/>
      <c r="AA42" s="719"/>
    </row>
    <row r="43" spans="2:27" ht="15">
      <c r="B43" s="720" t="s">
        <v>194</v>
      </c>
      <c r="C43" s="715" t="s">
        <v>195</v>
      </c>
      <c r="D43" s="354" t="s">
        <v>196</v>
      </c>
      <c r="E43" s="723" t="s">
        <v>197</v>
      </c>
      <c r="F43" s="724"/>
      <c r="G43" s="724"/>
      <c r="H43" s="724"/>
      <c r="I43" s="724"/>
      <c r="J43" s="724"/>
      <c r="K43" s="724"/>
      <c r="L43" s="725"/>
      <c r="M43" s="355"/>
      <c r="P43" s="720" t="s">
        <v>194</v>
      </c>
      <c r="Q43" s="715" t="s">
        <v>195</v>
      </c>
      <c r="R43" s="354" t="s">
        <v>196</v>
      </c>
      <c r="S43" s="723" t="s">
        <v>198</v>
      </c>
      <c r="T43" s="724"/>
      <c r="U43" s="724"/>
      <c r="V43" s="724"/>
      <c r="W43" s="724"/>
      <c r="X43" s="724"/>
      <c r="Y43" s="724"/>
      <c r="Z43" s="725"/>
      <c r="AA43" s="355"/>
    </row>
    <row r="44" spans="2:27" ht="15">
      <c r="B44" s="721"/>
      <c r="C44" s="716"/>
      <c r="D44" s="354" t="s">
        <v>199</v>
      </c>
      <c r="E44" s="723" t="s">
        <v>200</v>
      </c>
      <c r="F44" s="724"/>
      <c r="G44" s="724"/>
      <c r="H44" s="724"/>
      <c r="I44" s="724"/>
      <c r="J44" s="724"/>
      <c r="K44" s="724"/>
      <c r="L44" s="725"/>
      <c r="M44" s="355"/>
      <c r="P44" s="721"/>
      <c r="Q44" s="716"/>
      <c r="R44" s="354" t="s">
        <v>199</v>
      </c>
      <c r="S44" s="723" t="s">
        <v>201</v>
      </c>
      <c r="T44" s="724"/>
      <c r="U44" s="724"/>
      <c r="V44" s="724"/>
      <c r="W44" s="724"/>
      <c r="X44" s="724"/>
      <c r="Y44" s="724"/>
      <c r="Z44" s="725"/>
      <c r="AA44" s="355"/>
    </row>
    <row r="45" spans="2:27" ht="24" customHeight="1">
      <c r="B45" s="721"/>
      <c r="C45" s="354" t="s">
        <v>202</v>
      </c>
      <c r="D45" s="356"/>
      <c r="E45" s="723"/>
      <c r="F45" s="724"/>
      <c r="G45" s="724"/>
      <c r="H45" s="724"/>
      <c r="I45" s="724"/>
      <c r="J45" s="724"/>
      <c r="K45" s="724"/>
      <c r="L45" s="725"/>
      <c r="M45" s="355"/>
      <c r="P45" s="721"/>
      <c r="Q45" s="354" t="s">
        <v>202</v>
      </c>
      <c r="R45" s="356"/>
      <c r="S45" s="723"/>
      <c r="T45" s="724"/>
      <c r="U45" s="724"/>
      <c r="V45" s="724"/>
      <c r="W45" s="724"/>
      <c r="X45" s="724"/>
      <c r="Y45" s="724"/>
      <c r="Z45" s="725"/>
      <c r="AA45" s="355"/>
    </row>
    <row r="46" spans="2:27">
      <c r="B46" s="721"/>
      <c r="C46" s="726" t="s">
        <v>203</v>
      </c>
      <c r="D46" s="727"/>
      <c r="E46" s="727"/>
      <c r="F46" s="727"/>
      <c r="G46" s="727"/>
      <c r="H46" s="727"/>
      <c r="I46" s="727"/>
      <c r="J46" s="727"/>
      <c r="K46" s="727"/>
      <c r="L46" s="727"/>
      <c r="M46" s="728"/>
      <c r="P46" s="721"/>
      <c r="Q46" s="726" t="s">
        <v>203</v>
      </c>
      <c r="R46" s="727"/>
      <c r="S46" s="727"/>
      <c r="T46" s="727"/>
      <c r="U46" s="727"/>
      <c r="V46" s="727"/>
      <c r="W46" s="727"/>
      <c r="X46" s="727"/>
      <c r="Y46" s="727"/>
      <c r="Z46" s="727"/>
      <c r="AA46" s="728"/>
    </row>
    <row r="47" spans="2:27" ht="30" customHeight="1">
      <c r="B47" s="721"/>
      <c r="C47" s="729"/>
      <c r="D47" s="730"/>
      <c r="E47" s="730"/>
      <c r="F47" s="730"/>
      <c r="G47" s="730"/>
      <c r="H47" s="730"/>
      <c r="I47" s="730"/>
      <c r="J47" s="730"/>
      <c r="K47" s="730"/>
      <c r="L47" s="730"/>
      <c r="M47" s="731"/>
      <c r="P47" s="721"/>
      <c r="Q47" s="729"/>
      <c r="R47" s="730"/>
      <c r="S47" s="730"/>
      <c r="T47" s="730"/>
      <c r="U47" s="730"/>
      <c r="V47" s="730"/>
      <c r="W47" s="730"/>
      <c r="X47" s="730"/>
      <c r="Y47" s="730"/>
      <c r="Z47" s="730"/>
      <c r="AA47" s="731"/>
    </row>
    <row r="48" spans="2:27">
      <c r="B48" s="721"/>
      <c r="C48" s="729"/>
      <c r="D48" s="730"/>
      <c r="E48" s="730"/>
      <c r="F48" s="730"/>
      <c r="G48" s="730"/>
      <c r="H48" s="730"/>
      <c r="I48" s="730"/>
      <c r="J48" s="730"/>
      <c r="K48" s="730"/>
      <c r="L48" s="730"/>
      <c r="M48" s="731"/>
      <c r="P48" s="721"/>
      <c r="Q48" s="729"/>
      <c r="R48" s="730"/>
      <c r="S48" s="730"/>
      <c r="T48" s="730"/>
      <c r="U48" s="730"/>
      <c r="V48" s="730"/>
      <c r="W48" s="730"/>
      <c r="X48" s="730"/>
      <c r="Y48" s="730"/>
      <c r="Z48" s="730"/>
      <c r="AA48" s="731"/>
    </row>
    <row r="49" spans="2:27">
      <c r="B49" s="721"/>
      <c r="C49" s="729"/>
      <c r="D49" s="730"/>
      <c r="E49" s="730"/>
      <c r="F49" s="730"/>
      <c r="G49" s="730"/>
      <c r="H49" s="730"/>
      <c r="I49" s="730"/>
      <c r="J49" s="730"/>
      <c r="K49" s="730"/>
      <c r="L49" s="730"/>
      <c r="M49" s="731"/>
      <c r="P49" s="721"/>
      <c r="Q49" s="729"/>
      <c r="R49" s="730"/>
      <c r="S49" s="730"/>
      <c r="T49" s="730"/>
      <c r="U49" s="730"/>
      <c r="V49" s="730"/>
      <c r="W49" s="730"/>
      <c r="X49" s="730"/>
      <c r="Y49" s="730"/>
      <c r="Z49" s="730"/>
      <c r="AA49" s="731"/>
    </row>
    <row r="50" spans="2:27" ht="23.25" customHeight="1" thickBot="1">
      <c r="B50" s="722"/>
      <c r="C50" s="732"/>
      <c r="D50" s="733"/>
      <c r="E50" s="733"/>
      <c r="F50" s="733"/>
      <c r="G50" s="733"/>
      <c r="H50" s="733"/>
      <c r="I50" s="733"/>
      <c r="J50" s="733"/>
      <c r="K50" s="733"/>
      <c r="L50" s="733"/>
      <c r="M50" s="734"/>
      <c r="P50" s="722"/>
      <c r="Q50" s="732"/>
      <c r="R50" s="733"/>
      <c r="S50" s="733"/>
      <c r="T50" s="733"/>
      <c r="U50" s="733"/>
      <c r="V50" s="733"/>
      <c r="W50" s="733"/>
      <c r="X50" s="733"/>
      <c r="Y50" s="733"/>
      <c r="Z50" s="733"/>
      <c r="AA50" s="734"/>
    </row>
  </sheetData>
  <mergeCells count="106">
    <mergeCell ref="Q43:Q44"/>
    <mergeCell ref="C43:C44"/>
    <mergeCell ref="B42:M42"/>
    <mergeCell ref="B43:B50"/>
    <mergeCell ref="E43:L43"/>
    <mergeCell ref="E44:L44"/>
    <mergeCell ref="E45:L45"/>
    <mergeCell ref="C46:M50"/>
    <mergeCell ref="P42:AA42"/>
    <mergeCell ref="P43:P50"/>
    <mergeCell ref="S43:Z43"/>
    <mergeCell ref="S44:Z44"/>
    <mergeCell ref="S45:Z45"/>
    <mergeCell ref="Q46:AA50"/>
    <mergeCell ref="B1:M1"/>
    <mergeCell ref="P1:AA1"/>
    <mergeCell ref="P36:P40"/>
    <mergeCell ref="S36:Z36"/>
    <mergeCell ref="S37:Z37"/>
    <mergeCell ref="S38:T38"/>
    <mergeCell ref="U38:V38"/>
    <mergeCell ref="X38:Z38"/>
    <mergeCell ref="S39:Z39"/>
    <mergeCell ref="S40:Z40"/>
    <mergeCell ref="P27:AA27"/>
    <mergeCell ref="P28:P35"/>
    <mergeCell ref="S28:Z28"/>
    <mergeCell ref="S29:Z29"/>
    <mergeCell ref="S30:Z30"/>
    <mergeCell ref="S31:Z31"/>
    <mergeCell ref="S32:Z32"/>
    <mergeCell ref="S33:Z33"/>
    <mergeCell ref="S34:Z34"/>
    <mergeCell ref="S35:Z35"/>
    <mergeCell ref="P17:P18"/>
    <mergeCell ref="S17:Z17"/>
    <mergeCell ref="S18:Z18"/>
    <mergeCell ref="P19:P25"/>
    <mergeCell ref="S19:Z19"/>
    <mergeCell ref="Q20:Q23"/>
    <mergeCell ref="S20:Z20"/>
    <mergeCell ref="S21:Z21"/>
    <mergeCell ref="S22:Z22"/>
    <mergeCell ref="S23:Z23"/>
    <mergeCell ref="Q24:Q25"/>
    <mergeCell ref="S24:Z24"/>
    <mergeCell ref="S25:Z25"/>
    <mergeCell ref="P3:AA3"/>
    <mergeCell ref="P5:AA5"/>
    <mergeCell ref="S6:Z6"/>
    <mergeCell ref="P7:P16"/>
    <mergeCell ref="S7:Z7"/>
    <mergeCell ref="S8:Z8"/>
    <mergeCell ref="S9:Z9"/>
    <mergeCell ref="S10:Z10"/>
    <mergeCell ref="S11:Z11"/>
    <mergeCell ref="S12:Z12"/>
    <mergeCell ref="S13:Z13"/>
    <mergeCell ref="S14:Z14"/>
    <mergeCell ref="S15:Z15"/>
    <mergeCell ref="S16:Z16"/>
    <mergeCell ref="B3:M3"/>
    <mergeCell ref="B5:M5"/>
    <mergeCell ref="E6:L6"/>
    <mergeCell ref="B7:B16"/>
    <mergeCell ref="E7:L7"/>
    <mergeCell ref="E8:L8"/>
    <mergeCell ref="E9:L9"/>
    <mergeCell ref="E10:L10"/>
    <mergeCell ref="E15:L15"/>
    <mergeCell ref="E16:L16"/>
    <mergeCell ref="E11:L11"/>
    <mergeCell ref="E12:L12"/>
    <mergeCell ref="E13:L13"/>
    <mergeCell ref="E14:L14"/>
    <mergeCell ref="B27:M27"/>
    <mergeCell ref="E30:L30"/>
    <mergeCell ref="E31:L31"/>
    <mergeCell ref="E32:L32"/>
    <mergeCell ref="E33:L33"/>
    <mergeCell ref="E35:L35"/>
    <mergeCell ref="B17:B18"/>
    <mergeCell ref="E17:L17"/>
    <mergeCell ref="E18:L18"/>
    <mergeCell ref="B19:B25"/>
    <mergeCell ref="E19:L19"/>
    <mergeCell ref="C20:C23"/>
    <mergeCell ref="E20:L20"/>
    <mergeCell ref="E21:L21"/>
    <mergeCell ref="E22:L22"/>
    <mergeCell ref="E23:L23"/>
    <mergeCell ref="C24:C25"/>
    <mergeCell ref="E24:L24"/>
    <mergeCell ref="E25:L25"/>
    <mergeCell ref="B36:B40"/>
    <mergeCell ref="E36:L36"/>
    <mergeCell ref="E37:L37"/>
    <mergeCell ref="E38:F38"/>
    <mergeCell ref="G38:H38"/>
    <mergeCell ref="J38:L38"/>
    <mergeCell ref="E39:L39"/>
    <mergeCell ref="E40:L40"/>
    <mergeCell ref="B28:B35"/>
    <mergeCell ref="E28:L28"/>
    <mergeCell ref="E29:L29"/>
    <mergeCell ref="E34:L34"/>
  </mergeCells>
  <phoneticPr fontId="4"/>
  <pageMargins left="0.25" right="0.25" top="0.75" bottom="0.75" header="0.3" footer="0.3"/>
  <pageSetup paperSize="9" scale="80" fitToWidth="0" fitToHeight="0" orientation="portrait" horizontalDpi="1200" verticalDpi="1200"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D76"/>
  <sheetViews>
    <sheetView showGridLines="0" view="pageBreakPreview" zoomScaleNormal="100" zoomScaleSheetLayoutView="100" zoomScalePageLayoutView="130" workbookViewId="0">
      <selection activeCell="L40" sqref="L40"/>
    </sheetView>
  </sheetViews>
  <sheetFormatPr defaultColWidth="5.5" defaultRowHeight="13.5"/>
  <cols>
    <col min="1" max="1" width="0.875" style="592" customWidth="1"/>
    <col min="2" max="2" width="6.875" customWidth="1"/>
    <col min="3" max="3" width="14.25" customWidth="1"/>
    <col min="4" max="4" width="7.5" customWidth="1"/>
    <col min="5" max="5" width="4.25" customWidth="1"/>
    <col min="6" max="6" width="14.25" customWidth="1"/>
    <col min="7" max="7" width="7.5" customWidth="1"/>
    <col min="8" max="8" width="4.25" customWidth="1"/>
    <col min="9" max="9" width="14.25" customWidth="1"/>
    <col min="10" max="10" width="7.5" customWidth="1"/>
    <col min="11" max="11" width="4.25" customWidth="1"/>
    <col min="12" max="12" width="14.25" customWidth="1"/>
    <col min="13" max="13" width="7.5" customWidth="1"/>
    <col min="14" max="14" width="4.25" customWidth="1"/>
    <col min="15" max="15" width="0.875" style="592" customWidth="1"/>
    <col min="16" max="16" width="0.875" customWidth="1"/>
    <col min="17" max="17" width="6.625" customWidth="1"/>
    <col min="18" max="18" width="14.25" customWidth="1"/>
    <col min="19" max="19" width="7.5" customWidth="1"/>
    <col min="20" max="20" width="4.25" customWidth="1"/>
    <col min="21" max="21" width="14.25" customWidth="1"/>
    <col min="22" max="22" width="7.5" customWidth="1"/>
    <col min="23" max="23" width="4.25" customWidth="1"/>
    <col min="24" max="24" width="14.25" customWidth="1"/>
    <col min="25" max="25" width="7.5" customWidth="1"/>
    <col min="26" max="26" width="4.25" customWidth="1"/>
    <col min="27" max="27" width="14.25" customWidth="1"/>
    <col min="28" max="28" width="7.5" customWidth="1"/>
    <col min="29" max="29" width="4.25" customWidth="1"/>
    <col min="30" max="30" width="0.875" style="592" customWidth="1"/>
  </cols>
  <sheetData>
    <row r="1" spans="2:29" ht="25.5" customHeight="1">
      <c r="B1" s="770" t="s">
        <v>35</v>
      </c>
      <c r="C1" s="770"/>
      <c r="D1" s="770"/>
      <c r="E1" s="770"/>
      <c r="F1" s="770"/>
      <c r="G1" s="770"/>
      <c r="H1" s="770"/>
      <c r="I1" s="770"/>
      <c r="J1" s="770"/>
      <c r="K1" s="770"/>
      <c r="L1" s="770"/>
      <c r="M1" s="770"/>
      <c r="N1" s="770"/>
      <c r="Q1" s="770" t="s">
        <v>204</v>
      </c>
      <c r="R1" s="770"/>
      <c r="S1" s="770"/>
      <c r="T1" s="770"/>
      <c r="U1" s="770"/>
      <c r="V1" s="770"/>
      <c r="W1" s="770"/>
      <c r="X1" s="770"/>
      <c r="Y1" s="770"/>
      <c r="Z1" s="770"/>
      <c r="AA1" s="770"/>
      <c r="AB1" s="770"/>
      <c r="AC1" s="770"/>
    </row>
    <row r="2" spans="2:29" ht="27" customHeight="1">
      <c r="B2" s="738" t="s">
        <v>205</v>
      </c>
      <c r="C2" s="739"/>
      <c r="D2" s="739"/>
      <c r="E2" s="739"/>
      <c r="F2" s="739"/>
      <c r="G2" s="739"/>
      <c r="H2" s="739"/>
      <c r="I2" s="739"/>
      <c r="J2" s="739"/>
      <c r="K2" s="739"/>
      <c r="L2" s="739"/>
      <c r="M2" s="739"/>
      <c r="N2" s="740"/>
      <c r="Q2" s="741" t="s">
        <v>206</v>
      </c>
      <c r="R2" s="742"/>
      <c r="S2" s="742"/>
      <c r="T2" s="742"/>
      <c r="U2" s="742"/>
      <c r="V2" s="742"/>
      <c r="W2" s="742"/>
      <c r="X2" s="742"/>
      <c r="Y2" s="742"/>
      <c r="Z2" s="742"/>
      <c r="AA2" s="742"/>
      <c r="AB2" s="742"/>
      <c r="AC2" s="743"/>
    </row>
    <row r="3" spans="2:29" ht="10.35" customHeight="1" thickBot="1">
      <c r="B3" s="279"/>
      <c r="C3" s="279"/>
      <c r="D3" s="279"/>
      <c r="E3" s="279"/>
      <c r="F3" s="279"/>
      <c r="G3" s="279"/>
      <c r="H3" s="279"/>
      <c r="I3" s="279"/>
      <c r="J3" s="316"/>
      <c r="K3" s="316"/>
      <c r="M3" s="316"/>
      <c r="N3" s="316"/>
      <c r="Q3" s="617"/>
      <c r="R3" s="744"/>
      <c r="S3" s="744"/>
      <c r="T3" s="744"/>
      <c r="U3" s="744"/>
      <c r="V3" s="744"/>
      <c r="W3" s="744"/>
      <c r="X3" s="744"/>
      <c r="Y3" s="357"/>
      <c r="Z3" s="357"/>
      <c r="AA3" s="295"/>
      <c r="AB3" s="358"/>
      <c r="AC3" s="357"/>
    </row>
    <row r="4" spans="2:29" ht="17.100000000000001" customHeight="1" thickTop="1" thickBot="1">
      <c r="B4" s="32"/>
      <c r="C4" s="280" t="s">
        <v>207</v>
      </c>
      <c r="D4" s="281"/>
      <c r="E4" s="281"/>
      <c r="F4" s="281"/>
      <c r="G4" s="281"/>
      <c r="H4" s="282"/>
      <c r="I4" s="281" t="s">
        <v>208</v>
      </c>
      <c r="J4" s="281"/>
      <c r="K4" s="281"/>
      <c r="L4" s="281"/>
      <c r="M4" s="281"/>
      <c r="N4" s="283"/>
      <c r="Q4" s="389"/>
      <c r="R4" s="745" t="s">
        <v>207</v>
      </c>
      <c r="S4" s="746"/>
      <c r="T4" s="746"/>
      <c r="U4" s="746"/>
      <c r="V4" s="746"/>
      <c r="W4" s="747"/>
      <c r="X4" s="748" t="s">
        <v>208</v>
      </c>
      <c r="Y4" s="749"/>
      <c r="Z4" s="749"/>
      <c r="AA4" s="749"/>
      <c r="AB4" s="749"/>
      <c r="AC4" s="750"/>
    </row>
    <row r="5" spans="2:29" ht="14.1" customHeight="1">
      <c r="B5" s="766" t="s">
        <v>209</v>
      </c>
      <c r="C5" s="774" t="s">
        <v>210</v>
      </c>
      <c r="D5" s="764"/>
      <c r="E5" s="775"/>
      <c r="F5" s="763" t="s">
        <v>211</v>
      </c>
      <c r="G5" s="764"/>
      <c r="H5" s="775"/>
      <c r="I5" s="763" t="s">
        <v>210</v>
      </c>
      <c r="J5" s="764"/>
      <c r="K5" s="775"/>
      <c r="L5" s="763" t="s">
        <v>211</v>
      </c>
      <c r="M5" s="764"/>
      <c r="N5" s="765"/>
      <c r="Q5" s="751" t="s">
        <v>212</v>
      </c>
      <c r="R5" s="753" t="s">
        <v>213</v>
      </c>
      <c r="S5" s="746"/>
      <c r="T5" s="754"/>
      <c r="U5" s="758" t="s">
        <v>214</v>
      </c>
      <c r="V5" s="746"/>
      <c r="W5" s="754"/>
      <c r="X5" s="759" t="s">
        <v>213</v>
      </c>
      <c r="Y5" s="746"/>
      <c r="Z5" s="754"/>
      <c r="AA5" s="759" t="s">
        <v>215</v>
      </c>
      <c r="AB5" s="746"/>
      <c r="AC5" s="761"/>
    </row>
    <row r="6" spans="2:29" ht="14.1" customHeight="1" thickBot="1">
      <c r="B6" s="767"/>
      <c r="C6" s="33" t="s">
        <v>216</v>
      </c>
      <c r="D6" s="34" t="s">
        <v>217</v>
      </c>
      <c r="E6" s="35" t="s">
        <v>218</v>
      </c>
      <c r="F6" s="36" t="s">
        <v>216</v>
      </c>
      <c r="G6" s="34" t="s">
        <v>217</v>
      </c>
      <c r="H6" s="35" t="s">
        <v>218</v>
      </c>
      <c r="I6" s="37" t="s">
        <v>216</v>
      </c>
      <c r="J6" s="34" t="s">
        <v>217</v>
      </c>
      <c r="K6" s="38" t="s">
        <v>218</v>
      </c>
      <c r="L6" s="36" t="s">
        <v>216</v>
      </c>
      <c r="M6" s="34" t="s">
        <v>217</v>
      </c>
      <c r="N6" s="39" t="s">
        <v>218</v>
      </c>
      <c r="Q6" s="736"/>
      <c r="R6" s="755"/>
      <c r="S6" s="756"/>
      <c r="T6" s="757"/>
      <c r="U6" s="756"/>
      <c r="V6" s="756"/>
      <c r="W6" s="757"/>
      <c r="X6" s="760"/>
      <c r="Y6" s="756"/>
      <c r="Z6" s="757"/>
      <c r="AA6" s="760"/>
      <c r="AB6" s="756"/>
      <c r="AC6" s="762"/>
    </row>
    <row r="7" spans="2:29" ht="14.1" customHeight="1">
      <c r="B7" s="767"/>
      <c r="C7" s="40" t="s">
        <v>219</v>
      </c>
      <c r="D7" s="41"/>
      <c r="E7" s="42" t="s">
        <v>218</v>
      </c>
      <c r="F7" s="43" t="s">
        <v>219</v>
      </c>
      <c r="G7" s="41"/>
      <c r="H7" s="42" t="s">
        <v>218</v>
      </c>
      <c r="I7" s="43" t="s">
        <v>219</v>
      </c>
      <c r="J7" s="41"/>
      <c r="K7" s="42" t="s">
        <v>218</v>
      </c>
      <c r="L7" s="43" t="s">
        <v>219</v>
      </c>
      <c r="M7" s="41"/>
      <c r="N7" s="44" t="s">
        <v>218</v>
      </c>
      <c r="Q7" s="736"/>
      <c r="R7" s="402" t="s">
        <v>219</v>
      </c>
      <c r="S7" s="403">
        <v>2</v>
      </c>
      <c r="T7" s="404" t="s">
        <v>218</v>
      </c>
      <c r="U7" s="405" t="s">
        <v>219</v>
      </c>
      <c r="V7" s="403">
        <v>1</v>
      </c>
      <c r="W7" s="404" t="s">
        <v>218</v>
      </c>
      <c r="X7" s="405" t="s">
        <v>219</v>
      </c>
      <c r="Y7" s="403">
        <v>1</v>
      </c>
      <c r="Z7" s="404" t="s">
        <v>218</v>
      </c>
      <c r="AA7" s="405" t="s">
        <v>219</v>
      </c>
      <c r="AB7" s="403">
        <v>1</v>
      </c>
      <c r="AC7" s="406" t="s">
        <v>218</v>
      </c>
    </row>
    <row r="8" spans="2:29" ht="14.1" customHeight="1">
      <c r="B8" s="767"/>
      <c r="C8" s="45" t="s">
        <v>220</v>
      </c>
      <c r="D8" s="46"/>
      <c r="E8" s="47" t="s">
        <v>218</v>
      </c>
      <c r="F8" s="48" t="s">
        <v>220</v>
      </c>
      <c r="G8" s="46"/>
      <c r="H8" s="47" t="s">
        <v>218</v>
      </c>
      <c r="I8" s="48" t="s">
        <v>220</v>
      </c>
      <c r="J8" s="46"/>
      <c r="K8" s="47" t="s">
        <v>218</v>
      </c>
      <c r="L8" s="48" t="s">
        <v>220</v>
      </c>
      <c r="M8" s="46"/>
      <c r="N8" s="49" t="s">
        <v>218</v>
      </c>
      <c r="Q8" s="736"/>
      <c r="R8" s="407" t="s">
        <v>220</v>
      </c>
      <c r="S8" s="364">
        <v>6</v>
      </c>
      <c r="T8" s="365" t="s">
        <v>218</v>
      </c>
      <c r="U8" s="366" t="s">
        <v>220</v>
      </c>
      <c r="V8" s="364">
        <v>2</v>
      </c>
      <c r="W8" s="365" t="s">
        <v>218</v>
      </c>
      <c r="X8" s="366" t="s">
        <v>220</v>
      </c>
      <c r="Y8" s="364">
        <v>2</v>
      </c>
      <c r="Z8" s="365" t="s">
        <v>218</v>
      </c>
      <c r="AA8" s="366" t="s">
        <v>220</v>
      </c>
      <c r="AB8" s="364">
        <v>2</v>
      </c>
      <c r="AC8" s="408" t="s">
        <v>218</v>
      </c>
    </row>
    <row r="9" spans="2:29" ht="14.1" customHeight="1">
      <c r="B9" s="767"/>
      <c r="C9" s="40" t="s">
        <v>221</v>
      </c>
      <c r="D9" s="50"/>
      <c r="E9" s="51" t="s">
        <v>218</v>
      </c>
      <c r="F9" s="43" t="s">
        <v>221</v>
      </c>
      <c r="G9" s="50"/>
      <c r="H9" s="51" t="s">
        <v>218</v>
      </c>
      <c r="I9" s="43" t="s">
        <v>221</v>
      </c>
      <c r="J9" s="50"/>
      <c r="K9" s="51" t="s">
        <v>218</v>
      </c>
      <c r="L9" s="43" t="s">
        <v>221</v>
      </c>
      <c r="M9" s="50"/>
      <c r="N9" s="52" t="s">
        <v>218</v>
      </c>
      <c r="Q9" s="736"/>
      <c r="R9" s="409" t="s">
        <v>221</v>
      </c>
      <c r="S9" s="360">
        <v>2</v>
      </c>
      <c r="T9" s="361" t="s">
        <v>218</v>
      </c>
      <c r="U9" s="362" t="s">
        <v>221</v>
      </c>
      <c r="V9" s="360">
        <v>0</v>
      </c>
      <c r="W9" s="361" t="s">
        <v>218</v>
      </c>
      <c r="X9" s="362" t="s">
        <v>221</v>
      </c>
      <c r="Y9" s="360">
        <v>2</v>
      </c>
      <c r="Z9" s="361" t="s">
        <v>218</v>
      </c>
      <c r="AA9" s="362" t="s">
        <v>221</v>
      </c>
      <c r="AB9" s="360">
        <v>0</v>
      </c>
      <c r="AC9" s="410" t="s">
        <v>218</v>
      </c>
    </row>
    <row r="10" spans="2:29" ht="14.1" customHeight="1">
      <c r="B10" s="767"/>
      <c r="C10" s="45" t="s">
        <v>222</v>
      </c>
      <c r="D10" s="46"/>
      <c r="E10" s="47" t="s">
        <v>218</v>
      </c>
      <c r="F10" s="48" t="s">
        <v>222</v>
      </c>
      <c r="G10" s="46"/>
      <c r="H10" s="47" t="s">
        <v>218</v>
      </c>
      <c r="I10" s="48" t="s">
        <v>222</v>
      </c>
      <c r="J10" s="46"/>
      <c r="K10" s="47" t="s">
        <v>218</v>
      </c>
      <c r="L10" s="48" t="s">
        <v>222</v>
      </c>
      <c r="M10" s="46"/>
      <c r="N10" s="49" t="s">
        <v>218</v>
      </c>
      <c r="Q10" s="736"/>
      <c r="R10" s="407" t="s">
        <v>223</v>
      </c>
      <c r="S10" s="364">
        <v>2</v>
      </c>
      <c r="T10" s="365" t="s">
        <v>218</v>
      </c>
      <c r="U10" s="366" t="s">
        <v>223</v>
      </c>
      <c r="V10" s="364">
        <v>0</v>
      </c>
      <c r="W10" s="365" t="s">
        <v>218</v>
      </c>
      <c r="X10" s="366" t="s">
        <v>223</v>
      </c>
      <c r="Y10" s="364">
        <v>0</v>
      </c>
      <c r="Z10" s="365" t="s">
        <v>218</v>
      </c>
      <c r="AA10" s="366" t="s">
        <v>223</v>
      </c>
      <c r="AB10" s="364">
        <v>0</v>
      </c>
      <c r="AC10" s="408" t="s">
        <v>218</v>
      </c>
    </row>
    <row r="11" spans="2:29" ht="14.1" customHeight="1">
      <c r="B11" s="767"/>
      <c r="C11" s="40" t="s">
        <v>224</v>
      </c>
      <c r="D11" s="50"/>
      <c r="E11" s="51" t="s">
        <v>218</v>
      </c>
      <c r="F11" s="43" t="s">
        <v>224</v>
      </c>
      <c r="G11" s="50"/>
      <c r="H11" s="51" t="s">
        <v>218</v>
      </c>
      <c r="I11" s="43" t="s">
        <v>224</v>
      </c>
      <c r="J11" s="50"/>
      <c r="K11" s="51" t="s">
        <v>218</v>
      </c>
      <c r="L11" s="43" t="s">
        <v>224</v>
      </c>
      <c r="M11" s="50"/>
      <c r="N11" s="52" t="s">
        <v>218</v>
      </c>
      <c r="Q11" s="736"/>
      <c r="R11" s="409" t="s">
        <v>224</v>
      </c>
      <c r="S11" s="360">
        <v>3</v>
      </c>
      <c r="T11" s="361" t="s">
        <v>218</v>
      </c>
      <c r="U11" s="362" t="s">
        <v>224</v>
      </c>
      <c r="V11" s="360">
        <v>0</v>
      </c>
      <c r="W11" s="361" t="s">
        <v>218</v>
      </c>
      <c r="X11" s="362" t="s">
        <v>224</v>
      </c>
      <c r="Y11" s="360">
        <v>0</v>
      </c>
      <c r="Z11" s="361" t="s">
        <v>218</v>
      </c>
      <c r="AA11" s="362" t="s">
        <v>224</v>
      </c>
      <c r="AB11" s="360">
        <v>0</v>
      </c>
      <c r="AC11" s="410" t="s">
        <v>218</v>
      </c>
    </row>
    <row r="12" spans="2:29" ht="14.1" customHeight="1">
      <c r="B12" s="767"/>
      <c r="C12" s="45" t="s">
        <v>225</v>
      </c>
      <c r="D12" s="46"/>
      <c r="E12" s="47" t="s">
        <v>218</v>
      </c>
      <c r="F12" s="48" t="s">
        <v>225</v>
      </c>
      <c r="G12" s="46"/>
      <c r="H12" s="47" t="s">
        <v>218</v>
      </c>
      <c r="I12" s="48" t="s">
        <v>225</v>
      </c>
      <c r="J12" s="46"/>
      <c r="K12" s="47" t="s">
        <v>218</v>
      </c>
      <c r="L12" s="48" t="s">
        <v>225</v>
      </c>
      <c r="M12" s="46"/>
      <c r="N12" s="49" t="s">
        <v>218</v>
      </c>
      <c r="Q12" s="736"/>
      <c r="R12" s="407" t="s">
        <v>226</v>
      </c>
      <c r="S12" s="364">
        <v>2</v>
      </c>
      <c r="T12" s="365" t="s">
        <v>218</v>
      </c>
      <c r="U12" s="366" t="s">
        <v>226</v>
      </c>
      <c r="V12" s="364">
        <v>0</v>
      </c>
      <c r="W12" s="365" t="s">
        <v>218</v>
      </c>
      <c r="X12" s="366" t="s">
        <v>226</v>
      </c>
      <c r="Y12" s="364">
        <v>1</v>
      </c>
      <c r="Z12" s="365" t="s">
        <v>218</v>
      </c>
      <c r="AA12" s="366" t="s">
        <v>226</v>
      </c>
      <c r="AB12" s="364">
        <v>0</v>
      </c>
      <c r="AC12" s="408" t="s">
        <v>218</v>
      </c>
    </row>
    <row r="13" spans="2:29" ht="14.1" customHeight="1">
      <c r="B13" s="767"/>
      <c r="C13" s="40" t="s">
        <v>227</v>
      </c>
      <c r="D13" s="50"/>
      <c r="E13" s="51" t="s">
        <v>218</v>
      </c>
      <c r="F13" s="43" t="s">
        <v>227</v>
      </c>
      <c r="G13" s="50"/>
      <c r="H13" s="51" t="s">
        <v>218</v>
      </c>
      <c r="I13" s="43" t="s">
        <v>227</v>
      </c>
      <c r="J13" s="50"/>
      <c r="K13" s="51" t="s">
        <v>218</v>
      </c>
      <c r="L13" s="43" t="s">
        <v>227</v>
      </c>
      <c r="M13" s="50"/>
      <c r="N13" s="52" t="s">
        <v>218</v>
      </c>
      <c r="Q13" s="736"/>
      <c r="R13" s="411" t="s">
        <v>228</v>
      </c>
      <c r="S13" s="368">
        <v>5</v>
      </c>
      <c r="T13" s="369" t="s">
        <v>218</v>
      </c>
      <c r="U13" s="370" t="s">
        <v>228</v>
      </c>
      <c r="V13" s="368">
        <v>1</v>
      </c>
      <c r="W13" s="369" t="s">
        <v>218</v>
      </c>
      <c r="X13" s="370" t="s">
        <v>228</v>
      </c>
      <c r="Y13" s="368">
        <v>0</v>
      </c>
      <c r="Z13" s="369" t="s">
        <v>218</v>
      </c>
      <c r="AA13" s="370" t="s">
        <v>228</v>
      </c>
      <c r="AB13" s="368">
        <v>1</v>
      </c>
      <c r="AC13" s="412" t="s">
        <v>218</v>
      </c>
    </row>
    <row r="14" spans="2:29" ht="14.1" customHeight="1">
      <c r="B14" s="767"/>
      <c r="C14" s="45" t="s">
        <v>229</v>
      </c>
      <c r="D14" s="46"/>
      <c r="E14" s="47" t="s">
        <v>218</v>
      </c>
      <c r="F14" s="48" t="s">
        <v>229</v>
      </c>
      <c r="G14" s="46"/>
      <c r="H14" s="47" t="s">
        <v>218</v>
      </c>
      <c r="I14" s="48" t="s">
        <v>229</v>
      </c>
      <c r="J14" s="46"/>
      <c r="K14" s="47" t="s">
        <v>218</v>
      </c>
      <c r="L14" s="48" t="s">
        <v>229</v>
      </c>
      <c r="M14" s="46"/>
      <c r="N14" s="49" t="s">
        <v>218</v>
      </c>
      <c r="Q14" s="736"/>
      <c r="R14" s="407" t="s">
        <v>230</v>
      </c>
      <c r="S14" s="364">
        <v>2</v>
      </c>
      <c r="T14" s="365" t="s">
        <v>218</v>
      </c>
      <c r="U14" s="366" t="s">
        <v>230</v>
      </c>
      <c r="V14" s="364">
        <v>0</v>
      </c>
      <c r="W14" s="365" t="s">
        <v>218</v>
      </c>
      <c r="X14" s="366" t="s">
        <v>230</v>
      </c>
      <c r="Y14" s="364">
        <v>0</v>
      </c>
      <c r="Z14" s="365" t="s">
        <v>218</v>
      </c>
      <c r="AA14" s="366" t="s">
        <v>230</v>
      </c>
      <c r="AB14" s="364">
        <v>0</v>
      </c>
      <c r="AC14" s="408" t="s">
        <v>218</v>
      </c>
    </row>
    <row r="15" spans="2:29" ht="14.1" customHeight="1" thickBot="1">
      <c r="B15" s="767"/>
      <c r="C15" s="40" t="s">
        <v>231</v>
      </c>
      <c r="D15" s="53"/>
      <c r="E15" s="54" t="s">
        <v>218</v>
      </c>
      <c r="F15" s="43" t="s">
        <v>231</v>
      </c>
      <c r="G15" s="53"/>
      <c r="H15" s="54" t="s">
        <v>218</v>
      </c>
      <c r="I15" s="43" t="s">
        <v>231</v>
      </c>
      <c r="J15" s="53"/>
      <c r="K15" s="54" t="s">
        <v>218</v>
      </c>
      <c r="L15" s="43" t="s">
        <v>231</v>
      </c>
      <c r="M15" s="50"/>
      <c r="N15" s="52" t="s">
        <v>218</v>
      </c>
      <c r="Q15" s="736"/>
      <c r="R15" s="409" t="s">
        <v>232</v>
      </c>
      <c r="S15" s="360">
        <v>1</v>
      </c>
      <c r="T15" s="361" t="s">
        <v>218</v>
      </c>
      <c r="U15" s="362" t="s">
        <v>232</v>
      </c>
      <c r="V15" s="360">
        <v>0</v>
      </c>
      <c r="W15" s="361" t="s">
        <v>218</v>
      </c>
      <c r="X15" s="362" t="s">
        <v>232</v>
      </c>
      <c r="Y15" s="360">
        <v>0</v>
      </c>
      <c r="Z15" s="361" t="s">
        <v>218</v>
      </c>
      <c r="AA15" s="362" t="s">
        <v>232</v>
      </c>
      <c r="AB15" s="360">
        <v>0</v>
      </c>
      <c r="AC15" s="410" t="s">
        <v>218</v>
      </c>
    </row>
    <row r="16" spans="2:29" ht="14.1" customHeight="1" thickBot="1">
      <c r="B16" s="768"/>
      <c r="C16" s="55" t="s">
        <v>233</v>
      </c>
      <c r="D16" s="56" t="s">
        <v>217</v>
      </c>
      <c r="E16" s="57" t="s">
        <v>218</v>
      </c>
      <c r="F16" s="58" t="s">
        <v>233</v>
      </c>
      <c r="G16" s="56" t="s">
        <v>217</v>
      </c>
      <c r="H16" s="57" t="s">
        <v>218</v>
      </c>
      <c r="I16" s="59" t="s">
        <v>233</v>
      </c>
      <c r="J16" s="56" t="s">
        <v>217</v>
      </c>
      <c r="K16" s="60" t="s">
        <v>218</v>
      </c>
      <c r="L16" s="58" t="s">
        <v>233</v>
      </c>
      <c r="M16" s="56" t="s">
        <v>217</v>
      </c>
      <c r="N16" s="61" t="s">
        <v>218</v>
      </c>
      <c r="Q16" s="736"/>
      <c r="R16" s="407" t="s">
        <v>234</v>
      </c>
      <c r="S16" s="364">
        <v>1</v>
      </c>
      <c r="T16" s="365" t="s">
        <v>218</v>
      </c>
      <c r="U16" s="366" t="s">
        <v>234</v>
      </c>
      <c r="V16" s="364">
        <v>0</v>
      </c>
      <c r="W16" s="365" t="s">
        <v>218</v>
      </c>
      <c r="X16" s="366" t="s">
        <v>234</v>
      </c>
      <c r="Y16" s="364">
        <v>0</v>
      </c>
      <c r="Z16" s="365" t="s">
        <v>218</v>
      </c>
      <c r="AA16" s="366" t="s">
        <v>234</v>
      </c>
      <c r="AB16" s="364">
        <v>0</v>
      </c>
      <c r="AC16" s="408" t="s">
        <v>218</v>
      </c>
    </row>
    <row r="17" spans="2:29" ht="14.1" customHeight="1">
      <c r="B17" s="766" t="s">
        <v>235</v>
      </c>
      <c r="C17" s="40" t="s">
        <v>219</v>
      </c>
      <c r="D17" s="41"/>
      <c r="E17" s="42" t="s">
        <v>218</v>
      </c>
      <c r="F17" s="43" t="s">
        <v>219</v>
      </c>
      <c r="G17" s="41"/>
      <c r="H17" s="42" t="s">
        <v>218</v>
      </c>
      <c r="I17" s="43" t="s">
        <v>219</v>
      </c>
      <c r="J17" s="41"/>
      <c r="K17" s="42" t="s">
        <v>218</v>
      </c>
      <c r="L17" s="43" t="s">
        <v>219</v>
      </c>
      <c r="M17" s="41"/>
      <c r="N17" s="44" t="s">
        <v>218</v>
      </c>
      <c r="Q17" s="736"/>
      <c r="R17" s="413" t="s">
        <v>236</v>
      </c>
      <c r="S17" s="372">
        <v>2</v>
      </c>
      <c r="T17" s="373" t="s">
        <v>218</v>
      </c>
      <c r="U17" s="374" t="s">
        <v>236</v>
      </c>
      <c r="V17" s="372">
        <v>0</v>
      </c>
      <c r="W17" s="373" t="s">
        <v>218</v>
      </c>
      <c r="X17" s="393" t="s">
        <v>236</v>
      </c>
      <c r="Y17" s="372">
        <v>0</v>
      </c>
      <c r="Z17" s="373" t="s">
        <v>218</v>
      </c>
      <c r="AA17" s="375" t="s">
        <v>236</v>
      </c>
      <c r="AB17" s="372">
        <v>0</v>
      </c>
      <c r="AC17" s="414" t="s">
        <v>218</v>
      </c>
    </row>
    <row r="18" spans="2:29" ht="14.1" customHeight="1">
      <c r="B18" s="767"/>
      <c r="C18" s="45" t="s">
        <v>220</v>
      </c>
      <c r="D18" s="46"/>
      <c r="E18" s="47" t="s">
        <v>218</v>
      </c>
      <c r="F18" s="48" t="s">
        <v>220</v>
      </c>
      <c r="G18" s="46"/>
      <c r="H18" s="47" t="s">
        <v>218</v>
      </c>
      <c r="I18" s="48" t="s">
        <v>220</v>
      </c>
      <c r="J18" s="46"/>
      <c r="K18" s="47" t="s">
        <v>218</v>
      </c>
      <c r="L18" s="48" t="s">
        <v>220</v>
      </c>
      <c r="M18" s="46"/>
      <c r="N18" s="49" t="s">
        <v>218</v>
      </c>
      <c r="Q18" s="736"/>
      <c r="R18" s="407" t="s">
        <v>237</v>
      </c>
      <c r="S18" s="364">
        <v>3</v>
      </c>
      <c r="T18" s="365" t="s">
        <v>218</v>
      </c>
      <c r="U18" s="366" t="s">
        <v>237</v>
      </c>
      <c r="V18" s="364">
        <v>0</v>
      </c>
      <c r="W18" s="365" t="s">
        <v>218</v>
      </c>
      <c r="X18" s="366" t="s">
        <v>237</v>
      </c>
      <c r="Y18" s="364">
        <v>1</v>
      </c>
      <c r="Z18" s="365" t="s">
        <v>218</v>
      </c>
      <c r="AA18" s="366" t="s">
        <v>237</v>
      </c>
      <c r="AB18" s="364">
        <v>0</v>
      </c>
      <c r="AC18" s="408" t="s">
        <v>218</v>
      </c>
    </row>
    <row r="19" spans="2:29" ht="14.1" customHeight="1">
      <c r="B19" s="767"/>
      <c r="C19" s="40" t="s">
        <v>221</v>
      </c>
      <c r="D19" s="50"/>
      <c r="E19" s="51" t="s">
        <v>218</v>
      </c>
      <c r="F19" s="43" t="s">
        <v>221</v>
      </c>
      <c r="G19" s="50"/>
      <c r="H19" s="51" t="s">
        <v>218</v>
      </c>
      <c r="I19" s="43" t="s">
        <v>221</v>
      </c>
      <c r="J19" s="50"/>
      <c r="K19" s="51" t="s">
        <v>218</v>
      </c>
      <c r="L19" s="43" t="s">
        <v>221</v>
      </c>
      <c r="M19" s="50"/>
      <c r="N19" s="52" t="s">
        <v>218</v>
      </c>
      <c r="Q19" s="736"/>
      <c r="R19" s="413" t="s">
        <v>238</v>
      </c>
      <c r="S19" s="372">
        <v>5</v>
      </c>
      <c r="T19" s="373" t="s">
        <v>218</v>
      </c>
      <c r="U19" s="376" t="s">
        <v>238</v>
      </c>
      <c r="V19" s="372">
        <v>0</v>
      </c>
      <c r="W19" s="373" t="s">
        <v>218</v>
      </c>
      <c r="X19" s="376" t="s">
        <v>238</v>
      </c>
      <c r="Y19" s="372">
        <v>0</v>
      </c>
      <c r="Z19" s="373" t="s">
        <v>218</v>
      </c>
      <c r="AA19" s="376" t="s">
        <v>238</v>
      </c>
      <c r="AB19" s="372">
        <v>0</v>
      </c>
      <c r="AC19" s="414" t="s">
        <v>218</v>
      </c>
    </row>
    <row r="20" spans="2:29" ht="14.1" customHeight="1" thickBot="1">
      <c r="B20" s="767"/>
      <c r="C20" s="45" t="s">
        <v>222</v>
      </c>
      <c r="D20" s="46"/>
      <c r="E20" s="47" t="s">
        <v>218</v>
      </c>
      <c r="F20" s="48" t="s">
        <v>222</v>
      </c>
      <c r="G20" s="46"/>
      <c r="H20" s="47" t="s">
        <v>218</v>
      </c>
      <c r="I20" s="48" t="s">
        <v>222</v>
      </c>
      <c r="J20" s="46"/>
      <c r="K20" s="47" t="s">
        <v>218</v>
      </c>
      <c r="L20" s="48" t="s">
        <v>222</v>
      </c>
      <c r="M20" s="46"/>
      <c r="N20" s="49" t="s">
        <v>218</v>
      </c>
      <c r="Q20" s="752"/>
      <c r="R20" s="415" t="s">
        <v>239</v>
      </c>
      <c r="S20" s="416">
        <f>SUM(S7:S19)</f>
        <v>36</v>
      </c>
      <c r="T20" s="417" t="s">
        <v>218</v>
      </c>
      <c r="U20" s="418" t="s">
        <v>239</v>
      </c>
      <c r="V20" s="416">
        <f>SUM(V7:V19)</f>
        <v>4</v>
      </c>
      <c r="W20" s="417" t="s">
        <v>218</v>
      </c>
      <c r="X20" s="418" t="s">
        <v>239</v>
      </c>
      <c r="Y20" s="416">
        <f>SUM(Y7:Y19)</f>
        <v>7</v>
      </c>
      <c r="Z20" s="417" t="s">
        <v>218</v>
      </c>
      <c r="AA20" s="418" t="s">
        <v>239</v>
      </c>
      <c r="AB20" s="416">
        <f>SUM(AB7:AB19)</f>
        <v>4</v>
      </c>
      <c r="AC20" s="419" t="s">
        <v>218</v>
      </c>
    </row>
    <row r="21" spans="2:29" ht="14.1" customHeight="1">
      <c r="B21" s="767"/>
      <c r="C21" s="40" t="s">
        <v>224</v>
      </c>
      <c r="D21" s="50"/>
      <c r="E21" s="51" t="s">
        <v>218</v>
      </c>
      <c r="F21" s="43" t="s">
        <v>224</v>
      </c>
      <c r="G21" s="50"/>
      <c r="H21" s="51" t="s">
        <v>218</v>
      </c>
      <c r="I21" s="43" t="s">
        <v>224</v>
      </c>
      <c r="J21" s="50"/>
      <c r="K21" s="51" t="s">
        <v>218</v>
      </c>
      <c r="L21" s="43" t="s">
        <v>224</v>
      </c>
      <c r="M21" s="50"/>
      <c r="N21" s="52" t="s">
        <v>218</v>
      </c>
      <c r="Q21" s="771" t="s">
        <v>240</v>
      </c>
      <c r="R21" s="402" t="s">
        <v>219</v>
      </c>
      <c r="S21" s="403">
        <v>3</v>
      </c>
      <c r="T21" s="404" t="s">
        <v>218</v>
      </c>
      <c r="U21" s="405" t="s">
        <v>219</v>
      </c>
      <c r="V21" s="403">
        <v>1</v>
      </c>
      <c r="W21" s="404" t="s">
        <v>218</v>
      </c>
      <c r="X21" s="405" t="s">
        <v>219</v>
      </c>
      <c r="Y21" s="403">
        <v>1</v>
      </c>
      <c r="Z21" s="404" t="s">
        <v>218</v>
      </c>
      <c r="AA21" s="405" t="s">
        <v>219</v>
      </c>
      <c r="AB21" s="403">
        <v>1</v>
      </c>
      <c r="AC21" s="406" t="s">
        <v>218</v>
      </c>
    </row>
    <row r="22" spans="2:29" ht="14.1" customHeight="1">
      <c r="B22" s="767"/>
      <c r="C22" s="45" t="s">
        <v>225</v>
      </c>
      <c r="D22" s="46"/>
      <c r="E22" s="47" t="s">
        <v>218</v>
      </c>
      <c r="F22" s="48" t="s">
        <v>225</v>
      </c>
      <c r="G22" s="46"/>
      <c r="H22" s="47" t="s">
        <v>218</v>
      </c>
      <c r="I22" s="48" t="s">
        <v>225</v>
      </c>
      <c r="J22" s="46"/>
      <c r="K22" s="47" t="s">
        <v>218</v>
      </c>
      <c r="L22" s="48" t="s">
        <v>225</v>
      </c>
      <c r="M22" s="46"/>
      <c r="N22" s="49" t="s">
        <v>218</v>
      </c>
      <c r="Q22" s="772"/>
      <c r="R22" s="407" t="s">
        <v>220</v>
      </c>
      <c r="S22" s="364">
        <v>8</v>
      </c>
      <c r="T22" s="365" t="s">
        <v>218</v>
      </c>
      <c r="U22" s="366" t="s">
        <v>220</v>
      </c>
      <c r="V22" s="364">
        <v>5</v>
      </c>
      <c r="W22" s="365" t="s">
        <v>218</v>
      </c>
      <c r="X22" s="366" t="s">
        <v>220</v>
      </c>
      <c r="Y22" s="364">
        <v>5</v>
      </c>
      <c r="Z22" s="365" t="s">
        <v>218</v>
      </c>
      <c r="AA22" s="366" t="s">
        <v>220</v>
      </c>
      <c r="AB22" s="364">
        <v>5</v>
      </c>
      <c r="AC22" s="408" t="s">
        <v>218</v>
      </c>
    </row>
    <row r="23" spans="2:29" ht="14.1" customHeight="1">
      <c r="B23" s="767"/>
      <c r="C23" s="40" t="s">
        <v>227</v>
      </c>
      <c r="D23" s="50"/>
      <c r="E23" s="51" t="s">
        <v>218</v>
      </c>
      <c r="F23" s="43" t="s">
        <v>227</v>
      </c>
      <c r="G23" s="50"/>
      <c r="H23" s="51" t="s">
        <v>218</v>
      </c>
      <c r="I23" s="43" t="s">
        <v>227</v>
      </c>
      <c r="J23" s="50"/>
      <c r="K23" s="51" t="s">
        <v>218</v>
      </c>
      <c r="L23" s="43" t="s">
        <v>227</v>
      </c>
      <c r="M23" s="50"/>
      <c r="N23" s="52" t="s">
        <v>218</v>
      </c>
      <c r="Q23" s="772"/>
      <c r="R23" s="409" t="s">
        <v>221</v>
      </c>
      <c r="S23" s="360">
        <v>3</v>
      </c>
      <c r="T23" s="361" t="s">
        <v>218</v>
      </c>
      <c r="U23" s="362" t="s">
        <v>221</v>
      </c>
      <c r="V23" s="360">
        <v>0</v>
      </c>
      <c r="W23" s="361" t="s">
        <v>218</v>
      </c>
      <c r="X23" s="362" t="s">
        <v>221</v>
      </c>
      <c r="Y23" s="360">
        <v>2</v>
      </c>
      <c r="Z23" s="361" t="s">
        <v>218</v>
      </c>
      <c r="AA23" s="362" t="s">
        <v>221</v>
      </c>
      <c r="AB23" s="360">
        <v>0</v>
      </c>
      <c r="AC23" s="410" t="s">
        <v>218</v>
      </c>
    </row>
    <row r="24" spans="2:29" ht="14.1" customHeight="1">
      <c r="B24" s="767"/>
      <c r="C24" s="45" t="s">
        <v>229</v>
      </c>
      <c r="D24" s="46"/>
      <c r="E24" s="47" t="s">
        <v>218</v>
      </c>
      <c r="F24" s="48" t="s">
        <v>229</v>
      </c>
      <c r="G24" s="46"/>
      <c r="H24" s="47" t="s">
        <v>218</v>
      </c>
      <c r="I24" s="48" t="s">
        <v>229</v>
      </c>
      <c r="J24" s="46"/>
      <c r="K24" s="47" t="s">
        <v>218</v>
      </c>
      <c r="L24" s="48" t="s">
        <v>229</v>
      </c>
      <c r="M24" s="46"/>
      <c r="N24" s="49" t="s">
        <v>218</v>
      </c>
      <c r="Q24" s="772"/>
      <c r="R24" s="407" t="s">
        <v>223</v>
      </c>
      <c r="S24" s="364">
        <v>2</v>
      </c>
      <c r="T24" s="365" t="s">
        <v>218</v>
      </c>
      <c r="U24" s="366" t="s">
        <v>223</v>
      </c>
      <c r="V24" s="364">
        <v>0</v>
      </c>
      <c r="W24" s="365" t="s">
        <v>218</v>
      </c>
      <c r="X24" s="366" t="s">
        <v>223</v>
      </c>
      <c r="Y24" s="364">
        <v>0</v>
      </c>
      <c r="Z24" s="365" t="s">
        <v>218</v>
      </c>
      <c r="AA24" s="366" t="s">
        <v>223</v>
      </c>
      <c r="AB24" s="364">
        <v>0</v>
      </c>
      <c r="AC24" s="408" t="s">
        <v>218</v>
      </c>
    </row>
    <row r="25" spans="2:29" ht="14.1" customHeight="1" thickBot="1">
      <c r="B25" s="767"/>
      <c r="C25" s="40" t="s">
        <v>231</v>
      </c>
      <c r="D25" s="53"/>
      <c r="E25" s="54" t="s">
        <v>218</v>
      </c>
      <c r="F25" s="43" t="s">
        <v>231</v>
      </c>
      <c r="G25" s="53"/>
      <c r="H25" s="54" t="s">
        <v>218</v>
      </c>
      <c r="I25" s="43" t="s">
        <v>231</v>
      </c>
      <c r="J25" s="53"/>
      <c r="K25" s="54" t="s">
        <v>218</v>
      </c>
      <c r="L25" s="43" t="s">
        <v>231</v>
      </c>
      <c r="M25" s="50"/>
      <c r="N25" s="52" t="s">
        <v>218</v>
      </c>
      <c r="Q25" s="772"/>
      <c r="R25" s="409" t="s">
        <v>224</v>
      </c>
      <c r="S25" s="360">
        <v>3</v>
      </c>
      <c r="T25" s="361" t="s">
        <v>218</v>
      </c>
      <c r="U25" s="362" t="s">
        <v>224</v>
      </c>
      <c r="V25" s="360">
        <v>1</v>
      </c>
      <c r="W25" s="361" t="s">
        <v>218</v>
      </c>
      <c r="X25" s="362" t="s">
        <v>224</v>
      </c>
      <c r="Y25" s="360">
        <v>0</v>
      </c>
      <c r="Z25" s="361" t="s">
        <v>218</v>
      </c>
      <c r="AA25" s="362" t="s">
        <v>224</v>
      </c>
      <c r="AB25" s="360">
        <v>1</v>
      </c>
      <c r="AC25" s="410" t="s">
        <v>218</v>
      </c>
    </row>
    <row r="26" spans="2:29" ht="14.1" customHeight="1" thickBot="1">
      <c r="B26" s="768"/>
      <c r="C26" s="55" t="s">
        <v>233</v>
      </c>
      <c r="D26" s="56" t="s">
        <v>217</v>
      </c>
      <c r="E26" s="57" t="s">
        <v>218</v>
      </c>
      <c r="F26" s="58" t="s">
        <v>233</v>
      </c>
      <c r="G26" s="56" t="s">
        <v>217</v>
      </c>
      <c r="H26" s="57" t="s">
        <v>218</v>
      </c>
      <c r="I26" s="59" t="s">
        <v>233</v>
      </c>
      <c r="J26" s="56" t="s">
        <v>217</v>
      </c>
      <c r="K26" s="60" t="s">
        <v>218</v>
      </c>
      <c r="L26" s="58" t="s">
        <v>233</v>
      </c>
      <c r="M26" s="56" t="s">
        <v>217</v>
      </c>
      <c r="N26" s="61" t="s">
        <v>218</v>
      </c>
      <c r="Q26" s="772"/>
      <c r="R26" s="407" t="s">
        <v>226</v>
      </c>
      <c r="S26" s="364">
        <v>4</v>
      </c>
      <c r="T26" s="365" t="s">
        <v>218</v>
      </c>
      <c r="U26" s="366" t="s">
        <v>226</v>
      </c>
      <c r="V26" s="364">
        <v>4</v>
      </c>
      <c r="W26" s="365" t="s">
        <v>218</v>
      </c>
      <c r="X26" s="366" t="s">
        <v>226</v>
      </c>
      <c r="Y26" s="364">
        <v>4</v>
      </c>
      <c r="Z26" s="365" t="s">
        <v>218</v>
      </c>
      <c r="AA26" s="366" t="s">
        <v>226</v>
      </c>
      <c r="AB26" s="364">
        <v>4</v>
      </c>
      <c r="AC26" s="408" t="s">
        <v>218</v>
      </c>
    </row>
    <row r="27" spans="2:29" ht="14.1" customHeight="1">
      <c r="B27" s="767" t="s">
        <v>241</v>
      </c>
      <c r="C27" s="40" t="s">
        <v>219</v>
      </c>
      <c r="D27" s="41"/>
      <c r="E27" s="42" t="s">
        <v>218</v>
      </c>
      <c r="F27" s="43" t="s">
        <v>219</v>
      </c>
      <c r="G27" s="41"/>
      <c r="H27" s="42" t="s">
        <v>218</v>
      </c>
      <c r="I27" s="43" t="s">
        <v>219</v>
      </c>
      <c r="J27" s="41"/>
      <c r="K27" s="42" t="s">
        <v>218</v>
      </c>
      <c r="L27" s="43" t="s">
        <v>219</v>
      </c>
      <c r="M27" s="41"/>
      <c r="N27" s="44" t="s">
        <v>218</v>
      </c>
      <c r="Q27" s="772"/>
      <c r="R27" s="411" t="s">
        <v>228</v>
      </c>
      <c r="S27" s="368">
        <v>5</v>
      </c>
      <c r="T27" s="369" t="s">
        <v>218</v>
      </c>
      <c r="U27" s="370" t="s">
        <v>228</v>
      </c>
      <c r="V27" s="368">
        <v>2</v>
      </c>
      <c r="W27" s="369" t="s">
        <v>218</v>
      </c>
      <c r="X27" s="370" t="s">
        <v>228</v>
      </c>
      <c r="Y27" s="368">
        <v>2</v>
      </c>
      <c r="Z27" s="369" t="s">
        <v>218</v>
      </c>
      <c r="AA27" s="370" t="s">
        <v>228</v>
      </c>
      <c r="AB27" s="368">
        <v>2</v>
      </c>
      <c r="AC27" s="412" t="s">
        <v>218</v>
      </c>
    </row>
    <row r="28" spans="2:29" ht="14.1" customHeight="1">
      <c r="B28" s="767"/>
      <c r="C28" s="45" t="s">
        <v>220</v>
      </c>
      <c r="D28" s="46"/>
      <c r="E28" s="47" t="s">
        <v>218</v>
      </c>
      <c r="F28" s="48" t="s">
        <v>220</v>
      </c>
      <c r="G28" s="46"/>
      <c r="H28" s="47" t="s">
        <v>218</v>
      </c>
      <c r="I28" s="48" t="s">
        <v>220</v>
      </c>
      <c r="J28" s="46"/>
      <c r="K28" s="47" t="s">
        <v>218</v>
      </c>
      <c r="L28" s="48" t="s">
        <v>220</v>
      </c>
      <c r="M28" s="46"/>
      <c r="N28" s="49" t="s">
        <v>218</v>
      </c>
      <c r="Q28" s="772"/>
      <c r="R28" s="407" t="s">
        <v>230</v>
      </c>
      <c r="S28" s="364">
        <v>2</v>
      </c>
      <c r="T28" s="365" t="s">
        <v>218</v>
      </c>
      <c r="U28" s="366" t="s">
        <v>230</v>
      </c>
      <c r="V28" s="364">
        <v>1</v>
      </c>
      <c r="W28" s="365" t="s">
        <v>218</v>
      </c>
      <c r="X28" s="366" t="s">
        <v>230</v>
      </c>
      <c r="Y28" s="364">
        <v>1</v>
      </c>
      <c r="Z28" s="365" t="s">
        <v>218</v>
      </c>
      <c r="AA28" s="366" t="s">
        <v>230</v>
      </c>
      <c r="AB28" s="364">
        <v>1</v>
      </c>
      <c r="AC28" s="408" t="s">
        <v>218</v>
      </c>
    </row>
    <row r="29" spans="2:29" ht="14.1" customHeight="1">
      <c r="B29" s="767"/>
      <c r="C29" s="40" t="s">
        <v>221</v>
      </c>
      <c r="D29" s="50"/>
      <c r="E29" s="51" t="s">
        <v>218</v>
      </c>
      <c r="F29" s="43" t="s">
        <v>221</v>
      </c>
      <c r="G29" s="50"/>
      <c r="H29" s="51" t="s">
        <v>218</v>
      </c>
      <c r="I29" s="43" t="s">
        <v>221</v>
      </c>
      <c r="J29" s="50"/>
      <c r="K29" s="51" t="s">
        <v>218</v>
      </c>
      <c r="L29" s="43" t="s">
        <v>221</v>
      </c>
      <c r="M29" s="50"/>
      <c r="N29" s="52" t="s">
        <v>218</v>
      </c>
      <c r="Q29" s="772"/>
      <c r="R29" s="409" t="s">
        <v>232</v>
      </c>
      <c r="S29" s="360">
        <v>1</v>
      </c>
      <c r="T29" s="361" t="s">
        <v>218</v>
      </c>
      <c r="U29" s="362" t="s">
        <v>232</v>
      </c>
      <c r="V29" s="360">
        <v>1</v>
      </c>
      <c r="W29" s="361" t="s">
        <v>218</v>
      </c>
      <c r="X29" s="362" t="s">
        <v>232</v>
      </c>
      <c r="Y29" s="360">
        <v>1</v>
      </c>
      <c r="Z29" s="361" t="s">
        <v>218</v>
      </c>
      <c r="AA29" s="362" t="s">
        <v>232</v>
      </c>
      <c r="AB29" s="360">
        <v>1</v>
      </c>
      <c r="AC29" s="410" t="s">
        <v>218</v>
      </c>
    </row>
    <row r="30" spans="2:29" ht="14.1" customHeight="1">
      <c r="B30" s="767"/>
      <c r="C30" s="45" t="s">
        <v>222</v>
      </c>
      <c r="D30" s="46"/>
      <c r="E30" s="47" t="s">
        <v>218</v>
      </c>
      <c r="F30" s="48" t="s">
        <v>222</v>
      </c>
      <c r="G30" s="46"/>
      <c r="H30" s="47" t="s">
        <v>218</v>
      </c>
      <c r="I30" s="48" t="s">
        <v>222</v>
      </c>
      <c r="J30" s="46"/>
      <c r="K30" s="47" t="s">
        <v>218</v>
      </c>
      <c r="L30" s="48" t="s">
        <v>222</v>
      </c>
      <c r="M30" s="46"/>
      <c r="N30" s="49" t="s">
        <v>218</v>
      </c>
      <c r="Q30" s="772"/>
      <c r="R30" s="407" t="s">
        <v>234</v>
      </c>
      <c r="S30" s="364">
        <v>1</v>
      </c>
      <c r="T30" s="365" t="s">
        <v>218</v>
      </c>
      <c r="U30" s="366" t="s">
        <v>234</v>
      </c>
      <c r="V30" s="364">
        <v>0</v>
      </c>
      <c r="W30" s="365" t="s">
        <v>218</v>
      </c>
      <c r="X30" s="366" t="s">
        <v>234</v>
      </c>
      <c r="Y30" s="364">
        <v>0</v>
      </c>
      <c r="Z30" s="365" t="s">
        <v>218</v>
      </c>
      <c r="AA30" s="366" t="s">
        <v>234</v>
      </c>
      <c r="AB30" s="364">
        <v>0</v>
      </c>
      <c r="AC30" s="408" t="s">
        <v>218</v>
      </c>
    </row>
    <row r="31" spans="2:29" ht="14.1" customHeight="1">
      <c r="B31" s="767"/>
      <c r="C31" s="40" t="s">
        <v>224</v>
      </c>
      <c r="D31" s="50"/>
      <c r="E31" s="51" t="s">
        <v>218</v>
      </c>
      <c r="F31" s="43" t="s">
        <v>224</v>
      </c>
      <c r="G31" s="50"/>
      <c r="H31" s="51" t="s">
        <v>218</v>
      </c>
      <c r="I31" s="43" t="s">
        <v>224</v>
      </c>
      <c r="J31" s="50"/>
      <c r="K31" s="51" t="s">
        <v>218</v>
      </c>
      <c r="L31" s="43" t="s">
        <v>224</v>
      </c>
      <c r="M31" s="50"/>
      <c r="N31" s="52" t="s">
        <v>218</v>
      </c>
      <c r="Q31" s="772"/>
      <c r="R31" s="413" t="s">
        <v>236</v>
      </c>
      <c r="S31" s="372">
        <v>2</v>
      </c>
      <c r="T31" s="373" t="s">
        <v>218</v>
      </c>
      <c r="U31" s="393" t="s">
        <v>236</v>
      </c>
      <c r="V31" s="372">
        <v>1</v>
      </c>
      <c r="W31" s="373" t="s">
        <v>218</v>
      </c>
      <c r="X31" s="393" t="s">
        <v>236</v>
      </c>
      <c r="Y31" s="372">
        <v>1</v>
      </c>
      <c r="Z31" s="373" t="s">
        <v>218</v>
      </c>
      <c r="AA31" s="393" t="s">
        <v>236</v>
      </c>
      <c r="AB31" s="372">
        <v>1</v>
      </c>
      <c r="AC31" s="414" t="s">
        <v>218</v>
      </c>
    </row>
    <row r="32" spans="2:29" ht="14.1" customHeight="1">
      <c r="B32" s="767"/>
      <c r="C32" s="45" t="s">
        <v>225</v>
      </c>
      <c r="D32" s="46"/>
      <c r="E32" s="47" t="s">
        <v>218</v>
      </c>
      <c r="F32" s="48" t="s">
        <v>225</v>
      </c>
      <c r="G32" s="46"/>
      <c r="H32" s="47" t="s">
        <v>218</v>
      </c>
      <c r="I32" s="48" t="s">
        <v>225</v>
      </c>
      <c r="J32" s="46"/>
      <c r="K32" s="47" t="s">
        <v>218</v>
      </c>
      <c r="L32" s="48" t="s">
        <v>225</v>
      </c>
      <c r="M32" s="46"/>
      <c r="N32" s="49" t="s">
        <v>218</v>
      </c>
      <c r="Q32" s="772"/>
      <c r="R32" s="407" t="s">
        <v>237</v>
      </c>
      <c r="S32" s="364">
        <v>3</v>
      </c>
      <c r="T32" s="365" t="s">
        <v>218</v>
      </c>
      <c r="U32" s="366" t="s">
        <v>237</v>
      </c>
      <c r="V32" s="364">
        <v>1</v>
      </c>
      <c r="W32" s="365" t="s">
        <v>218</v>
      </c>
      <c r="X32" s="366" t="s">
        <v>237</v>
      </c>
      <c r="Y32" s="364">
        <v>1</v>
      </c>
      <c r="Z32" s="365" t="s">
        <v>218</v>
      </c>
      <c r="AA32" s="366" t="s">
        <v>237</v>
      </c>
      <c r="AB32" s="364">
        <v>1</v>
      </c>
      <c r="AC32" s="408" t="s">
        <v>218</v>
      </c>
    </row>
    <row r="33" spans="2:29" ht="14.1" customHeight="1">
      <c r="B33" s="767"/>
      <c r="C33" s="40" t="s">
        <v>227</v>
      </c>
      <c r="D33" s="50"/>
      <c r="E33" s="51" t="s">
        <v>218</v>
      </c>
      <c r="F33" s="43" t="s">
        <v>227</v>
      </c>
      <c r="G33" s="50"/>
      <c r="H33" s="51" t="s">
        <v>218</v>
      </c>
      <c r="I33" s="43" t="s">
        <v>227</v>
      </c>
      <c r="J33" s="50"/>
      <c r="K33" s="51" t="s">
        <v>218</v>
      </c>
      <c r="L33" s="43" t="s">
        <v>227</v>
      </c>
      <c r="M33" s="50"/>
      <c r="N33" s="52" t="s">
        <v>218</v>
      </c>
      <c r="Q33" s="772"/>
      <c r="R33" s="413" t="s">
        <v>238</v>
      </c>
      <c r="S33" s="372">
        <v>5</v>
      </c>
      <c r="T33" s="373" t="s">
        <v>218</v>
      </c>
      <c r="U33" s="376" t="s">
        <v>238</v>
      </c>
      <c r="V33" s="372">
        <v>2</v>
      </c>
      <c r="W33" s="373" t="s">
        <v>218</v>
      </c>
      <c r="X33" s="376" t="s">
        <v>238</v>
      </c>
      <c r="Y33" s="372">
        <v>2</v>
      </c>
      <c r="Z33" s="373" t="s">
        <v>218</v>
      </c>
      <c r="AA33" s="376" t="s">
        <v>238</v>
      </c>
      <c r="AB33" s="372">
        <v>2</v>
      </c>
      <c r="AC33" s="414" t="s">
        <v>218</v>
      </c>
    </row>
    <row r="34" spans="2:29" ht="14.1" customHeight="1" thickBot="1">
      <c r="B34" s="767"/>
      <c r="C34" s="45" t="s">
        <v>229</v>
      </c>
      <c r="D34" s="46"/>
      <c r="E34" s="47" t="s">
        <v>218</v>
      </c>
      <c r="F34" s="48" t="s">
        <v>229</v>
      </c>
      <c r="G34" s="46"/>
      <c r="H34" s="47" t="s">
        <v>218</v>
      </c>
      <c r="I34" s="48" t="s">
        <v>229</v>
      </c>
      <c r="J34" s="46"/>
      <c r="K34" s="47" t="s">
        <v>218</v>
      </c>
      <c r="L34" s="48" t="s">
        <v>229</v>
      </c>
      <c r="M34" s="46"/>
      <c r="N34" s="49" t="s">
        <v>218</v>
      </c>
      <c r="Q34" s="773"/>
      <c r="R34" s="415" t="s">
        <v>239</v>
      </c>
      <c r="S34" s="416">
        <f>SUM(S21:S33)</f>
        <v>42</v>
      </c>
      <c r="T34" s="417" t="s">
        <v>218</v>
      </c>
      <c r="U34" s="418" t="s">
        <v>239</v>
      </c>
      <c r="V34" s="416">
        <f>SUM(V21:V33)</f>
        <v>19</v>
      </c>
      <c r="W34" s="417" t="s">
        <v>218</v>
      </c>
      <c r="X34" s="418" t="s">
        <v>239</v>
      </c>
      <c r="Y34" s="416">
        <f>SUM(Y21:Y33)</f>
        <v>20</v>
      </c>
      <c r="Z34" s="417" t="s">
        <v>218</v>
      </c>
      <c r="AA34" s="418" t="s">
        <v>239</v>
      </c>
      <c r="AB34" s="416">
        <f>SUM(AB21:AB33)</f>
        <v>19</v>
      </c>
      <c r="AC34" s="419" t="s">
        <v>218</v>
      </c>
    </row>
    <row r="35" spans="2:29" ht="14.1" customHeight="1" thickBot="1">
      <c r="B35" s="767"/>
      <c r="C35" s="40" t="s">
        <v>231</v>
      </c>
      <c r="D35" s="53"/>
      <c r="E35" s="54" t="s">
        <v>218</v>
      </c>
      <c r="F35" s="43" t="s">
        <v>231</v>
      </c>
      <c r="G35" s="53"/>
      <c r="H35" s="54" t="s">
        <v>218</v>
      </c>
      <c r="I35" s="43" t="s">
        <v>231</v>
      </c>
      <c r="J35" s="53"/>
      <c r="K35" s="54" t="s">
        <v>218</v>
      </c>
      <c r="L35" s="43" t="s">
        <v>231</v>
      </c>
      <c r="M35" s="50"/>
      <c r="N35" s="52" t="s">
        <v>218</v>
      </c>
      <c r="Q35" s="735" t="s">
        <v>243</v>
      </c>
      <c r="R35" s="402" t="s">
        <v>219</v>
      </c>
      <c r="S35" s="403">
        <v>3</v>
      </c>
      <c r="T35" s="404" t="s">
        <v>218</v>
      </c>
      <c r="U35" s="405" t="s">
        <v>219</v>
      </c>
      <c r="V35" s="403">
        <v>2</v>
      </c>
      <c r="W35" s="404" t="s">
        <v>218</v>
      </c>
      <c r="X35" s="405" t="s">
        <v>219</v>
      </c>
      <c r="Y35" s="403">
        <v>1</v>
      </c>
      <c r="Z35" s="404" t="s">
        <v>218</v>
      </c>
      <c r="AA35" s="405" t="s">
        <v>219</v>
      </c>
      <c r="AB35" s="403">
        <v>1</v>
      </c>
      <c r="AC35" s="406" t="s">
        <v>218</v>
      </c>
    </row>
    <row r="36" spans="2:29" ht="14.1" customHeight="1" thickBot="1">
      <c r="B36" s="768"/>
      <c r="C36" s="55" t="s">
        <v>233</v>
      </c>
      <c r="D36" s="56" t="s">
        <v>217</v>
      </c>
      <c r="E36" s="57" t="s">
        <v>218</v>
      </c>
      <c r="F36" s="58" t="s">
        <v>233</v>
      </c>
      <c r="G36" s="56" t="s">
        <v>217</v>
      </c>
      <c r="H36" s="57" t="s">
        <v>218</v>
      </c>
      <c r="I36" s="59" t="s">
        <v>233</v>
      </c>
      <c r="J36" s="56" t="s">
        <v>217</v>
      </c>
      <c r="K36" s="60" t="s">
        <v>218</v>
      </c>
      <c r="L36" s="58" t="s">
        <v>233</v>
      </c>
      <c r="M36" s="56" t="s">
        <v>217</v>
      </c>
      <c r="N36" s="61" t="s">
        <v>218</v>
      </c>
      <c r="Q36" s="736"/>
      <c r="R36" s="407" t="s">
        <v>220</v>
      </c>
      <c r="S36" s="364">
        <v>13</v>
      </c>
      <c r="T36" s="365" t="s">
        <v>218</v>
      </c>
      <c r="U36" s="366" t="s">
        <v>220</v>
      </c>
      <c r="V36" s="364">
        <v>8</v>
      </c>
      <c r="W36" s="365" t="s">
        <v>218</v>
      </c>
      <c r="X36" s="366" t="s">
        <v>220</v>
      </c>
      <c r="Y36" s="364">
        <v>10</v>
      </c>
      <c r="Z36" s="365" t="s">
        <v>218</v>
      </c>
      <c r="AA36" s="366" t="s">
        <v>220</v>
      </c>
      <c r="AB36" s="364">
        <v>8</v>
      </c>
      <c r="AC36" s="408" t="s">
        <v>218</v>
      </c>
    </row>
    <row r="37" spans="2:29" ht="14.1" customHeight="1">
      <c r="B37" s="766" t="s">
        <v>244</v>
      </c>
      <c r="C37" s="40" t="s">
        <v>219</v>
      </c>
      <c r="D37" s="41"/>
      <c r="E37" s="42" t="s">
        <v>218</v>
      </c>
      <c r="F37" s="43" t="s">
        <v>219</v>
      </c>
      <c r="G37" s="41"/>
      <c r="H37" s="42" t="s">
        <v>218</v>
      </c>
      <c r="I37" s="43" t="s">
        <v>219</v>
      </c>
      <c r="J37" s="41"/>
      <c r="K37" s="42" t="s">
        <v>218</v>
      </c>
      <c r="L37" s="43" t="s">
        <v>219</v>
      </c>
      <c r="M37" s="41"/>
      <c r="N37" s="44" t="s">
        <v>218</v>
      </c>
      <c r="Q37" s="736"/>
      <c r="R37" s="409" t="s">
        <v>221</v>
      </c>
      <c r="S37" s="360">
        <v>3</v>
      </c>
      <c r="T37" s="361" t="s">
        <v>218</v>
      </c>
      <c r="U37" s="362" t="s">
        <v>221</v>
      </c>
      <c r="V37" s="360">
        <v>2</v>
      </c>
      <c r="W37" s="361" t="s">
        <v>218</v>
      </c>
      <c r="X37" s="362" t="s">
        <v>221</v>
      </c>
      <c r="Y37" s="360">
        <v>3</v>
      </c>
      <c r="Z37" s="361" t="s">
        <v>218</v>
      </c>
      <c r="AA37" s="362" t="s">
        <v>221</v>
      </c>
      <c r="AB37" s="360">
        <v>2</v>
      </c>
      <c r="AC37" s="410" t="s">
        <v>218</v>
      </c>
    </row>
    <row r="38" spans="2:29" ht="14.1" customHeight="1">
      <c r="B38" s="767"/>
      <c r="C38" s="45" t="s">
        <v>220</v>
      </c>
      <c r="D38" s="46"/>
      <c r="E38" s="47" t="s">
        <v>218</v>
      </c>
      <c r="F38" s="48" t="s">
        <v>220</v>
      </c>
      <c r="G38" s="46"/>
      <c r="H38" s="47" t="s">
        <v>218</v>
      </c>
      <c r="I38" s="48" t="s">
        <v>220</v>
      </c>
      <c r="J38" s="46"/>
      <c r="K38" s="47" t="s">
        <v>218</v>
      </c>
      <c r="L38" s="48" t="s">
        <v>220</v>
      </c>
      <c r="M38" s="46"/>
      <c r="N38" s="49" t="s">
        <v>218</v>
      </c>
      <c r="Q38" s="736"/>
      <c r="R38" s="407" t="s">
        <v>223</v>
      </c>
      <c r="S38" s="364">
        <v>2</v>
      </c>
      <c r="T38" s="365" t="s">
        <v>218</v>
      </c>
      <c r="U38" s="366" t="s">
        <v>223</v>
      </c>
      <c r="V38" s="364">
        <v>1</v>
      </c>
      <c r="W38" s="365" t="s">
        <v>218</v>
      </c>
      <c r="X38" s="366" t="s">
        <v>223</v>
      </c>
      <c r="Y38" s="364">
        <v>1</v>
      </c>
      <c r="Z38" s="365" t="s">
        <v>218</v>
      </c>
      <c r="AA38" s="366" t="s">
        <v>223</v>
      </c>
      <c r="AB38" s="364">
        <v>1</v>
      </c>
      <c r="AC38" s="408" t="s">
        <v>218</v>
      </c>
    </row>
    <row r="39" spans="2:29" ht="14.1" customHeight="1">
      <c r="B39" s="767"/>
      <c r="C39" s="40" t="s">
        <v>221</v>
      </c>
      <c r="D39" s="50"/>
      <c r="E39" s="51" t="s">
        <v>218</v>
      </c>
      <c r="F39" s="43" t="s">
        <v>221</v>
      </c>
      <c r="G39" s="50"/>
      <c r="H39" s="51" t="s">
        <v>218</v>
      </c>
      <c r="I39" s="43" t="s">
        <v>221</v>
      </c>
      <c r="J39" s="50"/>
      <c r="K39" s="51" t="s">
        <v>218</v>
      </c>
      <c r="L39" s="43" t="s">
        <v>221</v>
      </c>
      <c r="M39" s="50"/>
      <c r="N39" s="52" t="s">
        <v>218</v>
      </c>
      <c r="Q39" s="736"/>
      <c r="R39" s="409" t="s">
        <v>224</v>
      </c>
      <c r="S39" s="360">
        <v>3</v>
      </c>
      <c r="T39" s="361" t="s">
        <v>218</v>
      </c>
      <c r="U39" s="362" t="s">
        <v>224</v>
      </c>
      <c r="V39" s="360">
        <v>2</v>
      </c>
      <c r="W39" s="361" t="s">
        <v>218</v>
      </c>
      <c r="X39" s="362" t="s">
        <v>224</v>
      </c>
      <c r="Y39" s="360">
        <v>2</v>
      </c>
      <c r="Z39" s="361" t="s">
        <v>218</v>
      </c>
      <c r="AA39" s="362" t="s">
        <v>224</v>
      </c>
      <c r="AB39" s="360">
        <v>2</v>
      </c>
      <c r="AC39" s="410" t="s">
        <v>218</v>
      </c>
    </row>
    <row r="40" spans="2:29" ht="14.1" customHeight="1">
      <c r="B40" s="767"/>
      <c r="C40" s="45" t="s">
        <v>222</v>
      </c>
      <c r="D40" s="46"/>
      <c r="E40" s="47" t="s">
        <v>218</v>
      </c>
      <c r="F40" s="48" t="s">
        <v>222</v>
      </c>
      <c r="G40" s="46"/>
      <c r="H40" s="47" t="s">
        <v>218</v>
      </c>
      <c r="I40" s="48" t="s">
        <v>222</v>
      </c>
      <c r="J40" s="46"/>
      <c r="K40" s="47" t="s">
        <v>218</v>
      </c>
      <c r="L40" s="48" t="s">
        <v>222</v>
      </c>
      <c r="M40" s="46"/>
      <c r="N40" s="49" t="s">
        <v>218</v>
      </c>
      <c r="Q40" s="736"/>
      <c r="R40" s="407" t="s">
        <v>226</v>
      </c>
      <c r="S40" s="364">
        <v>4</v>
      </c>
      <c r="T40" s="365" t="s">
        <v>218</v>
      </c>
      <c r="U40" s="366" t="s">
        <v>226</v>
      </c>
      <c r="V40" s="364">
        <v>4</v>
      </c>
      <c r="W40" s="365" t="s">
        <v>218</v>
      </c>
      <c r="X40" s="366" t="s">
        <v>226</v>
      </c>
      <c r="Y40" s="364">
        <v>4</v>
      </c>
      <c r="Z40" s="365" t="s">
        <v>218</v>
      </c>
      <c r="AA40" s="366" t="s">
        <v>226</v>
      </c>
      <c r="AB40" s="364">
        <v>4</v>
      </c>
      <c r="AC40" s="408" t="s">
        <v>218</v>
      </c>
    </row>
    <row r="41" spans="2:29" ht="14.1" customHeight="1">
      <c r="B41" s="767"/>
      <c r="C41" s="40" t="s">
        <v>224</v>
      </c>
      <c r="D41" s="50"/>
      <c r="E41" s="51" t="s">
        <v>218</v>
      </c>
      <c r="F41" s="43" t="s">
        <v>224</v>
      </c>
      <c r="G41" s="50"/>
      <c r="H41" s="51" t="s">
        <v>218</v>
      </c>
      <c r="I41" s="43" t="s">
        <v>224</v>
      </c>
      <c r="J41" s="50"/>
      <c r="K41" s="51" t="s">
        <v>218</v>
      </c>
      <c r="L41" s="43" t="s">
        <v>224</v>
      </c>
      <c r="M41" s="50"/>
      <c r="N41" s="52" t="s">
        <v>218</v>
      </c>
      <c r="Q41" s="736"/>
      <c r="R41" s="411" t="s">
        <v>228</v>
      </c>
      <c r="S41" s="368">
        <v>5</v>
      </c>
      <c r="T41" s="369" t="s">
        <v>218</v>
      </c>
      <c r="U41" s="370" t="s">
        <v>228</v>
      </c>
      <c r="V41" s="368">
        <v>4</v>
      </c>
      <c r="W41" s="369" t="s">
        <v>218</v>
      </c>
      <c r="X41" s="370" t="s">
        <v>228</v>
      </c>
      <c r="Y41" s="368">
        <v>4</v>
      </c>
      <c r="Z41" s="369" t="s">
        <v>218</v>
      </c>
      <c r="AA41" s="370" t="s">
        <v>228</v>
      </c>
      <c r="AB41" s="368">
        <v>4</v>
      </c>
      <c r="AC41" s="412" t="s">
        <v>218</v>
      </c>
    </row>
    <row r="42" spans="2:29" ht="14.1" customHeight="1">
      <c r="B42" s="767"/>
      <c r="C42" s="45" t="s">
        <v>225</v>
      </c>
      <c r="D42" s="46"/>
      <c r="E42" s="47" t="s">
        <v>218</v>
      </c>
      <c r="F42" s="48" t="s">
        <v>225</v>
      </c>
      <c r="G42" s="46"/>
      <c r="H42" s="47" t="s">
        <v>218</v>
      </c>
      <c r="I42" s="48" t="s">
        <v>225</v>
      </c>
      <c r="J42" s="46"/>
      <c r="K42" s="47" t="s">
        <v>218</v>
      </c>
      <c r="L42" s="48" t="s">
        <v>225</v>
      </c>
      <c r="M42" s="46"/>
      <c r="N42" s="49" t="s">
        <v>218</v>
      </c>
      <c r="Q42" s="736"/>
      <c r="R42" s="407" t="s">
        <v>230</v>
      </c>
      <c r="S42" s="364">
        <v>2</v>
      </c>
      <c r="T42" s="365" t="s">
        <v>218</v>
      </c>
      <c r="U42" s="366" t="s">
        <v>230</v>
      </c>
      <c r="V42" s="364">
        <v>2</v>
      </c>
      <c r="W42" s="365" t="s">
        <v>218</v>
      </c>
      <c r="X42" s="366" t="s">
        <v>230</v>
      </c>
      <c r="Y42" s="364">
        <v>2</v>
      </c>
      <c r="Z42" s="365" t="s">
        <v>822</v>
      </c>
      <c r="AA42" s="366" t="s">
        <v>230</v>
      </c>
      <c r="AB42" s="364">
        <v>2</v>
      </c>
      <c r="AC42" s="408" t="s">
        <v>218</v>
      </c>
    </row>
    <row r="43" spans="2:29" ht="14.1" customHeight="1">
      <c r="B43" s="767"/>
      <c r="C43" s="40" t="s">
        <v>227</v>
      </c>
      <c r="D43" s="50"/>
      <c r="E43" s="51" t="s">
        <v>218</v>
      </c>
      <c r="F43" s="43" t="s">
        <v>227</v>
      </c>
      <c r="G43" s="50"/>
      <c r="H43" s="51" t="s">
        <v>218</v>
      </c>
      <c r="I43" s="43" t="s">
        <v>227</v>
      </c>
      <c r="J43" s="50"/>
      <c r="K43" s="51" t="s">
        <v>218</v>
      </c>
      <c r="L43" s="43" t="s">
        <v>227</v>
      </c>
      <c r="M43" s="50"/>
      <c r="N43" s="52" t="s">
        <v>218</v>
      </c>
      <c r="Q43" s="736"/>
      <c r="R43" s="409" t="s">
        <v>232</v>
      </c>
      <c r="S43" s="360">
        <v>1</v>
      </c>
      <c r="T43" s="361" t="s">
        <v>218</v>
      </c>
      <c r="U43" s="362" t="s">
        <v>232</v>
      </c>
      <c r="V43" s="360">
        <v>1</v>
      </c>
      <c r="W43" s="361" t="s">
        <v>218</v>
      </c>
      <c r="X43" s="362" t="s">
        <v>232</v>
      </c>
      <c r="Y43" s="360">
        <v>1</v>
      </c>
      <c r="Z43" s="361" t="s">
        <v>218</v>
      </c>
      <c r="AA43" s="362" t="s">
        <v>232</v>
      </c>
      <c r="AB43" s="360">
        <v>1</v>
      </c>
      <c r="AC43" s="410" t="s">
        <v>218</v>
      </c>
    </row>
    <row r="44" spans="2:29" ht="14.1" customHeight="1">
      <c r="B44" s="767"/>
      <c r="C44" s="45" t="s">
        <v>229</v>
      </c>
      <c r="D44" s="46"/>
      <c r="E44" s="47" t="s">
        <v>218</v>
      </c>
      <c r="F44" s="48" t="s">
        <v>229</v>
      </c>
      <c r="G44" s="46"/>
      <c r="H44" s="47" t="s">
        <v>218</v>
      </c>
      <c r="I44" s="48" t="s">
        <v>229</v>
      </c>
      <c r="J44" s="46"/>
      <c r="K44" s="47" t="s">
        <v>218</v>
      </c>
      <c r="L44" s="48" t="s">
        <v>229</v>
      </c>
      <c r="M44" s="46"/>
      <c r="N44" s="49" t="s">
        <v>218</v>
      </c>
      <c r="Q44" s="736"/>
      <c r="R44" s="407" t="s">
        <v>234</v>
      </c>
      <c r="S44" s="364">
        <v>1</v>
      </c>
      <c r="T44" s="365" t="s">
        <v>218</v>
      </c>
      <c r="U44" s="366" t="s">
        <v>234</v>
      </c>
      <c r="V44" s="364">
        <v>1</v>
      </c>
      <c r="W44" s="365" t="s">
        <v>218</v>
      </c>
      <c r="X44" s="366" t="s">
        <v>234</v>
      </c>
      <c r="Y44" s="364">
        <v>1</v>
      </c>
      <c r="Z44" s="365" t="s">
        <v>218</v>
      </c>
      <c r="AA44" s="366" t="s">
        <v>234</v>
      </c>
      <c r="AB44" s="364">
        <v>1</v>
      </c>
      <c r="AC44" s="408" t="s">
        <v>218</v>
      </c>
    </row>
    <row r="45" spans="2:29" ht="14.1" customHeight="1" thickBot="1">
      <c r="B45" s="767"/>
      <c r="C45" s="40" t="s">
        <v>231</v>
      </c>
      <c r="D45" s="53"/>
      <c r="E45" s="54" t="s">
        <v>218</v>
      </c>
      <c r="F45" s="43" t="s">
        <v>231</v>
      </c>
      <c r="G45" s="53"/>
      <c r="H45" s="54" t="s">
        <v>218</v>
      </c>
      <c r="I45" s="43" t="s">
        <v>231</v>
      </c>
      <c r="J45" s="53"/>
      <c r="K45" s="54" t="s">
        <v>218</v>
      </c>
      <c r="L45" s="43" t="s">
        <v>231</v>
      </c>
      <c r="M45" s="50"/>
      <c r="N45" s="52" t="s">
        <v>218</v>
      </c>
      <c r="Q45" s="736"/>
      <c r="R45" s="413" t="s">
        <v>236</v>
      </c>
      <c r="S45" s="372">
        <v>2</v>
      </c>
      <c r="T45" s="373" t="s">
        <v>218</v>
      </c>
      <c r="U45" s="393" t="s">
        <v>236</v>
      </c>
      <c r="V45" s="372">
        <v>2</v>
      </c>
      <c r="W45" s="373" t="s">
        <v>218</v>
      </c>
      <c r="X45" s="393" t="s">
        <v>236</v>
      </c>
      <c r="Y45" s="372">
        <v>2</v>
      </c>
      <c r="Z45" s="373" t="s">
        <v>218</v>
      </c>
      <c r="AA45" s="393" t="s">
        <v>236</v>
      </c>
      <c r="AB45" s="372">
        <v>2</v>
      </c>
      <c r="AC45" s="414" t="s">
        <v>218</v>
      </c>
    </row>
    <row r="46" spans="2:29" ht="14.1" customHeight="1" thickBot="1">
      <c r="B46" s="768"/>
      <c r="C46" s="55" t="s">
        <v>233</v>
      </c>
      <c r="D46" s="56" t="s">
        <v>217</v>
      </c>
      <c r="E46" s="57" t="s">
        <v>218</v>
      </c>
      <c r="F46" s="58" t="s">
        <v>233</v>
      </c>
      <c r="G46" s="56" t="s">
        <v>217</v>
      </c>
      <c r="H46" s="57" t="s">
        <v>218</v>
      </c>
      <c r="I46" s="59" t="s">
        <v>233</v>
      </c>
      <c r="J46" s="56" t="s">
        <v>217</v>
      </c>
      <c r="K46" s="60" t="s">
        <v>218</v>
      </c>
      <c r="L46" s="58" t="s">
        <v>233</v>
      </c>
      <c r="M46" s="56" t="s">
        <v>217</v>
      </c>
      <c r="N46" s="61" t="s">
        <v>218</v>
      </c>
      <c r="Q46" s="736"/>
      <c r="R46" s="407" t="s">
        <v>237</v>
      </c>
      <c r="S46" s="364">
        <v>4</v>
      </c>
      <c r="T46" s="365" t="s">
        <v>218</v>
      </c>
      <c r="U46" s="366" t="s">
        <v>237</v>
      </c>
      <c r="V46" s="364">
        <v>2</v>
      </c>
      <c r="W46" s="365" t="s">
        <v>218</v>
      </c>
      <c r="X46" s="366" t="s">
        <v>237</v>
      </c>
      <c r="Y46" s="364">
        <v>2</v>
      </c>
      <c r="Z46" s="365" t="s">
        <v>218</v>
      </c>
      <c r="AA46" s="366" t="s">
        <v>237</v>
      </c>
      <c r="AB46" s="364">
        <v>2</v>
      </c>
      <c r="AC46" s="408" t="s">
        <v>218</v>
      </c>
    </row>
    <row r="47" spans="2:29" ht="14.1" customHeight="1">
      <c r="B47" s="767" t="s">
        <v>245</v>
      </c>
      <c r="C47" s="40" t="s">
        <v>219</v>
      </c>
      <c r="D47" s="41"/>
      <c r="E47" s="42" t="s">
        <v>218</v>
      </c>
      <c r="F47" s="43" t="s">
        <v>219</v>
      </c>
      <c r="G47" s="41"/>
      <c r="H47" s="42" t="s">
        <v>218</v>
      </c>
      <c r="I47" s="43" t="s">
        <v>219</v>
      </c>
      <c r="J47" s="41"/>
      <c r="K47" s="42" t="s">
        <v>218</v>
      </c>
      <c r="L47" s="43" t="s">
        <v>219</v>
      </c>
      <c r="M47" s="41"/>
      <c r="N47" s="44" t="s">
        <v>218</v>
      </c>
      <c r="Q47" s="736"/>
      <c r="R47" s="413" t="s">
        <v>238</v>
      </c>
      <c r="S47" s="372">
        <v>5</v>
      </c>
      <c r="T47" s="373" t="s">
        <v>218</v>
      </c>
      <c r="U47" s="376" t="s">
        <v>238</v>
      </c>
      <c r="V47" s="372">
        <v>3</v>
      </c>
      <c r="W47" s="373" t="s">
        <v>218</v>
      </c>
      <c r="X47" s="376" t="s">
        <v>238</v>
      </c>
      <c r="Y47" s="372">
        <v>1</v>
      </c>
      <c r="Z47" s="373" t="s">
        <v>218</v>
      </c>
      <c r="AA47" s="376" t="s">
        <v>238</v>
      </c>
      <c r="AB47" s="372">
        <v>1</v>
      </c>
      <c r="AC47" s="414" t="s">
        <v>218</v>
      </c>
    </row>
    <row r="48" spans="2:29" ht="14.1" customHeight="1" thickBot="1">
      <c r="B48" s="767"/>
      <c r="C48" s="45" t="s">
        <v>220</v>
      </c>
      <c r="D48" s="46"/>
      <c r="E48" s="47" t="s">
        <v>218</v>
      </c>
      <c r="F48" s="48" t="s">
        <v>220</v>
      </c>
      <c r="G48" s="46"/>
      <c r="H48" s="47" t="s">
        <v>218</v>
      </c>
      <c r="I48" s="48" t="s">
        <v>220</v>
      </c>
      <c r="J48" s="46"/>
      <c r="K48" s="47" t="s">
        <v>218</v>
      </c>
      <c r="L48" s="48" t="s">
        <v>220</v>
      </c>
      <c r="M48" s="46"/>
      <c r="N48" s="49" t="s">
        <v>218</v>
      </c>
      <c r="Q48" s="736"/>
      <c r="R48" s="415" t="s">
        <v>239</v>
      </c>
      <c r="S48" s="416">
        <f>SUM(S35:S47)</f>
        <v>48</v>
      </c>
      <c r="T48" s="417" t="s">
        <v>218</v>
      </c>
      <c r="U48" s="418" t="s">
        <v>239</v>
      </c>
      <c r="V48" s="416">
        <f>SUM(V35:V47)</f>
        <v>34</v>
      </c>
      <c r="W48" s="417" t="s">
        <v>218</v>
      </c>
      <c r="X48" s="418" t="s">
        <v>239</v>
      </c>
      <c r="Y48" s="416">
        <f>SUM(Y35:Y47)</f>
        <v>34</v>
      </c>
      <c r="Z48" s="417" t="s">
        <v>218</v>
      </c>
      <c r="AA48" s="418" t="s">
        <v>239</v>
      </c>
      <c r="AB48" s="416">
        <f>SUM(AB35:AB47)</f>
        <v>31</v>
      </c>
      <c r="AC48" s="419" t="s">
        <v>218</v>
      </c>
    </row>
    <row r="49" spans="2:29" ht="14.1" customHeight="1">
      <c r="B49" s="767"/>
      <c r="C49" s="40" t="s">
        <v>221</v>
      </c>
      <c r="D49" s="50"/>
      <c r="E49" s="51" t="s">
        <v>218</v>
      </c>
      <c r="F49" s="43" t="s">
        <v>221</v>
      </c>
      <c r="G49" s="50"/>
      <c r="H49" s="51" t="s">
        <v>218</v>
      </c>
      <c r="I49" s="43" t="s">
        <v>221</v>
      </c>
      <c r="J49" s="50"/>
      <c r="K49" s="51" t="s">
        <v>218</v>
      </c>
      <c r="L49" s="43" t="s">
        <v>221</v>
      </c>
      <c r="M49" s="50"/>
      <c r="N49" s="52" t="s">
        <v>218</v>
      </c>
      <c r="Q49" s="396" t="s">
        <v>246</v>
      </c>
      <c r="R49" s="402" t="s">
        <v>219</v>
      </c>
      <c r="S49" s="403">
        <v>4</v>
      </c>
      <c r="T49" s="404" t="s">
        <v>218</v>
      </c>
      <c r="U49" s="405" t="s">
        <v>219</v>
      </c>
      <c r="V49" s="403">
        <v>2</v>
      </c>
      <c r="W49" s="404" t="s">
        <v>218</v>
      </c>
      <c r="X49" s="420" t="s">
        <v>219</v>
      </c>
      <c r="Y49" s="403">
        <v>1</v>
      </c>
      <c r="Z49" s="404" t="s">
        <v>218</v>
      </c>
      <c r="AA49" s="420" t="s">
        <v>219</v>
      </c>
      <c r="AB49" s="403">
        <v>1</v>
      </c>
      <c r="AC49" s="406" t="s">
        <v>218</v>
      </c>
    </row>
    <row r="50" spans="2:29" ht="14.1" customHeight="1">
      <c r="B50" s="767"/>
      <c r="C50" s="45" t="s">
        <v>222</v>
      </c>
      <c r="D50" s="46"/>
      <c r="E50" s="47" t="s">
        <v>218</v>
      </c>
      <c r="F50" s="48" t="s">
        <v>222</v>
      </c>
      <c r="G50" s="46"/>
      <c r="H50" s="47" t="s">
        <v>218</v>
      </c>
      <c r="I50" s="48" t="s">
        <v>222</v>
      </c>
      <c r="J50" s="46"/>
      <c r="K50" s="47" t="s">
        <v>218</v>
      </c>
      <c r="L50" s="48" t="s">
        <v>222</v>
      </c>
      <c r="M50" s="46"/>
      <c r="N50" s="49" t="s">
        <v>218</v>
      </c>
      <c r="Q50" s="395" t="s">
        <v>247</v>
      </c>
      <c r="R50" s="407" t="s">
        <v>220</v>
      </c>
      <c r="S50" s="364">
        <v>16</v>
      </c>
      <c r="T50" s="365" t="s">
        <v>218</v>
      </c>
      <c r="U50" s="366" t="s">
        <v>220</v>
      </c>
      <c r="V50" s="364">
        <v>10</v>
      </c>
      <c r="W50" s="365" t="s">
        <v>218</v>
      </c>
      <c r="X50" s="366" t="s">
        <v>220</v>
      </c>
      <c r="Y50" s="364">
        <v>14</v>
      </c>
      <c r="Z50" s="365" t="s">
        <v>218</v>
      </c>
      <c r="AA50" s="366" t="s">
        <v>220</v>
      </c>
      <c r="AB50" s="364">
        <v>10</v>
      </c>
      <c r="AC50" s="408" t="s">
        <v>218</v>
      </c>
    </row>
    <row r="51" spans="2:29" ht="14.1" customHeight="1">
      <c r="B51" s="767"/>
      <c r="C51" s="40" t="s">
        <v>224</v>
      </c>
      <c r="D51" s="50"/>
      <c r="E51" s="51" t="s">
        <v>218</v>
      </c>
      <c r="F51" s="43" t="s">
        <v>224</v>
      </c>
      <c r="G51" s="50"/>
      <c r="H51" s="51" t="s">
        <v>218</v>
      </c>
      <c r="I51" s="43" t="s">
        <v>224</v>
      </c>
      <c r="J51" s="50"/>
      <c r="K51" s="51" t="s">
        <v>218</v>
      </c>
      <c r="L51" s="43" t="s">
        <v>224</v>
      </c>
      <c r="M51" s="50"/>
      <c r="N51" s="52" t="s">
        <v>218</v>
      </c>
      <c r="Q51" s="395"/>
      <c r="R51" s="409" t="s">
        <v>221</v>
      </c>
      <c r="S51" s="360">
        <v>3</v>
      </c>
      <c r="T51" s="361" t="s">
        <v>218</v>
      </c>
      <c r="U51" s="362" t="s">
        <v>221</v>
      </c>
      <c r="V51" s="360">
        <v>2</v>
      </c>
      <c r="W51" s="361" t="s">
        <v>218</v>
      </c>
      <c r="X51" s="362" t="s">
        <v>221</v>
      </c>
      <c r="Y51" s="360">
        <v>3</v>
      </c>
      <c r="Z51" s="361" t="s">
        <v>218</v>
      </c>
      <c r="AA51" s="362" t="s">
        <v>221</v>
      </c>
      <c r="AB51" s="360">
        <v>2</v>
      </c>
      <c r="AC51" s="410" t="s">
        <v>218</v>
      </c>
    </row>
    <row r="52" spans="2:29" ht="14.1" customHeight="1">
      <c r="B52" s="767"/>
      <c r="C52" s="45" t="s">
        <v>225</v>
      </c>
      <c r="D52" s="46"/>
      <c r="E52" s="47" t="s">
        <v>218</v>
      </c>
      <c r="F52" s="48" t="s">
        <v>225</v>
      </c>
      <c r="G52" s="46"/>
      <c r="H52" s="47" t="s">
        <v>218</v>
      </c>
      <c r="I52" s="48" t="s">
        <v>225</v>
      </c>
      <c r="J52" s="46"/>
      <c r="K52" s="47" t="s">
        <v>218</v>
      </c>
      <c r="L52" s="48" t="s">
        <v>225</v>
      </c>
      <c r="M52" s="46"/>
      <c r="N52" s="49" t="s">
        <v>218</v>
      </c>
      <c r="Q52" s="395"/>
      <c r="R52" s="407" t="s">
        <v>223</v>
      </c>
      <c r="S52" s="364">
        <v>2</v>
      </c>
      <c r="T52" s="365" t="s">
        <v>218</v>
      </c>
      <c r="U52" s="366" t="s">
        <v>223</v>
      </c>
      <c r="V52" s="364">
        <v>1</v>
      </c>
      <c r="W52" s="365" t="s">
        <v>218</v>
      </c>
      <c r="X52" s="366" t="s">
        <v>223</v>
      </c>
      <c r="Y52" s="364">
        <v>1</v>
      </c>
      <c r="Z52" s="365" t="s">
        <v>218</v>
      </c>
      <c r="AA52" s="366" t="s">
        <v>223</v>
      </c>
      <c r="AB52" s="364">
        <v>1</v>
      </c>
      <c r="AC52" s="408" t="s">
        <v>218</v>
      </c>
    </row>
    <row r="53" spans="2:29" ht="14.1" customHeight="1">
      <c r="B53" s="767"/>
      <c r="C53" s="40" t="s">
        <v>227</v>
      </c>
      <c r="D53" s="50"/>
      <c r="E53" s="51" t="s">
        <v>218</v>
      </c>
      <c r="F53" s="43" t="s">
        <v>227</v>
      </c>
      <c r="G53" s="50"/>
      <c r="H53" s="51" t="s">
        <v>218</v>
      </c>
      <c r="I53" s="43" t="s">
        <v>227</v>
      </c>
      <c r="J53" s="50"/>
      <c r="K53" s="51" t="s">
        <v>218</v>
      </c>
      <c r="L53" s="43" t="s">
        <v>227</v>
      </c>
      <c r="M53" s="50"/>
      <c r="N53" s="52" t="s">
        <v>218</v>
      </c>
      <c r="Q53" s="395"/>
      <c r="R53" s="409" t="s">
        <v>224</v>
      </c>
      <c r="S53" s="360">
        <v>3</v>
      </c>
      <c r="T53" s="361" t="s">
        <v>218</v>
      </c>
      <c r="U53" s="362" t="s">
        <v>224</v>
      </c>
      <c r="V53" s="360">
        <v>2</v>
      </c>
      <c r="W53" s="361" t="s">
        <v>218</v>
      </c>
      <c r="X53" s="362" t="s">
        <v>224</v>
      </c>
      <c r="Y53" s="360">
        <v>2</v>
      </c>
      <c r="Z53" s="361" t="s">
        <v>218</v>
      </c>
      <c r="AA53" s="362" t="s">
        <v>224</v>
      </c>
      <c r="AB53" s="360">
        <v>2</v>
      </c>
      <c r="AC53" s="410" t="s">
        <v>218</v>
      </c>
    </row>
    <row r="54" spans="2:29" ht="14.1" customHeight="1">
      <c r="B54" s="767"/>
      <c r="C54" s="45" t="s">
        <v>229</v>
      </c>
      <c r="D54" s="46"/>
      <c r="E54" s="47" t="s">
        <v>218</v>
      </c>
      <c r="F54" s="48" t="s">
        <v>229</v>
      </c>
      <c r="G54" s="46"/>
      <c r="H54" s="47" t="s">
        <v>218</v>
      </c>
      <c r="I54" s="48" t="s">
        <v>229</v>
      </c>
      <c r="J54" s="46"/>
      <c r="K54" s="47" t="s">
        <v>218</v>
      </c>
      <c r="L54" s="48" t="s">
        <v>229</v>
      </c>
      <c r="M54" s="46"/>
      <c r="N54" s="49" t="s">
        <v>218</v>
      </c>
      <c r="Q54" s="395"/>
      <c r="R54" s="407" t="s">
        <v>226</v>
      </c>
      <c r="S54" s="364">
        <v>4</v>
      </c>
      <c r="T54" s="365" t="s">
        <v>218</v>
      </c>
      <c r="U54" s="366" t="s">
        <v>226</v>
      </c>
      <c r="V54" s="364">
        <v>4</v>
      </c>
      <c r="W54" s="365" t="s">
        <v>218</v>
      </c>
      <c r="X54" s="366" t="s">
        <v>226</v>
      </c>
      <c r="Y54" s="364">
        <v>4</v>
      </c>
      <c r="Z54" s="365" t="s">
        <v>218</v>
      </c>
      <c r="AA54" s="366" t="s">
        <v>226</v>
      </c>
      <c r="AB54" s="364">
        <v>4</v>
      </c>
      <c r="AC54" s="408" t="s">
        <v>218</v>
      </c>
    </row>
    <row r="55" spans="2:29" ht="14.1" customHeight="1" thickBot="1">
      <c r="B55" s="769"/>
      <c r="C55" s="62" t="s">
        <v>231</v>
      </c>
      <c r="D55" s="63"/>
      <c r="E55" s="64" t="s">
        <v>218</v>
      </c>
      <c r="F55" s="65" t="s">
        <v>231</v>
      </c>
      <c r="G55" s="63"/>
      <c r="H55" s="64" t="s">
        <v>218</v>
      </c>
      <c r="I55" s="65" t="s">
        <v>231</v>
      </c>
      <c r="J55" s="63"/>
      <c r="K55" s="64" t="s">
        <v>218</v>
      </c>
      <c r="L55" s="65" t="s">
        <v>231</v>
      </c>
      <c r="M55" s="63"/>
      <c r="N55" s="66" t="s">
        <v>218</v>
      </c>
      <c r="Q55" s="395"/>
      <c r="R55" s="411" t="s">
        <v>228</v>
      </c>
      <c r="S55" s="368">
        <v>5</v>
      </c>
      <c r="T55" s="369" t="s">
        <v>218</v>
      </c>
      <c r="U55" s="370" t="s">
        <v>228</v>
      </c>
      <c r="V55" s="368">
        <v>5</v>
      </c>
      <c r="W55" s="369" t="s">
        <v>218</v>
      </c>
      <c r="X55" s="370" t="s">
        <v>228</v>
      </c>
      <c r="Y55" s="368">
        <v>5</v>
      </c>
      <c r="Z55" s="369" t="s">
        <v>218</v>
      </c>
      <c r="AA55" s="370" t="s">
        <v>228</v>
      </c>
      <c r="AB55" s="368">
        <v>5</v>
      </c>
      <c r="AC55" s="412" t="s">
        <v>218</v>
      </c>
    </row>
    <row r="56" spans="2:29" ht="15" customHeight="1" thickTop="1">
      <c r="Q56" s="395"/>
      <c r="R56" s="407" t="s">
        <v>230</v>
      </c>
      <c r="S56" s="364">
        <v>2</v>
      </c>
      <c r="T56" s="365" t="s">
        <v>218</v>
      </c>
      <c r="U56" s="366" t="s">
        <v>230</v>
      </c>
      <c r="V56" s="364">
        <v>2</v>
      </c>
      <c r="W56" s="365" t="s">
        <v>218</v>
      </c>
      <c r="X56" s="366" t="s">
        <v>230</v>
      </c>
      <c r="Y56" s="364">
        <v>2</v>
      </c>
      <c r="Z56" s="365" t="s">
        <v>218</v>
      </c>
      <c r="AA56" s="366" t="s">
        <v>230</v>
      </c>
      <c r="AB56" s="364">
        <v>2</v>
      </c>
      <c r="AC56" s="408" t="s">
        <v>218</v>
      </c>
    </row>
    <row r="57" spans="2:29" ht="15" customHeight="1">
      <c r="Q57" s="395"/>
      <c r="R57" s="409" t="s">
        <v>232</v>
      </c>
      <c r="S57" s="360">
        <v>1</v>
      </c>
      <c r="T57" s="361" t="s">
        <v>218</v>
      </c>
      <c r="U57" s="362" t="s">
        <v>232</v>
      </c>
      <c r="V57" s="360">
        <v>1</v>
      </c>
      <c r="W57" s="361" t="s">
        <v>218</v>
      </c>
      <c r="X57" s="362" t="s">
        <v>232</v>
      </c>
      <c r="Y57" s="360">
        <v>1</v>
      </c>
      <c r="Z57" s="361" t="s">
        <v>218</v>
      </c>
      <c r="AA57" s="362" t="s">
        <v>232</v>
      </c>
      <c r="AB57" s="360">
        <v>1</v>
      </c>
      <c r="AC57" s="410" t="s">
        <v>218</v>
      </c>
    </row>
    <row r="58" spans="2:29" ht="15" customHeight="1">
      <c r="Q58" s="735"/>
      <c r="R58" s="407" t="s">
        <v>234</v>
      </c>
      <c r="S58" s="364">
        <v>1</v>
      </c>
      <c r="T58" s="365" t="s">
        <v>218</v>
      </c>
      <c r="U58" s="366" t="s">
        <v>234</v>
      </c>
      <c r="V58" s="364">
        <v>1</v>
      </c>
      <c r="W58" s="365" t="s">
        <v>218</v>
      </c>
      <c r="X58" s="366" t="s">
        <v>234</v>
      </c>
      <c r="Y58" s="364">
        <v>1</v>
      </c>
      <c r="Z58" s="365" t="s">
        <v>218</v>
      </c>
      <c r="AA58" s="366" t="s">
        <v>234</v>
      </c>
      <c r="AB58" s="364">
        <v>1</v>
      </c>
      <c r="AC58" s="408" t="s">
        <v>218</v>
      </c>
    </row>
    <row r="59" spans="2:29" ht="15" customHeight="1">
      <c r="Q59" s="736"/>
      <c r="R59" s="413" t="s">
        <v>236</v>
      </c>
      <c r="S59" s="372">
        <v>2</v>
      </c>
      <c r="T59" s="373" t="s">
        <v>218</v>
      </c>
      <c r="U59" s="393" t="s">
        <v>236</v>
      </c>
      <c r="V59" s="372">
        <v>2</v>
      </c>
      <c r="W59" s="373" t="s">
        <v>218</v>
      </c>
      <c r="X59" s="393" t="s">
        <v>236</v>
      </c>
      <c r="Y59" s="372">
        <v>2</v>
      </c>
      <c r="Z59" s="373" t="s">
        <v>218</v>
      </c>
      <c r="AA59" s="393" t="s">
        <v>236</v>
      </c>
      <c r="AB59" s="372">
        <v>2</v>
      </c>
      <c r="AC59" s="414" t="s">
        <v>218</v>
      </c>
    </row>
    <row r="60" spans="2:29" ht="15" customHeight="1">
      <c r="Q60" s="736"/>
      <c r="R60" s="407" t="s">
        <v>237</v>
      </c>
      <c r="S60" s="364">
        <v>4</v>
      </c>
      <c r="T60" s="365" t="s">
        <v>218</v>
      </c>
      <c r="U60" s="366" t="s">
        <v>237</v>
      </c>
      <c r="V60" s="364">
        <v>3</v>
      </c>
      <c r="W60" s="365" t="s">
        <v>218</v>
      </c>
      <c r="X60" s="366" t="s">
        <v>237</v>
      </c>
      <c r="Y60" s="364">
        <v>3</v>
      </c>
      <c r="Z60" s="365" t="s">
        <v>218</v>
      </c>
      <c r="AA60" s="366" t="s">
        <v>237</v>
      </c>
      <c r="AB60" s="364">
        <v>3</v>
      </c>
      <c r="AC60" s="408" t="s">
        <v>218</v>
      </c>
    </row>
    <row r="61" spans="2:29" ht="15" customHeight="1">
      <c r="Q61" s="736"/>
      <c r="R61" s="413" t="s">
        <v>238</v>
      </c>
      <c r="S61" s="372">
        <v>5</v>
      </c>
      <c r="T61" s="373" t="s">
        <v>218</v>
      </c>
      <c r="U61" s="376" t="s">
        <v>238</v>
      </c>
      <c r="V61" s="372">
        <v>4</v>
      </c>
      <c r="W61" s="373" t="s">
        <v>218</v>
      </c>
      <c r="X61" s="376" t="s">
        <v>238</v>
      </c>
      <c r="Y61" s="372">
        <v>2</v>
      </c>
      <c r="Z61" s="373" t="s">
        <v>218</v>
      </c>
      <c r="AA61" s="376" t="s">
        <v>238</v>
      </c>
      <c r="AB61" s="372">
        <v>2</v>
      </c>
      <c r="AC61" s="414" t="s">
        <v>218</v>
      </c>
    </row>
    <row r="62" spans="2:29" ht="15" customHeight="1" thickBot="1">
      <c r="Q62" s="736"/>
      <c r="R62" s="415" t="s">
        <v>239</v>
      </c>
      <c r="S62" s="416">
        <f>SUM(S49:S61)</f>
        <v>52</v>
      </c>
      <c r="T62" s="417" t="s">
        <v>218</v>
      </c>
      <c r="U62" s="418" t="s">
        <v>239</v>
      </c>
      <c r="V62" s="416">
        <f>SUM(V49:V61)</f>
        <v>39</v>
      </c>
      <c r="W62" s="417" t="s">
        <v>218</v>
      </c>
      <c r="X62" s="418" t="s">
        <v>239</v>
      </c>
      <c r="Y62" s="416">
        <f>SUM(Y49:Y61)</f>
        <v>41</v>
      </c>
      <c r="Z62" s="417" t="s">
        <v>218</v>
      </c>
      <c r="AA62" s="418" t="s">
        <v>239</v>
      </c>
      <c r="AB62" s="421">
        <f>SUM(AB49:AB61)</f>
        <v>36</v>
      </c>
      <c r="AC62" s="419" t="s">
        <v>218</v>
      </c>
    </row>
    <row r="63" spans="2:29" ht="15" customHeight="1">
      <c r="Q63" s="396" t="s">
        <v>248</v>
      </c>
      <c r="R63" s="359" t="s">
        <v>219</v>
      </c>
      <c r="S63" s="360">
        <v>4</v>
      </c>
      <c r="T63" s="361" t="s">
        <v>218</v>
      </c>
      <c r="U63" s="362" t="s">
        <v>219</v>
      </c>
      <c r="V63" s="360">
        <v>3</v>
      </c>
      <c r="W63" s="361" t="s">
        <v>218</v>
      </c>
      <c r="X63" s="376" t="s">
        <v>219</v>
      </c>
      <c r="Y63" s="360">
        <v>1</v>
      </c>
      <c r="Z63" s="361" t="s">
        <v>218</v>
      </c>
      <c r="AA63" s="376" t="s">
        <v>219</v>
      </c>
      <c r="AB63" s="360">
        <v>1</v>
      </c>
      <c r="AC63" s="391" t="s">
        <v>218</v>
      </c>
    </row>
    <row r="64" spans="2:29" ht="15" customHeight="1">
      <c r="Q64" s="395" t="s">
        <v>247</v>
      </c>
      <c r="R64" s="363" t="s">
        <v>220</v>
      </c>
      <c r="S64" s="364">
        <v>17</v>
      </c>
      <c r="T64" s="365" t="s">
        <v>218</v>
      </c>
      <c r="U64" s="366" t="s">
        <v>220</v>
      </c>
      <c r="V64" s="364">
        <v>14</v>
      </c>
      <c r="W64" s="365" t="s">
        <v>218</v>
      </c>
      <c r="X64" s="366" t="s">
        <v>220</v>
      </c>
      <c r="Y64" s="364">
        <v>16</v>
      </c>
      <c r="Z64" s="365" t="s">
        <v>218</v>
      </c>
      <c r="AA64" s="366" t="s">
        <v>220</v>
      </c>
      <c r="AB64" s="364">
        <v>14</v>
      </c>
      <c r="AC64" s="390" t="s">
        <v>218</v>
      </c>
    </row>
    <row r="65" spans="17:29" ht="15" customHeight="1">
      <c r="Q65" s="395"/>
      <c r="R65" s="359" t="s">
        <v>221</v>
      </c>
      <c r="S65" s="360">
        <v>3</v>
      </c>
      <c r="T65" s="361" t="s">
        <v>218</v>
      </c>
      <c r="U65" s="362" t="s">
        <v>221</v>
      </c>
      <c r="V65" s="360">
        <v>3</v>
      </c>
      <c r="W65" s="361" t="s">
        <v>218</v>
      </c>
      <c r="X65" s="362" t="s">
        <v>221</v>
      </c>
      <c r="Y65" s="360">
        <v>3</v>
      </c>
      <c r="Z65" s="361" t="s">
        <v>218</v>
      </c>
      <c r="AA65" s="362" t="s">
        <v>221</v>
      </c>
      <c r="AB65" s="360">
        <v>3</v>
      </c>
      <c r="AC65" s="391" t="s">
        <v>218</v>
      </c>
    </row>
    <row r="66" spans="17:29" ht="15" customHeight="1">
      <c r="Q66" s="395"/>
      <c r="R66" s="363" t="s">
        <v>223</v>
      </c>
      <c r="S66" s="364">
        <v>2</v>
      </c>
      <c r="T66" s="365" t="s">
        <v>218</v>
      </c>
      <c r="U66" s="366" t="s">
        <v>223</v>
      </c>
      <c r="V66" s="364">
        <v>2</v>
      </c>
      <c r="W66" s="365" t="s">
        <v>218</v>
      </c>
      <c r="X66" s="366" t="s">
        <v>223</v>
      </c>
      <c r="Y66" s="364">
        <v>2</v>
      </c>
      <c r="Z66" s="365" t="s">
        <v>218</v>
      </c>
      <c r="AA66" s="366" t="s">
        <v>223</v>
      </c>
      <c r="AB66" s="364">
        <v>2</v>
      </c>
      <c r="AC66" s="390" t="s">
        <v>218</v>
      </c>
    </row>
    <row r="67" spans="17:29" ht="15" customHeight="1">
      <c r="Q67" s="395"/>
      <c r="R67" s="359" t="s">
        <v>224</v>
      </c>
      <c r="S67" s="360">
        <v>3</v>
      </c>
      <c r="T67" s="361" t="s">
        <v>218</v>
      </c>
      <c r="U67" s="362" t="s">
        <v>224</v>
      </c>
      <c r="V67" s="360">
        <v>3</v>
      </c>
      <c r="W67" s="361" t="s">
        <v>218</v>
      </c>
      <c r="X67" s="362" t="s">
        <v>224</v>
      </c>
      <c r="Y67" s="360">
        <v>3</v>
      </c>
      <c r="Z67" s="361" t="s">
        <v>218</v>
      </c>
      <c r="AA67" s="362" t="s">
        <v>224</v>
      </c>
      <c r="AB67" s="360">
        <v>3</v>
      </c>
      <c r="AC67" s="391" t="s">
        <v>218</v>
      </c>
    </row>
    <row r="68" spans="17:29" ht="15" customHeight="1">
      <c r="Q68" s="395"/>
      <c r="R68" s="363" t="s">
        <v>226</v>
      </c>
      <c r="S68" s="364">
        <v>4</v>
      </c>
      <c r="T68" s="365" t="s">
        <v>218</v>
      </c>
      <c r="U68" s="366" t="s">
        <v>226</v>
      </c>
      <c r="V68" s="364">
        <v>4</v>
      </c>
      <c r="W68" s="365" t="s">
        <v>218</v>
      </c>
      <c r="X68" s="366" t="s">
        <v>226</v>
      </c>
      <c r="Y68" s="364">
        <v>4</v>
      </c>
      <c r="Z68" s="365" t="s">
        <v>218</v>
      </c>
      <c r="AA68" s="366" t="s">
        <v>226</v>
      </c>
      <c r="AB68" s="364">
        <v>4</v>
      </c>
      <c r="AC68" s="390" t="s">
        <v>218</v>
      </c>
    </row>
    <row r="69" spans="17:29" ht="15" customHeight="1">
      <c r="Q69" s="395"/>
      <c r="R69" s="367" t="s">
        <v>228</v>
      </c>
      <c r="S69" s="368">
        <v>5</v>
      </c>
      <c r="T69" s="369" t="s">
        <v>218</v>
      </c>
      <c r="U69" s="370" t="s">
        <v>228</v>
      </c>
      <c r="V69" s="368">
        <v>5</v>
      </c>
      <c r="W69" s="369" t="s">
        <v>218</v>
      </c>
      <c r="X69" s="370" t="s">
        <v>228</v>
      </c>
      <c r="Y69" s="368">
        <v>5</v>
      </c>
      <c r="Z69" s="369" t="s">
        <v>218</v>
      </c>
      <c r="AA69" s="370" t="s">
        <v>228</v>
      </c>
      <c r="AB69" s="368">
        <v>5</v>
      </c>
      <c r="AC69" s="392" t="s">
        <v>218</v>
      </c>
    </row>
    <row r="70" spans="17:29" ht="15" customHeight="1">
      <c r="Q70" s="395"/>
      <c r="R70" s="363" t="s">
        <v>230</v>
      </c>
      <c r="S70" s="364">
        <v>2</v>
      </c>
      <c r="T70" s="365" t="s">
        <v>218</v>
      </c>
      <c r="U70" s="366" t="s">
        <v>230</v>
      </c>
      <c r="V70" s="364">
        <v>2</v>
      </c>
      <c r="W70" s="365" t="s">
        <v>218</v>
      </c>
      <c r="X70" s="366" t="s">
        <v>230</v>
      </c>
      <c r="Y70" s="364">
        <v>2</v>
      </c>
      <c r="Z70" s="365" t="s">
        <v>218</v>
      </c>
      <c r="AA70" s="366" t="s">
        <v>230</v>
      </c>
      <c r="AB70" s="364" t="s">
        <v>242</v>
      </c>
      <c r="AC70" s="390" t="s">
        <v>218</v>
      </c>
    </row>
    <row r="71" spans="17:29" ht="15" customHeight="1">
      <c r="Q71" s="395"/>
      <c r="R71" s="359" t="s">
        <v>232</v>
      </c>
      <c r="S71" s="360">
        <v>1</v>
      </c>
      <c r="T71" s="361" t="s">
        <v>218</v>
      </c>
      <c r="U71" s="362" t="s">
        <v>232</v>
      </c>
      <c r="V71" s="360">
        <v>1</v>
      </c>
      <c r="W71" s="361" t="s">
        <v>218</v>
      </c>
      <c r="X71" s="362" t="s">
        <v>232</v>
      </c>
      <c r="Y71" s="360">
        <v>1</v>
      </c>
      <c r="Z71" s="361" t="s">
        <v>218</v>
      </c>
      <c r="AA71" s="362" t="s">
        <v>232</v>
      </c>
      <c r="AB71" s="360">
        <v>1</v>
      </c>
      <c r="AC71" s="391" t="s">
        <v>218</v>
      </c>
    </row>
    <row r="72" spans="17:29" ht="15" customHeight="1">
      <c r="Q72" s="735"/>
      <c r="R72" s="363" t="s">
        <v>234</v>
      </c>
      <c r="S72" s="364">
        <v>1</v>
      </c>
      <c r="T72" s="365" t="s">
        <v>218</v>
      </c>
      <c r="U72" s="366" t="s">
        <v>234</v>
      </c>
      <c r="V72" s="364">
        <v>1</v>
      </c>
      <c r="W72" s="365" t="s">
        <v>218</v>
      </c>
      <c r="X72" s="366" t="s">
        <v>234</v>
      </c>
      <c r="Y72" s="364">
        <v>1</v>
      </c>
      <c r="Z72" s="365" t="s">
        <v>218</v>
      </c>
      <c r="AA72" s="366" t="s">
        <v>234</v>
      </c>
      <c r="AB72" s="364">
        <v>1</v>
      </c>
      <c r="AC72" s="390" t="s">
        <v>218</v>
      </c>
    </row>
    <row r="73" spans="17:29" ht="15" customHeight="1">
      <c r="Q73" s="736"/>
      <c r="R73" s="371" t="s">
        <v>236</v>
      </c>
      <c r="S73" s="372">
        <v>2</v>
      </c>
      <c r="T73" s="373" t="s">
        <v>218</v>
      </c>
      <c r="U73" s="393" t="s">
        <v>236</v>
      </c>
      <c r="V73" s="372">
        <v>2</v>
      </c>
      <c r="W73" s="373" t="s">
        <v>218</v>
      </c>
      <c r="X73" s="393" t="s">
        <v>236</v>
      </c>
      <c r="Y73" s="372">
        <v>2</v>
      </c>
      <c r="Z73" s="373" t="s">
        <v>218</v>
      </c>
      <c r="AA73" s="393" t="s">
        <v>236</v>
      </c>
      <c r="AB73" s="372">
        <v>2</v>
      </c>
      <c r="AC73" s="394" t="s">
        <v>218</v>
      </c>
    </row>
    <row r="74" spans="17:29" ht="15" customHeight="1">
      <c r="Q74" s="736"/>
      <c r="R74" s="363" t="s">
        <v>237</v>
      </c>
      <c r="S74" s="364">
        <v>4</v>
      </c>
      <c r="T74" s="365" t="s">
        <v>218</v>
      </c>
      <c r="U74" s="366" t="s">
        <v>237</v>
      </c>
      <c r="V74" s="364">
        <v>4</v>
      </c>
      <c r="W74" s="365" t="s">
        <v>218</v>
      </c>
      <c r="X74" s="366" t="s">
        <v>237</v>
      </c>
      <c r="Y74" s="364">
        <v>4</v>
      </c>
      <c r="Z74" s="365" t="s">
        <v>218</v>
      </c>
      <c r="AA74" s="366" t="s">
        <v>237</v>
      </c>
      <c r="AB74" s="364">
        <v>4</v>
      </c>
      <c r="AC74" s="390" t="s">
        <v>218</v>
      </c>
    </row>
    <row r="75" spans="17:29" ht="15" customHeight="1">
      <c r="Q75" s="736"/>
      <c r="R75" s="371" t="s">
        <v>238</v>
      </c>
      <c r="S75" s="372">
        <v>5</v>
      </c>
      <c r="T75" s="373" t="s">
        <v>218</v>
      </c>
      <c r="U75" s="376" t="s">
        <v>238</v>
      </c>
      <c r="V75" s="372">
        <v>5</v>
      </c>
      <c r="W75" s="373" t="s">
        <v>218</v>
      </c>
      <c r="X75" s="376" t="s">
        <v>238</v>
      </c>
      <c r="Y75" s="372">
        <v>5</v>
      </c>
      <c r="Z75" s="373" t="s">
        <v>218</v>
      </c>
      <c r="AA75" s="376" t="s">
        <v>238</v>
      </c>
      <c r="AB75" s="372">
        <v>5</v>
      </c>
      <c r="AC75" s="394" t="s">
        <v>218</v>
      </c>
    </row>
    <row r="76" spans="17:29" ht="15" customHeight="1" thickBot="1">
      <c r="Q76" s="737"/>
      <c r="R76" s="397" t="s">
        <v>239</v>
      </c>
      <c r="S76" s="398">
        <f>SUM(S63:S75)</f>
        <v>53</v>
      </c>
      <c r="T76" s="399" t="s">
        <v>218</v>
      </c>
      <c r="U76" s="400" t="s">
        <v>239</v>
      </c>
      <c r="V76" s="398">
        <f>SUM(V63:V75)</f>
        <v>49</v>
      </c>
      <c r="W76" s="399" t="s">
        <v>218</v>
      </c>
      <c r="X76" s="400" t="s">
        <v>239</v>
      </c>
      <c r="Y76" s="398">
        <f>SUM(Y63:Y75)</f>
        <v>49</v>
      </c>
      <c r="Z76" s="399" t="s">
        <v>218</v>
      </c>
      <c r="AA76" s="400" t="s">
        <v>239</v>
      </c>
      <c r="AB76" s="398">
        <f>SUM(AB63:AB75)</f>
        <v>45</v>
      </c>
      <c r="AC76" s="401" t="s">
        <v>218</v>
      </c>
    </row>
  </sheetData>
  <mergeCells count="25">
    <mergeCell ref="B1:N1"/>
    <mergeCell ref="Q1:AC1"/>
    <mergeCell ref="Q21:Q34"/>
    <mergeCell ref="Q35:Q48"/>
    <mergeCell ref="Q58:Q62"/>
    <mergeCell ref="B17:B26"/>
    <mergeCell ref="C5:E5"/>
    <mergeCell ref="F5:H5"/>
    <mergeCell ref="I5:K5"/>
    <mergeCell ref="Q72:Q76"/>
    <mergeCell ref="B2:N2"/>
    <mergeCell ref="Q2:AC2"/>
    <mergeCell ref="Q3:X3"/>
    <mergeCell ref="R4:W4"/>
    <mergeCell ref="X4:AC4"/>
    <mergeCell ref="Q5:Q20"/>
    <mergeCell ref="R5:T6"/>
    <mergeCell ref="U5:W6"/>
    <mergeCell ref="X5:Z6"/>
    <mergeCell ref="AA5:AC6"/>
    <mergeCell ref="L5:N5"/>
    <mergeCell ref="B5:B16"/>
    <mergeCell ref="B47:B55"/>
    <mergeCell ref="B37:B46"/>
    <mergeCell ref="B27:B36"/>
  </mergeCells>
  <phoneticPr fontId="4"/>
  <pageMargins left="0.70866141732283472" right="0.39370078740157483" top="0.74803149606299213" bottom="0.74803149606299213" header="0.31496062992125984" footer="0.31496062992125984"/>
  <pageSetup paperSize="9" scale="74" orientation="portrait" r:id="rId1"/>
  <colBreaks count="1" manualBreakCount="1">
    <brk id="15" min="1" max="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B65"/>
  <sheetViews>
    <sheetView showGridLines="0" view="pageBreakPreview" topLeftCell="A31" zoomScale="69" zoomScaleNormal="80" zoomScaleSheetLayoutView="69" zoomScalePageLayoutView="55" workbookViewId="0">
      <selection activeCell="R52" sqref="R52"/>
    </sheetView>
  </sheetViews>
  <sheetFormatPr defaultColWidth="3.875" defaultRowHeight="13.5"/>
  <cols>
    <col min="1" max="1" width="1" style="592" customWidth="1"/>
    <col min="2" max="2" width="3.875" style="262"/>
    <col min="3" max="3" width="5.625" style="262" customWidth="1"/>
    <col min="4" max="9" width="15.75" style="148" customWidth="1"/>
    <col min="10" max="11" width="8.875" style="174" customWidth="1"/>
    <col min="12" max="12" width="9.75" style="174" customWidth="1"/>
    <col min="13" max="13" width="18.625" style="174" customWidth="1"/>
    <col min="14" max="14" width="1" style="592" customWidth="1"/>
    <col min="15" max="15" width="1" customWidth="1"/>
    <col min="16" max="16" width="3.875" style="262"/>
    <col min="17" max="17" width="5.875" style="262" customWidth="1"/>
    <col min="18" max="23" width="15.75" style="148" customWidth="1"/>
    <col min="24" max="25" width="8.875" style="174" customWidth="1"/>
    <col min="26" max="26" width="9.75" style="174" customWidth="1"/>
    <col min="27" max="27" width="18.625" style="174" customWidth="1"/>
    <col min="28" max="28" width="1" style="592" customWidth="1"/>
  </cols>
  <sheetData>
    <row r="1" spans="2:27" ht="22.35" customHeight="1">
      <c r="B1" s="620" t="s">
        <v>35</v>
      </c>
      <c r="C1" s="645"/>
      <c r="D1" s="645"/>
      <c r="E1" s="645"/>
      <c r="F1" s="645"/>
      <c r="G1" s="645"/>
      <c r="H1" s="645"/>
      <c r="I1" s="645"/>
      <c r="J1" s="645"/>
      <c r="K1" s="645"/>
      <c r="L1" s="645"/>
      <c r="M1" s="621"/>
      <c r="P1" s="620" t="s">
        <v>204</v>
      </c>
      <c r="Q1" s="645"/>
      <c r="R1" s="645"/>
      <c r="S1" s="645"/>
      <c r="T1" s="645"/>
      <c r="U1" s="645"/>
      <c r="V1" s="645"/>
      <c r="W1" s="645"/>
      <c r="X1" s="645"/>
      <c r="Y1" s="645"/>
      <c r="Z1" s="645"/>
      <c r="AA1" s="621"/>
    </row>
    <row r="2" spans="2:27" ht="35.1" customHeight="1">
      <c r="B2" s="642" t="s">
        <v>249</v>
      </c>
      <c r="C2" s="643"/>
      <c r="D2" s="643"/>
      <c r="E2" s="643"/>
      <c r="F2" s="643"/>
      <c r="G2" s="643"/>
      <c r="H2" s="643"/>
      <c r="I2" s="643"/>
      <c r="J2" s="643"/>
      <c r="K2" s="643"/>
      <c r="L2" s="643"/>
      <c r="M2" s="644"/>
      <c r="P2" s="642" t="s">
        <v>249</v>
      </c>
      <c r="Q2" s="643"/>
      <c r="R2" s="643"/>
      <c r="S2" s="643"/>
      <c r="T2" s="643"/>
      <c r="U2" s="643"/>
      <c r="V2" s="643"/>
      <c r="W2" s="643"/>
      <c r="X2" s="643"/>
      <c r="Y2" s="643"/>
      <c r="Z2" s="643"/>
      <c r="AA2" s="644"/>
    </row>
    <row r="3" spans="2:27" ht="10.35" customHeight="1"/>
    <row r="4" spans="2:27" s="264" customFormat="1" ht="22.7" customHeight="1">
      <c r="B4" s="150"/>
      <c r="C4" s="151"/>
      <c r="D4" s="263" t="s">
        <v>250</v>
      </c>
      <c r="E4" s="263" t="s">
        <v>251</v>
      </c>
      <c r="F4" s="263" t="s">
        <v>252</v>
      </c>
      <c r="G4" s="263" t="s">
        <v>253</v>
      </c>
      <c r="H4" s="263" t="s">
        <v>254</v>
      </c>
      <c r="I4" s="263" t="s">
        <v>255</v>
      </c>
      <c r="J4" s="265" t="s">
        <v>256</v>
      </c>
      <c r="K4" s="266" t="s">
        <v>257</v>
      </c>
      <c r="L4" s="266" t="s">
        <v>258</v>
      </c>
      <c r="M4" s="266" t="s">
        <v>259</v>
      </c>
      <c r="P4" s="150"/>
      <c r="Q4" s="151"/>
      <c r="R4" s="263" t="s">
        <v>250</v>
      </c>
      <c r="S4" s="263" t="s">
        <v>251</v>
      </c>
      <c r="T4" s="263" t="s">
        <v>252</v>
      </c>
      <c r="U4" s="263" t="s">
        <v>253</v>
      </c>
      <c r="V4" s="263" t="s">
        <v>254</v>
      </c>
      <c r="W4" s="263" t="s">
        <v>255</v>
      </c>
      <c r="X4" s="265" t="s">
        <v>256</v>
      </c>
      <c r="Y4" s="266" t="s">
        <v>257</v>
      </c>
      <c r="Z4" s="266" t="s">
        <v>258</v>
      </c>
      <c r="AA4" s="266" t="s">
        <v>259</v>
      </c>
    </row>
    <row r="5" spans="2:27" ht="29.1" customHeight="1">
      <c r="B5" s="778" t="s">
        <v>260</v>
      </c>
      <c r="C5" s="776" t="s">
        <v>261</v>
      </c>
      <c r="J5" s="267"/>
      <c r="K5" s="267"/>
      <c r="L5" s="267"/>
      <c r="M5" s="267"/>
      <c r="P5" s="778" t="s">
        <v>260</v>
      </c>
      <c r="Q5" s="776" t="s">
        <v>261</v>
      </c>
      <c r="R5" s="290" t="s">
        <v>262</v>
      </c>
      <c r="S5" s="290"/>
      <c r="T5" s="290"/>
      <c r="U5" s="290" t="s">
        <v>262</v>
      </c>
      <c r="V5" s="290"/>
      <c r="W5" s="290" t="s">
        <v>262</v>
      </c>
      <c r="X5" s="291">
        <v>3</v>
      </c>
      <c r="Y5" s="291">
        <v>3</v>
      </c>
      <c r="Z5" s="291">
        <v>9</v>
      </c>
      <c r="AA5" s="292"/>
    </row>
    <row r="6" spans="2:27" ht="29.1" customHeight="1">
      <c r="B6" s="778"/>
      <c r="C6" s="776"/>
      <c r="J6" s="268"/>
      <c r="K6" s="268"/>
      <c r="L6" s="268"/>
      <c r="M6" s="268"/>
      <c r="P6" s="778"/>
      <c r="Q6" s="776"/>
      <c r="R6" s="290" t="s">
        <v>263</v>
      </c>
      <c r="S6" s="290"/>
      <c r="T6" s="290"/>
      <c r="U6" s="290"/>
      <c r="V6" s="290"/>
      <c r="W6" s="290" t="s">
        <v>263</v>
      </c>
      <c r="X6" s="293">
        <v>3</v>
      </c>
      <c r="Y6" s="293">
        <v>3</v>
      </c>
      <c r="Z6" s="293">
        <v>9</v>
      </c>
      <c r="AA6" s="294"/>
    </row>
    <row r="7" spans="2:27" ht="29.1" customHeight="1">
      <c r="B7" s="778"/>
      <c r="C7" s="776"/>
      <c r="J7" s="267"/>
      <c r="K7" s="267"/>
      <c r="L7" s="267"/>
      <c r="M7" s="267"/>
      <c r="P7" s="778"/>
      <c r="Q7" s="776"/>
      <c r="R7" s="290" t="s">
        <v>264</v>
      </c>
      <c r="S7" s="290"/>
      <c r="T7" s="290" t="s">
        <v>265</v>
      </c>
      <c r="U7" s="290" t="s">
        <v>264</v>
      </c>
      <c r="V7" s="290"/>
      <c r="W7" s="290" t="s">
        <v>264</v>
      </c>
      <c r="X7" s="292"/>
      <c r="Y7" s="292"/>
      <c r="Z7" s="292"/>
      <c r="AA7" s="292"/>
    </row>
    <row r="8" spans="2:27" ht="29.1" customHeight="1">
      <c r="B8" s="778"/>
      <c r="C8" s="776"/>
      <c r="J8" s="268"/>
      <c r="K8" s="268"/>
      <c r="L8" s="268"/>
      <c r="M8" s="268"/>
      <c r="P8" s="778"/>
      <c r="Q8" s="776"/>
      <c r="R8" s="290" t="s">
        <v>266</v>
      </c>
      <c r="S8" s="290"/>
      <c r="T8" s="290" t="s">
        <v>266</v>
      </c>
      <c r="U8" s="290" t="s">
        <v>266</v>
      </c>
      <c r="V8" s="290" t="s">
        <v>266</v>
      </c>
      <c r="W8" s="290" t="s">
        <v>266</v>
      </c>
      <c r="X8" s="294"/>
      <c r="Y8" s="294"/>
      <c r="Z8" s="294"/>
      <c r="AA8" s="294"/>
    </row>
    <row r="9" spans="2:27" ht="38.25" customHeight="1">
      <c r="B9" s="778"/>
      <c r="C9" s="776"/>
      <c r="J9" s="267"/>
      <c r="K9" s="267"/>
      <c r="L9" s="267"/>
      <c r="M9" s="267"/>
      <c r="P9" s="778"/>
      <c r="Q9" s="776"/>
      <c r="R9" s="290" t="s">
        <v>267</v>
      </c>
      <c r="S9" s="290"/>
      <c r="T9" s="290"/>
      <c r="U9" s="290" t="s">
        <v>267</v>
      </c>
      <c r="V9" s="290"/>
      <c r="W9" s="290"/>
      <c r="X9" s="292"/>
      <c r="Y9" s="292"/>
      <c r="Z9" s="292"/>
      <c r="AA9" s="292"/>
    </row>
    <row r="10" spans="2:27" ht="29.1" customHeight="1">
      <c r="B10" s="778"/>
      <c r="C10" s="776"/>
      <c r="J10" s="268"/>
      <c r="K10" s="268"/>
      <c r="L10" s="268"/>
      <c r="M10" s="268"/>
      <c r="P10" s="778"/>
      <c r="Q10" s="776"/>
      <c r="R10" s="290" t="s">
        <v>268</v>
      </c>
      <c r="S10" s="290"/>
      <c r="T10" s="290"/>
      <c r="U10" s="290" t="s">
        <v>268</v>
      </c>
      <c r="V10" s="290"/>
      <c r="W10" s="290" t="s">
        <v>268</v>
      </c>
      <c r="X10" s="294"/>
      <c r="Y10" s="294"/>
      <c r="Z10" s="294"/>
      <c r="AA10" s="294"/>
    </row>
    <row r="11" spans="2:27" ht="29.1" customHeight="1">
      <c r="B11" s="778"/>
      <c r="C11" s="776"/>
      <c r="J11" s="267"/>
      <c r="K11" s="267"/>
      <c r="L11" s="267"/>
      <c r="M11" s="267"/>
      <c r="P11" s="778"/>
      <c r="Q11" s="776"/>
      <c r="R11" s="290" t="s">
        <v>269</v>
      </c>
      <c r="S11" s="290"/>
      <c r="T11" s="290"/>
      <c r="U11" s="290" t="s">
        <v>269</v>
      </c>
      <c r="V11" s="290"/>
      <c r="W11" s="290"/>
      <c r="X11" s="292"/>
      <c r="Y11" s="292"/>
      <c r="Z11" s="292"/>
      <c r="AA11" s="292"/>
    </row>
    <row r="12" spans="2:27" ht="29.1" customHeight="1">
      <c r="B12" s="778"/>
      <c r="C12" s="776"/>
      <c r="J12" s="268"/>
      <c r="K12" s="268"/>
      <c r="L12" s="268"/>
      <c r="M12" s="268"/>
      <c r="P12" s="778"/>
      <c r="Q12" s="776"/>
      <c r="R12" s="290" t="s">
        <v>270</v>
      </c>
      <c r="S12" s="290"/>
      <c r="T12" s="290"/>
      <c r="U12" s="290" t="s">
        <v>270</v>
      </c>
      <c r="V12" s="290" t="s">
        <v>270</v>
      </c>
      <c r="W12" s="290"/>
      <c r="X12" s="294"/>
      <c r="Y12" s="294"/>
      <c r="Z12" s="294"/>
      <c r="AA12" s="294"/>
    </row>
    <row r="13" spans="2:27" ht="29.1" customHeight="1">
      <c r="B13" s="778"/>
      <c r="C13" s="776"/>
      <c r="J13" s="267"/>
      <c r="K13" s="267"/>
      <c r="L13" s="267"/>
      <c r="M13" s="267"/>
      <c r="P13" s="778"/>
      <c r="Q13" s="776"/>
      <c r="R13" s="290" t="s">
        <v>271</v>
      </c>
      <c r="S13" s="290"/>
      <c r="T13" s="290"/>
      <c r="U13" s="290" t="s">
        <v>271</v>
      </c>
      <c r="V13" s="290"/>
      <c r="W13" s="290"/>
      <c r="X13" s="292"/>
      <c r="Y13" s="292"/>
      <c r="Z13" s="292"/>
      <c r="AA13" s="292"/>
    </row>
    <row r="14" spans="2:27" ht="29.1" customHeight="1">
      <c r="B14" s="778"/>
      <c r="C14" s="776"/>
      <c r="J14" s="268"/>
      <c r="K14" s="268"/>
      <c r="L14" s="268"/>
      <c r="M14" s="268"/>
      <c r="P14" s="778"/>
      <c r="Q14" s="776"/>
      <c r="R14" s="290" t="s">
        <v>272</v>
      </c>
      <c r="S14" s="290" t="s">
        <v>272</v>
      </c>
      <c r="T14" s="290" t="s">
        <v>272</v>
      </c>
      <c r="U14" s="290" t="s">
        <v>272</v>
      </c>
      <c r="V14" s="290" t="s">
        <v>272</v>
      </c>
      <c r="W14" s="290" t="s">
        <v>272</v>
      </c>
      <c r="X14" s="294"/>
      <c r="Y14" s="294"/>
      <c r="Z14" s="294"/>
      <c r="AA14" s="294"/>
    </row>
    <row r="15" spans="2:27" ht="29.1" customHeight="1">
      <c r="B15" s="778"/>
      <c r="C15" s="776"/>
      <c r="J15" s="267"/>
      <c r="K15" s="267"/>
      <c r="L15" s="267"/>
      <c r="M15" s="267"/>
      <c r="P15" s="778"/>
      <c r="Q15" s="776"/>
      <c r="R15" s="290" t="s">
        <v>273</v>
      </c>
      <c r="S15" s="290"/>
      <c r="T15" s="290"/>
      <c r="U15" s="290" t="s">
        <v>273</v>
      </c>
      <c r="V15" s="290"/>
      <c r="W15" s="290"/>
      <c r="X15" s="292"/>
      <c r="Y15" s="292"/>
      <c r="Z15" s="292"/>
      <c r="AA15" s="292"/>
    </row>
    <row r="16" spans="2:27" ht="29.1" customHeight="1">
      <c r="B16" s="778"/>
      <c r="C16" s="776"/>
      <c r="J16" s="268"/>
      <c r="K16" s="268"/>
      <c r="L16" s="268"/>
      <c r="M16" s="268"/>
      <c r="P16" s="778"/>
      <c r="Q16" s="776"/>
      <c r="R16" s="290" t="s">
        <v>274</v>
      </c>
      <c r="S16" s="290"/>
      <c r="T16" s="290"/>
      <c r="U16" s="290" t="s">
        <v>274</v>
      </c>
      <c r="V16" s="290" t="s">
        <v>275</v>
      </c>
      <c r="W16" s="290" t="s">
        <v>274</v>
      </c>
      <c r="X16" s="294"/>
      <c r="Y16" s="294"/>
      <c r="Z16" s="294"/>
      <c r="AA16" s="294"/>
    </row>
    <row r="17" spans="2:27" ht="29.1" customHeight="1">
      <c r="B17" s="778"/>
      <c r="C17" s="776"/>
      <c r="J17" s="267"/>
      <c r="K17" s="267"/>
      <c r="L17" s="267"/>
      <c r="M17" s="267"/>
      <c r="P17" s="778"/>
      <c r="Q17" s="776"/>
      <c r="R17" s="290" t="s">
        <v>276</v>
      </c>
      <c r="S17" s="290"/>
      <c r="T17" s="290"/>
      <c r="U17" s="290" t="s">
        <v>276</v>
      </c>
      <c r="V17" s="290" t="s">
        <v>276</v>
      </c>
      <c r="W17" s="290" t="s">
        <v>276</v>
      </c>
      <c r="X17" s="292"/>
      <c r="Y17" s="292"/>
      <c r="Z17" s="292"/>
      <c r="AA17" s="292"/>
    </row>
    <row r="18" spans="2:27" ht="29.1" customHeight="1">
      <c r="B18" s="778"/>
      <c r="C18" s="776"/>
      <c r="J18" s="268"/>
      <c r="K18" s="268"/>
      <c r="L18" s="268"/>
      <c r="M18" s="268"/>
      <c r="P18" s="778"/>
      <c r="Q18" s="776"/>
      <c r="R18" s="290" t="s">
        <v>277</v>
      </c>
      <c r="S18" s="290"/>
      <c r="T18" s="290"/>
      <c r="U18" s="290" t="s">
        <v>277</v>
      </c>
      <c r="V18" s="290"/>
      <c r="W18" s="290" t="s">
        <v>277</v>
      </c>
      <c r="X18" s="294"/>
      <c r="Y18" s="294"/>
      <c r="Z18" s="294"/>
      <c r="AA18" s="294"/>
    </row>
    <row r="19" spans="2:27" ht="44.25" customHeight="1">
      <c r="B19" s="778" t="s">
        <v>278</v>
      </c>
      <c r="C19" s="152" t="s">
        <v>279</v>
      </c>
      <c r="J19" s="267"/>
      <c r="K19" s="267"/>
      <c r="L19" s="267"/>
      <c r="M19" s="267"/>
      <c r="P19" s="778" t="s">
        <v>278</v>
      </c>
      <c r="Q19" s="152" t="s">
        <v>279</v>
      </c>
      <c r="R19" s="290" t="s">
        <v>280</v>
      </c>
      <c r="S19" s="290"/>
      <c r="T19" s="290"/>
      <c r="U19" s="290" t="s">
        <v>280</v>
      </c>
      <c r="V19" s="290"/>
      <c r="W19" s="290" t="s">
        <v>280</v>
      </c>
      <c r="X19" s="292"/>
      <c r="Y19" s="292"/>
      <c r="Z19" s="292"/>
      <c r="AA19" s="292"/>
    </row>
    <row r="20" spans="2:27" ht="29.1" customHeight="1">
      <c r="B20" s="778"/>
      <c r="C20" s="777" t="s">
        <v>281</v>
      </c>
      <c r="J20" s="268"/>
      <c r="K20" s="268"/>
      <c r="L20" s="268"/>
      <c r="M20" s="268"/>
      <c r="P20" s="778"/>
      <c r="Q20" s="777" t="s">
        <v>281</v>
      </c>
      <c r="R20" s="290" t="s">
        <v>282</v>
      </c>
      <c r="S20" s="290"/>
      <c r="T20" s="290"/>
      <c r="U20" s="290" t="s">
        <v>282</v>
      </c>
      <c r="V20" s="290" t="s">
        <v>282</v>
      </c>
      <c r="W20" s="290"/>
      <c r="X20" s="294"/>
      <c r="Y20" s="294"/>
      <c r="Z20" s="294"/>
      <c r="AA20" s="294"/>
    </row>
    <row r="21" spans="2:27" ht="29.1" customHeight="1">
      <c r="B21" s="778"/>
      <c r="C21" s="777"/>
      <c r="J21" s="267"/>
      <c r="K21" s="267"/>
      <c r="L21" s="267"/>
      <c r="M21" s="267"/>
      <c r="P21" s="778"/>
      <c r="Q21" s="777"/>
      <c r="R21" s="290" t="s">
        <v>283</v>
      </c>
      <c r="S21" s="290"/>
      <c r="T21" s="290"/>
      <c r="U21" s="290" t="s">
        <v>283</v>
      </c>
      <c r="V21" s="290" t="s">
        <v>284</v>
      </c>
      <c r="W21" s="290" t="s">
        <v>283</v>
      </c>
      <c r="X21" s="292"/>
      <c r="Y21" s="292"/>
      <c r="Z21" s="292"/>
      <c r="AA21" s="292"/>
    </row>
    <row r="22" spans="2:27" ht="29.1" customHeight="1">
      <c r="B22" s="778"/>
      <c r="C22" s="777"/>
      <c r="J22" s="268"/>
      <c r="K22" s="268"/>
      <c r="L22" s="268"/>
      <c r="M22" s="268"/>
      <c r="P22" s="778"/>
      <c r="Q22" s="777"/>
      <c r="R22" s="290" t="s">
        <v>285</v>
      </c>
      <c r="S22" s="290"/>
      <c r="T22" s="290"/>
      <c r="U22" s="290" t="s">
        <v>286</v>
      </c>
      <c r="V22" s="290"/>
      <c r="W22" s="290" t="s">
        <v>287</v>
      </c>
      <c r="X22" s="294"/>
      <c r="Y22" s="294"/>
      <c r="Z22" s="294"/>
      <c r="AA22" s="294"/>
    </row>
    <row r="23" spans="2:27" ht="29.1" customHeight="1">
      <c r="B23" s="778"/>
      <c r="C23" s="777"/>
      <c r="J23" s="267"/>
      <c r="K23" s="267"/>
      <c r="L23" s="267"/>
      <c r="M23" s="267"/>
      <c r="P23" s="778"/>
      <c r="Q23" s="777"/>
      <c r="R23" s="290" t="s">
        <v>288</v>
      </c>
      <c r="S23" s="290"/>
      <c r="T23" s="290"/>
      <c r="U23" s="290" t="s">
        <v>289</v>
      </c>
      <c r="V23" s="290"/>
      <c r="W23" s="290" t="s">
        <v>290</v>
      </c>
      <c r="X23" s="292"/>
      <c r="Y23" s="292"/>
      <c r="Z23" s="292"/>
      <c r="AA23" s="292"/>
    </row>
    <row r="24" spans="2:27" ht="29.1" customHeight="1">
      <c r="B24" s="778"/>
      <c r="C24" s="777" t="s">
        <v>291</v>
      </c>
      <c r="J24" s="268"/>
      <c r="K24" s="268"/>
      <c r="L24" s="268"/>
      <c r="M24" s="268"/>
      <c r="P24" s="778"/>
      <c r="Q24" s="777" t="s">
        <v>291</v>
      </c>
      <c r="R24" s="290" t="s">
        <v>292</v>
      </c>
      <c r="S24" s="290"/>
      <c r="T24" s="290"/>
      <c r="U24" s="290" t="s">
        <v>292</v>
      </c>
      <c r="V24" s="290"/>
      <c r="W24" s="290" t="s">
        <v>292</v>
      </c>
      <c r="X24" s="294"/>
      <c r="Y24" s="294"/>
      <c r="Z24" s="294"/>
      <c r="AA24" s="294"/>
    </row>
    <row r="25" spans="2:27" ht="29.1" customHeight="1">
      <c r="B25" s="778"/>
      <c r="C25" s="777"/>
      <c r="J25" s="267"/>
      <c r="K25" s="267"/>
      <c r="L25" s="267"/>
      <c r="M25" s="267"/>
      <c r="P25" s="778"/>
      <c r="Q25" s="777"/>
      <c r="R25" s="290" t="s">
        <v>293</v>
      </c>
      <c r="S25" s="290"/>
      <c r="T25" s="290"/>
      <c r="U25" s="290" t="s">
        <v>294</v>
      </c>
      <c r="V25" s="290"/>
      <c r="W25" s="290" t="s">
        <v>295</v>
      </c>
      <c r="X25" s="292"/>
      <c r="Y25" s="292"/>
      <c r="Z25" s="292"/>
      <c r="AA25" s="292"/>
    </row>
    <row r="26" spans="2:27" ht="29.1" customHeight="1">
      <c r="B26" s="778"/>
      <c r="C26" s="777"/>
      <c r="J26" s="268"/>
      <c r="K26" s="268"/>
      <c r="L26" s="268"/>
      <c r="M26" s="268"/>
      <c r="P26" s="778"/>
      <c r="Q26" s="777"/>
      <c r="R26" s="290" t="s">
        <v>296</v>
      </c>
      <c r="S26" s="290" t="s">
        <v>296</v>
      </c>
      <c r="T26" s="290"/>
      <c r="U26" s="290" t="s">
        <v>296</v>
      </c>
      <c r="V26" s="290"/>
      <c r="W26" s="290" t="s">
        <v>296</v>
      </c>
      <c r="X26" s="294"/>
      <c r="Y26" s="294"/>
      <c r="Z26" s="294"/>
      <c r="AA26" s="294"/>
    </row>
    <row r="27" spans="2:27" ht="29.1" customHeight="1">
      <c r="B27" s="778"/>
      <c r="C27" s="777"/>
      <c r="J27" s="267"/>
      <c r="K27" s="267"/>
      <c r="L27" s="267"/>
      <c r="M27" s="267"/>
      <c r="P27" s="778"/>
      <c r="Q27" s="777"/>
      <c r="R27" s="290" t="s">
        <v>297</v>
      </c>
      <c r="S27" s="290" t="s">
        <v>297</v>
      </c>
      <c r="T27" s="290"/>
      <c r="U27" s="290" t="s">
        <v>297</v>
      </c>
      <c r="V27" s="290"/>
      <c r="W27" s="290" t="s">
        <v>297</v>
      </c>
      <c r="X27" s="292"/>
      <c r="Y27" s="292"/>
      <c r="Z27" s="292"/>
      <c r="AA27" s="292"/>
    </row>
    <row r="28" spans="2:27" ht="29.1" customHeight="1">
      <c r="B28" s="778"/>
      <c r="C28" s="777"/>
      <c r="J28" s="268"/>
      <c r="K28" s="268"/>
      <c r="L28" s="268"/>
      <c r="M28" s="268"/>
      <c r="P28" s="778"/>
      <c r="Q28" s="777"/>
      <c r="R28" s="290" t="s">
        <v>298</v>
      </c>
      <c r="S28" s="290"/>
      <c r="T28" s="290"/>
      <c r="U28" s="290" t="s">
        <v>298</v>
      </c>
      <c r="V28" s="290" t="s">
        <v>298</v>
      </c>
      <c r="W28" s="290" t="s">
        <v>298</v>
      </c>
      <c r="X28" s="294"/>
      <c r="Y28" s="294"/>
      <c r="Z28" s="294"/>
      <c r="AA28" s="294"/>
    </row>
    <row r="29" spans="2:27" ht="29.1" customHeight="1">
      <c r="B29" s="778"/>
      <c r="C29" s="777"/>
      <c r="J29" s="267"/>
      <c r="K29" s="267"/>
      <c r="L29" s="267"/>
      <c r="M29" s="267"/>
      <c r="P29" s="778"/>
      <c r="Q29" s="777"/>
      <c r="R29" s="290" t="s">
        <v>299</v>
      </c>
      <c r="S29" s="290"/>
      <c r="T29" s="290"/>
      <c r="U29" s="290" t="s">
        <v>299</v>
      </c>
      <c r="V29" s="290"/>
      <c r="W29" s="290" t="s">
        <v>299</v>
      </c>
      <c r="X29" s="292"/>
      <c r="Y29" s="292"/>
      <c r="Z29" s="292"/>
      <c r="AA29" s="292"/>
    </row>
    <row r="30" spans="2:27" ht="29.1" customHeight="1">
      <c r="B30" s="778"/>
      <c r="C30" s="777"/>
      <c r="D30" s="149"/>
      <c r="E30" s="149"/>
      <c r="J30" s="268"/>
      <c r="K30" s="268"/>
      <c r="L30" s="268"/>
      <c r="M30" s="268"/>
      <c r="P30" s="778"/>
      <c r="Q30" s="777"/>
      <c r="R30" s="295" t="s">
        <v>300</v>
      </c>
      <c r="S30" s="295" t="s">
        <v>300</v>
      </c>
      <c r="T30" s="290"/>
      <c r="U30" s="290" t="s">
        <v>301</v>
      </c>
      <c r="V30" s="290"/>
      <c r="W30" s="290" t="s">
        <v>301</v>
      </c>
      <c r="X30" s="294"/>
      <c r="Y30" s="294"/>
      <c r="Z30" s="294"/>
      <c r="AA30" s="294"/>
    </row>
    <row r="31" spans="2:27" ht="29.1" customHeight="1">
      <c r="B31" s="780" t="s">
        <v>302</v>
      </c>
      <c r="C31" s="776" t="s">
        <v>303</v>
      </c>
      <c r="J31" s="267"/>
      <c r="K31" s="267"/>
      <c r="L31" s="267"/>
      <c r="M31" s="267"/>
      <c r="P31" s="780" t="s">
        <v>302</v>
      </c>
      <c r="Q31" s="776" t="s">
        <v>303</v>
      </c>
      <c r="R31" s="290" t="s">
        <v>304</v>
      </c>
      <c r="S31" s="290" t="s">
        <v>304</v>
      </c>
      <c r="T31" s="290" t="s">
        <v>304</v>
      </c>
      <c r="U31" s="290" t="s">
        <v>304</v>
      </c>
      <c r="V31" s="290" t="s">
        <v>305</v>
      </c>
      <c r="W31" s="290" t="s">
        <v>304</v>
      </c>
      <c r="X31" s="292"/>
      <c r="Y31" s="292"/>
      <c r="Z31" s="292"/>
      <c r="AA31" s="292"/>
    </row>
    <row r="32" spans="2:27" ht="29.1" customHeight="1">
      <c r="B32" s="780"/>
      <c r="C32" s="776"/>
      <c r="J32" s="268"/>
      <c r="K32" s="268"/>
      <c r="L32" s="268"/>
      <c r="M32" s="268"/>
      <c r="P32" s="780"/>
      <c r="Q32" s="776"/>
      <c r="R32" s="290" t="s">
        <v>306</v>
      </c>
      <c r="S32" s="290" t="s">
        <v>306</v>
      </c>
      <c r="T32" s="290" t="s">
        <v>306</v>
      </c>
      <c r="U32" s="290" t="s">
        <v>306</v>
      </c>
      <c r="V32" s="290" t="s">
        <v>306</v>
      </c>
      <c r="W32" s="290" t="s">
        <v>306</v>
      </c>
      <c r="X32" s="294"/>
      <c r="Y32" s="294"/>
      <c r="Z32" s="294"/>
      <c r="AA32" s="294"/>
    </row>
    <row r="33" spans="2:27" ht="29.1" customHeight="1">
      <c r="B33" s="780"/>
      <c r="C33" s="776"/>
      <c r="J33" s="267"/>
      <c r="K33" s="267"/>
      <c r="L33" s="267"/>
      <c r="M33" s="267"/>
      <c r="P33" s="780"/>
      <c r="Q33" s="776"/>
      <c r="R33" s="290" t="s">
        <v>307</v>
      </c>
      <c r="S33" s="290" t="s">
        <v>307</v>
      </c>
      <c r="T33" s="290" t="s">
        <v>307</v>
      </c>
      <c r="U33" s="290" t="s">
        <v>307</v>
      </c>
      <c r="V33" s="290" t="s">
        <v>307</v>
      </c>
      <c r="W33" s="290" t="s">
        <v>307</v>
      </c>
      <c r="X33" s="292"/>
      <c r="Y33" s="292"/>
      <c r="Z33" s="292"/>
      <c r="AA33" s="292"/>
    </row>
    <row r="34" spans="2:27" ht="29.1" customHeight="1">
      <c r="B34" s="780"/>
      <c r="C34" s="776"/>
      <c r="J34" s="268"/>
      <c r="K34" s="268"/>
      <c r="L34" s="268"/>
      <c r="M34" s="268"/>
      <c r="P34" s="780"/>
      <c r="Q34" s="776"/>
      <c r="R34" s="290" t="s">
        <v>308</v>
      </c>
      <c r="S34" s="290" t="s">
        <v>308</v>
      </c>
      <c r="T34" s="290" t="s">
        <v>308</v>
      </c>
      <c r="U34" s="290" t="s">
        <v>308</v>
      </c>
      <c r="V34" s="290" t="s">
        <v>308</v>
      </c>
      <c r="W34" s="290" t="s">
        <v>308</v>
      </c>
      <c r="X34" s="294"/>
      <c r="Y34" s="294"/>
      <c r="Z34" s="294"/>
      <c r="AA34" s="294"/>
    </row>
    <row r="35" spans="2:27" ht="29.1" customHeight="1">
      <c r="B35" s="780"/>
      <c r="C35" s="776" t="s">
        <v>309</v>
      </c>
      <c r="J35" s="267"/>
      <c r="K35" s="267"/>
      <c r="L35" s="267"/>
      <c r="M35" s="267"/>
      <c r="P35" s="780"/>
      <c r="Q35" s="776" t="s">
        <v>309</v>
      </c>
      <c r="R35" s="290" t="s">
        <v>310</v>
      </c>
      <c r="S35" s="290" t="s">
        <v>310</v>
      </c>
      <c r="T35" s="290" t="s">
        <v>310</v>
      </c>
      <c r="U35" s="290" t="s">
        <v>310</v>
      </c>
      <c r="V35" s="290" t="s">
        <v>310</v>
      </c>
      <c r="W35" s="290" t="s">
        <v>310</v>
      </c>
      <c r="X35" s="292"/>
      <c r="Y35" s="292"/>
      <c r="Z35" s="292"/>
      <c r="AA35" s="292"/>
    </row>
    <row r="36" spans="2:27" ht="45" customHeight="1">
      <c r="B36" s="780"/>
      <c r="C36" s="776"/>
      <c r="J36" s="268"/>
      <c r="K36" s="268"/>
      <c r="L36" s="268"/>
      <c r="M36" s="268"/>
      <c r="P36" s="780"/>
      <c r="Q36" s="776"/>
      <c r="R36" s="290" t="s">
        <v>311</v>
      </c>
      <c r="S36" s="290" t="s">
        <v>311</v>
      </c>
      <c r="T36" s="290" t="s">
        <v>311</v>
      </c>
      <c r="U36" s="290" t="s">
        <v>311</v>
      </c>
      <c r="V36" s="290" t="s">
        <v>311</v>
      </c>
      <c r="W36" s="290" t="s">
        <v>311</v>
      </c>
      <c r="X36" s="294"/>
      <c r="Y36" s="294"/>
      <c r="Z36" s="294"/>
      <c r="AA36" s="294"/>
    </row>
    <row r="37" spans="2:27" ht="35.25" customHeight="1">
      <c r="B37" s="780" t="s">
        <v>312</v>
      </c>
      <c r="C37" s="776" t="s">
        <v>116</v>
      </c>
      <c r="J37" s="267"/>
      <c r="K37" s="267"/>
      <c r="L37" s="267"/>
      <c r="M37" s="267"/>
      <c r="P37" s="780" t="s">
        <v>312</v>
      </c>
      <c r="Q37" s="776" t="s">
        <v>116</v>
      </c>
      <c r="R37" s="290" t="s">
        <v>313</v>
      </c>
      <c r="S37" s="290" t="s">
        <v>313</v>
      </c>
      <c r="T37" s="290"/>
      <c r="U37" s="290" t="s">
        <v>313</v>
      </c>
      <c r="V37" s="290"/>
      <c r="W37" s="290" t="s">
        <v>313</v>
      </c>
      <c r="X37" s="292"/>
      <c r="Y37" s="292"/>
      <c r="Z37" s="292"/>
      <c r="AA37" s="292"/>
    </row>
    <row r="38" spans="2:27" ht="29.1" customHeight="1">
      <c r="B38" s="780"/>
      <c r="C38" s="776"/>
      <c r="J38" s="268"/>
      <c r="K38" s="268"/>
      <c r="L38" s="268"/>
      <c r="M38" s="268"/>
      <c r="P38" s="780"/>
      <c r="Q38" s="776"/>
      <c r="R38" s="290" t="s">
        <v>314</v>
      </c>
      <c r="S38" s="290" t="s">
        <v>314</v>
      </c>
      <c r="T38" s="290"/>
      <c r="U38" s="290" t="s">
        <v>314</v>
      </c>
      <c r="V38" s="290"/>
      <c r="W38" s="290" t="s">
        <v>314</v>
      </c>
      <c r="X38" s="294"/>
      <c r="Y38" s="294"/>
      <c r="Z38" s="294"/>
      <c r="AA38" s="294"/>
    </row>
    <row r="39" spans="2:27" ht="29.1" customHeight="1">
      <c r="B39" s="780"/>
      <c r="C39" s="776"/>
      <c r="J39" s="267"/>
      <c r="K39" s="267"/>
      <c r="L39" s="267"/>
      <c r="M39" s="267"/>
      <c r="P39" s="780"/>
      <c r="Q39" s="776"/>
      <c r="R39" s="290" t="s">
        <v>315</v>
      </c>
      <c r="S39" s="290" t="s">
        <v>315</v>
      </c>
      <c r="T39" s="290" t="s">
        <v>315</v>
      </c>
      <c r="U39" s="290" t="s">
        <v>315</v>
      </c>
      <c r="V39" s="290"/>
      <c r="W39" s="290" t="s">
        <v>315</v>
      </c>
      <c r="X39" s="292"/>
      <c r="Y39" s="292"/>
      <c r="Z39" s="292"/>
      <c r="AA39" s="292"/>
    </row>
    <row r="40" spans="2:27" ht="29.1" customHeight="1">
      <c r="B40" s="780"/>
      <c r="C40" s="776"/>
      <c r="J40" s="268"/>
      <c r="K40" s="268"/>
      <c r="L40" s="268"/>
      <c r="M40" s="268"/>
      <c r="P40" s="780"/>
      <c r="Q40" s="776"/>
      <c r="R40" s="290" t="s">
        <v>316</v>
      </c>
      <c r="S40" s="290" t="s">
        <v>316</v>
      </c>
      <c r="T40" s="290"/>
      <c r="U40" s="290" t="s">
        <v>316</v>
      </c>
      <c r="V40" s="290"/>
      <c r="W40" s="290" t="s">
        <v>316</v>
      </c>
      <c r="X40" s="294"/>
      <c r="Y40" s="294"/>
      <c r="Z40" s="294"/>
      <c r="AA40" s="294"/>
    </row>
    <row r="41" spans="2:27" ht="29.1" customHeight="1">
      <c r="B41" s="780"/>
      <c r="C41" s="776"/>
      <c r="J41" s="267"/>
      <c r="K41" s="267"/>
      <c r="L41" s="267"/>
      <c r="M41" s="267"/>
      <c r="P41" s="780"/>
      <c r="Q41" s="776"/>
      <c r="R41" s="290" t="s">
        <v>317</v>
      </c>
      <c r="S41" s="290" t="s">
        <v>317</v>
      </c>
      <c r="T41" s="290" t="s">
        <v>317</v>
      </c>
      <c r="U41" s="290" t="s">
        <v>317</v>
      </c>
      <c r="V41" s="290"/>
      <c r="W41" s="290" t="s">
        <v>317</v>
      </c>
      <c r="X41" s="292"/>
      <c r="Y41" s="292"/>
      <c r="Z41" s="292"/>
      <c r="AA41" s="292"/>
    </row>
    <row r="42" spans="2:27" ht="29.1" customHeight="1">
      <c r="B42" s="780"/>
      <c r="C42" s="776"/>
      <c r="J42" s="268"/>
      <c r="K42" s="268"/>
      <c r="L42" s="268"/>
      <c r="M42" s="268"/>
      <c r="P42" s="780"/>
      <c r="Q42" s="776"/>
      <c r="R42" s="290" t="s">
        <v>318</v>
      </c>
      <c r="S42" s="290" t="s">
        <v>319</v>
      </c>
      <c r="T42" s="290"/>
      <c r="U42" s="290" t="s">
        <v>319</v>
      </c>
      <c r="V42" s="290"/>
      <c r="W42" s="290" t="s">
        <v>319</v>
      </c>
      <c r="X42" s="294"/>
      <c r="Y42" s="294"/>
      <c r="Z42" s="294"/>
      <c r="AA42" s="294"/>
    </row>
    <row r="43" spans="2:27" ht="29.1" customHeight="1">
      <c r="B43" s="780"/>
      <c r="C43" s="776"/>
      <c r="J43" s="267"/>
      <c r="K43" s="267"/>
      <c r="L43" s="267"/>
      <c r="M43" s="267"/>
      <c r="P43" s="780"/>
      <c r="Q43" s="776"/>
      <c r="R43" s="290" t="s">
        <v>320</v>
      </c>
      <c r="S43" s="290" t="s">
        <v>320</v>
      </c>
      <c r="T43" s="290" t="s">
        <v>320</v>
      </c>
      <c r="U43" s="290" t="s">
        <v>320</v>
      </c>
      <c r="V43" s="290"/>
      <c r="W43" s="290" t="s">
        <v>320</v>
      </c>
      <c r="X43" s="292"/>
      <c r="Y43" s="292"/>
      <c r="Z43" s="292"/>
      <c r="AA43" s="292"/>
    </row>
    <row r="44" spans="2:27" ht="29.1" customHeight="1">
      <c r="B44" s="780"/>
      <c r="C44" s="777" t="s">
        <v>321</v>
      </c>
      <c r="J44" s="268"/>
      <c r="K44" s="268"/>
      <c r="L44" s="268"/>
      <c r="M44" s="268"/>
      <c r="P44" s="780"/>
      <c r="Q44" s="777" t="s">
        <v>321</v>
      </c>
      <c r="R44" s="290" t="s">
        <v>322</v>
      </c>
      <c r="S44" s="290" t="s">
        <v>322</v>
      </c>
      <c r="T44" s="290"/>
      <c r="U44" s="290" t="s">
        <v>322</v>
      </c>
      <c r="V44" s="290"/>
      <c r="W44" s="290" t="s">
        <v>322</v>
      </c>
      <c r="X44" s="294"/>
      <c r="Y44" s="294"/>
      <c r="Z44" s="294"/>
      <c r="AA44" s="294"/>
    </row>
    <row r="45" spans="2:27" ht="29.1" customHeight="1">
      <c r="B45" s="780"/>
      <c r="C45" s="777"/>
      <c r="J45" s="267"/>
      <c r="K45" s="267"/>
      <c r="L45" s="267"/>
      <c r="M45" s="267"/>
      <c r="P45" s="780"/>
      <c r="Q45" s="777"/>
      <c r="R45" s="290" t="s">
        <v>323</v>
      </c>
      <c r="S45" s="290" t="s">
        <v>323</v>
      </c>
      <c r="T45" s="290"/>
      <c r="U45" s="290" t="s">
        <v>323</v>
      </c>
      <c r="V45" s="290"/>
      <c r="W45" s="290" t="s">
        <v>323</v>
      </c>
      <c r="X45" s="292"/>
      <c r="Y45" s="292"/>
      <c r="Z45" s="292"/>
      <c r="AA45" s="292"/>
    </row>
    <row r="46" spans="2:27" ht="29.1" customHeight="1">
      <c r="B46" s="780"/>
      <c r="C46" s="777"/>
      <c r="J46" s="268"/>
      <c r="K46" s="268"/>
      <c r="L46" s="268"/>
      <c r="M46" s="268"/>
      <c r="P46" s="780"/>
      <c r="Q46" s="777"/>
      <c r="R46" s="290" t="s">
        <v>324</v>
      </c>
      <c r="S46" s="290" t="s">
        <v>324</v>
      </c>
      <c r="T46" s="290"/>
      <c r="U46" s="290" t="s">
        <v>324</v>
      </c>
      <c r="V46" s="290"/>
      <c r="W46" s="290" t="s">
        <v>324</v>
      </c>
      <c r="X46" s="294"/>
      <c r="Y46" s="294"/>
      <c r="Z46" s="294"/>
      <c r="AA46" s="294"/>
    </row>
    <row r="47" spans="2:27" ht="29.1" customHeight="1">
      <c r="B47" s="780"/>
      <c r="C47" s="152" t="s">
        <v>325</v>
      </c>
      <c r="J47" s="267"/>
      <c r="K47" s="267"/>
      <c r="L47" s="267"/>
      <c r="M47" s="267"/>
      <c r="P47" s="780"/>
      <c r="Q47" s="152" t="s">
        <v>325</v>
      </c>
      <c r="R47" s="290" t="s">
        <v>326</v>
      </c>
      <c r="S47" s="290" t="s">
        <v>326</v>
      </c>
      <c r="T47" s="290"/>
      <c r="U47" s="290" t="s">
        <v>326</v>
      </c>
      <c r="V47" s="290"/>
      <c r="W47" s="290" t="s">
        <v>326</v>
      </c>
      <c r="X47" s="292"/>
      <c r="Y47" s="292"/>
      <c r="Z47" s="292"/>
      <c r="AA47" s="292"/>
    </row>
    <row r="48" spans="2:27" ht="29.1" customHeight="1">
      <c r="B48" s="780"/>
      <c r="C48" s="777" t="s">
        <v>327</v>
      </c>
      <c r="J48" s="268"/>
      <c r="K48" s="268"/>
      <c r="L48" s="268"/>
      <c r="M48" s="268"/>
      <c r="P48" s="780"/>
      <c r="Q48" s="777" t="s">
        <v>327</v>
      </c>
      <c r="R48" s="290" t="s">
        <v>328</v>
      </c>
      <c r="S48" s="290" t="s">
        <v>328</v>
      </c>
      <c r="T48" s="290" t="s">
        <v>328</v>
      </c>
      <c r="U48" s="290" t="s">
        <v>328</v>
      </c>
      <c r="V48" s="290"/>
      <c r="W48" s="290" t="s">
        <v>328</v>
      </c>
      <c r="X48" s="294"/>
      <c r="Y48" s="294"/>
      <c r="Z48" s="294"/>
      <c r="AA48" s="294"/>
    </row>
    <row r="49" spans="2:27" ht="29.1" customHeight="1">
      <c r="B49" s="780"/>
      <c r="C49" s="777"/>
      <c r="J49" s="267"/>
      <c r="K49" s="267"/>
      <c r="L49" s="267"/>
      <c r="M49" s="267"/>
      <c r="P49" s="780"/>
      <c r="Q49" s="777"/>
      <c r="R49" s="290" t="s">
        <v>329</v>
      </c>
      <c r="S49" s="290" t="s">
        <v>329</v>
      </c>
      <c r="T49" s="290" t="s">
        <v>329</v>
      </c>
      <c r="U49" s="290" t="s">
        <v>329</v>
      </c>
      <c r="V49" s="290"/>
      <c r="W49" s="290" t="s">
        <v>329</v>
      </c>
      <c r="X49" s="292"/>
      <c r="Y49" s="292"/>
      <c r="Z49" s="292"/>
      <c r="AA49" s="292"/>
    </row>
    <row r="50" spans="2:27" ht="29.1" customHeight="1">
      <c r="B50" s="781" t="s">
        <v>330</v>
      </c>
      <c r="C50" s="777"/>
      <c r="J50" s="268"/>
      <c r="K50" s="268"/>
      <c r="L50" s="268"/>
      <c r="M50" s="268"/>
      <c r="P50" s="781" t="s">
        <v>330</v>
      </c>
      <c r="Q50" s="777"/>
      <c r="R50" s="290" t="s">
        <v>331</v>
      </c>
      <c r="S50" s="290"/>
      <c r="T50" s="290"/>
      <c r="U50" s="290" t="s">
        <v>331</v>
      </c>
      <c r="V50" s="290"/>
      <c r="W50" s="290" t="s">
        <v>331</v>
      </c>
      <c r="X50" s="294"/>
      <c r="Y50" s="294"/>
      <c r="Z50" s="294"/>
      <c r="AA50" s="294"/>
    </row>
    <row r="51" spans="2:27" ht="29.1" customHeight="1">
      <c r="B51" s="781"/>
      <c r="C51" s="777"/>
      <c r="J51" s="267"/>
      <c r="K51" s="267"/>
      <c r="L51" s="267"/>
      <c r="M51" s="267"/>
      <c r="P51" s="781"/>
      <c r="Q51" s="777"/>
      <c r="R51" s="290" t="s">
        <v>332</v>
      </c>
      <c r="S51" s="290"/>
      <c r="T51" s="290"/>
      <c r="U51" s="290" t="s">
        <v>332</v>
      </c>
      <c r="V51" s="290" t="s">
        <v>333</v>
      </c>
      <c r="W51" s="290" t="s">
        <v>332</v>
      </c>
      <c r="X51" s="292"/>
      <c r="Y51" s="292"/>
      <c r="Z51" s="292"/>
      <c r="AA51" s="292"/>
    </row>
    <row r="52" spans="2:27" ht="29.1" customHeight="1">
      <c r="B52" s="781"/>
      <c r="C52" s="777"/>
      <c r="J52" s="268"/>
      <c r="K52" s="268"/>
      <c r="L52" s="268"/>
      <c r="M52" s="268"/>
      <c r="P52" s="781"/>
      <c r="Q52" s="777"/>
      <c r="R52" s="290" t="s">
        <v>334</v>
      </c>
      <c r="S52" s="290" t="s">
        <v>334</v>
      </c>
      <c r="T52" s="290"/>
      <c r="U52" s="290" t="s">
        <v>334</v>
      </c>
      <c r="V52" s="290" t="s">
        <v>334</v>
      </c>
      <c r="W52" s="290" t="s">
        <v>334</v>
      </c>
      <c r="X52" s="294"/>
      <c r="Y52" s="294"/>
      <c r="Z52" s="294"/>
      <c r="AA52" s="294"/>
    </row>
    <row r="53" spans="2:27" ht="29.1" customHeight="1">
      <c r="B53" s="781"/>
      <c r="C53" s="777"/>
      <c r="J53" s="267"/>
      <c r="K53" s="267"/>
      <c r="L53" s="267"/>
      <c r="M53" s="267"/>
      <c r="P53" s="781"/>
      <c r="Q53" s="777"/>
      <c r="R53" s="290" t="s">
        <v>335</v>
      </c>
      <c r="S53" s="290" t="s">
        <v>335</v>
      </c>
      <c r="T53" s="290"/>
      <c r="U53" s="290" t="s">
        <v>335</v>
      </c>
      <c r="V53" s="290"/>
      <c r="W53" s="290" t="s">
        <v>335</v>
      </c>
      <c r="X53" s="292"/>
      <c r="Y53" s="292"/>
      <c r="Z53" s="292"/>
      <c r="AA53" s="292"/>
    </row>
    <row r="54" spans="2:27" ht="29.1" customHeight="1">
      <c r="B54" s="781"/>
      <c r="C54" s="777"/>
      <c r="J54" s="268"/>
      <c r="K54" s="268"/>
      <c r="L54" s="268"/>
      <c r="M54" s="268"/>
      <c r="P54" s="781"/>
      <c r="Q54" s="777"/>
      <c r="R54" s="290" t="s">
        <v>336</v>
      </c>
      <c r="S54" s="290"/>
      <c r="T54" s="290"/>
      <c r="U54" s="290" t="s">
        <v>336</v>
      </c>
      <c r="V54" s="290" t="s">
        <v>336</v>
      </c>
      <c r="W54" s="290" t="s">
        <v>336</v>
      </c>
      <c r="X54" s="294"/>
      <c r="Y54" s="294"/>
      <c r="Z54" s="294"/>
      <c r="AA54" s="294"/>
    </row>
    <row r="55" spans="2:27" ht="29.1" customHeight="1">
      <c r="B55" s="781"/>
      <c r="C55" s="777"/>
      <c r="J55" s="267"/>
      <c r="K55" s="267"/>
      <c r="L55" s="267"/>
      <c r="M55" s="267"/>
      <c r="P55" s="781"/>
      <c r="Q55" s="777"/>
      <c r="R55" s="290" t="s">
        <v>337</v>
      </c>
      <c r="S55" s="290" t="s">
        <v>337</v>
      </c>
      <c r="T55" s="290"/>
      <c r="U55" s="290" t="s">
        <v>337</v>
      </c>
      <c r="V55" s="290"/>
      <c r="W55" s="290" t="s">
        <v>337</v>
      </c>
      <c r="X55" s="292"/>
      <c r="Y55" s="292"/>
      <c r="Z55" s="292"/>
      <c r="AA55" s="292"/>
    </row>
    <row r="56" spans="2:27" ht="29.1" customHeight="1">
      <c r="B56" s="781"/>
      <c r="C56" s="777"/>
      <c r="J56" s="268"/>
      <c r="K56" s="268"/>
      <c r="L56" s="268"/>
      <c r="M56" s="268"/>
      <c r="P56" s="781"/>
      <c r="Q56" s="777"/>
      <c r="R56" s="290" t="s">
        <v>338</v>
      </c>
      <c r="S56" s="290"/>
      <c r="T56" s="290"/>
      <c r="U56" s="290" t="s">
        <v>338</v>
      </c>
      <c r="V56" s="290" t="s">
        <v>339</v>
      </c>
      <c r="W56" s="290" t="s">
        <v>338</v>
      </c>
      <c r="X56" s="294"/>
      <c r="Y56" s="294"/>
      <c r="Z56" s="294"/>
      <c r="AA56" s="294"/>
    </row>
    <row r="57" spans="2:27" ht="29.1" customHeight="1">
      <c r="B57" s="781"/>
      <c r="C57" s="777"/>
      <c r="J57" s="267"/>
      <c r="K57" s="267"/>
      <c r="L57" s="267"/>
      <c r="M57" s="267"/>
      <c r="P57" s="781"/>
      <c r="Q57" s="777"/>
      <c r="R57" s="290" t="s">
        <v>340</v>
      </c>
      <c r="S57" s="290"/>
      <c r="T57" s="290"/>
      <c r="U57" s="290" t="s">
        <v>340</v>
      </c>
      <c r="V57" s="290" t="s">
        <v>341</v>
      </c>
      <c r="W57" s="290" t="s">
        <v>340</v>
      </c>
      <c r="X57" s="292"/>
      <c r="Y57" s="292"/>
      <c r="Z57" s="292"/>
      <c r="AA57" s="292"/>
    </row>
    <row r="58" spans="2:27" ht="29.1" customHeight="1">
      <c r="B58" s="781"/>
      <c r="C58" s="777"/>
      <c r="J58" s="268"/>
      <c r="K58" s="268"/>
      <c r="L58" s="268"/>
      <c r="M58" s="268"/>
      <c r="P58" s="781"/>
      <c r="Q58" s="777"/>
      <c r="R58" s="290" t="s">
        <v>342</v>
      </c>
      <c r="S58" s="290" t="s">
        <v>342</v>
      </c>
      <c r="T58" s="290"/>
      <c r="U58" s="290" t="s">
        <v>342</v>
      </c>
      <c r="V58" s="290" t="s">
        <v>342</v>
      </c>
      <c r="W58" s="290" t="s">
        <v>342</v>
      </c>
      <c r="X58" s="294"/>
      <c r="Y58" s="294"/>
      <c r="Z58" s="294"/>
      <c r="AA58" s="294"/>
    </row>
    <row r="59" spans="2:27" ht="29.1" customHeight="1">
      <c r="B59" s="780" t="s">
        <v>343</v>
      </c>
      <c r="C59" s="776" t="s">
        <v>344</v>
      </c>
      <c r="J59" s="267"/>
      <c r="K59" s="267"/>
      <c r="L59" s="267"/>
      <c r="M59" s="267"/>
      <c r="P59" s="780" t="s">
        <v>343</v>
      </c>
      <c r="Q59" s="776" t="s">
        <v>344</v>
      </c>
      <c r="R59" s="290" t="s">
        <v>345</v>
      </c>
      <c r="S59" s="290" t="s">
        <v>345</v>
      </c>
      <c r="T59" s="290" t="s">
        <v>345</v>
      </c>
      <c r="U59" s="290" t="s">
        <v>345</v>
      </c>
      <c r="V59" s="290"/>
      <c r="W59" s="290" t="s">
        <v>345</v>
      </c>
      <c r="X59" s="292"/>
      <c r="Y59" s="292"/>
      <c r="Z59" s="292"/>
      <c r="AA59" s="292"/>
    </row>
    <row r="60" spans="2:27" ht="29.1" customHeight="1">
      <c r="B60" s="780"/>
      <c r="C60" s="776"/>
      <c r="J60" s="268"/>
      <c r="K60" s="268"/>
      <c r="L60" s="268"/>
      <c r="M60" s="268"/>
      <c r="P60" s="780"/>
      <c r="Q60" s="776"/>
      <c r="R60" s="290" t="s">
        <v>346</v>
      </c>
      <c r="S60" s="290" t="s">
        <v>346</v>
      </c>
      <c r="T60" s="290" t="s">
        <v>346</v>
      </c>
      <c r="U60" s="290" t="s">
        <v>346</v>
      </c>
      <c r="V60" s="290"/>
      <c r="W60" s="290" t="s">
        <v>346</v>
      </c>
      <c r="X60" s="294"/>
      <c r="Y60" s="294"/>
      <c r="Z60" s="294"/>
      <c r="AA60" s="294"/>
    </row>
    <row r="61" spans="2:27" ht="29.1" customHeight="1">
      <c r="B61" s="780"/>
      <c r="C61" s="776"/>
      <c r="J61" s="267"/>
      <c r="K61" s="267"/>
      <c r="L61" s="267"/>
      <c r="M61" s="267"/>
      <c r="P61" s="780"/>
      <c r="Q61" s="776"/>
      <c r="R61" s="290" t="s">
        <v>347</v>
      </c>
      <c r="S61" s="290" t="s">
        <v>347</v>
      </c>
      <c r="T61" s="290" t="s">
        <v>347</v>
      </c>
      <c r="U61" s="290" t="s">
        <v>347</v>
      </c>
      <c r="V61" s="290"/>
      <c r="W61" s="290" t="s">
        <v>347</v>
      </c>
      <c r="X61" s="292"/>
      <c r="Y61" s="292"/>
      <c r="Z61" s="292"/>
      <c r="AA61" s="292"/>
    </row>
    <row r="62" spans="2:27" ht="29.1" customHeight="1">
      <c r="B62" s="780"/>
      <c r="C62" s="776"/>
      <c r="J62" s="268"/>
      <c r="K62" s="268"/>
      <c r="L62" s="268"/>
      <c r="M62" s="268"/>
      <c r="P62" s="780"/>
      <c r="Q62" s="776"/>
      <c r="R62" s="290" t="s">
        <v>348</v>
      </c>
      <c r="S62" s="290" t="s">
        <v>348</v>
      </c>
      <c r="T62" s="290" t="s">
        <v>348</v>
      </c>
      <c r="U62" s="290" t="s">
        <v>348</v>
      </c>
      <c r="V62" s="290"/>
      <c r="W62" s="290" t="s">
        <v>348</v>
      </c>
      <c r="X62" s="294"/>
      <c r="Y62" s="294"/>
      <c r="Z62" s="294"/>
      <c r="AA62" s="294"/>
    </row>
    <row r="63" spans="2:27" ht="29.1" customHeight="1">
      <c r="B63" s="780"/>
      <c r="C63" s="776"/>
      <c r="J63" s="267"/>
      <c r="K63" s="267"/>
      <c r="L63" s="267"/>
      <c r="M63" s="267"/>
      <c r="P63" s="780"/>
      <c r="Q63" s="776"/>
      <c r="R63" s="290" t="s">
        <v>349</v>
      </c>
      <c r="S63" s="290" t="s">
        <v>349</v>
      </c>
      <c r="T63" s="290" t="s">
        <v>349</v>
      </c>
      <c r="U63" s="290" t="s">
        <v>349</v>
      </c>
      <c r="V63" s="290"/>
      <c r="W63" s="290" t="s">
        <v>349</v>
      </c>
      <c r="X63" s="292"/>
      <c r="Y63" s="292"/>
      <c r="Z63" s="292"/>
      <c r="AA63" s="292"/>
    </row>
    <row r="64" spans="2:27" ht="29.1" customHeight="1">
      <c r="B64" s="780"/>
      <c r="C64" s="776"/>
      <c r="J64" s="268"/>
      <c r="K64" s="268"/>
      <c r="L64" s="268"/>
      <c r="M64" s="268"/>
      <c r="P64" s="780"/>
      <c r="Q64" s="776"/>
      <c r="R64" s="290" t="s">
        <v>350</v>
      </c>
      <c r="S64" s="290" t="s">
        <v>350</v>
      </c>
      <c r="T64" s="290" t="s">
        <v>350</v>
      </c>
      <c r="U64" s="290" t="s">
        <v>350</v>
      </c>
      <c r="V64" s="290"/>
      <c r="W64" s="290" t="s">
        <v>350</v>
      </c>
      <c r="X64" s="294"/>
      <c r="Y64" s="294"/>
      <c r="Z64" s="294"/>
      <c r="AA64" s="294"/>
    </row>
    <row r="65" spans="2:27" ht="29.1" customHeight="1">
      <c r="B65" s="782"/>
      <c r="C65" s="779"/>
      <c r="J65" s="267"/>
      <c r="K65" s="267"/>
      <c r="L65" s="267"/>
      <c r="M65" s="267"/>
      <c r="P65" s="782"/>
      <c r="Q65" s="779"/>
      <c r="R65" s="290" t="s">
        <v>351</v>
      </c>
      <c r="S65" s="290" t="s">
        <v>351</v>
      </c>
      <c r="T65" s="290" t="s">
        <v>351</v>
      </c>
      <c r="U65" s="290" t="s">
        <v>351</v>
      </c>
      <c r="V65" s="290"/>
      <c r="W65" s="290" t="s">
        <v>351</v>
      </c>
      <c r="X65" s="292"/>
      <c r="Y65" s="292"/>
      <c r="Z65" s="292"/>
      <c r="AA65" s="292"/>
    </row>
  </sheetData>
  <mergeCells count="36">
    <mergeCell ref="B50:B58"/>
    <mergeCell ref="C50:C58"/>
    <mergeCell ref="B59:B65"/>
    <mergeCell ref="C59:C65"/>
    <mergeCell ref="B31:B36"/>
    <mergeCell ref="C31:C34"/>
    <mergeCell ref="C35:C36"/>
    <mergeCell ref="B37:B49"/>
    <mergeCell ref="C37:C43"/>
    <mergeCell ref="C44:C46"/>
    <mergeCell ref="C48:C49"/>
    <mergeCell ref="Q59:Q65"/>
    <mergeCell ref="P31:P36"/>
    <mergeCell ref="Q31:Q34"/>
    <mergeCell ref="Q35:Q36"/>
    <mergeCell ref="P37:P49"/>
    <mergeCell ref="Q37:Q43"/>
    <mergeCell ref="Q44:Q46"/>
    <mergeCell ref="Q48:Q49"/>
    <mergeCell ref="P50:P58"/>
    <mergeCell ref="Q50:Q58"/>
    <mergeCell ref="P59:P65"/>
    <mergeCell ref="B1:M1"/>
    <mergeCell ref="P1:AA1"/>
    <mergeCell ref="C5:C18"/>
    <mergeCell ref="C20:C23"/>
    <mergeCell ref="C24:C30"/>
    <mergeCell ref="B5:B18"/>
    <mergeCell ref="B19:B30"/>
    <mergeCell ref="B2:M2"/>
    <mergeCell ref="P5:P18"/>
    <mergeCell ref="Q5:Q18"/>
    <mergeCell ref="P19:P30"/>
    <mergeCell ref="Q20:Q23"/>
    <mergeCell ref="Q24:Q30"/>
    <mergeCell ref="P2:AA2"/>
  </mergeCells>
  <phoneticPr fontId="4"/>
  <pageMargins left="0.70866141732283472" right="0.39370078740157483" top="0.74803149606299213" bottom="0.35433070866141736" header="0.31496062992125984" footer="0.31496062992125984"/>
  <pageSetup paperSize="9" scale="59" orientation="portrait" horizontalDpi="1200" verticalDpi="1200" r:id="rId1"/>
  <rowBreaks count="1" manualBreakCount="1">
    <brk id="36" max="16383" man="1"/>
  </rowBreaks>
  <colBreaks count="1" manualBreakCount="1">
    <brk id="14" max="1048575" man="1"/>
  </colBreaks>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G42"/>
  <sheetViews>
    <sheetView showGridLines="0" view="pageBreakPreview" topLeftCell="A15" zoomScale="87" zoomScaleNormal="100" zoomScaleSheetLayoutView="87" zoomScalePageLayoutView="85" workbookViewId="0">
      <selection activeCell="K40" sqref="K40"/>
    </sheetView>
  </sheetViews>
  <sheetFormatPr defaultColWidth="4.375" defaultRowHeight="13.5"/>
  <cols>
    <col min="1" max="1" width="0.875" style="592" customWidth="1"/>
    <col min="2" max="2" width="30.875" customWidth="1"/>
    <col min="3" max="3" width="67.5" customWidth="1"/>
    <col min="4" max="4" width="0.875" customWidth="1"/>
    <col min="5" max="5" width="0.875" style="592" customWidth="1"/>
    <col min="6" max="6" width="30.875" customWidth="1"/>
    <col min="7" max="7" width="67.5" customWidth="1"/>
    <col min="8" max="8" width="0.875" customWidth="1"/>
  </cols>
  <sheetData>
    <row r="1" spans="2:7" ht="22.35" customHeight="1">
      <c r="B1" s="620" t="s">
        <v>35</v>
      </c>
      <c r="C1" s="621"/>
      <c r="F1" s="620" t="s">
        <v>204</v>
      </c>
      <c r="G1" s="621"/>
    </row>
    <row r="2" spans="2:7" ht="35.1" customHeight="1">
      <c r="B2" s="642" t="s">
        <v>352</v>
      </c>
      <c r="C2" s="644"/>
      <c r="F2" s="785" t="s">
        <v>352</v>
      </c>
      <c r="G2" s="786"/>
    </row>
    <row r="3" spans="2:7" ht="10.35" customHeight="1" thickBot="1">
      <c r="B3" s="790"/>
      <c r="C3" s="790"/>
      <c r="D3" s="326"/>
      <c r="F3" s="787"/>
      <c r="G3" s="787"/>
    </row>
    <row r="4" spans="2:7" ht="30" customHeight="1">
      <c r="B4" s="788" t="s">
        <v>353</v>
      </c>
      <c r="C4" s="789"/>
      <c r="F4" s="783" t="s">
        <v>354</v>
      </c>
      <c r="G4" s="784"/>
    </row>
    <row r="5" spans="2:7" ht="23.1" customHeight="1">
      <c r="B5" s="88" t="s">
        <v>355</v>
      </c>
      <c r="C5" s="89"/>
      <c r="F5" s="88" t="s">
        <v>355</v>
      </c>
      <c r="G5" s="90" t="s">
        <v>356</v>
      </c>
    </row>
    <row r="6" spans="2:7" ht="48.6" customHeight="1">
      <c r="B6" s="88" t="s">
        <v>357</v>
      </c>
      <c r="C6" s="90"/>
      <c r="F6" s="88" t="s">
        <v>357</v>
      </c>
      <c r="G6" s="90" t="s">
        <v>358</v>
      </c>
    </row>
    <row r="7" spans="2:7" ht="23.1" customHeight="1">
      <c r="B7" s="88" t="s">
        <v>359</v>
      </c>
      <c r="C7" s="90" t="s">
        <v>360</v>
      </c>
      <c r="F7" s="88" t="s">
        <v>359</v>
      </c>
      <c r="G7" s="90" t="s">
        <v>361</v>
      </c>
    </row>
    <row r="8" spans="2:7" ht="148.5" customHeight="1">
      <c r="B8" s="88" t="s">
        <v>362</v>
      </c>
      <c r="C8" s="89"/>
      <c r="F8" s="88" t="s">
        <v>362</v>
      </c>
      <c r="G8" s="90" t="s">
        <v>363</v>
      </c>
    </row>
    <row r="9" spans="2:7" ht="23.1" customHeight="1">
      <c r="B9" s="88" t="s">
        <v>364</v>
      </c>
      <c r="C9" s="90" t="s">
        <v>365</v>
      </c>
      <c r="F9" s="88" t="s">
        <v>364</v>
      </c>
      <c r="G9" s="90" t="s">
        <v>366</v>
      </c>
    </row>
    <row r="10" spans="2:7" ht="23.1" customHeight="1" thickBot="1">
      <c r="B10" s="91" t="s">
        <v>367</v>
      </c>
      <c r="C10" s="92"/>
      <c r="F10" s="91" t="s">
        <v>367</v>
      </c>
      <c r="G10" s="92" t="s">
        <v>368</v>
      </c>
    </row>
    <row r="11" spans="2:7" ht="14.25" thickBot="1"/>
    <row r="12" spans="2:7" ht="30" customHeight="1">
      <c r="B12" s="788" t="s">
        <v>369</v>
      </c>
      <c r="C12" s="789"/>
      <c r="F12" s="783" t="s">
        <v>370</v>
      </c>
      <c r="G12" s="784"/>
    </row>
    <row r="13" spans="2:7" ht="23.1" customHeight="1">
      <c r="B13" s="88" t="s">
        <v>355</v>
      </c>
      <c r="C13" s="89"/>
      <c r="F13" s="88" t="s">
        <v>355</v>
      </c>
      <c r="G13" s="90" t="s">
        <v>371</v>
      </c>
    </row>
    <row r="14" spans="2:7" ht="77.099999999999994" customHeight="1">
      <c r="B14" s="88" t="s">
        <v>357</v>
      </c>
      <c r="C14" s="90"/>
      <c r="F14" s="88" t="s">
        <v>357</v>
      </c>
      <c r="G14" s="90" t="s">
        <v>372</v>
      </c>
    </row>
    <row r="15" spans="2:7" ht="23.1" customHeight="1">
      <c r="B15" s="88" t="s">
        <v>373</v>
      </c>
      <c r="C15" s="90" t="s">
        <v>360</v>
      </c>
      <c r="F15" s="88" t="s">
        <v>373</v>
      </c>
      <c r="G15" s="90" t="s">
        <v>374</v>
      </c>
    </row>
    <row r="16" spans="2:7" ht="143.85" customHeight="1">
      <c r="B16" s="88" t="s">
        <v>362</v>
      </c>
      <c r="C16" s="89"/>
      <c r="F16" s="88" t="s">
        <v>362</v>
      </c>
      <c r="G16" s="90" t="s">
        <v>375</v>
      </c>
    </row>
    <row r="17" spans="2:7" ht="23.1" customHeight="1">
      <c r="B17" s="88" t="s">
        <v>364</v>
      </c>
      <c r="C17" s="90" t="s">
        <v>365</v>
      </c>
      <c r="F17" s="88" t="s">
        <v>364</v>
      </c>
      <c r="G17" s="90" t="s">
        <v>376</v>
      </c>
    </row>
    <row r="18" spans="2:7" ht="23.1" customHeight="1" thickBot="1">
      <c r="B18" s="91" t="s">
        <v>367</v>
      </c>
      <c r="C18" s="92"/>
      <c r="F18" s="91" t="s">
        <v>367</v>
      </c>
      <c r="G18" s="92" t="s">
        <v>368</v>
      </c>
    </row>
    <row r="19" spans="2:7" ht="14.25" thickBot="1"/>
    <row r="20" spans="2:7" ht="30" customHeight="1">
      <c r="B20" s="788" t="s">
        <v>377</v>
      </c>
      <c r="C20" s="789"/>
      <c r="F20" s="783" t="s">
        <v>378</v>
      </c>
      <c r="G20" s="784"/>
    </row>
    <row r="21" spans="2:7" ht="23.1" customHeight="1">
      <c r="B21" s="88" t="s">
        <v>355</v>
      </c>
      <c r="C21" s="89"/>
      <c r="F21" s="88" t="s">
        <v>355</v>
      </c>
      <c r="G21" s="90" t="s">
        <v>304</v>
      </c>
    </row>
    <row r="22" spans="2:7" ht="48.6" customHeight="1">
      <c r="B22" s="88" t="s">
        <v>357</v>
      </c>
      <c r="C22" s="90"/>
      <c r="F22" s="88" t="s">
        <v>357</v>
      </c>
      <c r="G22" s="90" t="s">
        <v>379</v>
      </c>
    </row>
    <row r="23" spans="2:7" ht="23.1" customHeight="1">
      <c r="B23" s="88" t="s">
        <v>373</v>
      </c>
      <c r="C23" s="90" t="s">
        <v>360</v>
      </c>
      <c r="F23" s="88" t="s">
        <v>373</v>
      </c>
      <c r="G23" s="90" t="s">
        <v>380</v>
      </c>
    </row>
    <row r="24" spans="2:7" ht="80.45" customHeight="1">
      <c r="B24" s="88" t="s">
        <v>362</v>
      </c>
      <c r="C24" s="89"/>
      <c r="F24" s="88" t="s">
        <v>362</v>
      </c>
      <c r="G24" s="90" t="s">
        <v>381</v>
      </c>
    </row>
    <row r="25" spans="2:7" ht="23.1" customHeight="1">
      <c r="B25" s="88" t="s">
        <v>364</v>
      </c>
      <c r="C25" s="90" t="s">
        <v>365</v>
      </c>
      <c r="F25" s="88" t="s">
        <v>364</v>
      </c>
      <c r="G25" s="90" t="s">
        <v>382</v>
      </c>
    </row>
    <row r="26" spans="2:7" ht="23.1" customHeight="1" thickBot="1">
      <c r="B26" s="91" t="s">
        <v>367</v>
      </c>
      <c r="C26" s="92"/>
      <c r="F26" s="91" t="s">
        <v>367</v>
      </c>
      <c r="G26" s="92" t="s">
        <v>383</v>
      </c>
    </row>
    <row r="27" spans="2:7" ht="14.25" thickBot="1"/>
    <row r="28" spans="2:7" ht="30" customHeight="1">
      <c r="B28" s="788" t="s">
        <v>384</v>
      </c>
      <c r="C28" s="789"/>
      <c r="F28" s="783" t="s">
        <v>385</v>
      </c>
      <c r="G28" s="784"/>
    </row>
    <row r="29" spans="2:7" ht="23.1" customHeight="1">
      <c r="B29" s="88" t="s">
        <v>386</v>
      </c>
      <c r="C29" s="89"/>
      <c r="F29" s="88" t="s">
        <v>386</v>
      </c>
      <c r="G29" s="90" t="s">
        <v>387</v>
      </c>
    </row>
    <row r="30" spans="2:7" ht="48.6" customHeight="1">
      <c r="B30" s="88" t="s">
        <v>357</v>
      </c>
      <c r="C30" s="90"/>
      <c r="F30" s="88" t="s">
        <v>357</v>
      </c>
      <c r="G30" s="90" t="s">
        <v>388</v>
      </c>
    </row>
    <row r="31" spans="2:7" ht="23.1" customHeight="1">
      <c r="B31" s="88" t="s">
        <v>373</v>
      </c>
      <c r="C31" s="90" t="s">
        <v>360</v>
      </c>
      <c r="F31" s="88" t="s">
        <v>373</v>
      </c>
      <c r="G31" s="90" t="s">
        <v>389</v>
      </c>
    </row>
    <row r="32" spans="2:7" ht="87.6" customHeight="1">
      <c r="B32" s="88" t="s">
        <v>362</v>
      </c>
      <c r="C32" s="89"/>
      <c r="F32" s="88" t="s">
        <v>362</v>
      </c>
      <c r="G32" s="90" t="s">
        <v>390</v>
      </c>
    </row>
    <row r="33" spans="2:7" ht="23.1" customHeight="1">
      <c r="B33" s="88" t="s">
        <v>364</v>
      </c>
      <c r="C33" s="90" t="s">
        <v>365</v>
      </c>
      <c r="F33" s="88" t="s">
        <v>364</v>
      </c>
      <c r="G33" s="90" t="s">
        <v>391</v>
      </c>
    </row>
    <row r="34" spans="2:7" ht="23.1" customHeight="1" thickBot="1">
      <c r="B34" s="91" t="s">
        <v>367</v>
      </c>
      <c r="C34" s="92"/>
      <c r="F34" s="91" t="s">
        <v>367</v>
      </c>
      <c r="G34" s="92" t="s">
        <v>392</v>
      </c>
    </row>
    <row r="35" spans="2:7" ht="14.25" thickBot="1"/>
    <row r="36" spans="2:7" ht="30" customHeight="1">
      <c r="B36" s="788" t="s">
        <v>393</v>
      </c>
      <c r="C36" s="789"/>
      <c r="F36" s="783" t="s">
        <v>394</v>
      </c>
      <c r="G36" s="784"/>
    </row>
    <row r="37" spans="2:7" ht="23.1" customHeight="1">
      <c r="B37" s="88" t="s">
        <v>355</v>
      </c>
      <c r="C37" s="89"/>
      <c r="F37" s="88" t="s">
        <v>355</v>
      </c>
      <c r="G37" s="90" t="s">
        <v>395</v>
      </c>
    </row>
    <row r="38" spans="2:7" ht="48.6" customHeight="1">
      <c r="B38" s="88" t="s">
        <v>357</v>
      </c>
      <c r="C38" s="90"/>
      <c r="F38" s="88" t="s">
        <v>357</v>
      </c>
      <c r="G38" s="90" t="s">
        <v>396</v>
      </c>
    </row>
    <row r="39" spans="2:7" ht="23.1" customHeight="1">
      <c r="B39" s="88" t="s">
        <v>373</v>
      </c>
      <c r="C39" s="90" t="s">
        <v>360</v>
      </c>
      <c r="F39" s="88" t="s">
        <v>373</v>
      </c>
      <c r="G39" s="90" t="s">
        <v>397</v>
      </c>
    </row>
    <row r="40" spans="2:7" ht="80.45" customHeight="1">
      <c r="B40" s="88" t="s">
        <v>362</v>
      </c>
      <c r="C40" s="89"/>
      <c r="F40" s="88" t="s">
        <v>362</v>
      </c>
      <c r="G40" s="90" t="s">
        <v>398</v>
      </c>
    </row>
    <row r="41" spans="2:7" ht="23.1" customHeight="1">
      <c r="B41" s="88" t="s">
        <v>364</v>
      </c>
      <c r="C41" s="90" t="s">
        <v>365</v>
      </c>
      <c r="F41" s="88" t="s">
        <v>364</v>
      </c>
      <c r="G41" s="90" t="s">
        <v>376</v>
      </c>
    </row>
    <row r="42" spans="2:7" ht="23.1" customHeight="1" thickBot="1">
      <c r="B42" s="91" t="s">
        <v>367</v>
      </c>
      <c r="C42" s="92"/>
      <c r="F42" s="91" t="s">
        <v>367</v>
      </c>
      <c r="G42" s="92" t="s">
        <v>399</v>
      </c>
    </row>
  </sheetData>
  <mergeCells count="16">
    <mergeCell ref="F28:G28"/>
    <mergeCell ref="F36:G36"/>
    <mergeCell ref="B1:C1"/>
    <mergeCell ref="F1:G1"/>
    <mergeCell ref="F2:G2"/>
    <mergeCell ref="F3:G3"/>
    <mergeCell ref="F4:G4"/>
    <mergeCell ref="F12:G12"/>
    <mergeCell ref="F20:G20"/>
    <mergeCell ref="B28:C28"/>
    <mergeCell ref="B36:C36"/>
    <mergeCell ref="B2:C2"/>
    <mergeCell ref="B3:C3"/>
    <mergeCell ref="B4:C4"/>
    <mergeCell ref="B12:C12"/>
    <mergeCell ref="B20:C20"/>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2" manualBreakCount="2">
    <brk id="19" max="16383" man="1"/>
    <brk id="35" max="16383" man="1"/>
  </rowBreaks>
  <colBreaks count="1" manualBreakCount="1">
    <brk id="4" min="1"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テンプレート一覧</vt:lpstr>
      <vt:lpstr>1  組織方針・体制</vt:lpstr>
      <vt:lpstr>2 想定されるリスク</vt:lpstr>
      <vt:lpstr>2 リスクの頻度と影響</vt:lpstr>
      <vt:lpstr>2 リスクアセスメントサマリー</vt:lpstr>
      <vt:lpstr>2 組織の状況把握</vt:lpstr>
      <vt:lpstr>2 参集人員表;組織・職能</vt:lpstr>
      <vt:lpstr>2 リスクシナリオ表</vt:lpstr>
      <vt:lpstr>2 リスク対応計画書</vt:lpstr>
      <vt:lpstr>3 アクションカード;対策本部</vt:lpstr>
      <vt:lpstr>3 対策本部要員</vt:lpstr>
      <vt:lpstr>3 EMIS入力担当者</vt:lpstr>
      <vt:lpstr>3 被災状況報告書１</vt:lpstr>
      <vt:lpstr>3 被災状況報告書２</vt:lpstr>
      <vt:lpstr>3 アクションカード;一般病棟</vt:lpstr>
      <vt:lpstr>3 アクションカード;救急部門</vt:lpstr>
      <vt:lpstr>3 アクションカード;訪問診療・看護部門(地震・津波)</vt:lpstr>
      <vt:lpstr>3 アクションカード;訪問診療・看護部門(火災)</vt:lpstr>
      <vt:lpstr>3 公式見解のレポート</vt:lpstr>
      <vt:lpstr>3 コンタクトリスト</vt:lpstr>
      <vt:lpstr>4 優先業務の決定</vt:lpstr>
      <vt:lpstr>4 業務影響分析</vt:lpstr>
      <vt:lpstr>5、6 BCPサマリー </vt:lpstr>
      <vt:lpstr>改定履歴</vt:lpstr>
      <vt:lpstr>'3 コンタクトリスト'!_Hlk24711120</vt:lpstr>
      <vt:lpstr>'1  組織方針・体制'!Print_Area</vt:lpstr>
      <vt:lpstr>'2 リスクアセスメントサマリー'!Print_Area</vt:lpstr>
      <vt:lpstr>'2 リスクシナリオ表'!Print_Area</vt:lpstr>
      <vt:lpstr>'2 リスクの頻度と影響'!Print_Area</vt:lpstr>
      <vt:lpstr>'2 リスク対応計画書'!Print_Area</vt:lpstr>
      <vt:lpstr>'2 参集人員表;組織・職能'!Print_Area</vt:lpstr>
      <vt:lpstr>'2 組織の状況把握'!Print_Area</vt:lpstr>
      <vt:lpstr>'2 想定されるリスク'!Print_Area</vt:lpstr>
      <vt:lpstr>'3 EMIS入力担当者'!Print_Area</vt:lpstr>
      <vt:lpstr>'3 アクションカード;一般病棟'!Print_Area</vt:lpstr>
      <vt:lpstr>'3 アクションカード;救急部門'!Print_Area</vt:lpstr>
      <vt:lpstr>'3 アクションカード;対策本部'!Print_Area</vt:lpstr>
      <vt:lpstr>'3 アクションカード;訪問診療・看護部門(火災)'!Print_Area</vt:lpstr>
      <vt:lpstr>'3 アクションカード;訪問診療・看護部門(地震・津波)'!Print_Area</vt:lpstr>
      <vt:lpstr>'3 コンタクトリスト'!Print_Area</vt:lpstr>
      <vt:lpstr>'3 公式見解のレポート'!Print_Area</vt:lpstr>
      <vt:lpstr>'3 対策本部要員'!Print_Area</vt:lpstr>
      <vt:lpstr>'3 被災状況報告書１'!Print_Area</vt:lpstr>
      <vt:lpstr>'3 被災状況報告書２'!Print_Area</vt:lpstr>
      <vt:lpstr>'4 業務影響分析'!Print_Area</vt:lpstr>
      <vt:lpstr>'4 優先業務の決定'!Print_Area</vt:lpstr>
      <vt:lpstr>'5、6 BCPサマリー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2024-04-24T10:58:22Z</dcterms:created>
  <dcterms:modified xsi:type="dcterms:W3CDTF">2024-04-24T10:58:29Z</dcterms:modified>
  <cp:category/>
  <cp:contentStatus/>
</cp:coreProperties>
</file>