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66925"/>
  <xr:revisionPtr revIDLastSave="2" documentId="13_ncr:1_{36C1039A-9CB1-4FA4-93E5-F1972A4C1357}" xr6:coauthVersionLast="47" xr6:coauthVersionMax="47" xr10:uidLastSave="{FDCD3EAA-4B92-4808-88CE-11BD44B8998C}"/>
  <bookViews>
    <workbookView xWindow="-28920" yWindow="-3810" windowWidth="29040" windowHeight="15720" xr2:uid="{00000000-000D-0000-FFFF-FFFF00000000}"/>
  </bookViews>
  <sheets>
    <sheet name="将来の在宅（訪問診療）需要推計" sheetId="25" r:id="rId1"/>
    <sheet name="将来の外来需要推計" sheetId="26" r:id="rId2"/>
  </sheets>
  <definedNames>
    <definedName name="_xlnm._FilterDatabase" localSheetId="1" hidden="1">将来の外来需要推計!$A$5:$K$5</definedName>
    <definedName name="_xlnm._FilterDatabase" localSheetId="0" hidden="1">'将来の在宅（訪問診療）需要推計'!$A$5:$K$5</definedName>
    <definedName name="_Order1" hidden="1">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<sst xmlns="http://schemas.openxmlformats.org/spreadsheetml/2006/main" count="2074" uniqueCount="713">
  <si>
    <t>南渡島</t>
  </si>
  <si>
    <t>0104</t>
  </si>
  <si>
    <t>札幌</t>
  </si>
  <si>
    <t>0101</t>
  </si>
  <si>
    <t>0105</t>
  </si>
  <si>
    <t>後志</t>
  </si>
  <si>
    <t>0112</t>
  </si>
  <si>
    <t>上川中部</t>
  </si>
  <si>
    <t>0109</t>
  </si>
  <si>
    <t>西胆振</t>
  </si>
  <si>
    <t>0120</t>
  </si>
  <si>
    <t>釧路</t>
  </si>
  <si>
    <t>0119</t>
  </si>
  <si>
    <t>十勝</t>
  </si>
  <si>
    <t>0117</t>
  </si>
  <si>
    <t>北網</t>
  </si>
  <si>
    <t>0106</t>
  </si>
  <si>
    <t>南空知</t>
  </si>
  <si>
    <t>0115</t>
  </si>
  <si>
    <t>留萌</t>
  </si>
  <si>
    <t>0110</t>
  </si>
  <si>
    <t>東胆振</t>
  </si>
  <si>
    <t>0116</t>
  </si>
  <si>
    <t>宗谷</t>
  </si>
  <si>
    <t>0107</t>
  </si>
  <si>
    <t>中空知</t>
  </si>
  <si>
    <t>0118</t>
  </si>
  <si>
    <t>遠紋</t>
  </si>
  <si>
    <t>0113</t>
  </si>
  <si>
    <t>上川北部</t>
  </si>
  <si>
    <t>0121</t>
  </si>
  <si>
    <t>根室</t>
  </si>
  <si>
    <t>0108</t>
  </si>
  <si>
    <t>北空知</t>
  </si>
  <si>
    <t>0114</t>
  </si>
  <si>
    <t>富良野</t>
  </si>
  <si>
    <t>0103</t>
  </si>
  <si>
    <t>北渡島檜山</t>
  </si>
  <si>
    <t>0102</t>
  </si>
  <si>
    <t>南檜山</t>
  </si>
  <si>
    <t>0111</t>
  </si>
  <si>
    <t>日高</t>
  </si>
  <si>
    <t>青森地域</t>
  </si>
  <si>
    <t>津軽地域</t>
  </si>
  <si>
    <t>八戸地域</t>
  </si>
  <si>
    <t>西北五地域</t>
  </si>
  <si>
    <t>上十三地域</t>
  </si>
  <si>
    <t>下北地域</t>
  </si>
  <si>
    <t>盛岡</t>
  </si>
  <si>
    <t>宮古</t>
  </si>
  <si>
    <t>気仙</t>
  </si>
  <si>
    <t>岩手中部</t>
  </si>
  <si>
    <t>久慈</t>
  </si>
  <si>
    <t>両磐</t>
  </si>
  <si>
    <t>釜石</t>
  </si>
  <si>
    <t>二戸</t>
  </si>
  <si>
    <t>胆江</t>
  </si>
  <si>
    <t>仙台</t>
  </si>
  <si>
    <t>石巻・登米・気仙沼</t>
  </si>
  <si>
    <t>仙南</t>
  </si>
  <si>
    <t>大崎・栗原</t>
  </si>
  <si>
    <t>秋田周辺</t>
  </si>
  <si>
    <t>能代・山本</t>
  </si>
  <si>
    <t>横手</t>
  </si>
  <si>
    <t>大館・鹿角</t>
  </si>
  <si>
    <t>湯沢・雄勝</t>
  </si>
  <si>
    <t>由利本荘・にかほ</t>
  </si>
  <si>
    <t>大仙・仙北</t>
  </si>
  <si>
    <t>北秋田</t>
  </si>
  <si>
    <t>村山</t>
  </si>
  <si>
    <t>置賜</t>
  </si>
  <si>
    <t>庄内</t>
  </si>
  <si>
    <t>最上</t>
  </si>
  <si>
    <t>県北</t>
  </si>
  <si>
    <t>会津・南会津</t>
  </si>
  <si>
    <t>県中</t>
  </si>
  <si>
    <t>いわき</t>
  </si>
  <si>
    <t>県南</t>
  </si>
  <si>
    <t>相双</t>
  </si>
  <si>
    <t>水戸</t>
  </si>
  <si>
    <t>日立</t>
  </si>
  <si>
    <t>土浦</t>
  </si>
  <si>
    <t>古河・坂東</t>
  </si>
  <si>
    <t>筑西・下妻</t>
  </si>
  <si>
    <t>取手・竜ヶ崎</t>
  </si>
  <si>
    <t>つくば</t>
  </si>
  <si>
    <t>常陸太田・ひたちなか</t>
  </si>
  <si>
    <t>鹿行</t>
  </si>
  <si>
    <t>宇都宮</t>
  </si>
  <si>
    <t>両毛</t>
  </si>
  <si>
    <t>県西</t>
  </si>
  <si>
    <t>県東</t>
  </si>
  <si>
    <t>前橋</t>
  </si>
  <si>
    <t>高崎・安中</t>
  </si>
  <si>
    <t>桐生</t>
  </si>
  <si>
    <t>伊勢崎</t>
  </si>
  <si>
    <t>太田・館林</t>
  </si>
  <si>
    <t>沼田</t>
  </si>
  <si>
    <t>渋川</t>
  </si>
  <si>
    <t>藤岡</t>
  </si>
  <si>
    <t>富岡</t>
  </si>
  <si>
    <t>吾妻</t>
  </si>
  <si>
    <t>さいたま</t>
  </si>
  <si>
    <t>川越比企</t>
  </si>
  <si>
    <t>北部</t>
  </si>
  <si>
    <t>南部</t>
  </si>
  <si>
    <t>利根</t>
  </si>
  <si>
    <t>秩父</t>
  </si>
  <si>
    <t>西部</t>
  </si>
  <si>
    <t>東部</t>
  </si>
  <si>
    <t>県央</t>
  </si>
  <si>
    <t>南西部</t>
  </si>
  <si>
    <t>千葉</t>
  </si>
  <si>
    <t>香取海匝</t>
  </si>
  <si>
    <t>東葛南部</t>
  </si>
  <si>
    <t>安房</t>
  </si>
  <si>
    <t>君津</t>
  </si>
  <si>
    <t>東葛北部</t>
  </si>
  <si>
    <t>山武長生夷隅</t>
  </si>
  <si>
    <t>印旛</t>
  </si>
  <si>
    <t>市原</t>
  </si>
  <si>
    <t>区中央部</t>
  </si>
  <si>
    <t>区西部</t>
  </si>
  <si>
    <t>区東部</t>
  </si>
  <si>
    <t>区南部</t>
  </si>
  <si>
    <t>区西南部</t>
  </si>
  <si>
    <t>区西北部</t>
  </si>
  <si>
    <t>区東北部</t>
  </si>
  <si>
    <t>南多摩</t>
  </si>
  <si>
    <t>北多摩西部</t>
  </si>
  <si>
    <t>北多摩南部</t>
  </si>
  <si>
    <t>西多摩</t>
  </si>
  <si>
    <t>北多摩北部</t>
  </si>
  <si>
    <t>島しょ</t>
  </si>
  <si>
    <t>横浜</t>
  </si>
  <si>
    <t>川崎南部</t>
  </si>
  <si>
    <t>川崎北部</t>
  </si>
  <si>
    <t>相模原</t>
  </si>
  <si>
    <t>横須賀・三浦</t>
  </si>
  <si>
    <t>湘南西部</t>
  </si>
  <si>
    <t>湘南東部</t>
  </si>
  <si>
    <t>新潟</t>
  </si>
  <si>
    <t>中越</t>
  </si>
  <si>
    <t>下越</t>
  </si>
  <si>
    <t>魚沼</t>
  </si>
  <si>
    <t>上越</t>
  </si>
  <si>
    <t>佐渡</t>
  </si>
  <si>
    <t>富山</t>
  </si>
  <si>
    <t>高岡</t>
  </si>
  <si>
    <t>新川</t>
  </si>
  <si>
    <t>砺波</t>
  </si>
  <si>
    <t>石川中央</t>
  </si>
  <si>
    <t>能登中部</t>
  </si>
  <si>
    <t>南加賀</t>
  </si>
  <si>
    <t>能登北部</t>
  </si>
  <si>
    <t>福井・坂井</t>
  </si>
  <si>
    <t>嶺南</t>
  </si>
  <si>
    <t>奥越</t>
  </si>
  <si>
    <t>丹南</t>
  </si>
  <si>
    <t>中北</t>
  </si>
  <si>
    <t>富士・東部</t>
  </si>
  <si>
    <t>峡東</t>
  </si>
  <si>
    <t>峡南</t>
  </si>
  <si>
    <t>長野</t>
  </si>
  <si>
    <t>松本</t>
  </si>
  <si>
    <t>上小</t>
  </si>
  <si>
    <t>諏訪</t>
  </si>
  <si>
    <t>飯伊</t>
  </si>
  <si>
    <t>佐久</t>
  </si>
  <si>
    <t>上伊那</t>
  </si>
  <si>
    <t>北信</t>
  </si>
  <si>
    <t>大北</t>
  </si>
  <si>
    <t>木曽</t>
  </si>
  <si>
    <t>岐阜</t>
  </si>
  <si>
    <t>西濃</t>
  </si>
  <si>
    <t>飛騨</t>
  </si>
  <si>
    <t>東濃</t>
  </si>
  <si>
    <t>中濃</t>
  </si>
  <si>
    <t>静岡</t>
  </si>
  <si>
    <t>駿東田方</t>
  </si>
  <si>
    <t>熱海伊東</t>
  </si>
  <si>
    <t>富士</t>
  </si>
  <si>
    <t>志太榛原</t>
  </si>
  <si>
    <t>中東遠</t>
  </si>
  <si>
    <t>賀茂</t>
  </si>
  <si>
    <t>名古屋・尾張中部</t>
  </si>
  <si>
    <t>東三河南部</t>
  </si>
  <si>
    <t>西三河南部東</t>
  </si>
  <si>
    <t>尾張西部</t>
  </si>
  <si>
    <t>尾張東部</t>
  </si>
  <si>
    <t>知多半島</t>
  </si>
  <si>
    <t>尾張北部</t>
  </si>
  <si>
    <t>海部</t>
  </si>
  <si>
    <t>西三河南部西</t>
  </si>
  <si>
    <t>西三河北部</t>
  </si>
  <si>
    <t>東三河北部</t>
  </si>
  <si>
    <t>大津</t>
  </si>
  <si>
    <t>湖東</t>
  </si>
  <si>
    <t>湖北</t>
  </si>
  <si>
    <t>東近江</t>
  </si>
  <si>
    <t>湖南</t>
  </si>
  <si>
    <t>甲賀</t>
  </si>
  <si>
    <t>湖西</t>
  </si>
  <si>
    <t>京都・乙訓</t>
  </si>
  <si>
    <t>中丹</t>
  </si>
  <si>
    <t>山城北</t>
  </si>
  <si>
    <t>丹後</t>
  </si>
  <si>
    <t>南丹</t>
  </si>
  <si>
    <t>山城南</t>
  </si>
  <si>
    <t>大阪市</t>
  </si>
  <si>
    <t>堺市</t>
  </si>
  <si>
    <t>泉州</t>
  </si>
  <si>
    <t>豊能</t>
  </si>
  <si>
    <t>三島</t>
  </si>
  <si>
    <t>北河内</t>
  </si>
  <si>
    <t>中河内</t>
  </si>
  <si>
    <t>南河内</t>
  </si>
  <si>
    <t>神戸</t>
  </si>
  <si>
    <t>播磨姫路</t>
  </si>
  <si>
    <t>阪神</t>
  </si>
  <si>
    <t>東播磨</t>
  </si>
  <si>
    <t>淡路</t>
  </si>
  <si>
    <t>但馬</t>
  </si>
  <si>
    <t>北播磨</t>
  </si>
  <si>
    <t>丹波</t>
  </si>
  <si>
    <t>奈良</t>
  </si>
  <si>
    <t>中和</t>
  </si>
  <si>
    <t>西和</t>
  </si>
  <si>
    <t>東和</t>
  </si>
  <si>
    <t>南和</t>
  </si>
  <si>
    <t>和歌山</t>
  </si>
  <si>
    <t>橋本</t>
  </si>
  <si>
    <t>有田</t>
  </si>
  <si>
    <t>御坊</t>
  </si>
  <si>
    <t>田辺</t>
  </si>
  <si>
    <t>新宮</t>
  </si>
  <si>
    <t>那賀</t>
  </si>
  <si>
    <t>中部</t>
  </si>
  <si>
    <t>松江</t>
  </si>
  <si>
    <t>浜田</t>
  </si>
  <si>
    <t>出雲</t>
  </si>
  <si>
    <t>益田</t>
  </si>
  <si>
    <t>大田</t>
  </si>
  <si>
    <t>雲南</t>
  </si>
  <si>
    <t>隠岐</t>
  </si>
  <si>
    <t>県南東部</t>
  </si>
  <si>
    <t>県南西部</t>
  </si>
  <si>
    <t>津山・英田</t>
  </si>
  <si>
    <t>高梁・新見</t>
  </si>
  <si>
    <t>真庭</t>
  </si>
  <si>
    <t>広島</t>
  </si>
  <si>
    <t>呉</t>
  </si>
  <si>
    <t>広島中央</t>
  </si>
  <si>
    <t>尾三</t>
  </si>
  <si>
    <t>福山・府中</t>
  </si>
  <si>
    <t>備北</t>
  </si>
  <si>
    <t>広島西</t>
  </si>
  <si>
    <t>下関</t>
  </si>
  <si>
    <t>宇部・小野田</t>
  </si>
  <si>
    <t>山口・防府</t>
  </si>
  <si>
    <t>萩</t>
  </si>
  <si>
    <t>周南</t>
  </si>
  <si>
    <t>岩国</t>
  </si>
  <si>
    <t>長門</t>
  </si>
  <si>
    <t>柳井</t>
  </si>
  <si>
    <t>小豆</t>
  </si>
  <si>
    <t>松山</t>
  </si>
  <si>
    <t>今治</t>
  </si>
  <si>
    <t>宇和島</t>
  </si>
  <si>
    <t>八幡浜・大洲</t>
  </si>
  <si>
    <t>新居浜・西条</t>
  </si>
  <si>
    <t>宇摩</t>
  </si>
  <si>
    <t>中央</t>
  </si>
  <si>
    <t>安芸</t>
  </si>
  <si>
    <t>高幡</t>
  </si>
  <si>
    <t>幡多</t>
  </si>
  <si>
    <t>北九州</t>
  </si>
  <si>
    <t>福岡・糸島</t>
  </si>
  <si>
    <t>有明</t>
  </si>
  <si>
    <t>久留米</t>
  </si>
  <si>
    <t>直方・鞍手</t>
  </si>
  <si>
    <t>飯塚</t>
  </si>
  <si>
    <t>田川</t>
  </si>
  <si>
    <t>八女・筑後</t>
  </si>
  <si>
    <t>京築</t>
  </si>
  <si>
    <t>筑紫</t>
  </si>
  <si>
    <t>宗像</t>
  </si>
  <si>
    <t>粕屋</t>
  </si>
  <si>
    <t>朝倉</t>
  </si>
  <si>
    <t>長崎</t>
  </si>
  <si>
    <t>佐世保県北</t>
  </si>
  <si>
    <t>対馬</t>
  </si>
  <si>
    <t>壱岐</t>
  </si>
  <si>
    <t>五島</t>
  </si>
  <si>
    <t>上五島</t>
  </si>
  <si>
    <t>熊本・上益城</t>
  </si>
  <si>
    <t>八代</t>
  </si>
  <si>
    <t>球磨</t>
  </si>
  <si>
    <t>芦北</t>
  </si>
  <si>
    <t>鹿本</t>
  </si>
  <si>
    <t>菊池</t>
  </si>
  <si>
    <t>宇城</t>
  </si>
  <si>
    <t>天草</t>
  </si>
  <si>
    <t>阿蘇</t>
  </si>
  <si>
    <t>豊肥</t>
  </si>
  <si>
    <t>宮崎東諸県</t>
  </si>
  <si>
    <t>都城北諸県</t>
  </si>
  <si>
    <t>延岡西臼杵</t>
  </si>
  <si>
    <t>日南串間</t>
  </si>
  <si>
    <t>西諸</t>
  </si>
  <si>
    <t>日向入郷</t>
  </si>
  <si>
    <t>西都児湯</t>
  </si>
  <si>
    <t>鹿児島</t>
  </si>
  <si>
    <t>肝属</t>
  </si>
  <si>
    <t>南薩</t>
  </si>
  <si>
    <t>出水</t>
  </si>
  <si>
    <t>熊毛</t>
  </si>
  <si>
    <t>川薩</t>
  </si>
  <si>
    <t>曽於</t>
  </si>
  <si>
    <t>姶良・伊佐</t>
  </si>
  <si>
    <t>奄美</t>
  </si>
  <si>
    <t>八重山</t>
  </si>
  <si>
    <t>2024年度</t>
    <rPh sb="4" eb="6">
      <t>ネンド</t>
    </rPh>
    <phoneticPr fontId="28"/>
  </si>
  <si>
    <t>2030年度（現状投影）</t>
    <rPh sb="4" eb="6">
      <t>ネンド</t>
    </rPh>
    <rPh sb="7" eb="9">
      <t>ゲンジョウ</t>
    </rPh>
    <rPh sb="9" eb="11">
      <t>トウエイ</t>
    </rPh>
    <phoneticPr fontId="28"/>
  </si>
  <si>
    <t>2035年度（現状投影）</t>
    <rPh sb="4" eb="6">
      <t>ネンド</t>
    </rPh>
    <phoneticPr fontId="28"/>
  </si>
  <si>
    <t>2040年度（現状投影）</t>
    <rPh sb="4" eb="6">
      <t>ネンド</t>
    </rPh>
    <phoneticPr fontId="28"/>
  </si>
  <si>
    <t>2045年度（現状投影）</t>
    <rPh sb="4" eb="6">
      <t>ネンド</t>
    </rPh>
    <phoneticPr fontId="28"/>
  </si>
  <si>
    <t>2050年度（現状投影）</t>
    <phoneticPr fontId="28"/>
  </si>
  <si>
    <t>将来の在宅（訪問診療）需要推計</t>
    <rPh sb="0" eb="2">
      <t>ショウライ</t>
    </rPh>
    <rPh sb="3" eb="5">
      <t>ザイタク</t>
    </rPh>
    <rPh sb="6" eb="8">
      <t>ホウモン</t>
    </rPh>
    <rPh sb="8" eb="10">
      <t>シンリョウ</t>
    </rPh>
    <rPh sb="11" eb="13">
      <t>ジュヨウ</t>
    </rPh>
    <rPh sb="13" eb="15">
      <t>スイケイ</t>
    </rPh>
    <phoneticPr fontId="28"/>
  </si>
  <si>
    <t>レセプト件数/月</t>
    <phoneticPr fontId="28"/>
  </si>
  <si>
    <t>将来の外来需要推計</t>
    <rPh sb="0" eb="2">
      <t>ショウライ</t>
    </rPh>
    <rPh sb="3" eb="5">
      <t>ガイライ</t>
    </rPh>
    <rPh sb="5" eb="7">
      <t>ジュヨウ</t>
    </rPh>
    <rPh sb="7" eb="9">
      <t>スイケイ</t>
    </rPh>
    <phoneticPr fontId="28"/>
  </si>
  <si>
    <t>構想区域コード</t>
    <rPh sb="0" eb="2">
      <t>コウソウ</t>
    </rPh>
    <rPh sb="2" eb="4">
      <t>クイキ</t>
    </rPh>
    <phoneticPr fontId="28"/>
  </si>
  <si>
    <t>構想区域名</t>
    <rPh sb="0" eb="2">
      <t>コウソウ</t>
    </rPh>
    <rPh sb="2" eb="4">
      <t>クイキ</t>
    </rPh>
    <rPh sb="4" eb="5">
      <t>メイ</t>
    </rPh>
    <phoneticPr fontId="18"/>
  </si>
  <si>
    <t>2024年度から2050年度にかけた在宅（訪問診療）需要推計（件/月）</t>
    <rPh sb="31" eb="32">
      <t>ケン</t>
    </rPh>
    <rPh sb="33" eb="34">
      <t>ツキ</t>
    </rPh>
    <phoneticPr fontId="18"/>
  </si>
  <si>
    <t>2024年度から2050年度にかけた外来需要推計（件/月）</t>
    <rPh sb="18" eb="20">
      <t>ガイライ</t>
    </rPh>
    <rPh sb="25" eb="26">
      <t>ケン</t>
    </rPh>
    <rPh sb="27" eb="28">
      <t>ツキ</t>
    </rPh>
    <phoneticPr fontId="18"/>
  </si>
  <si>
    <t>0201</t>
  </si>
  <si>
    <t>0202</t>
  </si>
  <si>
    <t>0203</t>
  </si>
  <si>
    <t>0204</t>
  </si>
  <si>
    <t>0205</t>
  </si>
  <si>
    <t>0206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</si>
  <si>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</si>
  <si>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</si>
  <si>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</si>
  <si>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</si>
  <si>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</si>
  <si>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</si>
  <si>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</si>
  <si>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</si>
  <si>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</si>
  <si>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0401</t>
  </si>
  <si>
    <t>0403</t>
  </si>
  <si>
    <t>0406</t>
  </si>
  <si>
    <t>0409</t>
  </si>
  <si>
    <t>0501</t>
  </si>
  <si>
    <t>0502</t>
  </si>
  <si>
    <t>0503</t>
  </si>
  <si>
    <t>0504</t>
  </si>
  <si>
    <t>0505</t>
  </si>
  <si>
    <t>0506</t>
  </si>
  <si>
    <t>0507</t>
  </si>
  <si>
    <t>0508</t>
  </si>
  <si>
    <t>0601</t>
  </si>
  <si>
    <t>0602</t>
  </si>
  <si>
    <t>0603</t>
  </si>
  <si>
    <t>0604</t>
  </si>
  <si>
    <t>0701</t>
  </si>
  <si>
    <t>0702</t>
  </si>
  <si>
    <t>0703</t>
  </si>
  <si>
    <t>0706</t>
  </si>
  <si>
    <t>0707</t>
  </si>
  <si>
    <t>0708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</si>
  <si>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</si>
  <si>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</si>
  <si>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</si>
  <si>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</si>
  <si>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</si>
  <si>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</si>
  <si>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</si>
  <si>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</si>
  <si>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</si>
  <si>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0901</t>
  </si>
  <si>
    <t>0902</t>
  </si>
  <si>
    <t>0903</t>
  </si>
  <si>
    <t>0904</t>
  </si>
  <si>
    <t>0905</t>
  </si>
  <si>
    <t>0906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</si>
  <si>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</si>
  <si>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</si>
  <si>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</si>
  <si>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</si>
  <si>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</si>
  <si>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</si>
  <si>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</si>
  <si>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</si>
  <si>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</si>
  <si>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</si>
  <si>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</si>
  <si>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</si>
  <si>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</si>
  <si>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</si>
  <si>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</si>
  <si>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</si>
  <si>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</si>
  <si>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</si>
  <si>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</si>
  <si>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</si>
  <si>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</si>
  <si>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</si>
  <si>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</si>
  <si>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</si>
  <si>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</si>
  <si>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</si>
  <si>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</si>
  <si>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</si>
  <si>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</si>
  <si>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</si>
  <si>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</si>
  <si>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</si>
  <si>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</si>
  <si>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</si>
  <si>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</si>
  <si>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</si>
  <si>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</si>
  <si>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</si>
  <si>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</si>
  <si>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</si>
  <si>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</si>
  <si>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</si>
  <si>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</si>
  <si>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</si>
  <si>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</si>
  <si>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</si>
  <si>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</si>
  <si>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</si>
  <si>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</si>
  <si>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</si>
  <si>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</si>
  <si>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1501</t>
  </si>
  <si>
    <t>1502</t>
  </si>
  <si>
    <t>1503</t>
  </si>
  <si>
    <t>1504</t>
  </si>
  <si>
    <t>1505</t>
  </si>
  <si>
    <t>1506</t>
  </si>
  <si>
    <t>1507</t>
  </si>
  <si>
    <t>1601</t>
  </si>
  <si>
    <t>1602</t>
  </si>
  <si>
    <t>1603</t>
  </si>
  <si>
    <t>1604</t>
  </si>
  <si>
    <t>1701</t>
  </si>
  <si>
    <t>1702</t>
  </si>
  <si>
    <t>1703</t>
  </si>
  <si>
    <t>1704</t>
  </si>
  <si>
    <t>1801</t>
  </si>
  <si>
    <t>1802</t>
  </si>
  <si>
    <t>1803</t>
  </si>
  <si>
    <t>1804</t>
  </si>
  <si>
    <t>1901</t>
  </si>
  <si>
    <t>1902</t>
  </si>
  <si>
    <t>1903</t>
  </si>
  <si>
    <t>1904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</si>
  <si>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</si>
  <si>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</si>
  <si>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</si>
  <si>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</si>
  <si>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</si>
  <si>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</si>
  <si>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</si>
  <si>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</si>
  <si>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</si>
  <si>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</si>
  <si>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</si>
  <si>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</si>
  <si>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</si>
  <si>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</si>
  <si>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</si>
  <si>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</si>
  <si>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</si>
  <si>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</si>
  <si>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</si>
  <si>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</si>
  <si>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</si>
  <si>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2207</t>
  </si>
  <si>
    <t>2208</t>
  </si>
  <si>
    <t>2302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</si>
  <si>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</si>
  <si>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</si>
  <si>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</si>
  <si>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</si>
  <si>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</si>
  <si>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</si>
  <si>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</si>
  <si>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</si>
  <si>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</si>
  <si>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</si>
  <si>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2405</t>
  </si>
  <si>
    <t>桑員</t>
  </si>
  <si>
    <t>2406</t>
  </si>
  <si>
    <t>三泗</t>
  </si>
  <si>
    <t>2407</t>
  </si>
  <si>
    <t>鈴亀</t>
  </si>
  <si>
    <t>2408</t>
  </si>
  <si>
    <t>津</t>
  </si>
  <si>
    <t>2409</t>
  </si>
  <si>
    <t>伊賀</t>
  </si>
  <si>
    <t>2410</t>
  </si>
  <si>
    <t>松阪</t>
  </si>
  <si>
    <t>2411</t>
  </si>
  <si>
    <t>伊勢志摩</t>
  </si>
  <si>
    <t>2412</t>
  </si>
  <si>
    <t>東紀州</t>
  </si>
  <si>
    <t>2501</t>
  </si>
  <si>
    <t>2502</t>
  </si>
  <si>
    <t>2503</t>
  </si>
  <si>
    <t>2504</t>
  </si>
  <si>
    <t>2505</t>
  </si>
  <si>
    <t>2506</t>
  </si>
  <si>
    <t>2507</t>
  </si>
  <si>
    <t>2601</t>
  </si>
  <si>
    <t>2602</t>
  </si>
  <si>
    <t>2603</t>
  </si>
  <si>
    <t>2604</t>
  </si>
  <si>
    <t>2605</t>
  </si>
  <si>
    <t>2606</t>
  </si>
  <si>
    <t>2701</t>
  </si>
  <si>
    <t>2702</t>
  </si>
  <si>
    <t>2703</t>
  </si>
  <si>
    <t>2704</t>
  </si>
  <si>
    <t>2705</t>
  </si>
  <si>
    <t>2706</t>
  </si>
  <si>
    <t>2707</t>
  </si>
  <si>
    <t>2708</t>
  </si>
  <si>
    <t>2801</t>
  </si>
  <si>
    <t>2804</t>
  </si>
  <si>
    <t>2805</t>
  </si>
  <si>
    <t>2808</t>
  </si>
  <si>
    <t>2809</t>
  </si>
  <si>
    <t>2810</t>
  </si>
  <si>
    <t>2811</t>
  </si>
  <si>
    <t>2812</t>
  </si>
  <si>
    <t>2901</t>
  </si>
  <si>
    <t>2902</t>
  </si>
  <si>
    <t>2903</t>
  </si>
  <si>
    <t>2904</t>
  </si>
  <si>
    <t>2905</t>
  </si>
  <si>
    <t>3001</t>
  </si>
  <si>
    <t>3002</t>
  </si>
  <si>
    <t>3003</t>
  </si>
  <si>
    <t>3004</t>
  </si>
  <si>
    <t>3005</t>
  </si>
  <si>
    <t>3006</t>
  </si>
  <si>
    <t>3007</t>
  </si>
  <si>
    <t>3101</t>
  </si>
  <si>
    <t>3102</t>
  </si>
  <si>
    <t>3103</t>
  </si>
  <si>
    <t>3201</t>
  </si>
  <si>
    <t>3202</t>
  </si>
  <si>
    <t>3203</t>
  </si>
  <si>
    <t>3204</t>
  </si>
  <si>
    <t>3205</t>
  </si>
  <si>
    <t>3206</t>
  </si>
  <si>
    <t>3207</t>
  </si>
  <si>
    <t>3301</t>
  </si>
  <si>
    <t>3302</t>
  </si>
  <si>
    <t>3303</t>
  </si>
  <si>
    <t>3304</t>
  </si>
  <si>
    <t>3305</t>
  </si>
  <si>
    <t>3401</t>
  </si>
  <si>
    <t>3402</t>
  </si>
  <si>
    <t>3403</t>
  </si>
  <si>
    <t>3404</t>
  </si>
  <si>
    <t>3405</t>
  </si>
  <si>
    <t>3406</t>
  </si>
  <si>
    <t>3407</t>
  </si>
  <si>
    <t>3501</t>
  </si>
  <si>
    <t>3502</t>
  </si>
  <si>
    <t>3503</t>
  </si>
  <si>
    <t>3504</t>
  </si>
  <si>
    <t>3505</t>
  </si>
  <si>
    <t>3506</t>
  </si>
  <si>
    <t>3507</t>
  </si>
  <si>
    <t>3508</t>
  </si>
  <si>
    <t>3601</t>
  </si>
  <si>
    <t>3603</t>
  </si>
  <si>
    <t>3605</t>
  </si>
  <si>
    <t>3702</t>
  </si>
  <si>
    <t>3706</t>
  </si>
  <si>
    <t>3707</t>
  </si>
  <si>
    <t>3801</t>
  </si>
  <si>
    <t>3802</t>
  </si>
  <si>
    <t>3803</t>
  </si>
  <si>
    <t>3804</t>
  </si>
  <si>
    <t>3805</t>
  </si>
  <si>
    <t>3806</t>
  </si>
  <si>
    <t>3901</t>
  </si>
  <si>
    <t>3902</t>
  </si>
  <si>
    <t>3903</t>
  </si>
  <si>
    <t>3904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</si>
  <si>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</si>
  <si>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</si>
  <si>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</si>
  <si>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</si>
  <si>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</si>
  <si>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</si>
  <si>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</si>
  <si>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</si>
  <si>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</si>
  <si>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</si>
  <si>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</si>
  <si>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</si>
  <si>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</si>
  <si>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4101</t>
  </si>
  <si>
    <t>4102</t>
  </si>
  <si>
    <t>4103</t>
  </si>
  <si>
    <t>4104</t>
  </si>
  <si>
    <t>4105</t>
  </si>
  <si>
    <t>4201</t>
  </si>
  <si>
    <t>4202</t>
  </si>
  <si>
    <t>4203</t>
  </si>
  <si>
    <t>4204</t>
  </si>
  <si>
    <t>4206</t>
  </si>
  <si>
    <t>4207</t>
  </si>
  <si>
    <t>4208</t>
  </si>
  <si>
    <t>4209</t>
  </si>
  <si>
    <t>4302</t>
  </si>
  <si>
    <t>4303</t>
  </si>
  <si>
    <t>4304</t>
  </si>
  <si>
    <t>4305</t>
  </si>
  <si>
    <t>4306</t>
  </si>
  <si>
    <t>4308</t>
  </si>
  <si>
    <t>4309</t>
  </si>
  <si>
    <t>4310</t>
  </si>
  <si>
    <t>4311</t>
  </si>
  <si>
    <t>4312</t>
  </si>
  <si>
    <t>4401</t>
  </si>
  <si>
    <t>4403</t>
  </si>
  <si>
    <t>4405</t>
  </si>
  <si>
    <t>4406</t>
  </si>
  <si>
    <t>4408</t>
  </si>
  <si>
    <t>4409</t>
  </si>
  <si>
    <t>4501</t>
  </si>
  <si>
    <t>4502</t>
  </si>
  <si>
    <t>4503</t>
  </si>
  <si>
    <t>4504</t>
  </si>
  <si>
    <t>4505</t>
  </si>
  <si>
    <t>4506</t>
  </si>
  <si>
    <t>4507</t>
  </si>
  <si>
    <t>4601</t>
  </si>
  <si>
    <t>4603</t>
  </si>
  <si>
    <t>4605</t>
  </si>
  <si>
    <t>4606</t>
  </si>
  <si>
    <t>4607</t>
  </si>
  <si>
    <t>4609</t>
  </si>
  <si>
    <t>4610</t>
  </si>
  <si>
    <t>4611</t>
  </si>
  <si>
    <t>4612</t>
  </si>
  <si>
    <t>4701</t>
  </si>
  <si>
    <t>4702</t>
  </si>
  <si>
    <t>4703</t>
  </si>
  <si>
    <t>4704</t>
  </si>
  <si>
    <t>4705</t>
  </si>
  <si>
    <t>都道府県</t>
    <rPh sb="0" eb="4">
      <t>トドウフケン</t>
    </rPh>
    <phoneticPr fontId="28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</si>
  <si>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</si>
  <si>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</si>
  <si>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</si>
  <si>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</si>
  <si>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</si>
  <si>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</si>
  <si>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</si>
  <si>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</si>
  <si>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</si>
  <si>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</si>
  <si>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</si>
  <si>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</si>
  <si>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</si>
  <si>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</si>
  <si>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</si>
  <si>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</si>
  <si>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</si>
  <si>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</si>
  <si>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</si>
  <si>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</si>
  <si>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</si>
  <si>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</si>
  <si>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</si>
  <si>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</si>
  <si>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</si>
  <si>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</si>
  <si>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</si>
  <si>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</si>
  <si>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</si>
  <si>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</si>
  <si>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</si>
  <si>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</si>
  <si>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</si>
  <si>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</si>
  <si>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</si>
  <si>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</si>
  <si>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</si>
  <si>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</si>
  <si>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</si>
  <si>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</si>
  <si>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</si>
  <si>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</si>
  <si>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</si>
  <si>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</si>
  <si>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</si>
  <si>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</si>
  <si>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</si>
  <si>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出典等については「構想区域の医療需要推計について」をご参考ください。
https://www.mhlw.go.jp/stf/seisakunitsuite/bunya/0000080850_00014.html</t>
    <rPh sb="0" eb="2">
      <t>シュッテン</t>
    </rPh>
    <rPh sb="2" eb="3">
      <t>トウ</t>
    </rPh>
    <rPh sb="27" eb="29">
      <t>サンコウ</t>
    </rPh>
    <phoneticPr fontId="18"/>
  </si>
  <si>
    <t>人口(2040年)</t>
    <rPh sb="0" eb="2">
      <t>ジンコウ</t>
    </rPh>
    <rPh sb="7" eb="8">
      <t>ネン</t>
    </rPh>
    <phoneticPr fontId="18"/>
  </si>
  <si>
    <t>人口(2024年度)</t>
    <rPh sb="0" eb="2">
      <t>ジンコウ</t>
    </rPh>
    <rPh sb="7" eb="8">
      <t>ネン</t>
    </rPh>
    <rPh sb="8" eb="9">
      <t>ド</t>
    </rPh>
    <phoneticPr fontId="18"/>
  </si>
  <si>
    <t>人口(2024年度)</t>
    <rPh sb="0" eb="2">
      <t>ジンコウ</t>
    </rPh>
    <rPh sb="7" eb="9">
      <t>ネンド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</si>
</sst>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MS 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rgb="FF006100"/>
      <name val="ＭＳ 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25" fillId="0" borderId="0"/>
    <xf numFmtId="38" fontId="2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2" fillId="0" borderId="0">
      <alignment vertical="center"/>
    </xf>
    <xf numFmtId="0" fontId="20" fillId="0" borderId="0"/>
    <xf numFmtId="38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4" fillId="0" borderId="0"/>
    <xf numFmtId="38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2" fillId="0" borderId="0"/>
    <xf numFmtId="0" fontId="19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9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0" fillId="0" borderId="0" xfId="43" applyFont="1" applyAlignment="1">
      <alignment horizontal="left"/>
    </xf>
    <xf numFmtId="0" fontId="30" fillId="0" borderId="0" xfId="43" applyFont="1" applyAlignment="1">
      <alignment horizontal="center"/>
    </xf>
    <xf numFmtId="0" fontId="24" fillId="0" borderId="0" xfId="43" applyFont="1"/>
    <xf numFmtId="176" fontId="31" fillId="0" borderId="0" xfId="1" applyNumberFormat="1" applyFont="1" applyAlignment="1"/>
    <xf numFmtId="0" fontId="24" fillId="0" borderId="0" xfId="43" applyFont="1" applyAlignment="1">
      <alignment horizontal="center"/>
    </xf>
    <xf numFmtId="0" fontId="21" fillId="35" borderId="10" xfId="43" applyFont="1" applyFill="1" applyBorder="1" applyAlignment="1">
      <alignment horizontal="center"/>
    </xf>
    <xf numFmtId="0" fontId="24" fillId="34" borderId="10" xfId="43" applyFont="1" applyFill="1" applyBorder="1" applyAlignment="1">
      <alignment horizontal="center" vertical="center"/>
    </xf>
    <xf numFmtId="0" fontId="24" fillId="0" borderId="10" xfId="43" quotePrefix="1" applyFont="1" applyBorder="1" applyAlignment="1">
      <alignment horizontal="center" vertical="center"/>
    </xf>
    <xf numFmtId="176" fontId="31" fillId="0" borderId="10" xfId="1" applyNumberFormat="1" applyFont="1" applyBorder="1" applyAlignment="1"/>
    <xf numFmtId="0" fontId="24" fillId="0" borderId="10" xfId="43" applyFont="1" applyBorder="1" applyAlignment="1">
      <alignment horizontal="center" vertical="center"/>
    </xf>
    <xf numFmtId="0" fontId="24" fillId="0" borderId="10" xfId="43" applyFont="1" applyBorder="1" applyAlignment="1">
      <alignment horizontal="center"/>
    </xf>
    <xf numFmtId="0" fontId="24" fillId="0" borderId="0" xfId="43" applyFont="1" applyAlignment="1">
      <alignment horizontal="left" vertical="top" wrapText="1"/>
    </xf>
    <xf numFmtId="0" fontId="24" fillId="0" borderId="0" xfId="43" applyFont="1" applyAlignment="1">
      <alignment horizontal="left" vertical="top"/>
    </xf>
    <xf numFmtId="0" fontId="32" fillId="33" borderId="10" xfId="43" applyFont="1" applyFill="1" applyBorder="1" applyAlignment="1">
      <alignment horizontal="center"/>
    </xf>
  </cellXfs>
  <cellStyles count="82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パーセント 2" xfId="61" xr:uid="{00000000-0005-0000-0000-00001B000000}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桁区切り 2" xfId="47" xr:uid="{00000000-0005-0000-0000-000022000000}"/>
    <cellStyle name="桁区切り 2 2" xfId="52" xr:uid="{00000000-0005-0000-0000-000023000000}"/>
    <cellStyle name="桁区切り 2 2 2" xfId="71" xr:uid="{00000000-0005-0000-0000-000024000000}"/>
    <cellStyle name="桁区切り 2 4" xfId="55" xr:uid="{00000000-0005-0000-0000-000025000000}"/>
    <cellStyle name="桁区切り 3" xfId="54" xr:uid="{00000000-0005-0000-0000-000026000000}"/>
    <cellStyle name="桁区切り 3 2" xfId="73" xr:uid="{00000000-0005-0000-0000-000027000000}"/>
    <cellStyle name="桁区切り 4" xfId="60" xr:uid="{00000000-0005-0000-0000-000028000000}"/>
    <cellStyle name="桁区切り 5" xfId="70" xr:uid="{00000000-0005-0000-0000-000029000000}"/>
    <cellStyle name="桁区切り 6" xfId="45" xr:uid="{00000000-0005-0000-0000-00002A000000}"/>
    <cellStyle name="桁区切り 7" xfId="79" xr:uid="{00000000-0005-0000-0000-00002B000000}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10" xfId="63" xr:uid="{00000000-0005-0000-0000-000035000000}"/>
    <cellStyle name="標準 11" xfId="65" xr:uid="{00000000-0005-0000-0000-000036000000}"/>
    <cellStyle name="標準 12" xfId="69" xr:uid="{00000000-0005-0000-0000-000037000000}"/>
    <cellStyle name="標準 13" xfId="44" xr:uid="{00000000-0005-0000-0000-000038000000}"/>
    <cellStyle name="標準 14" xfId="80" xr:uid="{00000000-0005-0000-0000-000039000000}"/>
    <cellStyle name="標準 16" xfId="78" xr:uid="{00000000-0005-0000-0000-00003A000000}"/>
    <cellStyle name="標準 2" xfId="43" xr:uid="{00000000-0005-0000-0000-00003B000000}"/>
    <cellStyle name="標準 2 2" xfId="49" xr:uid="{00000000-0005-0000-0000-00003C000000}"/>
    <cellStyle name="標準 2 2 2" xfId="51" xr:uid="{00000000-0005-0000-0000-00003D000000}"/>
    <cellStyle name="標準 2 2 3" xfId="67" xr:uid="{00000000-0005-0000-0000-00003E000000}"/>
    <cellStyle name="標準 2 3" xfId="57" xr:uid="{00000000-0005-0000-0000-00003F000000}"/>
    <cellStyle name="標準 2 3 2" xfId="75" xr:uid="{00000000-0005-0000-0000-000040000000}"/>
    <cellStyle name="標準 2 3 3" xfId="77" xr:uid="{00000000-0005-0000-0000-000041000000}"/>
    <cellStyle name="標準 2 4" xfId="64" xr:uid="{00000000-0005-0000-0000-000042000000}"/>
    <cellStyle name="標準 2 5" xfId="66" xr:uid="{00000000-0005-0000-0000-000043000000}"/>
    <cellStyle name="標準 3" xfId="46" xr:uid="{00000000-0005-0000-0000-000044000000}"/>
    <cellStyle name="標準 3 3" xfId="50" xr:uid="{00000000-0005-0000-0000-000045000000}"/>
    <cellStyle name="標準 4" xfId="48" xr:uid="{00000000-0005-0000-0000-000046000000}"/>
    <cellStyle name="標準 5" xfId="53" xr:uid="{00000000-0005-0000-0000-000047000000}"/>
    <cellStyle name="標準 5 2" xfId="72" xr:uid="{00000000-0005-0000-0000-000048000000}"/>
    <cellStyle name="標準 6" xfId="56" xr:uid="{00000000-0005-0000-0000-000049000000}"/>
    <cellStyle name="標準 6 2" xfId="74" xr:uid="{00000000-0005-0000-0000-00004A000000}"/>
    <cellStyle name="標準 7" xfId="58" xr:uid="{00000000-0005-0000-0000-00004B000000}"/>
    <cellStyle name="標準 7 2" xfId="68" xr:uid="{00000000-0005-0000-0000-00004C000000}"/>
    <cellStyle name="標準 7 3" xfId="76" xr:uid="{00000000-0005-0000-0000-00004D000000}"/>
    <cellStyle name="標準 8" xfId="59" xr:uid="{00000000-0005-0000-0000-00004E000000}"/>
    <cellStyle name="標準 9" xfId="62" xr:uid="{00000000-0005-0000-0000-00004F000000}"/>
    <cellStyle name="良い" xfId="7" builtinId="26" customBuiltin="1"/>
    <cellStyle name="良い 2" xfId="81" xr:uid="{37821EB3-22DE-4FB8-B4CB-4F9C83EE1193}"/>
  </cellStyles>
  <dxfs count="10"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theme="1"/>
        </bottom>
        <vertical/>
        <horizontal/>
      </border>
    </dxf>
    <dxf>
      <font>
        <color theme="0"/>
      </font>
    </dxf>
    <dxf>
      <border>
        <left style="thin">
          <color auto="1"/>
        </left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theme="1"/>
        </bottom>
        <vertical/>
        <horizontal/>
      </border>
    </dxf>
    <dxf>
      <font>
        <color theme="0"/>
      </font>
    </dxf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4237-F85E-4C17-9220-955553AF6016}">
  <sheetPr codeName="Sheet14"/>
  <dimension ref="A1:K344"/>
  <sheetViews>
    <sheetView showGridLines="0" tabSelected="1" view="pageBreakPreview" zoomScale="85" zoomScaleNormal="85" zoomScaleSheetLayoutView="85" workbookViewId="0">
      <pane ySplit="5" topLeftCell="A6" activePane="bottomLeft" state="frozen"/>
      <selection pane="bottomLeft"/>
    </sheetView>
  </sheetViews>
  <sheetFormatPr defaultColWidth="8.69921875" defaultRowHeight="14.4"/>
  <cols>
    <col min="1" max="1" width="14.796875" style="3" customWidth="1"/>
    <col min="2" max="2" width="11.69921875" style="5" customWidth="1"/>
    <col min="3" max="3" width="18.69921875" style="5" customWidth="1"/>
    <col min="4" max="4" width="15.296875" style="5" customWidth="1"/>
    <col min="5" max="5" width="16.19921875" style="5" customWidth="1"/>
    <col min="6" max="6" width="22.19921875" style="3" customWidth="1"/>
    <col min="7" max="11" width="22.19921875" style="4" customWidth="1"/>
    <col min="12" max="16384" width="8.69921875" style="3"/>
  </cols>
  <sheetData>
    <row r="1" spans="1:11" ht="19.2">
      <c r="A1" s="1" t="s">
        <v>328</v>
      </c>
      <c r="C1" s="2"/>
      <c r="D1" s="2"/>
      <c r="E1" s="2"/>
    </row>
    <row r="2" spans="1:11" ht="29.4" customHeight="1">
      <c r="A2" s="12" t="s">
        <v>709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6.2">
      <c r="F3" s="14" t="s">
        <v>333</v>
      </c>
      <c r="G3" s="14"/>
      <c r="H3" s="14"/>
      <c r="I3" s="14"/>
      <c r="J3" s="14"/>
      <c r="K3" s="14"/>
    </row>
    <row r="4" spans="1:11" ht="13.5" customHeight="1">
      <c r="F4" s="7" t="s">
        <v>322</v>
      </c>
      <c r="G4" s="7" t="s">
        <v>323</v>
      </c>
      <c r="H4" s="7" t="s">
        <v>324</v>
      </c>
      <c r="I4" s="7" t="s">
        <v>325</v>
      </c>
      <c r="J4" s="7" t="s">
        <v>326</v>
      </c>
      <c r="K4" s="7" t="s">
        <v>327</v>
      </c>
    </row>
    <row r="5" spans="1:11" ht="15" customHeight="1">
      <c r="A5" s="6" t="s">
        <v>661</v>
      </c>
      <c r="B5" s="6" t="s">
        <v>331</v>
      </c>
      <c r="C5" s="6" t="s">
        <v>332</v>
      </c>
      <c r="D5" s="6" t="s">
        <v>711</v>
      </c>
      <c r="E5" s="6" t="s">
        <v>710</v>
      </c>
      <c r="F5" s="7" t="s">
        <v>329</v>
      </c>
      <c r="G5" s="7" t="s">
        <v>329</v>
      </c>
      <c r="H5" s="7" t="s">
        <v>329</v>
      </c>
      <c r="I5" s="7" t="s">
        <v>329</v>
      </c>
      <c r="J5" s="7" t="s">
        <v>329</v>
      </c>
      <c r="K5" s="7" t="s">
        <v>329</v>
      </c>
    </row>
    <row r="6" spans="1:11">
      <c r="A6" s="8" t="s">
        <v>662</v>
      </c>
      <c r="B6" s="8" t="s">
        <v>3</v>
      </c>
      <c r="C6" s="8" t="s">
        <v>0</v>
      </c>
      <c r="D6" s="8">
        <v>340005</v>
      </c>
      <c r="E6" s="8">
        <v>259252</v>
      </c>
      <c r="F6" s="9">
        <v>4382.75</v>
      </c>
      <c r="G6" s="9">
        <v>4942.9620097568195</v>
      </c>
      <c r="H6" s="9">
        <v>5250.030602910374</v>
      </c>
      <c r="I6" s="9">
        <v>5464.6152508791565</v>
      </c>
      <c r="J6" s="9">
        <v>5392.2295947324774</v>
      </c>
      <c r="K6" s="9">
        <v>5031.5528052240261</v>
      </c>
    </row>
    <row r="7" spans="1:11">
      <c r="A7" s="8" t="s">
        <v>662</v>
      </c>
      <c r="B7" s="10" t="s">
        <v>38</v>
      </c>
      <c r="C7" s="8" t="s">
        <v>39</v>
      </c>
      <c r="D7" s="8">
        <v>19091</v>
      </c>
      <c r="E7" s="8">
        <v>12386</v>
      </c>
      <c r="F7" s="9">
        <v>64.333333333333343</v>
      </c>
      <c r="G7" s="9">
        <v>64.170870326243246</v>
      </c>
      <c r="H7" s="9">
        <v>62.479319139287284</v>
      </c>
      <c r="I7" s="9">
        <v>60.721538477771048</v>
      </c>
      <c r="J7" s="9">
        <v>56.373095228662855</v>
      </c>
      <c r="K7" s="9">
        <v>49.434847963905654</v>
      </c>
    </row>
    <row r="8" spans="1:11">
      <c r="A8" s="8" t="s">
        <v>662</v>
      </c>
      <c r="B8" s="10" t="s">
        <v>36</v>
      </c>
      <c r="C8" s="8" t="s">
        <v>37</v>
      </c>
      <c r="D8" s="8">
        <v>30373</v>
      </c>
      <c r="E8" s="8">
        <v>21456</v>
      </c>
      <c r="F8" s="9">
        <v>190.5</v>
      </c>
      <c r="G8" s="9">
        <v>187.83526956210846</v>
      </c>
      <c r="H8" s="9">
        <v>181.90737983141432</v>
      </c>
      <c r="I8" s="9">
        <v>176.57111473316485</v>
      </c>
      <c r="J8" s="9">
        <v>164.40462998054218</v>
      </c>
      <c r="K8" s="9">
        <v>146.3857936695357</v>
      </c>
    </row>
    <row r="9" spans="1:11">
      <c r="A9" s="8" t="s">
        <v>662</v>
      </c>
      <c r="B9" s="10" t="s">
        <v>1</v>
      </c>
      <c r="C9" s="8" t="s">
        <v>2</v>
      </c>
      <c r="D9" s="8">
        <v>2373002</v>
      </c>
      <c r="E9" s="8">
        <v>2240953</v>
      </c>
      <c r="F9" s="9">
        <v>33569.25</v>
      </c>
      <c r="G9" s="9">
        <v>41604.549490332938</v>
      </c>
      <c r="H9" s="9">
        <v>47803.591749802574</v>
      </c>
      <c r="I9" s="9">
        <v>53569.638984984405</v>
      </c>
      <c r="J9" s="9">
        <v>56393.924450925158</v>
      </c>
      <c r="K9" s="9">
        <v>56442.074829234254</v>
      </c>
    </row>
    <row r="10" spans="1:11">
      <c r="A10" s="8" t="s">
        <v>662</v>
      </c>
      <c r="B10" s="10" t="s">
        <v>4</v>
      </c>
      <c r="C10" s="8" t="s">
        <v>5</v>
      </c>
      <c r="D10" s="8">
        <v>190691</v>
      </c>
      <c r="E10" s="8">
        <v>135072</v>
      </c>
      <c r="F10" s="9">
        <v>1470.0833333333335</v>
      </c>
      <c r="G10" s="9">
        <v>1589.5273958348089</v>
      </c>
      <c r="H10" s="9">
        <v>1642.5296076224552</v>
      </c>
      <c r="I10" s="9">
        <v>1673.195349624511</v>
      </c>
      <c r="J10" s="9">
        <v>1617.0676901998909</v>
      </c>
      <c r="K10" s="9">
        <v>1452.4627796110501</v>
      </c>
    </row>
    <row r="11" spans="1:11">
      <c r="A11" s="8" t="s">
        <v>662</v>
      </c>
      <c r="B11" s="11" t="s">
        <v>16</v>
      </c>
      <c r="C11" s="8" t="s">
        <v>17</v>
      </c>
      <c r="D11" s="8">
        <v>141669</v>
      </c>
      <c r="E11" s="8">
        <v>102289</v>
      </c>
      <c r="F11" s="9">
        <v>1304.8333333333335</v>
      </c>
      <c r="G11" s="9">
        <v>1408.4216171365219</v>
      </c>
      <c r="H11" s="9">
        <v>1431.0760682931345</v>
      </c>
      <c r="I11" s="9">
        <v>1448.251377621724</v>
      </c>
      <c r="J11" s="9">
        <v>1422.6029313363711</v>
      </c>
      <c r="K11" s="9">
        <v>1310.0640764712612</v>
      </c>
    </row>
    <row r="12" spans="1:11">
      <c r="A12" s="8" t="s">
        <v>662</v>
      </c>
      <c r="B12" s="10" t="s">
        <v>24</v>
      </c>
      <c r="C12" s="8" t="s">
        <v>25</v>
      </c>
      <c r="D12" s="8">
        <v>90764</v>
      </c>
      <c r="E12" s="8">
        <v>65625</v>
      </c>
      <c r="F12" s="9">
        <v>472.33333333333326</v>
      </c>
      <c r="G12" s="9">
        <v>521.7765610911041</v>
      </c>
      <c r="H12" s="9">
        <v>532.40223359240372</v>
      </c>
      <c r="I12" s="9">
        <v>525.50485599345825</v>
      </c>
      <c r="J12" s="9">
        <v>513.77516903582625</v>
      </c>
      <c r="K12" s="9">
        <v>465.1218621563163</v>
      </c>
    </row>
    <row r="13" spans="1:11">
      <c r="A13" s="8" t="s">
        <v>662</v>
      </c>
      <c r="B13" s="10" t="s">
        <v>32</v>
      </c>
      <c r="C13" s="8" t="s">
        <v>33</v>
      </c>
      <c r="D13" s="8">
        <v>27439</v>
      </c>
      <c r="E13" s="8">
        <v>18518</v>
      </c>
      <c r="F13" s="9">
        <v>101.66666666666667</v>
      </c>
      <c r="G13" s="9">
        <v>102.63228597266202</v>
      </c>
      <c r="H13" s="9">
        <v>100.87611831064477</v>
      </c>
      <c r="I13" s="9">
        <v>96.471690376853246</v>
      </c>
      <c r="J13" s="9">
        <v>88.10010983425849</v>
      </c>
      <c r="K13" s="9">
        <v>77.463313186001841</v>
      </c>
    </row>
    <row r="14" spans="1:11">
      <c r="A14" s="8" t="s">
        <v>662</v>
      </c>
      <c r="B14" s="10" t="s">
        <v>8</v>
      </c>
      <c r="C14" s="8" t="s">
        <v>9</v>
      </c>
      <c r="D14" s="8">
        <v>163388</v>
      </c>
      <c r="E14" s="8">
        <v>123291</v>
      </c>
      <c r="F14" s="9">
        <v>610.75</v>
      </c>
      <c r="G14" s="9">
        <v>727.8769493500165</v>
      </c>
      <c r="H14" s="9">
        <v>783.94760295444598</v>
      </c>
      <c r="I14" s="9">
        <v>820.61255873217192</v>
      </c>
      <c r="J14" s="9">
        <v>813.55969748484995</v>
      </c>
      <c r="K14" s="9">
        <v>721.33440106958255</v>
      </c>
    </row>
    <row r="15" spans="1:11">
      <c r="A15" s="8" t="s">
        <v>662</v>
      </c>
      <c r="B15" s="10" t="s">
        <v>20</v>
      </c>
      <c r="C15" s="8" t="s">
        <v>21</v>
      </c>
      <c r="D15" s="8">
        <v>199347</v>
      </c>
      <c r="E15" s="8">
        <v>169602</v>
      </c>
      <c r="F15" s="9">
        <v>793.75</v>
      </c>
      <c r="G15" s="9">
        <v>956.01910177533023</v>
      </c>
      <c r="H15" s="9">
        <v>1072.5238733458075</v>
      </c>
      <c r="I15" s="9">
        <v>1181.3512468185097</v>
      </c>
      <c r="J15" s="9">
        <v>1216.3577162209542</v>
      </c>
      <c r="K15" s="9">
        <v>1156.1245281258625</v>
      </c>
    </row>
    <row r="16" spans="1:11">
      <c r="A16" s="8" t="s">
        <v>662</v>
      </c>
      <c r="B16" s="10" t="s">
        <v>40</v>
      </c>
      <c r="C16" s="8" t="s">
        <v>41</v>
      </c>
      <c r="D16" s="8">
        <v>59647</v>
      </c>
      <c r="E16" s="8">
        <v>43179</v>
      </c>
      <c r="F16" s="9">
        <v>668.91666666666663</v>
      </c>
      <c r="G16" s="9">
        <v>729.47989964222131</v>
      </c>
      <c r="H16" s="9">
        <v>750.59180678510211</v>
      </c>
      <c r="I16" s="9">
        <v>768.50017191589234</v>
      </c>
      <c r="J16" s="9">
        <v>755.72032915176442</v>
      </c>
      <c r="K16" s="9">
        <v>692.1806872035379</v>
      </c>
    </row>
    <row r="17" spans="1:11">
      <c r="A17" s="8" t="s">
        <v>662</v>
      </c>
      <c r="B17" s="11" t="s">
        <v>6</v>
      </c>
      <c r="C17" s="8" t="s">
        <v>7</v>
      </c>
      <c r="D17" s="8">
        <v>366497</v>
      </c>
      <c r="E17" s="8">
        <v>307281</v>
      </c>
      <c r="F17" s="9">
        <v>4305.666666666667</v>
      </c>
      <c r="G17" s="9">
        <v>5049.4536669114568</v>
      </c>
      <c r="H17" s="9">
        <v>5520.5627585449847</v>
      </c>
      <c r="I17" s="9">
        <v>5902.8546839665487</v>
      </c>
      <c r="J17" s="9">
        <v>6004.0003224634656</v>
      </c>
      <c r="K17" s="9">
        <v>5744.7266406237641</v>
      </c>
    </row>
    <row r="18" spans="1:11">
      <c r="A18" s="8" t="s">
        <v>662</v>
      </c>
      <c r="B18" s="10" t="s">
        <v>28</v>
      </c>
      <c r="C18" s="8" t="s">
        <v>29</v>
      </c>
      <c r="D18" s="8">
        <v>55029</v>
      </c>
      <c r="E18" s="8">
        <v>40976</v>
      </c>
      <c r="F18" s="9">
        <v>157.41666666666666</v>
      </c>
      <c r="G18" s="9">
        <v>168.22560035199513</v>
      </c>
      <c r="H18" s="9">
        <v>170.97069628923313</v>
      </c>
      <c r="I18" s="9">
        <v>173.19631044760186</v>
      </c>
      <c r="J18" s="9">
        <v>168.66783047042333</v>
      </c>
      <c r="K18" s="9">
        <v>152.24835408917858</v>
      </c>
    </row>
    <row r="19" spans="1:11">
      <c r="A19" s="8" t="s">
        <v>662</v>
      </c>
      <c r="B19" s="10" t="s">
        <v>34</v>
      </c>
      <c r="C19" s="8" t="s">
        <v>35</v>
      </c>
      <c r="D19" s="8">
        <v>37642</v>
      </c>
      <c r="E19" s="8">
        <v>27540</v>
      </c>
      <c r="F19" s="9">
        <v>135.66666666666666</v>
      </c>
      <c r="G19" s="9">
        <v>152.62501726229343</v>
      </c>
      <c r="H19" s="9">
        <v>160.99811192740077</v>
      </c>
      <c r="I19" s="9">
        <v>167.66853615143577</v>
      </c>
      <c r="J19" s="9">
        <v>170.58642130642014</v>
      </c>
      <c r="K19" s="9">
        <v>160.41675600781798</v>
      </c>
    </row>
    <row r="20" spans="1:11">
      <c r="A20" s="8" t="s">
        <v>662</v>
      </c>
      <c r="B20" s="10" t="s">
        <v>18</v>
      </c>
      <c r="C20" s="8" t="s">
        <v>19</v>
      </c>
      <c r="D20" s="8">
        <v>38952</v>
      </c>
      <c r="E20" s="8">
        <v>26215</v>
      </c>
      <c r="F20" s="9">
        <v>409.83333333333337</v>
      </c>
      <c r="G20" s="9">
        <v>431.0169040045518</v>
      </c>
      <c r="H20" s="9">
        <v>441.94582704660291</v>
      </c>
      <c r="I20" s="9">
        <v>439.61344230516488</v>
      </c>
      <c r="J20" s="9">
        <v>413.86888421105925</v>
      </c>
      <c r="K20" s="9">
        <v>361.74539255864534</v>
      </c>
    </row>
    <row r="21" spans="1:11">
      <c r="A21" s="8" t="s">
        <v>662</v>
      </c>
      <c r="B21" s="10" t="s">
        <v>22</v>
      </c>
      <c r="C21" s="8" t="s">
        <v>23</v>
      </c>
      <c r="D21" s="8">
        <v>56445</v>
      </c>
      <c r="E21" s="8">
        <v>42225</v>
      </c>
      <c r="F21" s="9">
        <v>187</v>
      </c>
      <c r="G21" s="9">
        <v>210.12296965843558</v>
      </c>
      <c r="H21" s="9">
        <v>219.28354132558331</v>
      </c>
      <c r="I21" s="9">
        <v>225.38133681973315</v>
      </c>
      <c r="J21" s="9">
        <v>218.90463250501759</v>
      </c>
      <c r="K21" s="9">
        <v>200.93956591124612</v>
      </c>
    </row>
    <row r="22" spans="1:11">
      <c r="A22" s="8" t="s">
        <v>662</v>
      </c>
      <c r="B22" s="10" t="s">
        <v>14</v>
      </c>
      <c r="C22" s="8" t="s">
        <v>15</v>
      </c>
      <c r="D22" s="8">
        <v>195373</v>
      </c>
      <c r="E22" s="8">
        <v>153668</v>
      </c>
      <c r="F22" s="9">
        <v>1292.75</v>
      </c>
      <c r="G22" s="9">
        <v>1520.0568588352444</v>
      </c>
      <c r="H22" s="9">
        <v>1637.2316566518443</v>
      </c>
      <c r="I22" s="9">
        <v>1767.1548603872882</v>
      </c>
      <c r="J22" s="9">
        <v>1812.4107090688353</v>
      </c>
      <c r="K22" s="9">
        <v>1704.0077096253908</v>
      </c>
    </row>
    <row r="23" spans="1:11">
      <c r="A23" s="8" t="s">
        <v>662</v>
      </c>
      <c r="B23" s="11" t="s">
        <v>26</v>
      </c>
      <c r="C23" s="8" t="s">
        <v>27</v>
      </c>
      <c r="D23" s="8">
        <v>60557</v>
      </c>
      <c r="E23" s="8">
        <v>44092</v>
      </c>
      <c r="F23" s="9">
        <v>144.83333333333334</v>
      </c>
      <c r="G23" s="9">
        <v>156.79218869700807</v>
      </c>
      <c r="H23" s="9">
        <v>158.91940145086909</v>
      </c>
      <c r="I23" s="9">
        <v>161.04102211867695</v>
      </c>
      <c r="J23" s="9">
        <v>155.92847392470614</v>
      </c>
      <c r="K23" s="9">
        <v>141.18390496396785</v>
      </c>
    </row>
    <row r="24" spans="1:11">
      <c r="A24" s="8" t="s">
        <v>662</v>
      </c>
      <c r="B24" s="10" t="s">
        <v>12</v>
      </c>
      <c r="C24" s="8" t="s">
        <v>13</v>
      </c>
      <c r="D24" s="8">
        <v>321177</v>
      </c>
      <c r="E24" s="8">
        <v>274399</v>
      </c>
      <c r="F24" s="9">
        <v>2524.7499999999995</v>
      </c>
      <c r="G24" s="9">
        <v>3023.8942364021036</v>
      </c>
      <c r="H24" s="9">
        <v>3319.8877186649015</v>
      </c>
      <c r="I24" s="9">
        <v>3625.5754334441881</v>
      </c>
      <c r="J24" s="9">
        <v>3785.7302963195243</v>
      </c>
      <c r="K24" s="9">
        <v>3682.0636450466154</v>
      </c>
    </row>
    <row r="25" spans="1:11">
      <c r="A25" s="8" t="s">
        <v>662</v>
      </c>
      <c r="B25" s="10" t="s">
        <v>10</v>
      </c>
      <c r="C25" s="8" t="s">
        <v>11</v>
      </c>
      <c r="D25" s="8">
        <v>208795</v>
      </c>
      <c r="E25" s="8">
        <v>158591</v>
      </c>
      <c r="F25" s="9">
        <v>1833.3333333333333</v>
      </c>
      <c r="G25" s="9">
        <v>2137.7947745858169</v>
      </c>
      <c r="H25" s="9">
        <v>2293.5734222638657</v>
      </c>
      <c r="I25" s="9">
        <v>2431.8371327480372</v>
      </c>
      <c r="J25" s="9">
        <v>2446.6637348534123</v>
      </c>
      <c r="K25" s="9">
        <v>2278.8840856237539</v>
      </c>
    </row>
    <row r="26" spans="1:11">
      <c r="A26" s="8" t="s">
        <v>662</v>
      </c>
      <c r="B26" s="10" t="s">
        <v>30</v>
      </c>
      <c r="C26" s="8" t="s">
        <v>31</v>
      </c>
      <c r="D26" s="8">
        <v>67754</v>
      </c>
      <c r="E26" s="8">
        <v>52607</v>
      </c>
      <c r="F26" s="9">
        <v>88</v>
      </c>
      <c r="G26" s="9">
        <v>108.29195417814593</v>
      </c>
      <c r="H26" s="9">
        <v>118.33988090548792</v>
      </c>
      <c r="I26" s="9">
        <v>127.34430880418645</v>
      </c>
      <c r="J26" s="9">
        <v>132.97759013476644</v>
      </c>
      <c r="K26" s="9">
        <v>127.58304427665203</v>
      </c>
    </row>
    <row r="27" spans="1:11">
      <c r="A27" s="8" t="s">
        <v>663</v>
      </c>
      <c r="B27" s="8" t="s">
        <v>335</v>
      </c>
      <c r="C27" s="8" t="s">
        <v>43</v>
      </c>
      <c r="D27" s="8">
        <v>262359</v>
      </c>
      <c r="E27" s="8">
        <v>203204</v>
      </c>
      <c r="F27" s="9">
        <v>2025.0833333333335</v>
      </c>
      <c r="G27" s="9">
        <v>2243.0364671986999</v>
      </c>
      <c r="H27" s="9">
        <v>2363.2947802743192</v>
      </c>
      <c r="I27" s="9">
        <v>2493.6225861544281</v>
      </c>
      <c r="J27" s="9">
        <v>2566.2767109751007</v>
      </c>
      <c r="K27" s="9">
        <v>2503.3979681319097</v>
      </c>
    </row>
    <row r="28" spans="1:11">
      <c r="A28" s="8" t="s">
        <v>663</v>
      </c>
      <c r="B28" s="10" t="s">
        <v>336</v>
      </c>
      <c r="C28" s="8" t="s">
        <v>44</v>
      </c>
      <c r="D28" s="8">
        <v>299806</v>
      </c>
      <c r="E28" s="8">
        <v>239434</v>
      </c>
      <c r="F28" s="9">
        <v>2236.4166666666665</v>
      </c>
      <c r="G28" s="9">
        <v>2578.1366980191269</v>
      </c>
      <c r="H28" s="9">
        <v>2810.5981449938822</v>
      </c>
      <c r="I28" s="9">
        <v>3037.2217047556151</v>
      </c>
      <c r="J28" s="9">
        <v>3158.9437840561186</v>
      </c>
      <c r="K28" s="9">
        <v>3101.7567923615106</v>
      </c>
    </row>
    <row r="29" spans="1:11">
      <c r="A29" s="8" t="s">
        <v>663</v>
      </c>
      <c r="B29" s="10" t="s">
        <v>337</v>
      </c>
      <c r="C29" s="8" t="s">
        <v>42</v>
      </c>
      <c r="D29" s="8">
        <v>282761</v>
      </c>
      <c r="E29" s="8">
        <v>220327</v>
      </c>
      <c r="F29" s="9">
        <v>1843.5</v>
      </c>
      <c r="G29" s="9">
        <v>2081.6310572589314</v>
      </c>
      <c r="H29" s="9">
        <v>2250.0941100551872</v>
      </c>
      <c r="I29" s="9">
        <v>2421.8588916760377</v>
      </c>
      <c r="J29" s="9">
        <v>2499.199935414927</v>
      </c>
      <c r="K29" s="9">
        <v>2432.1823243034996</v>
      </c>
    </row>
    <row r="30" spans="1:11">
      <c r="A30" s="8" t="s">
        <v>663</v>
      </c>
      <c r="B30" s="10" t="s">
        <v>338</v>
      </c>
      <c r="C30" s="8" t="s">
        <v>45</v>
      </c>
      <c r="D30" s="8">
        <v>114777</v>
      </c>
      <c r="E30" s="8">
        <v>77286</v>
      </c>
      <c r="F30" s="9">
        <v>177.75</v>
      </c>
      <c r="G30" s="9">
        <v>192.62352312706679</v>
      </c>
      <c r="H30" s="9">
        <v>194.37672486638013</v>
      </c>
      <c r="I30" s="9">
        <v>204.18451564736722</v>
      </c>
      <c r="J30" s="9">
        <v>210.13716909667772</v>
      </c>
      <c r="K30" s="9">
        <v>202.10972311675459</v>
      </c>
    </row>
    <row r="31" spans="1:11">
      <c r="A31" s="8" t="s">
        <v>663</v>
      </c>
      <c r="B31" s="10" t="s">
        <v>339</v>
      </c>
      <c r="C31" s="8" t="s">
        <v>46</v>
      </c>
      <c r="D31" s="8">
        <v>160842</v>
      </c>
      <c r="E31" s="8">
        <v>127435</v>
      </c>
      <c r="F31" s="9">
        <v>835.16666666666674</v>
      </c>
      <c r="G31" s="9">
        <v>939.01572959629118</v>
      </c>
      <c r="H31" s="9">
        <v>1017.4168059121662</v>
      </c>
      <c r="I31" s="9">
        <v>1097.744251023764</v>
      </c>
      <c r="J31" s="9">
        <v>1142.1135161314778</v>
      </c>
      <c r="K31" s="9">
        <v>1105.7722259096217</v>
      </c>
    </row>
    <row r="32" spans="1:11">
      <c r="A32" s="8" t="s">
        <v>663</v>
      </c>
      <c r="B32" s="11" t="s">
        <v>340</v>
      </c>
      <c r="C32" s="8" t="s">
        <v>47</v>
      </c>
      <c r="D32" s="8">
        <v>64947</v>
      </c>
      <c r="E32" s="8">
        <v>46589</v>
      </c>
      <c r="F32" s="9">
        <v>171.41666666666666</v>
      </c>
      <c r="G32" s="9">
        <v>195.63760246497182</v>
      </c>
      <c r="H32" s="9">
        <v>212.56277151989562</v>
      </c>
      <c r="I32" s="9">
        <v>233.37967970795881</v>
      </c>
      <c r="J32" s="9">
        <v>247.2804052126495</v>
      </c>
      <c r="K32" s="9">
        <v>237.92044279301439</v>
      </c>
    </row>
    <row r="33" spans="1:11">
      <c r="A33" s="8" t="s">
        <v>664</v>
      </c>
      <c r="B33" s="8" t="s">
        <v>341</v>
      </c>
      <c r="C33" s="8" t="s">
        <v>48</v>
      </c>
      <c r="D33" s="8">
        <v>445654</v>
      </c>
      <c r="E33" s="8">
        <v>387992</v>
      </c>
      <c r="F33" s="9">
        <v>3382.916666666667</v>
      </c>
      <c r="G33" s="9">
        <v>4009.2220714106124</v>
      </c>
      <c r="H33" s="9">
        <v>4418.3675917804258</v>
      </c>
      <c r="I33" s="9">
        <v>4854.1997094403177</v>
      </c>
      <c r="J33" s="9">
        <v>5150.7319968747215</v>
      </c>
      <c r="K33" s="9">
        <v>5145.0810328345206</v>
      </c>
    </row>
    <row r="34" spans="1:11">
      <c r="A34" s="8" t="s">
        <v>664</v>
      </c>
      <c r="B34" s="10" t="s">
        <v>342</v>
      </c>
      <c r="C34" s="8" t="s">
        <v>51</v>
      </c>
      <c r="D34" s="8">
        <v>209505</v>
      </c>
      <c r="E34" s="8">
        <v>172526</v>
      </c>
      <c r="F34" s="9">
        <v>832.49999999999989</v>
      </c>
      <c r="G34" s="9">
        <v>893.05795997412611</v>
      </c>
      <c r="H34" s="9">
        <v>935.86727035576246</v>
      </c>
      <c r="I34" s="9">
        <v>983.99826402989675</v>
      </c>
      <c r="J34" s="9">
        <v>1019.6553941118378</v>
      </c>
      <c r="K34" s="9">
        <v>999.92974339637567</v>
      </c>
    </row>
    <row r="35" spans="1:11">
      <c r="A35" s="8" t="s">
        <v>664</v>
      </c>
      <c r="B35" s="10" t="s">
        <v>343</v>
      </c>
      <c r="C35" s="8" t="s">
        <v>56</v>
      </c>
      <c r="D35" s="8">
        <v>122917</v>
      </c>
      <c r="E35" s="8">
        <v>96260</v>
      </c>
      <c r="F35" s="9">
        <v>278.5</v>
      </c>
      <c r="G35" s="9">
        <v>293.17809914959298</v>
      </c>
      <c r="H35" s="9">
        <v>299.33203803203213</v>
      </c>
      <c r="I35" s="9">
        <v>312.12826869345383</v>
      </c>
      <c r="J35" s="9">
        <v>322.33204216881637</v>
      </c>
      <c r="K35" s="9">
        <v>311.7905123046927</v>
      </c>
    </row>
    <row r="36" spans="1:11">
      <c r="A36" s="8" t="s">
        <v>664</v>
      </c>
      <c r="B36" s="10" t="s">
        <v>344</v>
      </c>
      <c r="C36" s="8" t="s">
        <v>53</v>
      </c>
      <c r="D36" s="8">
        <v>112239</v>
      </c>
      <c r="E36" s="8">
        <v>81037</v>
      </c>
      <c r="F36" s="9">
        <v>849.66666666666674</v>
      </c>
      <c r="G36" s="9">
        <v>864.53590563571117</v>
      </c>
      <c r="H36" s="9">
        <v>870.3640884186882</v>
      </c>
      <c r="I36" s="9">
        <v>895.82863614780774</v>
      </c>
      <c r="J36" s="9">
        <v>909.05572861134544</v>
      </c>
      <c r="K36" s="9">
        <v>870.99021780533633</v>
      </c>
    </row>
    <row r="37" spans="1:11">
      <c r="A37" s="8" t="s">
        <v>664</v>
      </c>
      <c r="B37" s="10" t="s">
        <v>345</v>
      </c>
      <c r="C37" s="8" t="s">
        <v>50</v>
      </c>
      <c r="D37" s="8">
        <v>53966</v>
      </c>
      <c r="E37" s="8">
        <v>39380</v>
      </c>
      <c r="F37" s="9">
        <v>67.416666666666657</v>
      </c>
      <c r="G37" s="9">
        <v>70.019538226704697</v>
      </c>
      <c r="H37" s="9">
        <v>70.057680703642973</v>
      </c>
      <c r="I37" s="9">
        <v>70.93852040934371</v>
      </c>
      <c r="J37" s="9">
        <v>70.552342187651419</v>
      </c>
      <c r="K37" s="9">
        <v>66.771618197415691</v>
      </c>
    </row>
    <row r="38" spans="1:11">
      <c r="A38" s="8" t="s">
        <v>664</v>
      </c>
      <c r="B38" s="11" t="s">
        <v>346</v>
      </c>
      <c r="C38" s="8" t="s">
        <v>54</v>
      </c>
      <c r="D38" s="8">
        <v>39426</v>
      </c>
      <c r="E38" s="8">
        <v>27943</v>
      </c>
      <c r="F38" s="9">
        <v>271.91666666666669</v>
      </c>
      <c r="G38" s="9">
        <v>286.52787672443736</v>
      </c>
      <c r="H38" s="9">
        <v>283.90895524453828</v>
      </c>
      <c r="I38" s="9">
        <v>282.49241859724481</v>
      </c>
      <c r="J38" s="9">
        <v>275.88207392674661</v>
      </c>
      <c r="K38" s="9">
        <v>249.96517052137455</v>
      </c>
    </row>
    <row r="39" spans="1:11">
      <c r="A39" s="8" t="s">
        <v>664</v>
      </c>
      <c r="B39" s="10" t="s">
        <v>347</v>
      </c>
      <c r="C39" s="8" t="s">
        <v>49</v>
      </c>
      <c r="D39" s="8">
        <v>70184</v>
      </c>
      <c r="E39" s="8">
        <v>49996</v>
      </c>
      <c r="F39" s="9">
        <v>126.66666666666666</v>
      </c>
      <c r="G39" s="9">
        <v>136.88592247513071</v>
      </c>
      <c r="H39" s="9">
        <v>141.13673852918151</v>
      </c>
      <c r="I39" s="9">
        <v>141.18979414943664</v>
      </c>
      <c r="J39" s="9">
        <v>139.67416531524296</v>
      </c>
      <c r="K39" s="9">
        <v>129.52478588712762</v>
      </c>
    </row>
    <row r="40" spans="1:11">
      <c r="A40" s="8" t="s">
        <v>664</v>
      </c>
      <c r="B40" s="10" t="s">
        <v>348</v>
      </c>
      <c r="C40" s="8" t="s">
        <v>52</v>
      </c>
      <c r="D40" s="8">
        <v>52115</v>
      </c>
      <c r="E40" s="8">
        <v>35811</v>
      </c>
      <c r="F40" s="9">
        <v>39.583333333333329</v>
      </c>
      <c r="G40" s="9">
        <v>42.802722048638593</v>
      </c>
      <c r="H40" s="9">
        <v>44.756940307135253</v>
      </c>
      <c r="I40" s="9">
        <v>47.009855411119048</v>
      </c>
      <c r="J40" s="9">
        <v>48.236682122864543</v>
      </c>
      <c r="K40" s="9">
        <v>46.896126377380241</v>
      </c>
    </row>
    <row r="41" spans="1:11">
      <c r="A41" s="8" t="s">
        <v>664</v>
      </c>
      <c r="B41" s="10" t="s">
        <v>349</v>
      </c>
      <c r="C41" s="8" t="s">
        <v>55</v>
      </c>
      <c r="D41" s="8">
        <v>47662</v>
      </c>
      <c r="E41" s="8">
        <v>32739</v>
      </c>
      <c r="F41" s="9">
        <v>55.833333333333336</v>
      </c>
      <c r="G41" s="9">
        <v>57.454864705749991</v>
      </c>
      <c r="H41" s="9">
        <v>56.683571026565296</v>
      </c>
      <c r="I41" s="9">
        <v>58.260035809101922</v>
      </c>
      <c r="J41" s="9">
        <v>60.200075933623921</v>
      </c>
      <c r="K41" s="9">
        <v>57.126484416083962</v>
      </c>
    </row>
    <row r="42" spans="1:11">
      <c r="A42" s="8" t="s">
        <v>665</v>
      </c>
      <c r="B42" s="8" t="s">
        <v>350</v>
      </c>
      <c r="C42" s="8" t="s">
        <v>59</v>
      </c>
      <c r="D42" s="8">
        <v>158085</v>
      </c>
      <c r="E42" s="8">
        <v>126858</v>
      </c>
      <c r="F42" s="9">
        <v>552.58333333333326</v>
      </c>
      <c r="G42" s="9">
        <v>603.2892552240022</v>
      </c>
      <c r="H42" s="9">
        <v>655.38333065639199</v>
      </c>
      <c r="I42" s="9">
        <v>715.00875550677983</v>
      </c>
      <c r="J42" s="9">
        <v>745.36635070695479</v>
      </c>
      <c r="K42" s="9">
        <v>713.78947221342082</v>
      </c>
    </row>
    <row r="43" spans="1:11">
      <c r="A43" s="8" t="s">
        <v>665</v>
      </c>
      <c r="B43" s="10" t="s">
        <v>351</v>
      </c>
      <c r="C43" s="8" t="s">
        <v>57</v>
      </c>
      <c r="D43" s="8">
        <v>1504310</v>
      </c>
      <c r="E43" s="8">
        <v>1453953</v>
      </c>
      <c r="F43" s="9">
        <v>11510.499999999998</v>
      </c>
      <c r="G43" s="9">
        <v>14135.826515046925</v>
      </c>
      <c r="H43" s="9">
        <v>16119.774857730952</v>
      </c>
      <c r="I43" s="9">
        <v>18206.888164828997</v>
      </c>
      <c r="J43" s="9">
        <v>19649.032270029486</v>
      </c>
      <c r="K43" s="9">
        <v>20075.601965481033</v>
      </c>
    </row>
    <row r="44" spans="1:11">
      <c r="A44" s="8" t="s">
        <v>665</v>
      </c>
      <c r="B44" s="10" t="s">
        <v>352</v>
      </c>
      <c r="C44" s="8" t="s">
        <v>60</v>
      </c>
      <c r="D44" s="8">
        <v>246666</v>
      </c>
      <c r="E44" s="8">
        <v>192389</v>
      </c>
      <c r="F44" s="9">
        <v>2222.0833333333335</v>
      </c>
      <c r="G44" s="9">
        <v>2312.9513578940873</v>
      </c>
      <c r="H44" s="9">
        <v>2372.9138440154584</v>
      </c>
      <c r="I44" s="9">
        <v>2486.9822310699456</v>
      </c>
      <c r="J44" s="9">
        <v>2583.0317772620565</v>
      </c>
      <c r="K44" s="9">
        <v>2482.3621574019812</v>
      </c>
    </row>
    <row r="45" spans="1:11">
      <c r="A45" s="8" t="s">
        <v>665</v>
      </c>
      <c r="B45" s="10" t="s">
        <v>353</v>
      </c>
      <c r="C45" s="8" t="s">
        <v>58</v>
      </c>
      <c r="D45" s="8">
        <v>315849</v>
      </c>
      <c r="E45" s="8">
        <v>241139</v>
      </c>
      <c r="F45" s="9">
        <v>2141.333333333333</v>
      </c>
      <c r="G45" s="9">
        <v>2283.8200555601929</v>
      </c>
      <c r="H45" s="9">
        <v>2368.5861071172985</v>
      </c>
      <c r="I45" s="9">
        <v>2468.5185354755195</v>
      </c>
      <c r="J45" s="9">
        <v>2545.9582380670936</v>
      </c>
      <c r="K45" s="9">
        <v>2441.8900696995343</v>
      </c>
    </row>
    <row r="46" spans="1:11">
      <c r="A46" s="8" t="s">
        <v>666</v>
      </c>
      <c r="B46" s="8" t="s">
        <v>354</v>
      </c>
      <c r="C46" s="8" t="s">
        <v>64</v>
      </c>
      <c r="D46" s="8">
        <v>96940</v>
      </c>
      <c r="E46" s="8">
        <v>69946</v>
      </c>
      <c r="F46" s="9">
        <v>280.25</v>
      </c>
      <c r="G46" s="9">
        <v>294.29865790892546</v>
      </c>
      <c r="H46" s="9">
        <v>295.43016885080743</v>
      </c>
      <c r="I46" s="9">
        <v>296.08053687427508</v>
      </c>
      <c r="J46" s="9">
        <v>292.47483779761069</v>
      </c>
      <c r="K46" s="9">
        <v>272.69603914377944</v>
      </c>
    </row>
    <row r="47" spans="1:11">
      <c r="A47" s="8" t="s">
        <v>666</v>
      </c>
      <c r="B47" s="10" t="s">
        <v>355</v>
      </c>
      <c r="C47" s="8" t="s">
        <v>68</v>
      </c>
      <c r="D47" s="8">
        <v>29683</v>
      </c>
      <c r="E47" s="8">
        <v>19693</v>
      </c>
      <c r="F47" s="9">
        <v>51.833333333333336</v>
      </c>
      <c r="G47" s="9">
        <v>54.823630166809245</v>
      </c>
      <c r="H47" s="9">
        <v>53.090319993100593</v>
      </c>
      <c r="I47" s="9">
        <v>53.282709134038726</v>
      </c>
      <c r="J47" s="9">
        <v>54.823901525602906</v>
      </c>
      <c r="K47" s="9">
        <v>51.043556543284566</v>
      </c>
    </row>
    <row r="48" spans="1:11">
      <c r="A48" s="8" t="s">
        <v>666</v>
      </c>
      <c r="B48" s="10" t="s">
        <v>356</v>
      </c>
      <c r="C48" s="8" t="s">
        <v>62</v>
      </c>
      <c r="D48" s="8">
        <v>70170</v>
      </c>
      <c r="E48" s="8">
        <v>46482</v>
      </c>
      <c r="F48" s="9">
        <v>346.33333333333337</v>
      </c>
      <c r="G48" s="9">
        <v>369.19682283632864</v>
      </c>
      <c r="H48" s="9">
        <v>371.45184831571947</v>
      </c>
      <c r="I48" s="9">
        <v>375.33960853110722</v>
      </c>
      <c r="J48" s="9">
        <v>365.00699190058549</v>
      </c>
      <c r="K48" s="9">
        <v>334.23392726172386</v>
      </c>
    </row>
    <row r="49" spans="1:11">
      <c r="A49" s="8" t="s">
        <v>666</v>
      </c>
      <c r="B49" s="10" t="s">
        <v>357</v>
      </c>
      <c r="C49" s="8" t="s">
        <v>61</v>
      </c>
      <c r="D49" s="8">
        <v>368402</v>
      </c>
      <c r="E49" s="8">
        <v>303331</v>
      </c>
      <c r="F49" s="9">
        <v>1989.8333333333333</v>
      </c>
      <c r="G49" s="9">
        <v>2286.5066266427912</v>
      </c>
      <c r="H49" s="9">
        <v>2477.4172792021841</v>
      </c>
      <c r="I49" s="9">
        <v>2702.7360735849352</v>
      </c>
      <c r="J49" s="9">
        <v>2847.8766268457593</v>
      </c>
      <c r="K49" s="9">
        <v>2776.0301061079672</v>
      </c>
    </row>
    <row r="50" spans="1:11">
      <c r="A50" s="8" t="s">
        <v>666</v>
      </c>
      <c r="B50" s="10" t="s">
        <v>358</v>
      </c>
      <c r="C50" s="8" t="s">
        <v>66</v>
      </c>
      <c r="D50" s="8">
        <v>92484</v>
      </c>
      <c r="E50" s="8">
        <v>68303</v>
      </c>
      <c r="F50" s="9">
        <v>411.24999999999994</v>
      </c>
      <c r="G50" s="9">
        <v>441.7263900265724</v>
      </c>
      <c r="H50" s="9">
        <v>457.72644291536875</v>
      </c>
      <c r="I50" s="9">
        <v>482.96092466363007</v>
      </c>
      <c r="J50" s="9">
        <v>492.68052380409353</v>
      </c>
      <c r="K50" s="9">
        <v>465.3735344317983</v>
      </c>
    </row>
    <row r="51" spans="1:11">
      <c r="A51" s="8" t="s">
        <v>666</v>
      </c>
      <c r="B51" s="11" t="s">
        <v>359</v>
      </c>
      <c r="C51" s="8" t="s">
        <v>67</v>
      </c>
      <c r="D51" s="8">
        <v>114097</v>
      </c>
      <c r="E51" s="8">
        <v>81857</v>
      </c>
      <c r="F51" s="9">
        <v>641.75</v>
      </c>
      <c r="G51" s="9">
        <v>653.22350403668929</v>
      </c>
      <c r="H51" s="9">
        <v>661.15144444532132</v>
      </c>
      <c r="I51" s="9">
        <v>670.78564640510763</v>
      </c>
      <c r="J51" s="9">
        <v>675.94866698972896</v>
      </c>
      <c r="K51" s="9">
        <v>636.17466442851207</v>
      </c>
    </row>
    <row r="52" spans="1:11">
      <c r="A52" s="8" t="s">
        <v>666</v>
      </c>
      <c r="B52" s="10" t="s">
        <v>360</v>
      </c>
      <c r="C52" s="8" t="s">
        <v>63</v>
      </c>
      <c r="D52" s="8">
        <v>80777</v>
      </c>
      <c r="E52" s="8">
        <v>59708</v>
      </c>
      <c r="F52" s="9">
        <v>769.5</v>
      </c>
      <c r="G52" s="9">
        <v>813.76901641644099</v>
      </c>
      <c r="H52" s="9">
        <v>818.04221851993054</v>
      </c>
      <c r="I52" s="9">
        <v>854.55312599960473</v>
      </c>
      <c r="J52" s="9">
        <v>877.97859582596948</v>
      </c>
      <c r="K52" s="9">
        <v>831.83952620548916</v>
      </c>
    </row>
    <row r="53" spans="1:11">
      <c r="A53" s="8" t="s">
        <v>666</v>
      </c>
      <c r="B53" s="10" t="s">
        <v>361</v>
      </c>
      <c r="C53" s="8" t="s">
        <v>65</v>
      </c>
      <c r="D53" s="8">
        <v>54705</v>
      </c>
      <c r="E53" s="8">
        <v>36880</v>
      </c>
      <c r="F53" s="9">
        <v>319.16666666666663</v>
      </c>
      <c r="G53" s="9">
        <v>324.41847474095437</v>
      </c>
      <c r="H53" s="9">
        <v>318.64298661372158</v>
      </c>
      <c r="I53" s="9">
        <v>329.82726486740813</v>
      </c>
      <c r="J53" s="9">
        <v>347.26967226785149</v>
      </c>
      <c r="K53" s="9">
        <v>337.11060303742107</v>
      </c>
    </row>
    <row r="54" spans="1:11">
      <c r="A54" s="8" t="s">
        <v>667</v>
      </c>
      <c r="B54" s="8" t="s">
        <v>362</v>
      </c>
      <c r="C54" s="8" t="s">
        <v>69</v>
      </c>
      <c r="D54" s="8">
        <v>509735</v>
      </c>
      <c r="E54" s="8">
        <v>439053</v>
      </c>
      <c r="F54" s="9">
        <v>4093.2500000000009</v>
      </c>
      <c r="G54" s="9">
        <v>4457.4914599684043</v>
      </c>
      <c r="H54" s="9">
        <v>4732.9219837902319</v>
      </c>
      <c r="I54" s="9">
        <v>5115.9001688407161</v>
      </c>
      <c r="J54" s="9">
        <v>5373.4955595067404</v>
      </c>
      <c r="K54" s="9">
        <v>5294.5829200668595</v>
      </c>
    </row>
    <row r="55" spans="1:11">
      <c r="A55" s="8" t="s">
        <v>667</v>
      </c>
      <c r="B55" s="10" t="s">
        <v>363</v>
      </c>
      <c r="C55" s="8" t="s">
        <v>72</v>
      </c>
      <c r="D55" s="8">
        <v>65600</v>
      </c>
      <c r="E55" s="8">
        <v>46601</v>
      </c>
      <c r="F55" s="9">
        <v>200.16666666666669</v>
      </c>
      <c r="G55" s="9">
        <v>218.80884908954476</v>
      </c>
      <c r="H55" s="9">
        <v>220.90401527404822</v>
      </c>
      <c r="I55" s="9">
        <v>236.50179222720882</v>
      </c>
      <c r="J55" s="9">
        <v>252.28311257568029</v>
      </c>
      <c r="K55" s="9">
        <v>245.8195033936822</v>
      </c>
    </row>
    <row r="56" spans="1:11">
      <c r="A56" s="8" t="s">
        <v>667</v>
      </c>
      <c r="B56" s="10" t="s">
        <v>364</v>
      </c>
      <c r="C56" s="8" t="s">
        <v>70</v>
      </c>
      <c r="D56" s="8">
        <v>187731</v>
      </c>
      <c r="E56" s="8">
        <v>148421</v>
      </c>
      <c r="F56" s="9">
        <v>1119.1666666666667</v>
      </c>
      <c r="G56" s="9">
        <v>1204.6027111314354</v>
      </c>
      <c r="H56" s="9">
        <v>1237.1312538447878</v>
      </c>
      <c r="I56" s="9">
        <v>1301.4375970427645</v>
      </c>
      <c r="J56" s="9">
        <v>1347.6810882236668</v>
      </c>
      <c r="K56" s="9">
        <v>1305.535739949413</v>
      </c>
    </row>
    <row r="57" spans="1:11">
      <c r="A57" s="8" t="s">
        <v>667</v>
      </c>
      <c r="B57" s="10" t="s">
        <v>365</v>
      </c>
      <c r="C57" s="8" t="s">
        <v>71</v>
      </c>
      <c r="D57" s="8">
        <v>248927</v>
      </c>
      <c r="E57" s="8">
        <v>193701</v>
      </c>
      <c r="F57" s="9">
        <v>2344.25</v>
      </c>
      <c r="G57" s="9">
        <v>2510.8603691841981</v>
      </c>
      <c r="H57" s="9">
        <v>2595.8645951883518</v>
      </c>
      <c r="I57" s="9">
        <v>2710.5995445969747</v>
      </c>
      <c r="J57" s="9">
        <v>2757.0810257937956</v>
      </c>
      <c r="K57" s="9">
        <v>2637.2524547492349</v>
      </c>
    </row>
    <row r="58" spans="1:11">
      <c r="A58" s="8" t="s">
        <v>668</v>
      </c>
      <c r="B58" s="8" t="s">
        <v>366</v>
      </c>
      <c r="C58" s="8" t="s">
        <v>73</v>
      </c>
      <c r="D58" s="8">
        <v>439958</v>
      </c>
      <c r="E58" s="8">
        <v>373392</v>
      </c>
      <c r="F58" s="9">
        <v>3234.3333333333326</v>
      </c>
      <c r="G58" s="9">
        <v>3645.2957143837939</v>
      </c>
      <c r="H58" s="9">
        <v>3928.9545360617039</v>
      </c>
      <c r="I58" s="9">
        <v>4277.7805453900692</v>
      </c>
      <c r="J58" s="9">
        <v>4512.4660946337281</v>
      </c>
      <c r="K58" s="9">
        <v>4455.3238391863233</v>
      </c>
    </row>
    <row r="59" spans="1:11">
      <c r="A59" s="8" t="s">
        <v>668</v>
      </c>
      <c r="B59" s="10" t="s">
        <v>367</v>
      </c>
      <c r="C59" s="8" t="s">
        <v>75</v>
      </c>
      <c r="D59" s="8">
        <v>496159</v>
      </c>
      <c r="E59" s="8">
        <v>428749</v>
      </c>
      <c r="F59" s="9">
        <v>3653.416666666667</v>
      </c>
      <c r="G59" s="9">
        <v>4230.2000946454928</v>
      </c>
      <c r="H59" s="9">
        <v>4639.7439196206524</v>
      </c>
      <c r="I59" s="9">
        <v>5184.5600247974335</v>
      </c>
      <c r="J59" s="9">
        <v>5627.7889006033884</v>
      </c>
      <c r="K59" s="9">
        <v>5692.6063484653214</v>
      </c>
    </row>
    <row r="60" spans="1:11">
      <c r="A60" s="8" t="s">
        <v>668</v>
      </c>
      <c r="B60" s="10" t="s">
        <v>368</v>
      </c>
      <c r="C60" s="8" t="s">
        <v>77</v>
      </c>
      <c r="D60" s="8">
        <v>133868</v>
      </c>
      <c r="E60" s="8">
        <v>110456</v>
      </c>
      <c r="F60" s="9">
        <v>510</v>
      </c>
      <c r="G60" s="9">
        <v>547.71166673895596</v>
      </c>
      <c r="H60" s="9">
        <v>580.19196425609118</v>
      </c>
      <c r="I60" s="9">
        <v>649.52648365700907</v>
      </c>
      <c r="J60" s="9">
        <v>705.27569339864704</v>
      </c>
      <c r="K60" s="9">
        <v>703.28643563760204</v>
      </c>
    </row>
    <row r="61" spans="1:11">
      <c r="A61" s="8" t="s">
        <v>668</v>
      </c>
      <c r="B61" s="10" t="s">
        <v>369</v>
      </c>
      <c r="C61" s="8" t="s">
        <v>78</v>
      </c>
      <c r="D61" s="8">
        <v>155415</v>
      </c>
      <c r="E61" s="8">
        <v>96747</v>
      </c>
      <c r="F61" s="9">
        <v>256.25</v>
      </c>
      <c r="G61" s="9">
        <v>202.06635502763464</v>
      </c>
      <c r="H61" s="9">
        <v>214.13232905909476</v>
      </c>
      <c r="I61" s="9">
        <v>229.27713875798042</v>
      </c>
      <c r="J61" s="9">
        <v>243.39944813741153</v>
      </c>
      <c r="K61" s="9">
        <v>240.99179464764188</v>
      </c>
    </row>
    <row r="62" spans="1:11">
      <c r="A62" s="8" t="s">
        <v>668</v>
      </c>
      <c r="B62" s="10" t="s">
        <v>370</v>
      </c>
      <c r="C62" s="8" t="s">
        <v>76</v>
      </c>
      <c r="D62" s="8">
        <v>303171</v>
      </c>
      <c r="E62" s="8">
        <v>258506</v>
      </c>
      <c r="F62" s="9">
        <v>2240.0833333333335</v>
      </c>
      <c r="G62" s="9">
        <v>2602.7899959852803</v>
      </c>
      <c r="H62" s="9">
        <v>2832.4829732778226</v>
      </c>
      <c r="I62" s="9">
        <v>3087.6455659848684</v>
      </c>
      <c r="J62" s="9">
        <v>3241.0535231963408</v>
      </c>
      <c r="K62" s="9">
        <v>3177.6353147272725</v>
      </c>
    </row>
    <row r="63" spans="1:11">
      <c r="A63" s="8" t="s">
        <v>668</v>
      </c>
      <c r="B63" s="11" t="s">
        <v>371</v>
      </c>
      <c r="C63" s="8" t="s">
        <v>74</v>
      </c>
      <c r="D63" s="8">
        <v>242370</v>
      </c>
      <c r="E63" s="8">
        <v>181217</v>
      </c>
      <c r="F63" s="9">
        <v>915.25</v>
      </c>
      <c r="G63" s="9">
        <v>961.36175818216088</v>
      </c>
      <c r="H63" s="9">
        <v>969.32096464458164</v>
      </c>
      <c r="I63" s="9">
        <v>1004.5671626656501</v>
      </c>
      <c r="J63" s="9">
        <v>1050.2067516828074</v>
      </c>
      <c r="K63" s="9">
        <v>1017.4441034328579</v>
      </c>
    </row>
    <row r="64" spans="1:11">
      <c r="A64" s="8" t="s">
        <v>669</v>
      </c>
      <c r="B64" s="8" t="s">
        <v>372</v>
      </c>
      <c r="C64" s="8" t="s">
        <v>79</v>
      </c>
      <c r="D64" s="8">
        <v>452208</v>
      </c>
      <c r="E64" s="8">
        <v>401467</v>
      </c>
      <c r="F64" s="9">
        <v>3196</v>
      </c>
      <c r="G64" s="9">
        <v>3716.5459062404088</v>
      </c>
      <c r="H64" s="9">
        <v>4073.9386061718701</v>
      </c>
      <c r="I64" s="9">
        <v>4409.4241514058467</v>
      </c>
      <c r="J64" s="9">
        <v>4612.5649848119629</v>
      </c>
      <c r="K64" s="9">
        <v>4609.4323953549538</v>
      </c>
    </row>
    <row r="65" spans="1:11">
      <c r="A65" s="8" t="s">
        <v>669</v>
      </c>
      <c r="B65" s="10" t="s">
        <v>373</v>
      </c>
      <c r="C65" s="8" t="s">
        <v>80</v>
      </c>
      <c r="D65" s="8">
        <v>229638</v>
      </c>
      <c r="E65" s="8">
        <v>174687</v>
      </c>
      <c r="F65" s="9">
        <v>1823.0833333333337</v>
      </c>
      <c r="G65" s="9">
        <v>2193.7323188860546</v>
      </c>
      <c r="H65" s="9">
        <v>2404.4619207866035</v>
      </c>
      <c r="I65" s="9">
        <v>2534.424475902319</v>
      </c>
      <c r="J65" s="9">
        <v>2558.4508371606162</v>
      </c>
      <c r="K65" s="9">
        <v>2456.1249418875846</v>
      </c>
    </row>
    <row r="66" spans="1:11">
      <c r="A66" s="8" t="s">
        <v>669</v>
      </c>
      <c r="B66" s="10" t="s">
        <v>374</v>
      </c>
      <c r="C66" s="8" t="s">
        <v>86</v>
      </c>
      <c r="D66" s="8">
        <v>344732</v>
      </c>
      <c r="E66" s="8">
        <v>293496</v>
      </c>
      <c r="F66" s="9">
        <v>1429.2499999999998</v>
      </c>
      <c r="G66" s="9">
        <v>1621.8365161166166</v>
      </c>
      <c r="H66" s="9">
        <v>1770.9752631016122</v>
      </c>
      <c r="I66" s="9">
        <v>1911.2058353198779</v>
      </c>
      <c r="J66" s="9">
        <v>2002.5703030831166</v>
      </c>
      <c r="K66" s="9">
        <v>1998.5663140771703</v>
      </c>
    </row>
    <row r="67" spans="1:11">
      <c r="A67" s="8" t="s">
        <v>669</v>
      </c>
      <c r="B67" s="10" t="s">
        <v>375</v>
      </c>
      <c r="C67" s="8" t="s">
        <v>87</v>
      </c>
      <c r="D67" s="8">
        <v>263133</v>
      </c>
      <c r="E67" s="8">
        <v>228186</v>
      </c>
      <c r="F67" s="9">
        <v>812.41666666666674</v>
      </c>
      <c r="G67" s="9">
        <v>945.51047393745137</v>
      </c>
      <c r="H67" s="9">
        <v>1054.0374215924919</v>
      </c>
      <c r="I67" s="9">
        <v>1140.7636639473969</v>
      </c>
      <c r="J67" s="9">
        <v>1183.2330531148245</v>
      </c>
      <c r="K67" s="9">
        <v>1159.3629972022682</v>
      </c>
    </row>
    <row r="68" spans="1:11">
      <c r="A68" s="8" t="s">
        <v>669</v>
      </c>
      <c r="B68" s="10" t="s">
        <v>376</v>
      </c>
      <c r="C68" s="8" t="s">
        <v>81</v>
      </c>
      <c r="D68" s="8">
        <v>251401</v>
      </c>
      <c r="E68" s="8">
        <v>217008</v>
      </c>
      <c r="F68" s="9">
        <v>2686.6666666666661</v>
      </c>
      <c r="G68" s="9">
        <v>3203.3759543378437</v>
      </c>
      <c r="H68" s="9">
        <v>3525.4351498258097</v>
      </c>
      <c r="I68" s="9">
        <v>3745.8937237083214</v>
      </c>
      <c r="J68" s="9">
        <v>3813.461585789526</v>
      </c>
      <c r="K68" s="9">
        <v>3756.5013560740736</v>
      </c>
    </row>
    <row r="69" spans="1:11">
      <c r="A69" s="8" t="s">
        <v>669</v>
      </c>
      <c r="B69" s="11" t="s">
        <v>377</v>
      </c>
      <c r="C69" s="8" t="s">
        <v>85</v>
      </c>
      <c r="D69" s="8">
        <v>373099</v>
      </c>
      <c r="E69" s="8">
        <v>366002</v>
      </c>
      <c r="F69" s="9">
        <v>4314.1666666666661</v>
      </c>
      <c r="G69" s="9">
        <v>5362.0295651487522</v>
      </c>
      <c r="H69" s="9">
        <v>6170.4386554802604</v>
      </c>
      <c r="I69" s="9">
        <v>6851.3048354807142</v>
      </c>
      <c r="J69" s="9">
        <v>7238.6156560841991</v>
      </c>
      <c r="K69" s="9">
        <v>7490.9620948332567</v>
      </c>
    </row>
    <row r="70" spans="1:11">
      <c r="A70" s="8" t="s">
        <v>669</v>
      </c>
      <c r="B70" s="10" t="s">
        <v>378</v>
      </c>
      <c r="C70" s="8" t="s">
        <v>84</v>
      </c>
      <c r="D70" s="8">
        <v>459609</v>
      </c>
      <c r="E70" s="8">
        <v>404100</v>
      </c>
      <c r="F70" s="9">
        <v>1848.166666666667</v>
      </c>
      <c r="G70" s="9">
        <v>2342.1844984080303</v>
      </c>
      <c r="H70" s="9">
        <v>2725.5396694483334</v>
      </c>
      <c r="I70" s="9">
        <v>3012.737559985163</v>
      </c>
      <c r="J70" s="9">
        <v>3117.1394094685975</v>
      </c>
      <c r="K70" s="9">
        <v>3014.1523534952203</v>
      </c>
    </row>
    <row r="71" spans="1:11">
      <c r="A71" s="8" t="s">
        <v>669</v>
      </c>
      <c r="B71" s="10" t="s">
        <v>379</v>
      </c>
      <c r="C71" s="8" t="s">
        <v>83</v>
      </c>
      <c r="D71" s="8">
        <v>250120</v>
      </c>
      <c r="E71" s="8">
        <v>200414</v>
      </c>
      <c r="F71" s="9">
        <v>1320.1666666666667</v>
      </c>
      <c r="G71" s="9">
        <v>1512.3627981992754</v>
      </c>
      <c r="H71" s="9">
        <v>1665.8392359908398</v>
      </c>
      <c r="I71" s="9">
        <v>1819.3244346928266</v>
      </c>
      <c r="J71" s="9">
        <v>1884.9066560909803</v>
      </c>
      <c r="K71" s="9">
        <v>1823.0341654737474</v>
      </c>
    </row>
    <row r="72" spans="1:11">
      <c r="A72" s="8" t="s">
        <v>669</v>
      </c>
      <c r="B72" s="10" t="s">
        <v>380</v>
      </c>
      <c r="C72" s="8" t="s">
        <v>82</v>
      </c>
      <c r="D72" s="8">
        <v>224654</v>
      </c>
      <c r="E72" s="8">
        <v>187822</v>
      </c>
      <c r="F72" s="9">
        <v>1447.5</v>
      </c>
      <c r="G72" s="9">
        <v>1733.1861741795713</v>
      </c>
      <c r="H72" s="9">
        <v>1973.9900369780153</v>
      </c>
      <c r="I72" s="9">
        <v>2192.4227128963344</v>
      </c>
      <c r="J72" s="9">
        <v>2286.7450658573148</v>
      </c>
      <c r="K72" s="9">
        <v>2229.0372660943153</v>
      </c>
    </row>
    <row r="73" spans="1:11">
      <c r="A73" s="8" t="s">
        <v>670</v>
      </c>
      <c r="B73" s="8" t="s">
        <v>381</v>
      </c>
      <c r="C73" s="8" t="s">
        <v>73</v>
      </c>
      <c r="D73" s="8">
        <v>357410</v>
      </c>
      <c r="E73" s="8">
        <v>303334</v>
      </c>
      <c r="F73" s="9">
        <v>1761.0833333333335</v>
      </c>
      <c r="G73" s="9">
        <v>2009.9617922744405</v>
      </c>
      <c r="H73" s="9">
        <v>2245.8106092619259</v>
      </c>
      <c r="I73" s="9">
        <v>2513.4702956436436</v>
      </c>
      <c r="J73" s="9">
        <v>2665.3075762240919</v>
      </c>
      <c r="K73" s="9">
        <v>2616.3353838046783</v>
      </c>
    </row>
    <row r="74" spans="1:11">
      <c r="A74" s="8" t="s">
        <v>670</v>
      </c>
      <c r="B74" s="10" t="s">
        <v>382</v>
      </c>
      <c r="C74" s="8" t="s">
        <v>90</v>
      </c>
      <c r="D74" s="8">
        <v>168176</v>
      </c>
      <c r="E74" s="8">
        <v>129231</v>
      </c>
      <c r="F74" s="9">
        <v>764.49999999999989</v>
      </c>
      <c r="G74" s="9">
        <v>836.12984587705432</v>
      </c>
      <c r="H74" s="9">
        <v>916.27987672935672</v>
      </c>
      <c r="I74" s="9">
        <v>1000.0198514440476</v>
      </c>
      <c r="J74" s="9">
        <v>1045.7656152148622</v>
      </c>
      <c r="K74" s="9">
        <v>1011.3773548791412</v>
      </c>
    </row>
    <row r="75" spans="1:11">
      <c r="A75" s="8" t="s">
        <v>670</v>
      </c>
      <c r="B75" s="10" t="s">
        <v>383</v>
      </c>
      <c r="C75" s="8" t="s">
        <v>88</v>
      </c>
      <c r="D75" s="8">
        <v>514595</v>
      </c>
      <c r="E75" s="8">
        <v>478951</v>
      </c>
      <c r="F75" s="9">
        <v>4183.75</v>
      </c>
      <c r="G75" s="9">
        <v>5370.7893681588466</v>
      </c>
      <c r="H75" s="9">
        <v>6130.4479348261784</v>
      </c>
      <c r="I75" s="9">
        <v>6829.3336289473245</v>
      </c>
      <c r="J75" s="9">
        <v>7170.3730736395964</v>
      </c>
      <c r="K75" s="9">
        <v>7196.012859076046</v>
      </c>
    </row>
    <row r="76" spans="1:11">
      <c r="A76" s="8" t="s">
        <v>670</v>
      </c>
      <c r="B76" s="10" t="s">
        <v>384</v>
      </c>
      <c r="C76" s="8" t="s">
        <v>91</v>
      </c>
      <c r="D76" s="8">
        <v>137502</v>
      </c>
      <c r="E76" s="8">
        <v>111326</v>
      </c>
      <c r="F76" s="9">
        <v>555.16666666666663</v>
      </c>
      <c r="G76" s="9">
        <v>625.38489393225552</v>
      </c>
      <c r="H76" s="9">
        <v>692.44491011668765</v>
      </c>
      <c r="I76" s="9">
        <v>769.53080136749884</v>
      </c>
      <c r="J76" s="9">
        <v>828.62676291307923</v>
      </c>
      <c r="K76" s="9">
        <v>815.4901919449992</v>
      </c>
    </row>
    <row r="77" spans="1:11">
      <c r="A77" s="8" t="s">
        <v>670</v>
      </c>
      <c r="B77" s="10" t="s">
        <v>385</v>
      </c>
      <c r="C77" s="8" t="s">
        <v>77</v>
      </c>
      <c r="D77" s="8">
        <v>473446</v>
      </c>
      <c r="E77" s="8">
        <v>421967</v>
      </c>
      <c r="F77" s="9">
        <v>3475.7499999999995</v>
      </c>
      <c r="G77" s="9">
        <v>4095.4698895634988</v>
      </c>
      <c r="H77" s="9">
        <v>4616.2085175017237</v>
      </c>
      <c r="I77" s="9">
        <v>5089.9576654037064</v>
      </c>
      <c r="J77" s="9">
        <v>5300.3456333891254</v>
      </c>
      <c r="K77" s="9">
        <v>5237.8996673918818</v>
      </c>
    </row>
    <row r="78" spans="1:11">
      <c r="A78" s="8" t="s">
        <v>670</v>
      </c>
      <c r="B78" s="11" t="s">
        <v>386</v>
      </c>
      <c r="C78" s="8" t="s">
        <v>89</v>
      </c>
      <c r="D78" s="8">
        <v>253043</v>
      </c>
      <c r="E78" s="8">
        <v>213513</v>
      </c>
      <c r="F78" s="9">
        <v>2515.1666666666665</v>
      </c>
      <c r="G78" s="9">
        <v>2892.869490769393</v>
      </c>
      <c r="H78" s="9">
        <v>3149.574583839048</v>
      </c>
      <c r="I78" s="9">
        <v>3322.6574989689216</v>
      </c>
      <c r="J78" s="9">
        <v>3334.3236211482968</v>
      </c>
      <c r="K78" s="9">
        <v>3230.5102173005425</v>
      </c>
    </row>
    <row r="79" spans="1:11">
      <c r="A79" s="8" t="s">
        <v>671</v>
      </c>
      <c r="B79" s="8" t="s">
        <v>387</v>
      </c>
      <c r="C79" s="8" t="s">
        <v>92</v>
      </c>
      <c r="D79" s="8">
        <v>329120</v>
      </c>
      <c r="E79" s="8">
        <v>294836</v>
      </c>
      <c r="F79" s="9">
        <v>6501.916666666667</v>
      </c>
      <c r="G79" s="9">
        <v>7655.1458685945036</v>
      </c>
      <c r="H79" s="9">
        <v>8434.9939721180835</v>
      </c>
      <c r="I79" s="9">
        <v>9032.9871519277804</v>
      </c>
      <c r="J79" s="9">
        <v>9273.9812863088628</v>
      </c>
      <c r="K79" s="9">
        <v>9241.5155612588915</v>
      </c>
    </row>
    <row r="80" spans="1:11">
      <c r="A80" s="8" t="s">
        <v>671</v>
      </c>
      <c r="B80" s="10" t="s">
        <v>388</v>
      </c>
      <c r="C80" s="8" t="s">
        <v>98</v>
      </c>
      <c r="D80" s="8">
        <v>109367</v>
      </c>
      <c r="E80" s="8">
        <v>90645</v>
      </c>
      <c r="F80" s="9">
        <v>687.66666666666663</v>
      </c>
      <c r="G80" s="9">
        <v>796.80687157598845</v>
      </c>
      <c r="H80" s="9">
        <v>880.39351935846332</v>
      </c>
      <c r="I80" s="9">
        <v>950.52532305239129</v>
      </c>
      <c r="J80" s="9">
        <v>977.13834976954388</v>
      </c>
      <c r="K80" s="9">
        <v>943.07899400800466</v>
      </c>
    </row>
    <row r="81" spans="1:11">
      <c r="A81" s="8" t="s">
        <v>671</v>
      </c>
      <c r="B81" s="10" t="s">
        <v>389</v>
      </c>
      <c r="C81" s="8" t="s">
        <v>95</v>
      </c>
      <c r="D81" s="8">
        <v>247704</v>
      </c>
      <c r="E81" s="8">
        <v>231244</v>
      </c>
      <c r="F81" s="9">
        <v>2543.4166666666665</v>
      </c>
      <c r="G81" s="9">
        <v>3091.5315890718098</v>
      </c>
      <c r="H81" s="9">
        <v>3481.9267241765492</v>
      </c>
      <c r="I81" s="9">
        <v>3794.3654648377174</v>
      </c>
      <c r="J81" s="9">
        <v>3973.8348138311048</v>
      </c>
      <c r="K81" s="9">
        <v>4070.038808913615</v>
      </c>
    </row>
    <row r="82" spans="1:11">
      <c r="A82" s="8" t="s">
        <v>671</v>
      </c>
      <c r="B82" s="10" t="s">
        <v>390</v>
      </c>
      <c r="C82" s="8" t="s">
        <v>93</v>
      </c>
      <c r="D82" s="8">
        <v>419762</v>
      </c>
      <c r="E82" s="8">
        <v>390365</v>
      </c>
      <c r="F82" s="9">
        <v>5207.4166666666661</v>
      </c>
      <c r="G82" s="9">
        <v>6145.9219702707032</v>
      </c>
      <c r="H82" s="9">
        <v>6850.2022874690474</v>
      </c>
      <c r="I82" s="9">
        <v>7397.5822492795469</v>
      </c>
      <c r="J82" s="9">
        <v>7592.4094972323619</v>
      </c>
      <c r="K82" s="9">
        <v>7580.2216683422103</v>
      </c>
    </row>
    <row r="83" spans="1:11">
      <c r="A83" s="8" t="s">
        <v>671</v>
      </c>
      <c r="B83" s="10" t="s">
        <v>391</v>
      </c>
      <c r="C83" s="8" t="s">
        <v>99</v>
      </c>
      <c r="D83" s="8">
        <v>64035</v>
      </c>
      <c r="E83" s="8">
        <v>50882</v>
      </c>
      <c r="F83" s="9">
        <v>638.91666666666663</v>
      </c>
      <c r="G83" s="9">
        <v>740.8437628552665</v>
      </c>
      <c r="H83" s="9">
        <v>801.95042985599036</v>
      </c>
      <c r="I83" s="9">
        <v>852.45818794007619</v>
      </c>
      <c r="J83" s="9">
        <v>861.29666369100607</v>
      </c>
      <c r="K83" s="9">
        <v>826.71494729847507</v>
      </c>
    </row>
    <row r="84" spans="1:11">
      <c r="A84" s="8" t="s">
        <v>671</v>
      </c>
      <c r="B84" s="11" t="s">
        <v>392</v>
      </c>
      <c r="C84" s="8" t="s">
        <v>100</v>
      </c>
      <c r="D84" s="8">
        <v>65092</v>
      </c>
      <c r="E84" s="8">
        <v>49399</v>
      </c>
      <c r="F84" s="9">
        <v>706.16666666666663</v>
      </c>
      <c r="G84" s="9">
        <v>789.53861570134688</v>
      </c>
      <c r="H84" s="9">
        <v>837.61430148464831</v>
      </c>
      <c r="I84" s="9">
        <v>866.76239947476211</v>
      </c>
      <c r="J84" s="9">
        <v>875.04823483378595</v>
      </c>
      <c r="K84" s="9">
        <v>836.78109984784385</v>
      </c>
    </row>
    <row r="85" spans="1:11">
      <c r="A85" s="8" t="s">
        <v>671</v>
      </c>
      <c r="B85" s="10" t="s">
        <v>393</v>
      </c>
      <c r="C85" s="8" t="s">
        <v>101</v>
      </c>
      <c r="D85" s="8">
        <v>49857</v>
      </c>
      <c r="E85" s="8">
        <v>35013</v>
      </c>
      <c r="F85" s="9">
        <v>274.58333333333337</v>
      </c>
      <c r="G85" s="9">
        <v>285.6960698231569</v>
      </c>
      <c r="H85" s="9">
        <v>302.00164905976374</v>
      </c>
      <c r="I85" s="9">
        <v>323.65325178126466</v>
      </c>
      <c r="J85" s="9">
        <v>335.37596364832132</v>
      </c>
      <c r="K85" s="9">
        <v>313.38615157169193</v>
      </c>
    </row>
    <row r="86" spans="1:11">
      <c r="A86" s="8" t="s">
        <v>671</v>
      </c>
      <c r="B86" s="10" t="s">
        <v>394</v>
      </c>
      <c r="C86" s="8" t="s">
        <v>97</v>
      </c>
      <c r="D86" s="8">
        <v>74309</v>
      </c>
      <c r="E86" s="8">
        <v>54260</v>
      </c>
      <c r="F86" s="9">
        <v>369.75000000000006</v>
      </c>
      <c r="G86" s="9">
        <v>386.9208127996904</v>
      </c>
      <c r="H86" s="9">
        <v>403.44312422935667</v>
      </c>
      <c r="I86" s="9">
        <v>425.79331158670738</v>
      </c>
      <c r="J86" s="9">
        <v>438.48677757259208</v>
      </c>
      <c r="K86" s="9">
        <v>419.69869931815572</v>
      </c>
    </row>
    <row r="87" spans="1:11">
      <c r="A87" s="8" t="s">
        <v>671</v>
      </c>
      <c r="B87" s="10" t="s">
        <v>395</v>
      </c>
      <c r="C87" s="8" t="s">
        <v>94</v>
      </c>
      <c r="D87" s="8">
        <v>149655</v>
      </c>
      <c r="E87" s="8">
        <v>114228</v>
      </c>
      <c r="F87" s="9">
        <v>1545.5</v>
      </c>
      <c r="G87" s="9">
        <v>1765.6822528927405</v>
      </c>
      <c r="H87" s="9">
        <v>1924.6292526084887</v>
      </c>
      <c r="I87" s="9">
        <v>2008.9725654344616</v>
      </c>
      <c r="J87" s="9">
        <v>1957.5035189138398</v>
      </c>
      <c r="K87" s="9">
        <v>1844.7847914184904</v>
      </c>
    </row>
    <row r="88" spans="1:11">
      <c r="A88" s="8" t="s">
        <v>671</v>
      </c>
      <c r="B88" s="10" t="s">
        <v>396</v>
      </c>
      <c r="C88" s="8" t="s">
        <v>96</v>
      </c>
      <c r="D88" s="8">
        <v>399013</v>
      </c>
      <c r="E88" s="8">
        <v>362041</v>
      </c>
      <c r="F88" s="9">
        <v>3858.5000000000009</v>
      </c>
      <c r="G88" s="9">
        <v>4697.645233190452</v>
      </c>
      <c r="H88" s="9">
        <v>5329.8420211461307</v>
      </c>
      <c r="I88" s="9">
        <v>5733.5085446790763</v>
      </c>
      <c r="J88" s="9">
        <v>5802.1478542406894</v>
      </c>
      <c r="K88" s="9">
        <v>5719.834410173642</v>
      </c>
    </row>
    <row r="89" spans="1:11">
      <c r="A89" s="8" t="s">
        <v>672</v>
      </c>
      <c r="B89" s="8" t="s">
        <v>397</v>
      </c>
      <c r="C89" s="8" t="s">
        <v>105</v>
      </c>
      <c r="D89" s="8">
        <v>825859</v>
      </c>
      <c r="E89" s="8">
        <v>831588</v>
      </c>
      <c r="F89" s="9">
        <v>7260.666666666667</v>
      </c>
      <c r="G89" s="9">
        <v>9528.5667011493406</v>
      </c>
      <c r="H89" s="9">
        <v>10782.318859258794</v>
      </c>
      <c r="I89" s="9">
        <v>11678.146446237848</v>
      </c>
      <c r="J89" s="9">
        <v>12166.122346299375</v>
      </c>
      <c r="K89" s="9">
        <v>12563.20890043251</v>
      </c>
    </row>
    <row r="90" spans="1:11">
      <c r="A90" s="8" t="s">
        <v>672</v>
      </c>
      <c r="B90" s="10" t="s">
        <v>398</v>
      </c>
      <c r="C90" s="8" t="s">
        <v>111</v>
      </c>
      <c r="D90" s="8">
        <v>738733</v>
      </c>
      <c r="E90" s="8">
        <v>732965</v>
      </c>
      <c r="F90" s="9">
        <v>5586.166666666667</v>
      </c>
      <c r="G90" s="9">
        <v>7394.8904804368804</v>
      </c>
      <c r="H90" s="9">
        <v>8409.9526683181848</v>
      </c>
      <c r="I90" s="9">
        <v>9053.5714937840567</v>
      </c>
      <c r="J90" s="9">
        <v>9293.5477120227697</v>
      </c>
      <c r="K90" s="9">
        <v>9449.8479383001431</v>
      </c>
    </row>
    <row r="91" spans="1:11">
      <c r="A91" s="8" t="s">
        <v>672</v>
      </c>
      <c r="B91" s="10" t="s">
        <v>399</v>
      </c>
      <c r="C91" s="8" t="s">
        <v>109</v>
      </c>
      <c r="D91" s="8">
        <v>1160035</v>
      </c>
      <c r="E91" s="8">
        <v>1107679</v>
      </c>
      <c r="F91" s="9">
        <v>10219.833333333334</v>
      </c>
      <c r="G91" s="9">
        <v>13596.641966355377</v>
      </c>
      <c r="H91" s="9">
        <v>15710.940582599749</v>
      </c>
      <c r="I91" s="9">
        <v>16921.394448164941</v>
      </c>
      <c r="J91" s="9">
        <v>16934.224518730531</v>
      </c>
      <c r="K91" s="9">
        <v>16704.050608176083</v>
      </c>
    </row>
    <row r="92" spans="1:11">
      <c r="A92" s="8" t="s">
        <v>672</v>
      </c>
      <c r="B92" s="10" t="s">
        <v>400</v>
      </c>
      <c r="C92" s="8" t="s">
        <v>102</v>
      </c>
      <c r="D92" s="8">
        <v>1350500</v>
      </c>
      <c r="E92" s="8">
        <v>1361675</v>
      </c>
      <c r="F92" s="9">
        <v>21120.5</v>
      </c>
      <c r="G92" s="9">
        <v>27430.662581808505</v>
      </c>
      <c r="H92" s="9">
        <v>31159.854879181446</v>
      </c>
      <c r="I92" s="9">
        <v>33945.907810062163</v>
      </c>
      <c r="J92" s="9">
        <v>35550.750164719007</v>
      </c>
      <c r="K92" s="9">
        <v>36707.242132061176</v>
      </c>
    </row>
    <row r="93" spans="1:11">
      <c r="A93" s="8" t="s">
        <v>672</v>
      </c>
      <c r="B93" s="10" t="s">
        <v>401</v>
      </c>
      <c r="C93" s="8" t="s">
        <v>110</v>
      </c>
      <c r="D93" s="8">
        <v>532118</v>
      </c>
      <c r="E93" s="8">
        <v>478864</v>
      </c>
      <c r="F93" s="9">
        <v>4043.166666666667</v>
      </c>
      <c r="G93" s="9">
        <v>5285.1145312818217</v>
      </c>
      <c r="H93" s="9">
        <v>6126.2249749322409</v>
      </c>
      <c r="I93" s="9">
        <v>6658.2335669874874</v>
      </c>
      <c r="J93" s="9">
        <v>6790.6974506170063</v>
      </c>
      <c r="K93" s="9">
        <v>6680.2481935499327</v>
      </c>
    </row>
    <row r="94" spans="1:11">
      <c r="A94" s="8" t="s">
        <v>672</v>
      </c>
      <c r="B94" s="11" t="s">
        <v>402</v>
      </c>
      <c r="C94" s="8" t="s">
        <v>103</v>
      </c>
      <c r="D94" s="8">
        <v>782551</v>
      </c>
      <c r="E94" s="8">
        <v>714518</v>
      </c>
      <c r="F94" s="9">
        <v>8187.4166666666661</v>
      </c>
      <c r="G94" s="9">
        <v>10489.265061217171</v>
      </c>
      <c r="H94" s="9">
        <v>12081.76109717243</v>
      </c>
      <c r="I94" s="9">
        <v>13141.403537420947</v>
      </c>
      <c r="J94" s="9">
        <v>13358.615929028801</v>
      </c>
      <c r="K94" s="9">
        <v>12976.872380178622</v>
      </c>
    </row>
    <row r="95" spans="1:11">
      <c r="A95" s="8" t="s">
        <v>672</v>
      </c>
      <c r="B95" s="10" t="s">
        <v>403</v>
      </c>
      <c r="C95" s="8" t="s">
        <v>108</v>
      </c>
      <c r="D95" s="8">
        <v>766308</v>
      </c>
      <c r="E95" s="8">
        <v>689494</v>
      </c>
      <c r="F95" s="9">
        <v>8199.75</v>
      </c>
      <c r="G95" s="9">
        <v>10827.244455159245</v>
      </c>
      <c r="H95" s="9">
        <v>12547.548414454552</v>
      </c>
      <c r="I95" s="9">
        <v>13664.695659112254</v>
      </c>
      <c r="J95" s="9">
        <v>13955.944370945108</v>
      </c>
      <c r="K95" s="9">
        <v>13698.790479116777</v>
      </c>
    </row>
    <row r="96" spans="1:11">
      <c r="A96" s="8" t="s">
        <v>672</v>
      </c>
      <c r="B96" s="10" t="s">
        <v>404</v>
      </c>
      <c r="C96" s="8" t="s">
        <v>106</v>
      </c>
      <c r="D96" s="8">
        <v>633893</v>
      </c>
      <c r="E96" s="8">
        <v>539773</v>
      </c>
      <c r="F96" s="9">
        <v>5592.583333333333</v>
      </c>
      <c r="G96" s="9">
        <v>6957.1564422074862</v>
      </c>
      <c r="H96" s="9">
        <v>7949.9136071704525</v>
      </c>
      <c r="I96" s="9">
        <v>8611.1415806679142</v>
      </c>
      <c r="J96" s="9">
        <v>8643.6973791239179</v>
      </c>
      <c r="K96" s="9">
        <v>8292.4584855794074</v>
      </c>
    </row>
    <row r="97" spans="1:11">
      <c r="A97" s="8" t="s">
        <v>672</v>
      </c>
      <c r="B97" s="10" t="s">
        <v>405</v>
      </c>
      <c r="C97" s="8" t="s">
        <v>104</v>
      </c>
      <c r="D97" s="8">
        <v>494168</v>
      </c>
      <c r="E97" s="8">
        <v>429578</v>
      </c>
      <c r="F97" s="9">
        <v>6893.1666666666661</v>
      </c>
      <c r="G97" s="9">
        <v>8225.5244387908424</v>
      </c>
      <c r="H97" s="9">
        <v>9107.9313147437697</v>
      </c>
      <c r="I97" s="9">
        <v>9732.9213828800657</v>
      </c>
      <c r="J97" s="9">
        <v>9822.1285104710641</v>
      </c>
      <c r="K97" s="9">
        <v>9655.5194138262996</v>
      </c>
    </row>
    <row r="98" spans="1:11">
      <c r="A98" s="8" t="s">
        <v>672</v>
      </c>
      <c r="B98" s="10" t="s">
        <v>406</v>
      </c>
      <c r="C98" s="8" t="s">
        <v>107</v>
      </c>
      <c r="D98" s="8">
        <v>90119</v>
      </c>
      <c r="E98" s="8">
        <v>66796</v>
      </c>
      <c r="F98" s="9">
        <v>917.83333333333326</v>
      </c>
      <c r="G98" s="9">
        <v>993.6704877698977</v>
      </c>
      <c r="H98" s="9">
        <v>1032.1714829332184</v>
      </c>
      <c r="I98" s="9">
        <v>1061.0351833810005</v>
      </c>
      <c r="J98" s="9">
        <v>1061.2526619627015</v>
      </c>
      <c r="K98" s="9">
        <v>1012.187603360896</v>
      </c>
    </row>
    <row r="99" spans="1:11">
      <c r="A99" s="8" t="s">
        <v>673</v>
      </c>
      <c r="B99" s="8" t="s">
        <v>407</v>
      </c>
      <c r="C99" s="8" t="s">
        <v>112</v>
      </c>
      <c r="D99" s="8">
        <v>983896</v>
      </c>
      <c r="E99" s="8">
        <v>929803</v>
      </c>
      <c r="F99" s="9">
        <v>13423.916666666664</v>
      </c>
      <c r="G99" s="9">
        <v>17499.779835852321</v>
      </c>
      <c r="H99" s="9">
        <v>19772.200298930369</v>
      </c>
      <c r="I99" s="9">
        <v>21242.58285118546</v>
      </c>
      <c r="J99" s="9">
        <v>21726.822852850895</v>
      </c>
      <c r="K99" s="9">
        <v>21757.667245421526</v>
      </c>
    </row>
    <row r="100" spans="1:11">
      <c r="A100" s="8" t="s">
        <v>673</v>
      </c>
      <c r="B100" s="10" t="s">
        <v>408</v>
      </c>
      <c r="C100" s="8" t="s">
        <v>114</v>
      </c>
      <c r="D100" s="8">
        <v>1806989</v>
      </c>
      <c r="E100" s="8">
        <v>1806921</v>
      </c>
      <c r="F100" s="9">
        <v>19179.583333333332</v>
      </c>
      <c r="G100" s="9">
        <v>24140.975866935903</v>
      </c>
      <c r="H100" s="9">
        <v>27357.215202123072</v>
      </c>
      <c r="I100" s="9">
        <v>29444.618545050151</v>
      </c>
      <c r="J100" s="9">
        <v>30308.528762121518</v>
      </c>
      <c r="K100" s="9">
        <v>31052.730398814194</v>
      </c>
    </row>
    <row r="101" spans="1:11">
      <c r="A101" s="8" t="s">
        <v>673</v>
      </c>
      <c r="B101" s="10" t="s">
        <v>409</v>
      </c>
      <c r="C101" s="8" t="s">
        <v>117</v>
      </c>
      <c r="D101" s="8">
        <v>1435446</v>
      </c>
      <c r="E101" s="8">
        <v>1422591</v>
      </c>
      <c r="F101" s="9">
        <v>17954.083333333336</v>
      </c>
      <c r="G101" s="9">
        <v>23284.709790297988</v>
      </c>
      <c r="H101" s="9">
        <v>26826.036752044682</v>
      </c>
      <c r="I101" s="9">
        <v>29182.357405515631</v>
      </c>
      <c r="J101" s="9">
        <v>29834.305743899477</v>
      </c>
      <c r="K101" s="9">
        <v>29763.160604225479</v>
      </c>
    </row>
    <row r="102" spans="1:11">
      <c r="A102" s="8" t="s">
        <v>673</v>
      </c>
      <c r="B102" s="10" t="s">
        <v>410</v>
      </c>
      <c r="C102" s="8" t="s">
        <v>119</v>
      </c>
      <c r="D102" s="8">
        <v>729327</v>
      </c>
      <c r="E102" s="8">
        <v>675484</v>
      </c>
      <c r="F102" s="9">
        <v>4951.4166666666661</v>
      </c>
      <c r="G102" s="9">
        <v>6621.4093051703976</v>
      </c>
      <c r="H102" s="9">
        <v>7902.7443423490786</v>
      </c>
      <c r="I102" s="9">
        <v>8898.8478919617246</v>
      </c>
      <c r="J102" s="9">
        <v>9210.1795690633571</v>
      </c>
      <c r="K102" s="9">
        <v>8997.4512008394322</v>
      </c>
    </row>
    <row r="103" spans="1:11">
      <c r="A103" s="8" t="s">
        <v>673</v>
      </c>
      <c r="B103" s="10" t="s">
        <v>411</v>
      </c>
      <c r="C103" s="8" t="s">
        <v>113</v>
      </c>
      <c r="D103" s="8">
        <v>250506</v>
      </c>
      <c r="E103" s="8">
        <v>188693</v>
      </c>
      <c r="F103" s="9">
        <v>1523.4166666666665</v>
      </c>
      <c r="G103" s="9">
        <v>1619.2724001827191</v>
      </c>
      <c r="H103" s="9">
        <v>1703.7237669333294</v>
      </c>
      <c r="I103" s="9">
        <v>1774.6851767018277</v>
      </c>
      <c r="J103" s="9">
        <v>1757.8829791122648</v>
      </c>
      <c r="K103" s="9">
        <v>1655.4713813910878</v>
      </c>
    </row>
    <row r="104" spans="1:11">
      <c r="A104" s="8" t="s">
        <v>673</v>
      </c>
      <c r="B104" s="11" t="s">
        <v>412</v>
      </c>
      <c r="C104" s="8" t="s">
        <v>118</v>
      </c>
      <c r="D104" s="8">
        <v>401163</v>
      </c>
      <c r="E104" s="8">
        <v>318974</v>
      </c>
      <c r="F104" s="9">
        <v>4162.8333333333339</v>
      </c>
      <c r="G104" s="9">
        <v>4632.1998303768305</v>
      </c>
      <c r="H104" s="9">
        <v>4972.3571182036521</v>
      </c>
      <c r="I104" s="9">
        <v>5210.0605929466265</v>
      </c>
      <c r="J104" s="9">
        <v>5237.6441604498705</v>
      </c>
      <c r="K104" s="9">
        <v>5000.2969976404265</v>
      </c>
    </row>
    <row r="105" spans="1:11">
      <c r="A105" s="8" t="s">
        <v>673</v>
      </c>
      <c r="B105" s="10" t="s">
        <v>413</v>
      </c>
      <c r="C105" s="8" t="s">
        <v>115</v>
      </c>
      <c r="D105" s="8">
        <v>114508</v>
      </c>
      <c r="E105" s="8">
        <v>88482</v>
      </c>
      <c r="F105" s="9">
        <v>991</v>
      </c>
      <c r="G105" s="9">
        <v>1074.7041938937425</v>
      </c>
      <c r="H105" s="9">
        <v>1144.5608095627329</v>
      </c>
      <c r="I105" s="9">
        <v>1207.1495954969289</v>
      </c>
      <c r="J105" s="9">
        <v>1189.6164060050232</v>
      </c>
      <c r="K105" s="9">
        <v>1079.4426716958499</v>
      </c>
    </row>
    <row r="106" spans="1:11">
      <c r="A106" s="8" t="s">
        <v>673</v>
      </c>
      <c r="B106" s="10" t="s">
        <v>414</v>
      </c>
      <c r="C106" s="8" t="s">
        <v>116</v>
      </c>
      <c r="D106" s="8">
        <v>322881</v>
      </c>
      <c r="E106" s="8">
        <v>295558</v>
      </c>
      <c r="F106" s="9">
        <v>2805.583333333333</v>
      </c>
      <c r="G106" s="9">
        <v>3443.5941375025122</v>
      </c>
      <c r="H106" s="9">
        <v>3848.2785014776509</v>
      </c>
      <c r="I106" s="9">
        <v>4116.0129637662967</v>
      </c>
      <c r="J106" s="9">
        <v>4186.8371963707104</v>
      </c>
      <c r="K106" s="9">
        <v>4079.6361373593022</v>
      </c>
    </row>
    <row r="107" spans="1:11">
      <c r="A107" s="8" t="s">
        <v>673</v>
      </c>
      <c r="B107" s="10" t="s">
        <v>415</v>
      </c>
      <c r="C107" s="8" t="s">
        <v>120</v>
      </c>
      <c r="D107" s="8">
        <v>266861</v>
      </c>
      <c r="E107" s="8">
        <v>229289</v>
      </c>
      <c r="F107" s="9">
        <v>1144.9999999999998</v>
      </c>
      <c r="G107" s="9">
        <v>1362.8719115187978</v>
      </c>
      <c r="H107" s="9">
        <v>1512.6565544467717</v>
      </c>
      <c r="I107" s="9">
        <v>1596.4753867688783</v>
      </c>
      <c r="J107" s="9">
        <v>1597.390925731039</v>
      </c>
      <c r="K107" s="9">
        <v>1550.2965703229866</v>
      </c>
    </row>
    <row r="108" spans="1:11">
      <c r="A108" s="8" t="s">
        <v>674</v>
      </c>
      <c r="B108" s="8" t="s">
        <v>416</v>
      </c>
      <c r="C108" s="8" t="s">
        <v>121</v>
      </c>
      <c r="D108" s="8">
        <v>975447</v>
      </c>
      <c r="E108" s="8">
        <v>1094523</v>
      </c>
      <c r="F108" s="9">
        <v>13360.416666666668</v>
      </c>
      <c r="G108" s="9">
        <v>15457.751049793049</v>
      </c>
      <c r="H108" s="9">
        <v>16911.453292644292</v>
      </c>
      <c r="I108" s="9">
        <v>18323.727687068204</v>
      </c>
      <c r="J108" s="9">
        <v>19730.802835734557</v>
      </c>
      <c r="K108" s="9">
        <v>21465.889472234554</v>
      </c>
    </row>
    <row r="109" spans="1:11">
      <c r="A109" s="8" t="s">
        <v>674</v>
      </c>
      <c r="B109" s="10" t="s">
        <v>417</v>
      </c>
      <c r="C109" s="8" t="s">
        <v>124</v>
      </c>
      <c r="D109" s="8">
        <v>1153305</v>
      </c>
      <c r="E109" s="8">
        <v>1231618</v>
      </c>
      <c r="F109" s="9">
        <v>15587.583333333336</v>
      </c>
      <c r="G109" s="9">
        <v>18439.766821863584</v>
      </c>
      <c r="H109" s="9">
        <v>20102.391508195898</v>
      </c>
      <c r="I109" s="9">
        <v>21389.245402678862</v>
      </c>
      <c r="J109" s="9">
        <v>22343.345654730205</v>
      </c>
      <c r="K109" s="9">
        <v>23332.393704105132</v>
      </c>
    </row>
    <row r="110" spans="1:11">
      <c r="A110" s="8" t="s">
        <v>674</v>
      </c>
      <c r="B110" s="10" t="s">
        <v>418</v>
      </c>
      <c r="C110" s="8" t="s">
        <v>125</v>
      </c>
      <c r="D110" s="8">
        <v>1436012</v>
      </c>
      <c r="E110" s="8">
        <v>1549973</v>
      </c>
      <c r="F110" s="9">
        <v>22843.416666666668</v>
      </c>
      <c r="G110" s="9">
        <v>26363.648733979677</v>
      </c>
      <c r="H110" s="9">
        <v>28319.477874904147</v>
      </c>
      <c r="I110" s="9">
        <v>30372.359253528888</v>
      </c>
      <c r="J110" s="9">
        <v>32307.2607032284</v>
      </c>
      <c r="K110" s="9">
        <v>34862.008617960484</v>
      </c>
    </row>
    <row r="111" spans="1:11">
      <c r="A111" s="8" t="s">
        <v>674</v>
      </c>
      <c r="B111" s="10" t="s">
        <v>419</v>
      </c>
      <c r="C111" s="8" t="s">
        <v>122</v>
      </c>
      <c r="D111" s="8">
        <v>1271185</v>
      </c>
      <c r="E111" s="8">
        <v>1351373</v>
      </c>
      <c r="F111" s="9">
        <v>17509.583333333336</v>
      </c>
      <c r="G111" s="9">
        <v>19489.626532170736</v>
      </c>
      <c r="H111" s="9">
        <v>20491.648065541867</v>
      </c>
      <c r="I111" s="9">
        <v>21540.933499246734</v>
      </c>
      <c r="J111" s="9">
        <v>22539.18405010999</v>
      </c>
      <c r="K111" s="9">
        <v>23893.423151928371</v>
      </c>
    </row>
    <row r="112" spans="1:11">
      <c r="A112" s="8" t="s">
        <v>674</v>
      </c>
      <c r="B112" s="10" t="s">
        <v>420</v>
      </c>
      <c r="C112" s="8" t="s">
        <v>126</v>
      </c>
      <c r="D112" s="8">
        <v>1981574</v>
      </c>
      <c r="E112" s="8">
        <v>2061929</v>
      </c>
      <c r="F112" s="9">
        <v>31215.083333333332</v>
      </c>
      <c r="G112" s="9">
        <v>36889.232702556692</v>
      </c>
      <c r="H112" s="9">
        <v>38907.689220906439</v>
      </c>
      <c r="I112" s="9">
        <v>40475.087011563177</v>
      </c>
      <c r="J112" s="9">
        <v>41492.539648183651</v>
      </c>
      <c r="K112" s="9">
        <v>42671.241439162914</v>
      </c>
    </row>
    <row r="113" spans="1:11">
      <c r="A113" s="8" t="s">
        <v>674</v>
      </c>
      <c r="B113" s="11" t="s">
        <v>421</v>
      </c>
      <c r="C113" s="8" t="s">
        <v>127</v>
      </c>
      <c r="D113" s="8">
        <v>1390470</v>
      </c>
      <c r="E113" s="8">
        <v>1398624</v>
      </c>
      <c r="F113" s="9">
        <v>21918.583333333336</v>
      </c>
      <c r="G113" s="9">
        <v>26065.217102408977</v>
      </c>
      <c r="H113" s="9">
        <v>27765.035038173359</v>
      </c>
      <c r="I113" s="9">
        <v>28882.349418635022</v>
      </c>
      <c r="J113" s="9">
        <v>29763.858610409839</v>
      </c>
      <c r="K113" s="9">
        <v>30908.180866525017</v>
      </c>
    </row>
    <row r="114" spans="1:11">
      <c r="A114" s="8" t="s">
        <v>674</v>
      </c>
      <c r="B114" s="10" t="s">
        <v>422</v>
      </c>
      <c r="C114" s="8" t="s">
        <v>123</v>
      </c>
      <c r="D114" s="8">
        <v>1522557</v>
      </c>
      <c r="E114" s="8">
        <v>1569562</v>
      </c>
      <c r="F114" s="9">
        <v>16261.75</v>
      </c>
      <c r="G114" s="9">
        <v>19290.184770416974</v>
      </c>
      <c r="H114" s="9">
        <v>20955.71291911387</v>
      </c>
      <c r="I114" s="9">
        <v>22118.18117490194</v>
      </c>
      <c r="J114" s="9">
        <v>22920.815874096224</v>
      </c>
      <c r="K114" s="9">
        <v>24056.898751409211</v>
      </c>
    </row>
    <row r="115" spans="1:11">
      <c r="A115" s="8" t="s">
        <v>674</v>
      </c>
      <c r="B115" s="10" t="s">
        <v>423</v>
      </c>
      <c r="C115" s="8" t="s">
        <v>131</v>
      </c>
      <c r="D115" s="8">
        <v>373535</v>
      </c>
      <c r="E115" s="8">
        <v>324331</v>
      </c>
      <c r="F115" s="9">
        <v>1786.7499999999998</v>
      </c>
      <c r="G115" s="9">
        <v>2412.4640891256154</v>
      </c>
      <c r="H115" s="9">
        <v>2725.7421555502428</v>
      </c>
      <c r="I115" s="9">
        <v>2946.4148593544828</v>
      </c>
      <c r="J115" s="9">
        <v>3007.4007947288164</v>
      </c>
      <c r="K115" s="9">
        <v>2953.7832514680026</v>
      </c>
    </row>
    <row r="116" spans="1:11">
      <c r="A116" s="8" t="s">
        <v>674</v>
      </c>
      <c r="B116" s="10" t="s">
        <v>424</v>
      </c>
      <c r="C116" s="8" t="s">
        <v>128</v>
      </c>
      <c r="D116" s="8">
        <v>1419730</v>
      </c>
      <c r="E116" s="8">
        <v>1400435</v>
      </c>
      <c r="F116" s="9">
        <v>21146.250000000004</v>
      </c>
      <c r="G116" s="9">
        <v>27897.483267997941</v>
      </c>
      <c r="H116" s="9">
        <v>31810.013356794785</v>
      </c>
      <c r="I116" s="9">
        <v>34587.403093308909</v>
      </c>
      <c r="J116" s="9">
        <v>35772.56455814845</v>
      </c>
      <c r="K116" s="9">
        <v>36097.498464471922</v>
      </c>
    </row>
    <row r="117" spans="1:11">
      <c r="A117" s="8" t="s">
        <v>674</v>
      </c>
      <c r="B117" s="10" t="s">
        <v>425</v>
      </c>
      <c r="C117" s="8" t="s">
        <v>129</v>
      </c>
      <c r="D117" s="8">
        <v>663160</v>
      </c>
      <c r="E117" s="8">
        <v>654160</v>
      </c>
      <c r="F117" s="9">
        <v>7679.75</v>
      </c>
      <c r="G117" s="9">
        <v>9365.3747094609098</v>
      </c>
      <c r="H117" s="9">
        <v>10329.712059865968</v>
      </c>
      <c r="I117" s="9">
        <v>11065.490538733731</v>
      </c>
      <c r="J117" s="9">
        <v>11450.317765839156</v>
      </c>
      <c r="K117" s="9">
        <v>11671.131255470173</v>
      </c>
    </row>
    <row r="118" spans="1:11">
      <c r="A118" s="8" t="s">
        <v>674</v>
      </c>
      <c r="B118" s="10" t="s">
        <v>426</v>
      </c>
      <c r="C118" s="8" t="s">
        <v>130</v>
      </c>
      <c r="D118" s="8">
        <v>1046098</v>
      </c>
      <c r="E118" s="8">
        <v>1102635</v>
      </c>
      <c r="F118" s="9">
        <v>13527.916666666666</v>
      </c>
      <c r="G118" s="9">
        <v>16570.099715628439</v>
      </c>
      <c r="H118" s="9">
        <v>18239.957183879022</v>
      </c>
      <c r="I118" s="9">
        <v>19803.928038671755</v>
      </c>
      <c r="J118" s="9">
        <v>21003.919561406736</v>
      </c>
      <c r="K118" s="9">
        <v>22156.328741066551</v>
      </c>
    </row>
    <row r="119" spans="1:11">
      <c r="A119" s="8" t="s">
        <v>674</v>
      </c>
      <c r="B119" s="11" t="s">
        <v>427</v>
      </c>
      <c r="C119" s="8" t="s">
        <v>132</v>
      </c>
      <c r="D119" s="8">
        <v>746175</v>
      </c>
      <c r="E119" s="8">
        <v>748610</v>
      </c>
      <c r="F119" s="9">
        <v>9607.6666666666661</v>
      </c>
      <c r="G119" s="9">
        <v>11953.474562117926</v>
      </c>
      <c r="H119" s="9">
        <v>13083.266596798398</v>
      </c>
      <c r="I119" s="9">
        <v>14030.914605088157</v>
      </c>
      <c r="J119" s="9">
        <v>14682.624287281218</v>
      </c>
      <c r="K119" s="9">
        <v>15172.974010242959</v>
      </c>
    </row>
    <row r="120" spans="1:11">
      <c r="A120" s="8" t="s">
        <v>674</v>
      </c>
      <c r="B120" s="10" t="s">
        <v>428</v>
      </c>
      <c r="C120" s="8" t="s">
        <v>133</v>
      </c>
      <c r="D120" s="8">
        <v>23153</v>
      </c>
      <c r="E120" s="8">
        <v>19646</v>
      </c>
      <c r="F120" s="9">
        <v>52.333333333333329</v>
      </c>
      <c r="G120" s="9">
        <v>56.319383169846418</v>
      </c>
      <c r="H120" s="9">
        <v>57.541228067224594</v>
      </c>
      <c r="I120" s="9">
        <v>57.886197154228753</v>
      </c>
      <c r="J120" s="9">
        <v>57.631041741365692</v>
      </c>
      <c r="K120" s="9">
        <v>54.020807297810379</v>
      </c>
    </row>
    <row r="121" spans="1:11">
      <c r="A121" s="8" t="s">
        <v>675</v>
      </c>
      <c r="B121" s="8" t="s">
        <v>429</v>
      </c>
      <c r="C121" s="8" t="s">
        <v>136</v>
      </c>
      <c r="D121" s="8">
        <v>862715</v>
      </c>
      <c r="E121" s="8">
        <v>900400</v>
      </c>
      <c r="F121" s="9">
        <v>11255.083333333336</v>
      </c>
      <c r="G121" s="9">
        <v>15745.472700663426</v>
      </c>
      <c r="H121" s="9">
        <v>18125.387017086829</v>
      </c>
      <c r="I121" s="9">
        <v>20171.83116760894</v>
      </c>
      <c r="J121" s="9">
        <v>21573.285303439643</v>
      </c>
      <c r="K121" s="9">
        <v>22729.248343020496</v>
      </c>
    </row>
    <row r="122" spans="1:11">
      <c r="A122" s="8" t="s">
        <v>675</v>
      </c>
      <c r="B122" s="10" t="s">
        <v>430</v>
      </c>
      <c r="C122" s="8" t="s">
        <v>135</v>
      </c>
      <c r="D122" s="8">
        <v>672426</v>
      </c>
      <c r="E122" s="8">
        <v>706668</v>
      </c>
      <c r="F122" s="9">
        <v>10804.416666666668</v>
      </c>
      <c r="G122" s="9">
        <v>12827.932469276093</v>
      </c>
      <c r="H122" s="9">
        <v>14144.272629847213</v>
      </c>
      <c r="I122" s="9">
        <v>15343.762435571869</v>
      </c>
      <c r="J122" s="9">
        <v>16229.060192799741</v>
      </c>
      <c r="K122" s="9">
        <v>17168.951153350899</v>
      </c>
    </row>
    <row r="123" spans="1:11">
      <c r="A123" s="8" t="s">
        <v>675</v>
      </c>
      <c r="B123" s="10" t="s">
        <v>431</v>
      </c>
      <c r="C123" s="8" t="s">
        <v>138</v>
      </c>
      <c r="D123" s="8">
        <v>683058</v>
      </c>
      <c r="E123" s="8">
        <v>580176</v>
      </c>
      <c r="F123" s="9">
        <v>12203.499999999996</v>
      </c>
      <c r="G123" s="9">
        <v>14268.560164561768</v>
      </c>
      <c r="H123" s="9">
        <v>15462.244015332379</v>
      </c>
      <c r="I123" s="9">
        <v>15951.604553125333</v>
      </c>
      <c r="J123" s="9">
        <v>15689.894548822909</v>
      </c>
      <c r="K123" s="9">
        <v>15202.25461768304</v>
      </c>
    </row>
    <row r="124" spans="1:11">
      <c r="A124" s="8" t="s">
        <v>675</v>
      </c>
      <c r="B124" s="10" t="s">
        <v>432</v>
      </c>
      <c r="C124" s="8" t="s">
        <v>140</v>
      </c>
      <c r="D124" s="8">
        <v>741383</v>
      </c>
      <c r="E124" s="8">
        <v>720853</v>
      </c>
      <c r="F124" s="9">
        <v>11105.75</v>
      </c>
      <c r="G124" s="9">
        <v>14443.626654692192</v>
      </c>
      <c r="H124" s="9">
        <v>16490.371594106779</v>
      </c>
      <c r="I124" s="9">
        <v>18040.143476952995</v>
      </c>
      <c r="J124" s="9">
        <v>18703.778172705672</v>
      </c>
      <c r="K124" s="9">
        <v>19009.727060963225</v>
      </c>
    </row>
    <row r="125" spans="1:11">
      <c r="A125" s="8" t="s">
        <v>675</v>
      </c>
      <c r="B125" s="10" t="s">
        <v>433</v>
      </c>
      <c r="C125" s="8" t="s">
        <v>139</v>
      </c>
      <c r="D125" s="8">
        <v>574110</v>
      </c>
      <c r="E125" s="8">
        <v>517803</v>
      </c>
      <c r="F125" s="9">
        <v>7835.5833333333348</v>
      </c>
      <c r="G125" s="9">
        <v>10082.57270328806</v>
      </c>
      <c r="H125" s="9">
        <v>11607.208027324235</v>
      </c>
      <c r="I125" s="9">
        <v>12566.809311333322</v>
      </c>
      <c r="J125" s="9">
        <v>12699.933983269875</v>
      </c>
      <c r="K125" s="9">
        <v>12488.887891289407</v>
      </c>
    </row>
    <row r="126" spans="1:11">
      <c r="A126" s="8" t="s">
        <v>675</v>
      </c>
      <c r="B126" s="11" t="s">
        <v>434</v>
      </c>
      <c r="C126" s="8" t="s">
        <v>110</v>
      </c>
      <c r="D126" s="8">
        <v>867199</v>
      </c>
      <c r="E126" s="8">
        <v>816637</v>
      </c>
      <c r="F126" s="9">
        <v>9253.2499999999982</v>
      </c>
      <c r="G126" s="9">
        <v>12640.737822750265</v>
      </c>
      <c r="H126" s="9">
        <v>14799.277615859495</v>
      </c>
      <c r="I126" s="9">
        <v>16163.540102486855</v>
      </c>
      <c r="J126" s="9">
        <v>16510.974912204441</v>
      </c>
      <c r="K126" s="9">
        <v>16495.814266230049</v>
      </c>
    </row>
    <row r="127" spans="1:11">
      <c r="A127" s="8" t="s">
        <v>675</v>
      </c>
      <c r="B127" s="10" t="s">
        <v>435</v>
      </c>
      <c r="C127" s="8" t="s">
        <v>137</v>
      </c>
      <c r="D127" s="8">
        <v>716494</v>
      </c>
      <c r="E127" s="8">
        <v>682037</v>
      </c>
      <c r="F127" s="9">
        <v>10798.583333333332</v>
      </c>
      <c r="G127" s="9">
        <v>13839.898318467549</v>
      </c>
      <c r="H127" s="9">
        <v>15673.382693192272</v>
      </c>
      <c r="I127" s="9">
        <v>16779.344358899307</v>
      </c>
      <c r="J127" s="9">
        <v>17151.301907061959</v>
      </c>
      <c r="K127" s="9">
        <v>17485.344378455142</v>
      </c>
    </row>
    <row r="128" spans="1:11">
      <c r="A128" s="8" t="s">
        <v>675</v>
      </c>
      <c r="B128" s="10" t="s">
        <v>436</v>
      </c>
      <c r="C128" s="8" t="s">
        <v>90</v>
      </c>
      <c r="D128" s="8">
        <v>331774</v>
      </c>
      <c r="E128" s="8">
        <v>280400</v>
      </c>
      <c r="F128" s="9">
        <v>5228.75</v>
      </c>
      <c r="G128" s="9">
        <v>6412.7580655293614</v>
      </c>
      <c r="H128" s="9">
        <v>7157.0059570369194</v>
      </c>
      <c r="I128" s="9">
        <v>7667.5240447119631</v>
      </c>
      <c r="J128" s="9">
        <v>7716.0235626154845</v>
      </c>
      <c r="K128" s="9">
        <v>7467.4073253021115</v>
      </c>
    </row>
    <row r="129" spans="1:11">
      <c r="A129" s="8" t="s">
        <v>675</v>
      </c>
      <c r="B129" s="10" t="s">
        <v>437</v>
      </c>
      <c r="C129" s="8" t="s">
        <v>134</v>
      </c>
      <c r="D129" s="8">
        <v>3753389</v>
      </c>
      <c r="E129" s="8">
        <v>3664048</v>
      </c>
      <c r="F129" s="9">
        <v>50170.249999999993</v>
      </c>
      <c r="G129" s="9">
        <v>64364.318886153444</v>
      </c>
      <c r="H129" s="9">
        <v>72215.128699256064</v>
      </c>
      <c r="I129" s="9">
        <v>78247.900745974359</v>
      </c>
      <c r="J129" s="9">
        <v>81495.213753616772</v>
      </c>
      <c r="K129" s="9">
        <v>83272.342915566434</v>
      </c>
    </row>
    <row r="130" spans="1:11">
      <c r="A130" s="8" t="s">
        <v>676</v>
      </c>
      <c r="B130" s="8" t="s">
        <v>438</v>
      </c>
      <c r="C130" s="8" t="s">
        <v>143</v>
      </c>
      <c r="D130" s="8">
        <v>190914</v>
      </c>
      <c r="E130" s="8">
        <v>150934</v>
      </c>
      <c r="F130" s="9">
        <v>975</v>
      </c>
      <c r="G130" s="9">
        <v>1033.4007976142993</v>
      </c>
      <c r="H130" s="9">
        <v>1072.3538015603781</v>
      </c>
      <c r="I130" s="9">
        <v>1118.0850234869488</v>
      </c>
      <c r="J130" s="9">
        <v>1124.6136893968794</v>
      </c>
      <c r="K130" s="9">
        <v>1067.4580996341617</v>
      </c>
    </row>
    <row r="131" spans="1:11">
      <c r="A131" s="8" t="s">
        <v>676</v>
      </c>
      <c r="B131" s="10" t="s">
        <v>439</v>
      </c>
      <c r="C131" s="8" t="s">
        <v>141</v>
      </c>
      <c r="D131" s="8">
        <v>855357</v>
      </c>
      <c r="E131" s="8">
        <v>749041</v>
      </c>
      <c r="F131" s="9">
        <v>5997.9166666666661</v>
      </c>
      <c r="G131" s="9">
        <v>6983.2235209622886</v>
      </c>
      <c r="H131" s="9">
        <v>7636.4208821752845</v>
      </c>
      <c r="I131" s="9">
        <v>8309.8467227153324</v>
      </c>
      <c r="J131" s="9">
        <v>8591.7465045434874</v>
      </c>
      <c r="K131" s="9">
        <v>8385.0964171277446</v>
      </c>
    </row>
    <row r="132" spans="1:11">
      <c r="A132" s="8" t="s">
        <v>676</v>
      </c>
      <c r="B132" s="10" t="s">
        <v>440</v>
      </c>
      <c r="C132" s="8" t="s">
        <v>110</v>
      </c>
      <c r="D132" s="8">
        <v>209259</v>
      </c>
      <c r="E132" s="8">
        <v>166523</v>
      </c>
      <c r="F132" s="9">
        <v>648.99999999999977</v>
      </c>
      <c r="G132" s="9">
        <v>742.83102425966683</v>
      </c>
      <c r="H132" s="9">
        <v>800.13243211077872</v>
      </c>
      <c r="I132" s="9">
        <v>865.42683180974473</v>
      </c>
      <c r="J132" s="9">
        <v>910.18873333525244</v>
      </c>
      <c r="K132" s="9">
        <v>876.48516259946075</v>
      </c>
    </row>
    <row r="133" spans="1:11">
      <c r="A133" s="8" t="s">
        <v>676</v>
      </c>
      <c r="B133" s="10" t="s">
        <v>441</v>
      </c>
      <c r="C133" s="8" t="s">
        <v>142</v>
      </c>
      <c r="D133" s="8">
        <v>410221</v>
      </c>
      <c r="E133" s="8">
        <v>345526</v>
      </c>
      <c r="F133" s="9">
        <v>1720.5000000000002</v>
      </c>
      <c r="G133" s="9">
        <v>1914.5314983962628</v>
      </c>
      <c r="H133" s="9">
        <v>2043.3913192347404</v>
      </c>
      <c r="I133" s="9">
        <v>2213.627836565161</v>
      </c>
      <c r="J133" s="9">
        <v>2315.8262368556416</v>
      </c>
      <c r="K133" s="9">
        <v>2244.5289718279059</v>
      </c>
    </row>
    <row r="134" spans="1:11">
      <c r="A134" s="8" t="s">
        <v>676</v>
      </c>
      <c r="B134" s="10" t="s">
        <v>442</v>
      </c>
      <c r="C134" s="8" t="s">
        <v>144</v>
      </c>
      <c r="D134" s="8">
        <v>148746</v>
      </c>
      <c r="E134" s="8">
        <v>110254</v>
      </c>
      <c r="F134" s="9">
        <v>938.66666666666674</v>
      </c>
      <c r="G134" s="9">
        <v>905.30385642450074</v>
      </c>
      <c r="H134" s="9">
        <v>916.20758917969886</v>
      </c>
      <c r="I134" s="9">
        <v>945.3927086521735</v>
      </c>
      <c r="J134" s="9">
        <v>961.76626638894015</v>
      </c>
      <c r="K134" s="9">
        <v>908.60087883836786</v>
      </c>
    </row>
    <row r="135" spans="1:11">
      <c r="A135" s="8" t="s">
        <v>676</v>
      </c>
      <c r="B135" s="11" t="s">
        <v>443</v>
      </c>
      <c r="C135" s="8" t="s">
        <v>145</v>
      </c>
      <c r="D135" s="8">
        <v>247995</v>
      </c>
      <c r="E135" s="8">
        <v>195427</v>
      </c>
      <c r="F135" s="9">
        <v>2109.5833333333335</v>
      </c>
      <c r="G135" s="9">
        <v>2250.7965323175158</v>
      </c>
      <c r="H135" s="9">
        <v>2355.9935264901487</v>
      </c>
      <c r="I135" s="9">
        <v>2489.7081701835668</v>
      </c>
      <c r="J135" s="9">
        <v>2538.0273771896859</v>
      </c>
      <c r="K135" s="9">
        <v>2429.8766498515579</v>
      </c>
    </row>
    <row r="136" spans="1:11">
      <c r="A136" s="8" t="s">
        <v>676</v>
      </c>
      <c r="B136" s="10" t="s">
        <v>444</v>
      </c>
      <c r="C136" s="8" t="s">
        <v>146</v>
      </c>
      <c r="D136" s="8">
        <v>48103</v>
      </c>
      <c r="E136" s="8">
        <v>32955</v>
      </c>
      <c r="F136" s="9">
        <v>150.16666666666666</v>
      </c>
      <c r="G136" s="9">
        <v>148.215707580882</v>
      </c>
      <c r="H136" s="9">
        <v>142.98266783079958</v>
      </c>
      <c r="I136" s="9">
        <v>142.83314097307772</v>
      </c>
      <c r="J136" s="9">
        <v>137.94890697092995</v>
      </c>
      <c r="K136" s="9">
        <v>126.78186290909234</v>
      </c>
    </row>
    <row r="137" spans="1:11">
      <c r="A137" s="8" t="s">
        <v>677</v>
      </c>
      <c r="B137" s="8" t="s">
        <v>445</v>
      </c>
      <c r="C137" s="8" t="s">
        <v>149</v>
      </c>
      <c r="D137" s="8">
        <v>110401</v>
      </c>
      <c r="E137" s="8">
        <v>87352</v>
      </c>
      <c r="F137" s="9">
        <v>679.99999999999989</v>
      </c>
      <c r="G137" s="9">
        <v>757.18821730091668</v>
      </c>
      <c r="H137" s="9">
        <v>811.63131625272604</v>
      </c>
      <c r="I137" s="9">
        <v>838.26032682772302</v>
      </c>
      <c r="J137" s="9">
        <v>816.01668738994465</v>
      </c>
      <c r="K137" s="9">
        <v>767.00566912997249</v>
      </c>
    </row>
    <row r="138" spans="1:11">
      <c r="A138" s="8" t="s">
        <v>677</v>
      </c>
      <c r="B138" s="10" t="s">
        <v>446</v>
      </c>
      <c r="C138" s="8" t="s">
        <v>147</v>
      </c>
      <c r="D138" s="8">
        <v>482510</v>
      </c>
      <c r="E138" s="8">
        <v>427856</v>
      </c>
      <c r="F138" s="9">
        <v>4231.1666666666661</v>
      </c>
      <c r="G138" s="9">
        <v>4857.8546484756753</v>
      </c>
      <c r="H138" s="9">
        <v>5307.4094912186092</v>
      </c>
      <c r="I138" s="9">
        <v>5581.5972715370217</v>
      </c>
      <c r="J138" s="9">
        <v>5565.2708935081946</v>
      </c>
      <c r="K138" s="9">
        <v>5444.0904102477598</v>
      </c>
    </row>
    <row r="139" spans="1:11">
      <c r="A139" s="8" t="s">
        <v>677</v>
      </c>
      <c r="B139" s="10" t="s">
        <v>447</v>
      </c>
      <c r="C139" s="8" t="s">
        <v>148</v>
      </c>
      <c r="D139" s="8">
        <v>295023</v>
      </c>
      <c r="E139" s="8">
        <v>241800</v>
      </c>
      <c r="F139" s="9">
        <v>2319.6666666666665</v>
      </c>
      <c r="G139" s="9">
        <v>2652.2581111863519</v>
      </c>
      <c r="H139" s="9">
        <v>2908.8299842041215</v>
      </c>
      <c r="I139" s="9">
        <v>3080.5902203447436</v>
      </c>
      <c r="J139" s="9">
        <v>3019.0909407986996</v>
      </c>
      <c r="K139" s="9">
        <v>2838.8713948457112</v>
      </c>
    </row>
    <row r="140" spans="1:11">
      <c r="A140" s="8" t="s">
        <v>677</v>
      </c>
      <c r="B140" s="10" t="s">
        <v>448</v>
      </c>
      <c r="C140" s="8" t="s">
        <v>150</v>
      </c>
      <c r="D140" s="8">
        <v>120602</v>
      </c>
      <c r="E140" s="8">
        <v>94904</v>
      </c>
      <c r="F140" s="9">
        <v>1065.9166666666667</v>
      </c>
      <c r="G140" s="9">
        <v>1152.4790525826454</v>
      </c>
      <c r="H140" s="9">
        <v>1214.4049467688976</v>
      </c>
      <c r="I140" s="9">
        <v>1296.0000272504619</v>
      </c>
      <c r="J140" s="9">
        <v>1299.0556157891281</v>
      </c>
      <c r="K140" s="9">
        <v>1220.4472598583886</v>
      </c>
    </row>
    <row r="141" spans="1:11">
      <c r="A141" s="8" t="s">
        <v>678</v>
      </c>
      <c r="B141" s="8" t="s">
        <v>449</v>
      </c>
      <c r="C141" s="8" t="s">
        <v>153</v>
      </c>
      <c r="D141" s="8">
        <v>222923</v>
      </c>
      <c r="E141" s="8">
        <v>188743</v>
      </c>
      <c r="F141" s="9">
        <v>1425.7500000000002</v>
      </c>
      <c r="G141" s="9">
        <v>1668.4839259336632</v>
      </c>
      <c r="H141" s="9">
        <v>1848.7212566350331</v>
      </c>
      <c r="I141" s="9">
        <v>1984.3075347768822</v>
      </c>
      <c r="J141" s="9">
        <v>1964.8053287985394</v>
      </c>
      <c r="K141" s="9">
        <v>1890.2126925226435</v>
      </c>
    </row>
    <row r="142" spans="1:11">
      <c r="A142" s="8" t="s">
        <v>678</v>
      </c>
      <c r="B142" s="10" t="s">
        <v>450</v>
      </c>
      <c r="C142" s="8" t="s">
        <v>151</v>
      </c>
      <c r="D142" s="8">
        <v>709611</v>
      </c>
      <c r="E142" s="8">
        <v>674837</v>
      </c>
      <c r="F142" s="9">
        <v>8105.9166666666661</v>
      </c>
      <c r="G142" s="9">
        <v>9976.1171661930366</v>
      </c>
      <c r="H142" s="9">
        <v>11518.138108077879</v>
      </c>
      <c r="I142" s="9">
        <v>12676.824571520758</v>
      </c>
      <c r="J142" s="9">
        <v>12946.896118454733</v>
      </c>
      <c r="K142" s="9">
        <v>12936.671368801852</v>
      </c>
    </row>
    <row r="143" spans="1:11">
      <c r="A143" s="8" t="s">
        <v>678</v>
      </c>
      <c r="B143" s="10" t="s">
        <v>451</v>
      </c>
      <c r="C143" s="8" t="s">
        <v>152</v>
      </c>
      <c r="D143" s="8">
        <v>112045</v>
      </c>
      <c r="E143" s="8">
        <v>80073</v>
      </c>
      <c r="F143" s="9">
        <v>816.5</v>
      </c>
      <c r="G143" s="9">
        <v>878.76728636633561</v>
      </c>
      <c r="H143" s="9">
        <v>930.70422912209983</v>
      </c>
      <c r="I143" s="9">
        <v>946.01308990127131</v>
      </c>
      <c r="J143" s="9">
        <v>915.69116397119171</v>
      </c>
      <c r="K143" s="9">
        <v>830.74909529385218</v>
      </c>
    </row>
    <row r="144" spans="1:11">
      <c r="A144" s="8" t="s">
        <v>678</v>
      </c>
      <c r="B144" s="10" t="s">
        <v>452</v>
      </c>
      <c r="C144" s="8" t="s">
        <v>154</v>
      </c>
      <c r="D144" s="8">
        <v>53540</v>
      </c>
      <c r="E144" s="8">
        <v>35273</v>
      </c>
      <c r="F144" s="9">
        <v>347.08333333333337</v>
      </c>
      <c r="G144" s="9">
        <v>362.96497945779436</v>
      </c>
      <c r="H144" s="9">
        <v>358.22565081393742</v>
      </c>
      <c r="I144" s="9">
        <v>340.57827311138863</v>
      </c>
      <c r="J144" s="9">
        <v>308.82825063832547</v>
      </c>
      <c r="K144" s="9">
        <v>265.3234670221018</v>
      </c>
    </row>
    <row r="145" spans="1:11">
      <c r="A145" s="8" t="s">
        <v>679</v>
      </c>
      <c r="B145" s="8" t="s">
        <v>453</v>
      </c>
      <c r="C145" s="8" t="s">
        <v>155</v>
      </c>
      <c r="D145" s="8">
        <v>386409</v>
      </c>
      <c r="E145" s="8">
        <v>342236</v>
      </c>
      <c r="F145" s="9">
        <v>2343.5833333333335</v>
      </c>
      <c r="G145" s="9">
        <v>2691.7152699799249</v>
      </c>
      <c r="H145" s="9">
        <v>2939.0126732069066</v>
      </c>
      <c r="I145" s="9">
        <v>3175.6565218567589</v>
      </c>
      <c r="J145" s="9">
        <v>3271.3823224803696</v>
      </c>
      <c r="K145" s="9">
        <v>3238.3090387916836</v>
      </c>
    </row>
    <row r="146" spans="1:11">
      <c r="A146" s="8" t="s">
        <v>679</v>
      </c>
      <c r="B146" s="10" t="s">
        <v>454</v>
      </c>
      <c r="C146" s="8" t="s">
        <v>157</v>
      </c>
      <c r="D146" s="8">
        <v>50877</v>
      </c>
      <c r="E146" s="8">
        <v>37244</v>
      </c>
      <c r="F146" s="9">
        <v>263.83333333333331</v>
      </c>
      <c r="G146" s="9">
        <v>284.39586844082066</v>
      </c>
      <c r="H146" s="9">
        <v>300.56848448952093</v>
      </c>
      <c r="I146" s="9">
        <v>314.55743010832543</v>
      </c>
      <c r="J146" s="9">
        <v>314.53081128045199</v>
      </c>
      <c r="K146" s="9">
        <v>294.11794471961946</v>
      </c>
    </row>
    <row r="147" spans="1:11">
      <c r="A147" s="8" t="s">
        <v>679</v>
      </c>
      <c r="B147" s="10" t="s">
        <v>455</v>
      </c>
      <c r="C147" s="8" t="s">
        <v>158</v>
      </c>
      <c r="D147" s="8">
        <v>180109</v>
      </c>
      <c r="E147" s="8">
        <v>151871</v>
      </c>
      <c r="F147" s="9">
        <v>836.08333333333337</v>
      </c>
      <c r="G147" s="9">
        <v>931.15375082274477</v>
      </c>
      <c r="H147" s="9">
        <v>1017.7164668049795</v>
      </c>
      <c r="I147" s="9">
        <v>1106.8777678871074</v>
      </c>
      <c r="J147" s="9">
        <v>1148.2893345048542</v>
      </c>
      <c r="K147" s="9">
        <v>1120.9315047217729</v>
      </c>
    </row>
    <row r="148" spans="1:11">
      <c r="A148" s="8" t="s">
        <v>679</v>
      </c>
      <c r="B148" s="10" t="s">
        <v>456</v>
      </c>
      <c r="C148" s="8" t="s">
        <v>156</v>
      </c>
      <c r="D148" s="8">
        <v>129281</v>
      </c>
      <c r="E148" s="8">
        <v>107831</v>
      </c>
      <c r="F148" s="9">
        <v>587.91666666666674</v>
      </c>
      <c r="G148" s="9">
        <v>656.00709960833194</v>
      </c>
      <c r="H148" s="9">
        <v>697.50314959865773</v>
      </c>
      <c r="I148" s="9">
        <v>759.31513308961257</v>
      </c>
      <c r="J148" s="9">
        <v>792.50630226454177</v>
      </c>
      <c r="K148" s="9">
        <v>766.82765243038011</v>
      </c>
    </row>
    <row r="149" spans="1:11">
      <c r="A149" s="8" t="s">
        <v>680</v>
      </c>
      <c r="B149" s="8" t="s">
        <v>457</v>
      </c>
      <c r="C149" s="8" t="s">
        <v>159</v>
      </c>
      <c r="D149" s="8">
        <v>457106</v>
      </c>
      <c r="E149" s="8">
        <v>410682</v>
      </c>
      <c r="F149" s="9">
        <v>2777.5833333333326</v>
      </c>
      <c r="G149" s="9">
        <v>3214.550430051605</v>
      </c>
      <c r="H149" s="9">
        <v>3561.1807770557389</v>
      </c>
      <c r="I149" s="9">
        <v>3877.1223070505557</v>
      </c>
      <c r="J149" s="9">
        <v>4037.6080581077026</v>
      </c>
      <c r="K149" s="9">
        <v>4033.4738071501065</v>
      </c>
    </row>
    <row r="150" spans="1:11">
      <c r="A150" s="8" t="s">
        <v>680</v>
      </c>
      <c r="B150" s="10" t="s">
        <v>458</v>
      </c>
      <c r="C150" s="8" t="s">
        <v>161</v>
      </c>
      <c r="D150" s="8">
        <v>128646</v>
      </c>
      <c r="E150" s="8">
        <v>103675</v>
      </c>
      <c r="F150" s="9">
        <v>1256.3333333333333</v>
      </c>
      <c r="G150" s="9">
        <v>1381.4321588222322</v>
      </c>
      <c r="H150" s="9">
        <v>1496.5416532293298</v>
      </c>
      <c r="I150" s="9">
        <v>1592.7016913203586</v>
      </c>
      <c r="J150" s="9">
        <v>1624.525300120468</v>
      </c>
      <c r="K150" s="9">
        <v>1594.9166313091214</v>
      </c>
    </row>
    <row r="151" spans="1:11">
      <c r="A151" s="8" t="s">
        <v>680</v>
      </c>
      <c r="B151" s="10" t="s">
        <v>459</v>
      </c>
      <c r="C151" s="8" t="s">
        <v>162</v>
      </c>
      <c r="D151" s="8">
        <v>45649</v>
      </c>
      <c r="E151" s="8">
        <v>31592</v>
      </c>
      <c r="F151" s="9">
        <v>176.58333333333331</v>
      </c>
      <c r="G151" s="9">
        <v>174.35576276994937</v>
      </c>
      <c r="H151" s="9">
        <v>177.79737779393622</v>
      </c>
      <c r="I151" s="9">
        <v>184.57959452559504</v>
      </c>
      <c r="J151" s="9">
        <v>187.01166290532754</v>
      </c>
      <c r="K151" s="9">
        <v>176.51713960110226</v>
      </c>
    </row>
    <row r="152" spans="1:11">
      <c r="A152" s="8" t="s">
        <v>680</v>
      </c>
      <c r="B152" s="10" t="s">
        <v>460</v>
      </c>
      <c r="C152" s="8" t="s">
        <v>160</v>
      </c>
      <c r="D152" s="8">
        <v>169520</v>
      </c>
      <c r="E152" s="8">
        <v>135162</v>
      </c>
      <c r="F152" s="9">
        <v>584.66666666666663</v>
      </c>
      <c r="G152" s="9">
        <v>645.4566898946623</v>
      </c>
      <c r="H152" s="9">
        <v>701.73315879917664</v>
      </c>
      <c r="I152" s="9">
        <v>762.32765942082494</v>
      </c>
      <c r="J152" s="9">
        <v>804.78812318855398</v>
      </c>
      <c r="K152" s="9">
        <v>798.31345097089854</v>
      </c>
    </row>
    <row r="153" spans="1:11">
      <c r="A153" s="8" t="s">
        <v>681</v>
      </c>
      <c r="B153" s="8" t="s">
        <v>461</v>
      </c>
      <c r="C153" s="8" t="s">
        <v>168</v>
      </c>
      <c r="D153" s="8">
        <v>206344</v>
      </c>
      <c r="E153" s="8">
        <v>180353</v>
      </c>
      <c r="F153" s="9">
        <v>1543.083333333333</v>
      </c>
      <c r="G153" s="9">
        <v>1746.007047376499</v>
      </c>
      <c r="H153" s="9">
        <v>1919.7447544655215</v>
      </c>
      <c r="I153" s="9">
        <v>2114.0859554739204</v>
      </c>
      <c r="J153" s="9">
        <v>2236.3227957508602</v>
      </c>
      <c r="K153" s="9">
        <v>2219.8881279802972</v>
      </c>
    </row>
    <row r="154" spans="1:11">
      <c r="A154" s="8" t="s">
        <v>681</v>
      </c>
      <c r="B154" s="10" t="s">
        <v>462</v>
      </c>
      <c r="C154" s="8" t="s">
        <v>165</v>
      </c>
      <c r="D154" s="8">
        <v>190098</v>
      </c>
      <c r="E154" s="8">
        <v>166815</v>
      </c>
      <c r="F154" s="9">
        <v>1551.5000000000002</v>
      </c>
      <c r="G154" s="9">
        <v>1732.607394596158</v>
      </c>
      <c r="H154" s="9">
        <v>1887.3851761462761</v>
      </c>
      <c r="I154" s="9">
        <v>2015.4725523405846</v>
      </c>
      <c r="J154" s="9">
        <v>2070.274475601444</v>
      </c>
      <c r="K154" s="9">
        <v>2038.8835314542919</v>
      </c>
    </row>
    <row r="155" spans="1:11">
      <c r="A155" s="8" t="s">
        <v>681</v>
      </c>
      <c r="B155" s="10" t="s">
        <v>463</v>
      </c>
      <c r="C155" s="8" t="s">
        <v>166</v>
      </c>
      <c r="D155" s="8">
        <v>188761</v>
      </c>
      <c r="E155" s="8">
        <v>160523</v>
      </c>
      <c r="F155" s="9">
        <v>1822.25</v>
      </c>
      <c r="G155" s="9">
        <v>2125.6130787250927</v>
      </c>
      <c r="H155" s="9">
        <v>2331.770860541993</v>
      </c>
      <c r="I155" s="9">
        <v>2460.0444931228267</v>
      </c>
      <c r="J155" s="9">
        <v>2458.0752059998968</v>
      </c>
      <c r="K155" s="9">
        <v>2345.0821069618801</v>
      </c>
    </row>
    <row r="156" spans="1:11">
      <c r="A156" s="8" t="s">
        <v>681</v>
      </c>
      <c r="B156" s="10" t="s">
        <v>464</v>
      </c>
      <c r="C156" s="8" t="s">
        <v>169</v>
      </c>
      <c r="D156" s="8">
        <v>176899</v>
      </c>
      <c r="E156" s="8">
        <v>152409</v>
      </c>
      <c r="F156" s="9">
        <v>1178.9166666666667</v>
      </c>
      <c r="G156" s="9">
        <v>1277.2416971959201</v>
      </c>
      <c r="H156" s="9">
        <v>1380.9457780121515</v>
      </c>
      <c r="I156" s="9">
        <v>1477.5914848597831</v>
      </c>
      <c r="J156" s="9">
        <v>1518.4959769915222</v>
      </c>
      <c r="K156" s="9">
        <v>1484.2586106390331</v>
      </c>
    </row>
    <row r="157" spans="1:11">
      <c r="A157" s="8" t="s">
        <v>681</v>
      </c>
      <c r="B157" s="10" t="s">
        <v>465</v>
      </c>
      <c r="C157" s="8" t="s">
        <v>167</v>
      </c>
      <c r="D157" s="8">
        <v>150539</v>
      </c>
      <c r="E157" s="8">
        <v>125437</v>
      </c>
      <c r="F157" s="9">
        <v>1197.1666666666665</v>
      </c>
      <c r="G157" s="9">
        <v>1263.2124832856766</v>
      </c>
      <c r="H157" s="9">
        <v>1315.7234872894626</v>
      </c>
      <c r="I157" s="9">
        <v>1375.692591813947</v>
      </c>
      <c r="J157" s="9">
        <v>1406.4899708167959</v>
      </c>
      <c r="K157" s="9">
        <v>1363.7923038829194</v>
      </c>
    </row>
    <row r="158" spans="1:11">
      <c r="A158" s="8" t="s">
        <v>681</v>
      </c>
      <c r="B158" s="11" t="s">
        <v>466</v>
      </c>
      <c r="C158" s="8" t="s">
        <v>172</v>
      </c>
      <c r="D158" s="8">
        <v>23712</v>
      </c>
      <c r="E158" s="8">
        <v>16509</v>
      </c>
      <c r="F158" s="9">
        <v>47.583333333333329</v>
      </c>
      <c r="G158" s="9">
        <v>42.995843903594768</v>
      </c>
      <c r="H158" s="9">
        <v>45.83488474005307</v>
      </c>
      <c r="I158" s="9">
        <v>48.247725812140693</v>
      </c>
      <c r="J158" s="9">
        <v>48.90999948749996</v>
      </c>
      <c r="K158" s="9">
        <v>45.097955871594074</v>
      </c>
    </row>
    <row r="159" spans="1:11">
      <c r="A159" s="8" t="s">
        <v>681</v>
      </c>
      <c r="B159" s="10" t="s">
        <v>467</v>
      </c>
      <c r="C159" s="8" t="s">
        <v>164</v>
      </c>
      <c r="D159" s="8">
        <v>415860</v>
      </c>
      <c r="E159" s="8">
        <v>381639</v>
      </c>
      <c r="F159" s="9">
        <v>3870.833333333333</v>
      </c>
      <c r="G159" s="9">
        <v>4453.5876090350821</v>
      </c>
      <c r="H159" s="9">
        <v>4889.6563514734889</v>
      </c>
      <c r="I159" s="9">
        <v>5267.906960898139</v>
      </c>
      <c r="J159" s="9">
        <v>5429.744417342632</v>
      </c>
      <c r="K159" s="9">
        <v>5417.6552691680481</v>
      </c>
    </row>
    <row r="160" spans="1:11">
      <c r="A160" s="8" t="s">
        <v>681</v>
      </c>
      <c r="B160" s="10" t="s">
        <v>468</v>
      </c>
      <c r="C160" s="8" t="s">
        <v>171</v>
      </c>
      <c r="D160" s="8">
        <v>56399</v>
      </c>
      <c r="E160" s="8">
        <v>41915</v>
      </c>
      <c r="F160" s="9">
        <v>442.25000000000006</v>
      </c>
      <c r="G160" s="9">
        <v>461.27505505238486</v>
      </c>
      <c r="H160" s="9">
        <v>490.5387010209015</v>
      </c>
      <c r="I160" s="9">
        <v>508.98157084440089</v>
      </c>
      <c r="J160" s="9">
        <v>509.76061699222311</v>
      </c>
      <c r="K160" s="9">
        <v>482.37819015407752</v>
      </c>
    </row>
    <row r="161" spans="1:11">
      <c r="A161" s="8" t="s">
        <v>681</v>
      </c>
      <c r="B161" s="10" t="s">
        <v>469</v>
      </c>
      <c r="C161" s="8" t="s">
        <v>163</v>
      </c>
      <c r="D161" s="8">
        <v>521888</v>
      </c>
      <c r="E161" s="8">
        <v>456765</v>
      </c>
      <c r="F161" s="9">
        <v>4222.083333333333</v>
      </c>
      <c r="G161" s="9">
        <v>4803.5706211304951</v>
      </c>
      <c r="H161" s="9">
        <v>5282.2622374820094</v>
      </c>
      <c r="I161" s="9">
        <v>5708.0581438956269</v>
      </c>
      <c r="J161" s="9">
        <v>5876.2478130018753</v>
      </c>
      <c r="K161" s="9">
        <v>5798.1253369983142</v>
      </c>
    </row>
    <row r="162" spans="1:11">
      <c r="A162" s="8" t="s">
        <v>681</v>
      </c>
      <c r="B162" s="10" t="s">
        <v>470</v>
      </c>
      <c r="C162" s="8" t="s">
        <v>170</v>
      </c>
      <c r="D162" s="8">
        <v>81558</v>
      </c>
      <c r="E162" s="8">
        <v>61018</v>
      </c>
      <c r="F162" s="9">
        <v>216.08333333333331</v>
      </c>
      <c r="G162" s="9">
        <v>220.68297340738724</v>
      </c>
      <c r="H162" s="9">
        <v>231.39682371538606</v>
      </c>
      <c r="I162" s="9">
        <v>244.57885150155903</v>
      </c>
      <c r="J162" s="9">
        <v>248.88957381846419</v>
      </c>
      <c r="K162" s="9">
        <v>238.01522099220625</v>
      </c>
    </row>
    <row r="163" spans="1:11">
      <c r="A163" s="8" t="s">
        <v>682</v>
      </c>
      <c r="B163" s="8" t="s">
        <v>471</v>
      </c>
      <c r="C163" s="8" t="s">
        <v>173</v>
      </c>
      <c r="D163" s="8">
        <v>790597</v>
      </c>
      <c r="E163" s="8">
        <v>701293</v>
      </c>
      <c r="F163" s="9">
        <v>10536.833333333332</v>
      </c>
      <c r="G163" s="9">
        <v>12302.702049005944</v>
      </c>
      <c r="H163" s="9">
        <v>13492.54178168026</v>
      </c>
      <c r="I163" s="9">
        <v>14219.875114003829</v>
      </c>
      <c r="J163" s="9">
        <v>14324.277409172582</v>
      </c>
      <c r="K163" s="9">
        <v>14253.714651170316</v>
      </c>
    </row>
    <row r="164" spans="1:11">
      <c r="A164" s="8" t="s">
        <v>682</v>
      </c>
      <c r="B164" s="10" t="s">
        <v>472</v>
      </c>
      <c r="C164" s="8" t="s">
        <v>174</v>
      </c>
      <c r="D164" s="8">
        <v>350564</v>
      </c>
      <c r="E164" s="8">
        <v>288588</v>
      </c>
      <c r="F164" s="9">
        <v>3452.5833333333339</v>
      </c>
      <c r="G164" s="9">
        <v>4051.7865988713538</v>
      </c>
      <c r="H164" s="9">
        <v>4489.9696778412772</v>
      </c>
      <c r="I164" s="9">
        <v>4799.6062620931843</v>
      </c>
      <c r="J164" s="9">
        <v>4888.454182260828</v>
      </c>
      <c r="K164" s="9">
        <v>4757.502153756368</v>
      </c>
    </row>
    <row r="165" spans="1:11">
      <c r="A165" s="8" t="s">
        <v>682</v>
      </c>
      <c r="B165" s="10" t="s">
        <v>473</v>
      </c>
      <c r="C165" s="8" t="s">
        <v>177</v>
      </c>
      <c r="D165" s="8">
        <v>361372</v>
      </c>
      <c r="E165" s="8">
        <v>305051</v>
      </c>
      <c r="F165" s="9">
        <v>2783.7499999999995</v>
      </c>
      <c r="G165" s="9">
        <v>3149.0524421521973</v>
      </c>
      <c r="H165" s="9">
        <v>3495.3143474321996</v>
      </c>
      <c r="I165" s="9">
        <v>3805.9920315034456</v>
      </c>
      <c r="J165" s="9">
        <v>3893.1181857047809</v>
      </c>
      <c r="K165" s="9">
        <v>3795.5714564713544</v>
      </c>
    </row>
    <row r="166" spans="1:11">
      <c r="A166" s="8" t="s">
        <v>682</v>
      </c>
      <c r="B166" s="10" t="s">
        <v>474</v>
      </c>
      <c r="C166" s="8" t="s">
        <v>176</v>
      </c>
      <c r="D166" s="8">
        <v>314159</v>
      </c>
      <c r="E166" s="8">
        <v>252972</v>
      </c>
      <c r="F166" s="9">
        <v>3421.1666666666665</v>
      </c>
      <c r="G166" s="9">
        <v>3886.0659014668381</v>
      </c>
      <c r="H166" s="9">
        <v>4192.0555448668747</v>
      </c>
      <c r="I166" s="9">
        <v>4439.960824591747</v>
      </c>
      <c r="J166" s="9">
        <v>4476.2452465270062</v>
      </c>
      <c r="K166" s="9">
        <v>4346.2466853206934</v>
      </c>
    </row>
    <row r="167" spans="1:11">
      <c r="A167" s="8" t="s">
        <v>682</v>
      </c>
      <c r="B167" s="10" t="s">
        <v>475</v>
      </c>
      <c r="C167" s="8" t="s">
        <v>175</v>
      </c>
      <c r="D167" s="8">
        <v>134507</v>
      </c>
      <c r="E167" s="8">
        <v>97863</v>
      </c>
      <c r="F167" s="9">
        <v>1133.5</v>
      </c>
      <c r="G167" s="9">
        <v>1202.0689020564876</v>
      </c>
      <c r="H167" s="9">
        <v>1246.8823086321445</v>
      </c>
      <c r="I167" s="9">
        <v>1278.2658646715313</v>
      </c>
      <c r="J167" s="9">
        <v>1262.7961270259652</v>
      </c>
      <c r="K167" s="9">
        <v>1189.1302114664866</v>
      </c>
    </row>
    <row r="168" spans="1:11">
      <c r="A168" s="8" t="s">
        <v>683</v>
      </c>
      <c r="B168" s="8" t="s">
        <v>476</v>
      </c>
      <c r="C168" s="8" t="s">
        <v>184</v>
      </c>
      <c r="D168" s="8">
        <v>56371</v>
      </c>
      <c r="E168" s="8">
        <v>38891</v>
      </c>
      <c r="F168" s="9">
        <v>393.41666666666663</v>
      </c>
      <c r="G168" s="9">
        <v>430.29925810089338</v>
      </c>
      <c r="H168" s="9">
        <v>453.39464981616391</v>
      </c>
      <c r="I168" s="9">
        <v>454.72298642112912</v>
      </c>
      <c r="J168" s="9">
        <v>426.94669296806006</v>
      </c>
      <c r="K168" s="9">
        <v>377.93126824636596</v>
      </c>
    </row>
    <row r="169" spans="1:11">
      <c r="A169" s="8" t="s">
        <v>683</v>
      </c>
      <c r="B169" s="10" t="s">
        <v>477</v>
      </c>
      <c r="C169" s="8" t="s">
        <v>180</v>
      </c>
      <c r="D169" s="8">
        <v>97728</v>
      </c>
      <c r="E169" s="8">
        <v>75853</v>
      </c>
      <c r="F169" s="9">
        <v>1637.1666666666665</v>
      </c>
      <c r="G169" s="9">
        <v>1924.3633695510796</v>
      </c>
      <c r="H169" s="9">
        <v>2103.4608002234118</v>
      </c>
      <c r="I169" s="9">
        <v>2181.541852861993</v>
      </c>
      <c r="J169" s="9">
        <v>2153.270733556411</v>
      </c>
      <c r="K169" s="9">
        <v>2021.559560433549</v>
      </c>
    </row>
    <row r="170" spans="1:11">
      <c r="A170" s="8" t="s">
        <v>683</v>
      </c>
      <c r="B170" s="10" t="s">
        <v>478</v>
      </c>
      <c r="C170" s="8" t="s">
        <v>179</v>
      </c>
      <c r="D170" s="8">
        <v>625047</v>
      </c>
      <c r="E170" s="8">
        <v>530723</v>
      </c>
      <c r="F170" s="9">
        <v>6415.8333333333321</v>
      </c>
      <c r="G170" s="9">
        <v>7624.6721594604396</v>
      </c>
      <c r="H170" s="9">
        <v>8352.8692168834459</v>
      </c>
      <c r="I170" s="9">
        <v>8845.6019315428985</v>
      </c>
      <c r="J170" s="9">
        <v>8966.6647030395688</v>
      </c>
      <c r="K170" s="9">
        <v>8804.9565844566714</v>
      </c>
    </row>
    <row r="171" spans="1:11">
      <c r="A171" s="8" t="s">
        <v>683</v>
      </c>
      <c r="B171" s="10" t="s">
        <v>479</v>
      </c>
      <c r="C171" s="8" t="s">
        <v>181</v>
      </c>
      <c r="D171" s="8">
        <v>373348</v>
      </c>
      <c r="E171" s="8">
        <v>319006</v>
      </c>
      <c r="F171" s="9">
        <v>3156</v>
      </c>
      <c r="G171" s="9">
        <v>3755.1353542507145</v>
      </c>
      <c r="H171" s="9">
        <v>4202.4539385859789</v>
      </c>
      <c r="I171" s="9">
        <v>4552.2417588871413</v>
      </c>
      <c r="J171" s="9">
        <v>4683.2655137455677</v>
      </c>
      <c r="K171" s="9">
        <v>4634.9137762205928</v>
      </c>
    </row>
    <row r="172" spans="1:11">
      <c r="A172" s="8" t="s">
        <v>683</v>
      </c>
      <c r="B172" s="10" t="s">
        <v>480</v>
      </c>
      <c r="C172" s="8" t="s">
        <v>178</v>
      </c>
      <c r="D172" s="8">
        <v>672775</v>
      </c>
      <c r="E172" s="8">
        <v>598680</v>
      </c>
      <c r="F172" s="9">
        <v>7567.916666666667</v>
      </c>
      <c r="G172" s="9">
        <v>8778.9704045544258</v>
      </c>
      <c r="H172" s="9">
        <v>9543.3626698986682</v>
      </c>
      <c r="I172" s="9">
        <v>10026.380771584405</v>
      </c>
      <c r="J172" s="9">
        <v>10103.113506171501</v>
      </c>
      <c r="K172" s="9">
        <v>9884.7318769603826</v>
      </c>
    </row>
    <row r="173" spans="1:11">
      <c r="A173" s="8" t="s">
        <v>683</v>
      </c>
      <c r="B173" s="11" t="s">
        <v>481</v>
      </c>
      <c r="C173" s="8" t="s">
        <v>182</v>
      </c>
      <c r="D173" s="8">
        <v>446901</v>
      </c>
      <c r="E173" s="8">
        <v>381413</v>
      </c>
      <c r="F173" s="9">
        <v>2809.9999999999995</v>
      </c>
      <c r="G173" s="9">
        <v>3189.3898868142787</v>
      </c>
      <c r="H173" s="9">
        <v>3485.4288135979859</v>
      </c>
      <c r="I173" s="9">
        <v>3730.9370667493295</v>
      </c>
      <c r="J173" s="9">
        <v>3809.1379609320438</v>
      </c>
      <c r="K173" s="9">
        <v>3724.5583685846232</v>
      </c>
    </row>
    <row r="174" spans="1:11">
      <c r="A174" s="8" t="s">
        <v>683</v>
      </c>
      <c r="B174" s="10" t="s">
        <v>482</v>
      </c>
      <c r="C174" s="8" t="s">
        <v>183</v>
      </c>
      <c r="D174" s="8">
        <v>462355</v>
      </c>
      <c r="E174" s="8">
        <v>415057</v>
      </c>
      <c r="F174" s="9">
        <v>2334.8333333333335</v>
      </c>
      <c r="G174" s="9">
        <v>2655.3524374882768</v>
      </c>
      <c r="H174" s="9">
        <v>2945.3634718251715</v>
      </c>
      <c r="I174" s="9">
        <v>3237.5447416371003</v>
      </c>
      <c r="J174" s="9">
        <v>3390.0739549841537</v>
      </c>
      <c r="K174" s="9">
        <v>3356.5690632539804</v>
      </c>
    </row>
    <row r="175" spans="1:11">
      <c r="A175" s="8" t="s">
        <v>683</v>
      </c>
      <c r="B175" s="10" t="s">
        <v>483</v>
      </c>
      <c r="C175" s="8" t="s">
        <v>108</v>
      </c>
      <c r="D175" s="8">
        <v>841140</v>
      </c>
      <c r="E175" s="8">
        <v>756154</v>
      </c>
      <c r="F175" s="9">
        <v>6249.75</v>
      </c>
      <c r="G175" s="9">
        <v>7325.9980471017489</v>
      </c>
      <c r="H175" s="9">
        <v>8098.4882161104233</v>
      </c>
      <c r="I175" s="9">
        <v>8774.5368832340391</v>
      </c>
      <c r="J175" s="9">
        <v>9078.9596926155718</v>
      </c>
      <c r="K175" s="9">
        <v>9059.4796717718291</v>
      </c>
    </row>
    <row r="176" spans="1:11">
      <c r="A176" s="8" t="s">
        <v>684</v>
      </c>
      <c r="B176" s="8" t="s">
        <v>484</v>
      </c>
      <c r="C176" s="8" t="s">
        <v>192</v>
      </c>
      <c r="D176" s="8">
        <v>327053</v>
      </c>
      <c r="E176" s="8">
        <v>283837</v>
      </c>
      <c r="F176" s="9">
        <v>2329.75</v>
      </c>
      <c r="G176" s="9">
        <v>2847.4157704684294</v>
      </c>
      <c r="H176" s="9">
        <v>3158.188472945722</v>
      </c>
      <c r="I176" s="9">
        <v>3298.6680596831957</v>
      </c>
      <c r="J176" s="9">
        <v>3289.7393147310122</v>
      </c>
      <c r="K176" s="9">
        <v>3256.6408121315485</v>
      </c>
    </row>
    <row r="177" spans="1:11">
      <c r="A177" s="8" t="s">
        <v>684</v>
      </c>
      <c r="B177" s="10" t="s">
        <v>485</v>
      </c>
      <c r="C177" s="8" t="s">
        <v>189</v>
      </c>
      <c r="D177" s="8">
        <v>477602</v>
      </c>
      <c r="E177" s="8">
        <v>455605</v>
      </c>
      <c r="F177" s="9">
        <v>3368.2500000000005</v>
      </c>
      <c r="G177" s="9">
        <v>4412.2578090493062</v>
      </c>
      <c r="H177" s="9">
        <v>5084.7059685716295</v>
      </c>
      <c r="I177" s="9">
        <v>5554.474101031019</v>
      </c>
      <c r="J177" s="9">
        <v>5769.2374181710766</v>
      </c>
      <c r="K177" s="9">
        <v>5822.3511118956421</v>
      </c>
    </row>
    <row r="178" spans="1:11">
      <c r="A178" s="8" t="s">
        <v>684</v>
      </c>
      <c r="B178" s="10" t="s">
        <v>486</v>
      </c>
      <c r="C178" s="8" t="s">
        <v>188</v>
      </c>
      <c r="D178" s="8">
        <v>509740</v>
      </c>
      <c r="E178" s="8">
        <v>458593</v>
      </c>
      <c r="F178" s="9">
        <v>6574.083333333333</v>
      </c>
      <c r="G178" s="9">
        <v>7966.0274831834449</v>
      </c>
      <c r="H178" s="9">
        <v>8722.3067850083335</v>
      </c>
      <c r="I178" s="9">
        <v>9101.1213295127618</v>
      </c>
      <c r="J178" s="9">
        <v>9126.878001206378</v>
      </c>
      <c r="K178" s="9">
        <v>9192.7125543875063</v>
      </c>
    </row>
    <row r="179" spans="1:11">
      <c r="A179" s="8" t="s">
        <v>684</v>
      </c>
      <c r="B179" s="10" t="s">
        <v>487</v>
      </c>
      <c r="C179" s="8" t="s">
        <v>191</v>
      </c>
      <c r="D179" s="8">
        <v>731193</v>
      </c>
      <c r="E179" s="8">
        <v>672453</v>
      </c>
      <c r="F179" s="9">
        <v>7817.5833333333348</v>
      </c>
      <c r="G179" s="9">
        <v>9896.9537887438346</v>
      </c>
      <c r="H179" s="9">
        <v>11196.726684921625</v>
      </c>
      <c r="I179" s="9">
        <v>11861.909861497879</v>
      </c>
      <c r="J179" s="9">
        <v>11839.588853651127</v>
      </c>
      <c r="K179" s="9">
        <v>11777.623458872396</v>
      </c>
    </row>
    <row r="180" spans="1:11">
      <c r="A180" s="8" t="s">
        <v>684</v>
      </c>
      <c r="B180" s="10" t="s">
        <v>488</v>
      </c>
      <c r="C180" s="8" t="s">
        <v>190</v>
      </c>
      <c r="D180" s="8">
        <v>621831</v>
      </c>
      <c r="E180" s="8">
        <v>590944</v>
      </c>
      <c r="F180" s="9">
        <v>4617.083333333333</v>
      </c>
      <c r="G180" s="9">
        <v>5706.9593703967166</v>
      </c>
      <c r="H180" s="9">
        <v>6432.5226974898333</v>
      </c>
      <c r="I180" s="9">
        <v>6958.9790462489591</v>
      </c>
      <c r="J180" s="9">
        <v>7108.5889525474367</v>
      </c>
      <c r="K180" s="9">
        <v>7133.4812246956117</v>
      </c>
    </row>
    <row r="181" spans="1:11">
      <c r="A181" s="8" t="s">
        <v>684</v>
      </c>
      <c r="B181" s="11" t="s">
        <v>489</v>
      </c>
      <c r="C181" s="8" t="s">
        <v>194</v>
      </c>
      <c r="D181" s="8">
        <v>476158</v>
      </c>
      <c r="E181" s="8">
        <v>453568</v>
      </c>
      <c r="F181" s="9">
        <v>2748.0000000000009</v>
      </c>
      <c r="G181" s="9">
        <v>3344.3279942584923</v>
      </c>
      <c r="H181" s="9">
        <v>3915.0341237208177</v>
      </c>
      <c r="I181" s="9">
        <v>4330.4235747962075</v>
      </c>
      <c r="J181" s="9">
        <v>4483.7687913012405</v>
      </c>
      <c r="K181" s="9">
        <v>4534.0128869476466</v>
      </c>
    </row>
    <row r="182" spans="1:11">
      <c r="A182" s="8" t="s">
        <v>684</v>
      </c>
      <c r="B182" s="10" t="s">
        <v>490</v>
      </c>
      <c r="C182" s="8" t="s">
        <v>193</v>
      </c>
      <c r="D182" s="8">
        <v>704106</v>
      </c>
      <c r="E182" s="8">
        <v>680768</v>
      </c>
      <c r="F182" s="9">
        <v>4986.3333333333339</v>
      </c>
      <c r="G182" s="9">
        <v>6118.291004099965</v>
      </c>
      <c r="H182" s="9">
        <v>6955.9750282298683</v>
      </c>
      <c r="I182" s="9">
        <v>7641.741742363809</v>
      </c>
      <c r="J182" s="9">
        <v>8083.5795068669813</v>
      </c>
      <c r="K182" s="9">
        <v>8371.2332849517516</v>
      </c>
    </row>
    <row r="183" spans="1:11">
      <c r="A183" s="8" t="s">
        <v>684</v>
      </c>
      <c r="B183" s="10" t="s">
        <v>491</v>
      </c>
      <c r="C183" s="8" t="s">
        <v>187</v>
      </c>
      <c r="D183" s="8">
        <v>424679</v>
      </c>
      <c r="E183" s="8">
        <v>414088</v>
      </c>
      <c r="F183" s="9">
        <v>2449.9166666666665</v>
      </c>
      <c r="G183" s="9">
        <v>2979.9330062869062</v>
      </c>
      <c r="H183" s="9">
        <v>3463.8540320326088</v>
      </c>
      <c r="I183" s="9">
        <v>3880.1538942780394</v>
      </c>
      <c r="J183" s="9">
        <v>4092.0845133384119</v>
      </c>
      <c r="K183" s="9">
        <v>4185.9154593209005</v>
      </c>
    </row>
    <row r="184" spans="1:11">
      <c r="A184" s="8" t="s">
        <v>684</v>
      </c>
      <c r="B184" s="10" t="s">
        <v>492</v>
      </c>
      <c r="C184" s="8" t="s">
        <v>195</v>
      </c>
      <c r="D184" s="8">
        <v>49971</v>
      </c>
      <c r="E184" s="8">
        <v>36298</v>
      </c>
      <c r="F184" s="9">
        <v>187.83333333333334</v>
      </c>
      <c r="G184" s="9">
        <v>191.25523321504045</v>
      </c>
      <c r="H184" s="9">
        <v>201.24949673440403</v>
      </c>
      <c r="I184" s="9">
        <v>208.90945811838526</v>
      </c>
      <c r="J184" s="9">
        <v>206.01251560366171</v>
      </c>
      <c r="K184" s="9">
        <v>192.3678015378679</v>
      </c>
    </row>
    <row r="185" spans="1:11">
      <c r="A185" s="8" t="s">
        <v>684</v>
      </c>
      <c r="B185" s="10" t="s">
        <v>493</v>
      </c>
      <c r="C185" s="8" t="s">
        <v>186</v>
      </c>
      <c r="D185" s="8">
        <v>687794</v>
      </c>
      <c r="E185" s="8">
        <v>615162</v>
      </c>
      <c r="F185" s="9">
        <v>4756.416666666667</v>
      </c>
      <c r="G185" s="9">
        <v>5711.1678698517508</v>
      </c>
      <c r="H185" s="9">
        <v>6367.4813146952565</v>
      </c>
      <c r="I185" s="9">
        <v>6908.9484773694412</v>
      </c>
      <c r="J185" s="9">
        <v>7117.9258816682268</v>
      </c>
      <c r="K185" s="9">
        <v>7132.3654373824884</v>
      </c>
    </row>
    <row r="186" spans="1:11">
      <c r="A186" s="8" t="s">
        <v>684</v>
      </c>
      <c r="B186" s="10" t="s">
        <v>494</v>
      </c>
      <c r="C186" s="8" t="s">
        <v>185</v>
      </c>
      <c r="D186" s="8">
        <v>2473535</v>
      </c>
      <c r="E186" s="8">
        <v>2388645</v>
      </c>
      <c r="F186" s="9">
        <v>42432.833333333328</v>
      </c>
      <c r="G186" s="9">
        <v>52239.958555184829</v>
      </c>
      <c r="H186" s="9">
        <v>57177.819819189463</v>
      </c>
      <c r="I186" s="9">
        <v>60702.614306542651</v>
      </c>
      <c r="J186" s="9">
        <v>62377.89507198456</v>
      </c>
      <c r="K186" s="9">
        <v>63496.911165838421</v>
      </c>
    </row>
    <row r="187" spans="1:11">
      <c r="A187" s="8" t="s">
        <v>685</v>
      </c>
      <c r="B187" s="8" t="s">
        <v>495</v>
      </c>
      <c r="C187" s="8" t="s">
        <v>496</v>
      </c>
      <c r="D187" s="8">
        <v>214097</v>
      </c>
      <c r="E187" s="8">
        <v>191657</v>
      </c>
      <c r="F187" s="9">
        <v>1612.4166666666665</v>
      </c>
      <c r="G187" s="9">
        <v>1955.4170194524879</v>
      </c>
      <c r="H187" s="9">
        <v>2201.558199077238</v>
      </c>
      <c r="I187" s="9">
        <v>2374.9682852700266</v>
      </c>
      <c r="J187" s="9">
        <v>2434.4728601112165</v>
      </c>
      <c r="K187" s="9">
        <v>2418.0129339711848</v>
      </c>
    </row>
    <row r="188" spans="1:11">
      <c r="A188" s="8" t="s">
        <v>685</v>
      </c>
      <c r="B188" s="10" t="s">
        <v>497</v>
      </c>
      <c r="C188" s="8" t="s">
        <v>498</v>
      </c>
      <c r="D188" s="8">
        <v>373987</v>
      </c>
      <c r="E188" s="8">
        <v>342187</v>
      </c>
      <c r="F188" s="9">
        <v>2964.0833333333339</v>
      </c>
      <c r="G188" s="9">
        <v>3436.22509095839</v>
      </c>
      <c r="H188" s="9">
        <v>3819.9255847872496</v>
      </c>
      <c r="I188" s="9">
        <v>4084.203132080328</v>
      </c>
      <c r="J188" s="9">
        <v>4151.4316620013888</v>
      </c>
      <c r="K188" s="9">
        <v>4225.368648978686</v>
      </c>
    </row>
    <row r="189" spans="1:11">
      <c r="A189" s="8" t="s">
        <v>685</v>
      </c>
      <c r="B189" s="10" t="s">
        <v>499</v>
      </c>
      <c r="C189" s="8" t="s">
        <v>500</v>
      </c>
      <c r="D189" s="8">
        <v>243581</v>
      </c>
      <c r="E189" s="8">
        <v>217844</v>
      </c>
      <c r="F189" s="9">
        <v>1427.0833333333333</v>
      </c>
      <c r="G189" s="9">
        <v>1776.9363574917381</v>
      </c>
      <c r="H189" s="9">
        <v>2048.783119994725</v>
      </c>
      <c r="I189" s="9">
        <v>2256.7318669860147</v>
      </c>
      <c r="J189" s="9">
        <v>2335.4930393202812</v>
      </c>
      <c r="K189" s="9">
        <v>2373.5775170184888</v>
      </c>
    </row>
    <row r="190" spans="1:11">
      <c r="A190" s="8" t="s">
        <v>685</v>
      </c>
      <c r="B190" s="10" t="s">
        <v>501</v>
      </c>
      <c r="C190" s="8" t="s">
        <v>502</v>
      </c>
      <c r="D190" s="8">
        <v>268388</v>
      </c>
      <c r="E190" s="8">
        <v>238368</v>
      </c>
      <c r="F190" s="9">
        <v>2977.3333333333335</v>
      </c>
      <c r="G190" s="9">
        <v>3363.1778188389917</v>
      </c>
      <c r="H190" s="9">
        <v>3629.9920411555686</v>
      </c>
      <c r="I190" s="9">
        <v>3816.3822195935027</v>
      </c>
      <c r="J190" s="9">
        <v>3873.0535555826491</v>
      </c>
      <c r="K190" s="9">
        <v>3858.8784147424681</v>
      </c>
    </row>
    <row r="191" spans="1:11">
      <c r="A191" s="8" t="s">
        <v>685</v>
      </c>
      <c r="B191" s="10" t="s">
        <v>503</v>
      </c>
      <c r="C191" s="8" t="s">
        <v>504</v>
      </c>
      <c r="D191" s="8">
        <v>158832</v>
      </c>
      <c r="E191" s="8">
        <v>129236</v>
      </c>
      <c r="F191" s="9">
        <v>759.75</v>
      </c>
      <c r="G191" s="9">
        <v>878.32852915819467</v>
      </c>
      <c r="H191" s="9">
        <v>983.90292329507793</v>
      </c>
      <c r="I191" s="9">
        <v>1077.7666805090309</v>
      </c>
      <c r="J191" s="9">
        <v>1102.8945454138088</v>
      </c>
      <c r="K191" s="9">
        <v>1058.0136077856441</v>
      </c>
    </row>
    <row r="192" spans="1:11">
      <c r="A192" s="8" t="s">
        <v>685</v>
      </c>
      <c r="B192" s="11" t="s">
        <v>505</v>
      </c>
      <c r="C192" s="8" t="s">
        <v>506</v>
      </c>
      <c r="D192" s="8">
        <v>207724</v>
      </c>
      <c r="E192" s="8">
        <v>172109</v>
      </c>
      <c r="F192" s="9">
        <v>2543.8333333333335</v>
      </c>
      <c r="G192" s="9">
        <v>2790.461482655805</v>
      </c>
      <c r="H192" s="9">
        <v>2963.4132063016964</v>
      </c>
      <c r="I192" s="9">
        <v>3115.3322993403763</v>
      </c>
      <c r="J192" s="9">
        <v>3152.3445374350345</v>
      </c>
      <c r="K192" s="9">
        <v>3098.0482017179893</v>
      </c>
    </row>
    <row r="193" spans="1:11">
      <c r="A193" s="8" t="s">
        <v>685</v>
      </c>
      <c r="B193" s="10" t="s">
        <v>507</v>
      </c>
      <c r="C193" s="8" t="s">
        <v>508</v>
      </c>
      <c r="D193" s="8">
        <v>212387</v>
      </c>
      <c r="E193" s="8">
        <v>162725</v>
      </c>
      <c r="F193" s="9">
        <v>2869.3333333333335</v>
      </c>
      <c r="G193" s="9">
        <v>3134.6116052061134</v>
      </c>
      <c r="H193" s="9">
        <v>3283.0830956150176</v>
      </c>
      <c r="I193" s="9">
        <v>3388.8325213317412</v>
      </c>
      <c r="J193" s="9">
        <v>3400.1660096376781</v>
      </c>
      <c r="K193" s="9">
        <v>3273.3714791839075</v>
      </c>
    </row>
    <row r="194" spans="1:11">
      <c r="A194" s="8" t="s">
        <v>685</v>
      </c>
      <c r="B194" s="10" t="s">
        <v>509</v>
      </c>
      <c r="C194" s="8" t="s">
        <v>510</v>
      </c>
      <c r="D194" s="8">
        <v>62136</v>
      </c>
      <c r="E194" s="8">
        <v>41694</v>
      </c>
      <c r="F194" s="9">
        <v>635.41666666666674</v>
      </c>
      <c r="G194" s="9">
        <v>674.2523143502915</v>
      </c>
      <c r="H194" s="9">
        <v>683.57825795070153</v>
      </c>
      <c r="I194" s="9">
        <v>677.53105579565954</v>
      </c>
      <c r="J194" s="9">
        <v>656.66713408598571</v>
      </c>
      <c r="K194" s="9">
        <v>599.31139706192039</v>
      </c>
    </row>
    <row r="195" spans="1:11">
      <c r="A195" s="8" t="s">
        <v>686</v>
      </c>
      <c r="B195" s="8" t="s">
        <v>511</v>
      </c>
      <c r="C195" s="8" t="s">
        <v>196</v>
      </c>
      <c r="D195" s="8">
        <v>343600</v>
      </c>
      <c r="E195" s="8">
        <v>335925</v>
      </c>
      <c r="F195" s="9">
        <v>3225.2499999999995</v>
      </c>
      <c r="G195" s="9">
        <v>4064.055037117987</v>
      </c>
      <c r="H195" s="9">
        <v>4782.3156026908282</v>
      </c>
      <c r="I195" s="9">
        <v>5413.9283791432681</v>
      </c>
      <c r="J195" s="9">
        <v>5724.1009300456499</v>
      </c>
      <c r="K195" s="9">
        <v>5822.2578701998955</v>
      </c>
    </row>
    <row r="196" spans="1:11">
      <c r="A196" s="8" t="s">
        <v>686</v>
      </c>
      <c r="B196" s="10" t="s">
        <v>512</v>
      </c>
      <c r="C196" s="8" t="s">
        <v>200</v>
      </c>
      <c r="D196" s="8">
        <v>347415</v>
      </c>
      <c r="E196" s="8">
        <v>352324</v>
      </c>
      <c r="F196" s="9">
        <v>2230.833333333333</v>
      </c>
      <c r="G196" s="9">
        <v>2845.6052380071324</v>
      </c>
      <c r="H196" s="9">
        <v>3346.1630303682423</v>
      </c>
      <c r="I196" s="9">
        <v>3743.5215754931851</v>
      </c>
      <c r="J196" s="9">
        <v>3896.9766222780768</v>
      </c>
      <c r="K196" s="9">
        <v>3973.9218857875653</v>
      </c>
    </row>
    <row r="197" spans="1:11">
      <c r="A197" s="8" t="s">
        <v>686</v>
      </c>
      <c r="B197" s="10" t="s">
        <v>513</v>
      </c>
      <c r="C197" s="8" t="s">
        <v>201</v>
      </c>
      <c r="D197" s="8">
        <v>141794</v>
      </c>
      <c r="E197" s="8">
        <v>122365</v>
      </c>
      <c r="F197" s="9">
        <v>806.41666666666663</v>
      </c>
      <c r="G197" s="9">
        <v>930.50872093170369</v>
      </c>
      <c r="H197" s="9">
        <v>1043.3448222543645</v>
      </c>
      <c r="I197" s="9">
        <v>1142.0645068438851</v>
      </c>
      <c r="J197" s="9">
        <v>1191.5818018620841</v>
      </c>
      <c r="K197" s="9">
        <v>1185.1912495316162</v>
      </c>
    </row>
    <row r="198" spans="1:11">
      <c r="A198" s="8" t="s">
        <v>686</v>
      </c>
      <c r="B198" s="10" t="s">
        <v>514</v>
      </c>
      <c r="C198" s="8" t="s">
        <v>199</v>
      </c>
      <c r="D198" s="8">
        <v>225232</v>
      </c>
      <c r="E198" s="8">
        <v>199632</v>
      </c>
      <c r="F198" s="9">
        <v>1174.9166666666665</v>
      </c>
      <c r="G198" s="9">
        <v>1382.7807488916501</v>
      </c>
      <c r="H198" s="9">
        <v>1555.6957739685813</v>
      </c>
      <c r="I198" s="9">
        <v>1726.4850375687543</v>
      </c>
      <c r="J198" s="9">
        <v>1816.6309515709677</v>
      </c>
      <c r="K198" s="9">
        <v>1795.8905852775747</v>
      </c>
    </row>
    <row r="199" spans="1:11">
      <c r="A199" s="8" t="s">
        <v>686</v>
      </c>
      <c r="B199" s="10" t="s">
        <v>515</v>
      </c>
      <c r="C199" s="8" t="s">
        <v>197</v>
      </c>
      <c r="D199" s="8">
        <v>152793</v>
      </c>
      <c r="E199" s="8">
        <v>141271</v>
      </c>
      <c r="F199" s="9">
        <v>555.91666666666663</v>
      </c>
      <c r="G199" s="9">
        <v>660.17467330911563</v>
      </c>
      <c r="H199" s="9">
        <v>737.12579863398753</v>
      </c>
      <c r="I199" s="9">
        <v>809.52346011023917</v>
      </c>
      <c r="J199" s="9">
        <v>846.16694348786223</v>
      </c>
      <c r="K199" s="9">
        <v>852.14525831609535</v>
      </c>
    </row>
    <row r="200" spans="1:11">
      <c r="A200" s="8" t="s">
        <v>686</v>
      </c>
      <c r="B200" s="11" t="s">
        <v>516</v>
      </c>
      <c r="C200" s="8" t="s">
        <v>198</v>
      </c>
      <c r="D200" s="8">
        <v>149222</v>
      </c>
      <c r="E200" s="8">
        <v>123626</v>
      </c>
      <c r="F200" s="9">
        <v>1263.2500000000002</v>
      </c>
      <c r="G200" s="9">
        <v>1366.9775191828901</v>
      </c>
      <c r="H200" s="9">
        <v>1459.8867828540635</v>
      </c>
      <c r="I200" s="9">
        <v>1537.586062070596</v>
      </c>
      <c r="J200" s="9">
        <v>1569.8073826381633</v>
      </c>
      <c r="K200" s="9">
        <v>1557.8655104680033</v>
      </c>
    </row>
    <row r="201" spans="1:11">
      <c r="A201" s="8" t="s">
        <v>686</v>
      </c>
      <c r="B201" s="10" t="s">
        <v>517</v>
      </c>
      <c r="C201" s="8" t="s">
        <v>202</v>
      </c>
      <c r="D201" s="8">
        <v>45190</v>
      </c>
      <c r="E201" s="8">
        <v>34240</v>
      </c>
      <c r="F201" s="9">
        <v>348.91666666666669</v>
      </c>
      <c r="G201" s="9">
        <v>377.94858031620436</v>
      </c>
      <c r="H201" s="9">
        <v>403.41260988736428</v>
      </c>
      <c r="I201" s="9">
        <v>428.3608528301076</v>
      </c>
      <c r="J201" s="9">
        <v>434.52214908631629</v>
      </c>
      <c r="K201" s="9">
        <v>417.88992075092028</v>
      </c>
    </row>
    <row r="202" spans="1:11">
      <c r="A202" s="8" t="s">
        <v>687</v>
      </c>
      <c r="B202" s="8" t="s">
        <v>518</v>
      </c>
      <c r="C202" s="8" t="s">
        <v>206</v>
      </c>
      <c r="D202" s="8">
        <v>87260</v>
      </c>
      <c r="E202" s="8">
        <v>61293</v>
      </c>
      <c r="F202" s="9">
        <v>808.33333333333326</v>
      </c>
      <c r="G202" s="9">
        <v>842.51076689704178</v>
      </c>
      <c r="H202" s="9">
        <v>868.9516760089532</v>
      </c>
      <c r="I202" s="9">
        <v>885.7275471066705</v>
      </c>
      <c r="J202" s="9">
        <v>869.93940497142444</v>
      </c>
      <c r="K202" s="9">
        <v>810.98687070599033</v>
      </c>
    </row>
    <row r="203" spans="1:11">
      <c r="A203" s="8" t="s">
        <v>687</v>
      </c>
      <c r="B203" s="10" t="s">
        <v>519</v>
      </c>
      <c r="C203" s="8" t="s">
        <v>204</v>
      </c>
      <c r="D203" s="8">
        <v>180934</v>
      </c>
      <c r="E203" s="8">
        <v>154182</v>
      </c>
      <c r="F203" s="9">
        <v>1166.3333333333333</v>
      </c>
      <c r="G203" s="9">
        <v>1264.4952895594695</v>
      </c>
      <c r="H203" s="9">
        <v>1323.6185986437906</v>
      </c>
      <c r="I203" s="9">
        <v>1365.9557376041835</v>
      </c>
      <c r="J203" s="9">
        <v>1363.8227568861264</v>
      </c>
      <c r="K203" s="9">
        <v>1292.5166366891183</v>
      </c>
    </row>
    <row r="204" spans="1:11">
      <c r="A204" s="8" t="s">
        <v>687</v>
      </c>
      <c r="B204" s="10" t="s">
        <v>520</v>
      </c>
      <c r="C204" s="8" t="s">
        <v>207</v>
      </c>
      <c r="D204" s="8">
        <v>128124</v>
      </c>
      <c r="E204" s="8">
        <v>101621</v>
      </c>
      <c r="F204" s="9">
        <v>661.74999999999989</v>
      </c>
      <c r="G204" s="9">
        <v>755.40237514347768</v>
      </c>
      <c r="H204" s="9">
        <v>826.49200069082099</v>
      </c>
      <c r="I204" s="9">
        <v>870.05894898461793</v>
      </c>
      <c r="J204" s="9">
        <v>867.89483968656009</v>
      </c>
      <c r="K204" s="9">
        <v>822.38161856486113</v>
      </c>
    </row>
    <row r="205" spans="1:11">
      <c r="A205" s="8" t="s">
        <v>687</v>
      </c>
      <c r="B205" s="10" t="s">
        <v>521</v>
      </c>
      <c r="C205" s="8" t="s">
        <v>203</v>
      </c>
      <c r="D205" s="8">
        <v>1528924</v>
      </c>
      <c r="E205" s="8">
        <v>1473602</v>
      </c>
      <c r="F205" s="9">
        <v>21819.333333333336</v>
      </c>
      <c r="G205" s="9">
        <v>27584.33632408944</v>
      </c>
      <c r="H205" s="9">
        <v>30615.118390089301</v>
      </c>
      <c r="I205" s="9">
        <v>32680.884206161303</v>
      </c>
      <c r="J205" s="9">
        <v>33070.513316560464</v>
      </c>
      <c r="K205" s="9">
        <v>32592.088606188237</v>
      </c>
    </row>
    <row r="206" spans="1:11">
      <c r="A206" s="8" t="s">
        <v>687</v>
      </c>
      <c r="B206" s="10" t="s">
        <v>522</v>
      </c>
      <c r="C206" s="8" t="s">
        <v>205</v>
      </c>
      <c r="D206" s="8">
        <v>424389</v>
      </c>
      <c r="E206" s="8">
        <v>359530</v>
      </c>
      <c r="F206" s="9">
        <v>2424.75</v>
      </c>
      <c r="G206" s="9">
        <v>3051.3593592371844</v>
      </c>
      <c r="H206" s="9">
        <v>3469.8486112541414</v>
      </c>
      <c r="I206" s="9">
        <v>3715.1424575693222</v>
      </c>
      <c r="J206" s="9">
        <v>3705.9328312738389</v>
      </c>
      <c r="K206" s="9">
        <v>3507.5966325381737</v>
      </c>
    </row>
    <row r="207" spans="1:11">
      <c r="A207" s="8" t="s">
        <v>687</v>
      </c>
      <c r="B207" s="11" t="s">
        <v>523</v>
      </c>
      <c r="C207" s="8" t="s">
        <v>208</v>
      </c>
      <c r="D207" s="8">
        <v>122298</v>
      </c>
      <c r="E207" s="8">
        <v>116793</v>
      </c>
      <c r="F207" s="9">
        <v>729.24999999999989</v>
      </c>
      <c r="G207" s="9">
        <v>946.98733722508177</v>
      </c>
      <c r="H207" s="9">
        <v>1159.1139307726296</v>
      </c>
      <c r="I207" s="9">
        <v>1332.7496792751663</v>
      </c>
      <c r="J207" s="9">
        <v>1403.8538190115919</v>
      </c>
      <c r="K207" s="9">
        <v>1383.8776249109742</v>
      </c>
    </row>
    <row r="208" spans="1:11">
      <c r="A208" s="8" t="s">
        <v>688</v>
      </c>
      <c r="B208" s="8" t="s">
        <v>524</v>
      </c>
      <c r="C208" s="8" t="s">
        <v>212</v>
      </c>
      <c r="D208" s="8">
        <v>1059368</v>
      </c>
      <c r="E208" s="8">
        <v>1010435</v>
      </c>
      <c r="F208" s="9">
        <v>16080.75</v>
      </c>
      <c r="G208" s="9">
        <v>19803.750519957521</v>
      </c>
      <c r="H208" s="9">
        <v>22085.05449542114</v>
      </c>
      <c r="I208" s="9">
        <v>23583.430996305084</v>
      </c>
      <c r="J208" s="9">
        <v>23970.98364752582</v>
      </c>
      <c r="K208" s="9">
        <v>24137.80323337857</v>
      </c>
    </row>
    <row r="209" spans="1:11">
      <c r="A209" s="8" t="s">
        <v>688</v>
      </c>
      <c r="B209" s="10" t="s">
        <v>525</v>
      </c>
      <c r="C209" s="8" t="s">
        <v>213</v>
      </c>
      <c r="D209" s="8">
        <v>750222</v>
      </c>
      <c r="E209" s="8">
        <v>708746</v>
      </c>
      <c r="F209" s="9">
        <v>10364.75</v>
      </c>
      <c r="G209" s="9">
        <v>13530.490209156816</v>
      </c>
      <c r="H209" s="9">
        <v>15423.44622686937</v>
      </c>
      <c r="I209" s="9">
        <v>16417.526981229941</v>
      </c>
      <c r="J209" s="9">
        <v>16366.006868956625</v>
      </c>
      <c r="K209" s="9">
        <v>16109.612236257828</v>
      </c>
    </row>
    <row r="210" spans="1:11">
      <c r="A210" s="8" t="s">
        <v>688</v>
      </c>
      <c r="B210" s="10" t="s">
        <v>526</v>
      </c>
      <c r="C210" s="8" t="s">
        <v>214</v>
      </c>
      <c r="D210" s="8">
        <v>1120435</v>
      </c>
      <c r="E210" s="8">
        <v>960003</v>
      </c>
      <c r="F210" s="9">
        <v>15361.916666666664</v>
      </c>
      <c r="G210" s="9">
        <v>20014.359489678365</v>
      </c>
      <c r="H210" s="9">
        <v>22592.092008160525</v>
      </c>
      <c r="I210" s="9">
        <v>23804.020797865182</v>
      </c>
      <c r="J210" s="9">
        <v>23474.668197577557</v>
      </c>
      <c r="K210" s="9">
        <v>22821.078275356202</v>
      </c>
    </row>
    <row r="211" spans="1:11">
      <c r="A211" s="8" t="s">
        <v>688</v>
      </c>
      <c r="B211" s="10" t="s">
        <v>527</v>
      </c>
      <c r="C211" s="8" t="s">
        <v>215</v>
      </c>
      <c r="D211" s="8">
        <v>803358</v>
      </c>
      <c r="E211" s="8">
        <v>699006</v>
      </c>
      <c r="F211" s="9">
        <v>11284.583333333332</v>
      </c>
      <c r="G211" s="9">
        <v>13830.484876269209</v>
      </c>
      <c r="H211" s="9">
        <v>14908.151031234273</v>
      </c>
      <c r="I211" s="9">
        <v>15194.36217650779</v>
      </c>
      <c r="J211" s="9">
        <v>14981.111598363255</v>
      </c>
      <c r="K211" s="9">
        <v>14867.299814075875</v>
      </c>
    </row>
    <row r="212" spans="1:11">
      <c r="A212" s="8" t="s">
        <v>688</v>
      </c>
      <c r="B212" s="10" t="s">
        <v>528</v>
      </c>
      <c r="C212" s="8" t="s">
        <v>216</v>
      </c>
      <c r="D212" s="8">
        <v>579227</v>
      </c>
      <c r="E212" s="8">
        <v>462770</v>
      </c>
      <c r="F212" s="9">
        <v>8190.3333333333339</v>
      </c>
      <c r="G212" s="9">
        <v>10075.012902435608</v>
      </c>
      <c r="H212" s="9">
        <v>11185.885804686046</v>
      </c>
      <c r="I212" s="9">
        <v>11724.896924050798</v>
      </c>
      <c r="J212" s="9">
        <v>11523.21048145818</v>
      </c>
      <c r="K212" s="9">
        <v>11117.445021415502</v>
      </c>
    </row>
    <row r="213" spans="1:11">
      <c r="A213" s="8" t="s">
        <v>688</v>
      </c>
      <c r="B213" s="11" t="s">
        <v>529</v>
      </c>
      <c r="C213" s="8" t="s">
        <v>210</v>
      </c>
      <c r="D213" s="8">
        <v>811991</v>
      </c>
      <c r="E213" s="8">
        <v>710676</v>
      </c>
      <c r="F213" s="9">
        <v>17450.666666666668</v>
      </c>
      <c r="G213" s="9">
        <v>21496.231479518876</v>
      </c>
      <c r="H213" s="9">
        <v>23375.581058751774</v>
      </c>
      <c r="I213" s="9">
        <v>23914.715587368646</v>
      </c>
      <c r="J213" s="9">
        <v>23254.625130146251</v>
      </c>
      <c r="K213" s="9">
        <v>22787.095262656887</v>
      </c>
    </row>
    <row r="214" spans="1:11">
      <c r="A214" s="8" t="s">
        <v>688</v>
      </c>
      <c r="B214" s="10" t="s">
        <v>530</v>
      </c>
      <c r="C214" s="8" t="s">
        <v>211</v>
      </c>
      <c r="D214" s="8">
        <v>868410</v>
      </c>
      <c r="E214" s="8">
        <v>737449</v>
      </c>
      <c r="F214" s="9">
        <v>10728.08333333333</v>
      </c>
      <c r="G214" s="9">
        <v>13539.465593828267</v>
      </c>
      <c r="H214" s="9">
        <v>15033.694040731061</v>
      </c>
      <c r="I214" s="9">
        <v>15899.77461720204</v>
      </c>
      <c r="J214" s="9">
        <v>16001.719203509798</v>
      </c>
      <c r="K214" s="9">
        <v>15877.914327091778</v>
      </c>
    </row>
    <row r="215" spans="1:11">
      <c r="A215" s="8" t="s">
        <v>688</v>
      </c>
      <c r="B215" s="10" t="s">
        <v>531</v>
      </c>
      <c r="C215" s="8" t="s">
        <v>209</v>
      </c>
      <c r="D215" s="8">
        <v>2778917</v>
      </c>
      <c r="E215" s="8">
        <v>2585355</v>
      </c>
      <c r="F215" s="9">
        <v>60689.5</v>
      </c>
      <c r="G215" s="9">
        <v>71297.030704270772</v>
      </c>
      <c r="H215" s="9">
        <v>75025.158570339379</v>
      </c>
      <c r="I215" s="9">
        <v>76982.585668072468</v>
      </c>
      <c r="J215" s="9">
        <v>77511.74196219178</v>
      </c>
      <c r="K215" s="9">
        <v>78978.860337818434</v>
      </c>
    </row>
    <row r="216" spans="1:11">
      <c r="A216" s="8" t="s">
        <v>689</v>
      </c>
      <c r="B216" s="8" t="s">
        <v>532</v>
      </c>
      <c r="C216" s="8" t="s">
        <v>217</v>
      </c>
      <c r="D216" s="8">
        <v>1493543</v>
      </c>
      <c r="E216" s="8">
        <v>1343629</v>
      </c>
      <c r="F216" s="9">
        <v>20318.166666666668</v>
      </c>
      <c r="G216" s="9">
        <v>25456.463154506695</v>
      </c>
      <c r="H216" s="9">
        <v>28239.577346279148</v>
      </c>
      <c r="I216" s="9">
        <v>30435.65453138237</v>
      </c>
      <c r="J216" s="9">
        <v>31267.364793273136</v>
      </c>
      <c r="K216" s="9">
        <v>31049.706338237997</v>
      </c>
    </row>
    <row r="217" spans="1:11">
      <c r="A217" s="8" t="s">
        <v>689</v>
      </c>
      <c r="B217" s="10" t="s">
        <v>533</v>
      </c>
      <c r="C217" s="8" t="s">
        <v>220</v>
      </c>
      <c r="D217" s="8">
        <v>716127</v>
      </c>
      <c r="E217" s="8">
        <v>637270</v>
      </c>
      <c r="F217" s="9">
        <v>6098.2500000000009</v>
      </c>
      <c r="G217" s="9">
        <v>7820.4816875782717</v>
      </c>
      <c r="H217" s="9">
        <v>8988.7689658612762</v>
      </c>
      <c r="I217" s="9">
        <v>9744.8014555622976</v>
      </c>
      <c r="J217" s="9">
        <v>9800.5941385892238</v>
      </c>
      <c r="K217" s="9">
        <v>9528.3672299666941</v>
      </c>
    </row>
    <row r="218" spans="1:11">
      <c r="A218" s="8" t="s">
        <v>689</v>
      </c>
      <c r="B218" s="10" t="s">
        <v>534</v>
      </c>
      <c r="C218" s="8" t="s">
        <v>223</v>
      </c>
      <c r="D218" s="8">
        <v>257076</v>
      </c>
      <c r="E218" s="8">
        <v>207969</v>
      </c>
      <c r="F218" s="9">
        <v>2268.4166666666665</v>
      </c>
      <c r="G218" s="9">
        <v>2620.5124880198309</v>
      </c>
      <c r="H218" s="9">
        <v>2906.3296040292826</v>
      </c>
      <c r="I218" s="9">
        <v>3080.3183790245257</v>
      </c>
      <c r="J218" s="9">
        <v>3084.6055458775386</v>
      </c>
      <c r="K218" s="9">
        <v>2943.0177508919478</v>
      </c>
    </row>
    <row r="219" spans="1:11">
      <c r="A219" s="8" t="s">
        <v>689</v>
      </c>
      <c r="B219" s="10" t="s">
        <v>535</v>
      </c>
      <c r="C219" s="8" t="s">
        <v>222</v>
      </c>
      <c r="D219" s="8">
        <v>152068</v>
      </c>
      <c r="E219" s="8">
        <v>111384</v>
      </c>
      <c r="F219" s="9">
        <v>1144.4166666666667</v>
      </c>
      <c r="G219" s="9">
        <v>1173.7223357162509</v>
      </c>
      <c r="H219" s="9">
        <v>1213.2300973370309</v>
      </c>
      <c r="I219" s="9">
        <v>1248.3336635468131</v>
      </c>
      <c r="J219" s="9">
        <v>1253.4947193897362</v>
      </c>
      <c r="K219" s="9">
        <v>1186.8767535660068</v>
      </c>
    </row>
    <row r="220" spans="1:11">
      <c r="A220" s="8" t="s">
        <v>689</v>
      </c>
      <c r="B220" s="10" t="s">
        <v>536</v>
      </c>
      <c r="C220" s="8" t="s">
        <v>224</v>
      </c>
      <c r="D220" s="8">
        <v>99128</v>
      </c>
      <c r="E220" s="8">
        <v>78365</v>
      </c>
      <c r="F220" s="9">
        <v>572.08333333333326</v>
      </c>
      <c r="G220" s="9">
        <v>600.74872047958695</v>
      </c>
      <c r="H220" s="9">
        <v>638.03285366015234</v>
      </c>
      <c r="I220" s="9">
        <v>668.39273439700719</v>
      </c>
      <c r="J220" s="9">
        <v>685.59245482890753</v>
      </c>
      <c r="K220" s="9">
        <v>659.68629362470881</v>
      </c>
    </row>
    <row r="221" spans="1:11">
      <c r="A221" s="8" t="s">
        <v>689</v>
      </c>
      <c r="B221" s="11" t="s">
        <v>537</v>
      </c>
      <c r="C221" s="8" t="s">
        <v>221</v>
      </c>
      <c r="D221" s="8">
        <v>125863</v>
      </c>
      <c r="E221" s="8">
        <v>94423</v>
      </c>
      <c r="F221" s="9">
        <v>886.16666666666674</v>
      </c>
      <c r="G221" s="9">
        <v>950.60485270203435</v>
      </c>
      <c r="H221" s="9">
        <v>1001.9705660384418</v>
      </c>
      <c r="I221" s="9">
        <v>1052.2221259179028</v>
      </c>
      <c r="J221" s="9">
        <v>1057.97326564388</v>
      </c>
      <c r="K221" s="9">
        <v>992.28977881530477</v>
      </c>
    </row>
    <row r="222" spans="1:11">
      <c r="A222" s="8" t="s">
        <v>689</v>
      </c>
      <c r="B222" s="10" t="s">
        <v>538</v>
      </c>
      <c r="C222" s="8" t="s">
        <v>219</v>
      </c>
      <c r="D222" s="8">
        <v>1748302</v>
      </c>
      <c r="E222" s="8">
        <v>1604701</v>
      </c>
      <c r="F222" s="9">
        <v>25136.083333333332</v>
      </c>
      <c r="G222" s="9">
        <v>31568.604750363156</v>
      </c>
      <c r="H222" s="9">
        <v>35537.541267265799</v>
      </c>
      <c r="I222" s="9">
        <v>38514.373383053549</v>
      </c>
      <c r="J222" s="9">
        <v>39685.723203991038</v>
      </c>
      <c r="K222" s="9">
        <v>39930.311322882582</v>
      </c>
    </row>
    <row r="223" spans="1:11">
      <c r="A223" s="8" t="s">
        <v>689</v>
      </c>
      <c r="B223" s="10" t="s">
        <v>539</v>
      </c>
      <c r="C223" s="8" t="s">
        <v>218</v>
      </c>
      <c r="D223" s="8">
        <v>801499</v>
      </c>
      <c r="E223" s="8">
        <v>689632</v>
      </c>
      <c r="F223" s="9">
        <v>6513.4166666666661</v>
      </c>
      <c r="G223" s="9">
        <v>7667.7982732515766</v>
      </c>
      <c r="H223" s="9">
        <v>8473.0736989857196</v>
      </c>
      <c r="I223" s="9">
        <v>8986.1177330683131</v>
      </c>
      <c r="J223" s="9">
        <v>9013.6734615154073</v>
      </c>
      <c r="K223" s="9">
        <v>8791.7054129546177</v>
      </c>
    </row>
    <row r="224" spans="1:11">
      <c r="A224" s="8" t="s">
        <v>690</v>
      </c>
      <c r="B224" s="8" t="s">
        <v>540</v>
      </c>
      <c r="C224" s="8" t="s">
        <v>225</v>
      </c>
      <c r="D224" s="8">
        <v>347187</v>
      </c>
      <c r="E224" s="8">
        <v>302351</v>
      </c>
      <c r="F224" s="9">
        <v>6225.4166666666661</v>
      </c>
      <c r="G224" s="9">
        <v>7798.5964521482447</v>
      </c>
      <c r="H224" s="9">
        <v>8883.8546114238561</v>
      </c>
      <c r="I224" s="9">
        <v>9624.5521309648648</v>
      </c>
      <c r="J224" s="9">
        <v>9796.2618681920121</v>
      </c>
      <c r="K224" s="9">
        <v>9596.3204582075177</v>
      </c>
    </row>
    <row r="225" spans="1:11">
      <c r="A225" s="8" t="s">
        <v>690</v>
      </c>
      <c r="B225" s="10" t="s">
        <v>541</v>
      </c>
      <c r="C225" s="8" t="s">
        <v>228</v>
      </c>
      <c r="D225" s="8">
        <v>193044</v>
      </c>
      <c r="E225" s="8">
        <v>147600</v>
      </c>
      <c r="F225" s="9">
        <v>2023.1666666666667</v>
      </c>
      <c r="G225" s="9">
        <v>2320.4732292112571</v>
      </c>
      <c r="H225" s="9">
        <v>2555.4414723933392</v>
      </c>
      <c r="I225" s="9">
        <v>2717.7819929714738</v>
      </c>
      <c r="J225" s="9">
        <v>2723.2593748475069</v>
      </c>
      <c r="K225" s="9">
        <v>2576.0270118734798</v>
      </c>
    </row>
    <row r="226" spans="1:11">
      <c r="A226" s="8" t="s">
        <v>690</v>
      </c>
      <c r="B226" s="10" t="s">
        <v>542</v>
      </c>
      <c r="C226" s="8" t="s">
        <v>227</v>
      </c>
      <c r="D226" s="8">
        <v>336118</v>
      </c>
      <c r="E226" s="8">
        <v>283272</v>
      </c>
      <c r="F226" s="9">
        <v>3158.1666666666665</v>
      </c>
      <c r="G226" s="9">
        <v>4012.7364013892466</v>
      </c>
      <c r="H226" s="9">
        <v>4583.6770483792507</v>
      </c>
      <c r="I226" s="9">
        <v>4931.1902219984549</v>
      </c>
      <c r="J226" s="9">
        <v>4975.2563718517658</v>
      </c>
      <c r="K226" s="9">
        <v>4736.4159257644706</v>
      </c>
    </row>
    <row r="227" spans="1:11">
      <c r="A227" s="8" t="s">
        <v>690</v>
      </c>
      <c r="B227" s="10" t="s">
        <v>543</v>
      </c>
      <c r="C227" s="8" t="s">
        <v>226</v>
      </c>
      <c r="D227" s="8">
        <v>365698</v>
      </c>
      <c r="E227" s="8">
        <v>311241</v>
      </c>
      <c r="F227" s="9">
        <v>3063.583333333333</v>
      </c>
      <c r="G227" s="9">
        <v>3787.0172661465181</v>
      </c>
      <c r="H227" s="9">
        <v>4325.7910505917134</v>
      </c>
      <c r="I227" s="9">
        <v>4692.2759307857023</v>
      </c>
      <c r="J227" s="9">
        <v>4761.1127474221976</v>
      </c>
      <c r="K227" s="9">
        <v>4642.8983444842816</v>
      </c>
    </row>
    <row r="228" spans="1:11">
      <c r="A228" s="8" t="s">
        <v>690</v>
      </c>
      <c r="B228" s="10" t="s">
        <v>544</v>
      </c>
      <c r="C228" s="8" t="s">
        <v>229</v>
      </c>
      <c r="D228" s="8">
        <v>61564</v>
      </c>
      <c r="E228" s="8">
        <v>38541</v>
      </c>
      <c r="F228" s="9">
        <v>306.25000000000006</v>
      </c>
      <c r="G228" s="9">
        <v>314.75571223745561</v>
      </c>
      <c r="H228" s="9">
        <v>320.94880990980363</v>
      </c>
      <c r="I228" s="9">
        <v>321.24928602045884</v>
      </c>
      <c r="J228" s="9">
        <v>321.58066006801164</v>
      </c>
      <c r="K228" s="9">
        <v>295.7414437296481</v>
      </c>
    </row>
    <row r="229" spans="1:11">
      <c r="A229" s="8" t="s">
        <v>691</v>
      </c>
      <c r="B229" s="8" t="s">
        <v>545</v>
      </c>
      <c r="C229" s="8" t="s">
        <v>230</v>
      </c>
      <c r="D229" s="8">
        <v>407144</v>
      </c>
      <c r="E229" s="8">
        <v>345929</v>
      </c>
      <c r="F229" s="9">
        <v>7935.333333333333</v>
      </c>
      <c r="G229" s="9">
        <v>9004.5196845145256</v>
      </c>
      <c r="H229" s="9">
        <v>9639.0544169960485</v>
      </c>
      <c r="I229" s="9">
        <v>9941.0990849466343</v>
      </c>
      <c r="J229" s="9">
        <v>9881.8092647581361</v>
      </c>
      <c r="K229" s="9">
        <v>9648.1063011460446</v>
      </c>
    </row>
    <row r="230" spans="1:11">
      <c r="A230" s="8" t="s">
        <v>691</v>
      </c>
      <c r="B230" s="10" t="s">
        <v>546</v>
      </c>
      <c r="C230" s="8" t="s">
        <v>236</v>
      </c>
      <c r="D230" s="8">
        <v>112820</v>
      </c>
      <c r="E230" s="8">
        <v>93864</v>
      </c>
      <c r="F230" s="9">
        <v>1162.9166666666665</v>
      </c>
      <c r="G230" s="9">
        <v>1375.4325344563508</v>
      </c>
      <c r="H230" s="9">
        <v>1543.817042524116</v>
      </c>
      <c r="I230" s="9">
        <v>1678.7608477440629</v>
      </c>
      <c r="J230" s="9">
        <v>1742.2959885756084</v>
      </c>
      <c r="K230" s="9">
        <v>1741.90612065594</v>
      </c>
    </row>
    <row r="231" spans="1:11">
      <c r="A231" s="8" t="s">
        <v>691</v>
      </c>
      <c r="B231" s="10" t="s">
        <v>547</v>
      </c>
      <c r="C231" s="8" t="s">
        <v>231</v>
      </c>
      <c r="D231" s="8">
        <v>80449</v>
      </c>
      <c r="E231" s="8">
        <v>60216</v>
      </c>
      <c r="F231" s="9">
        <v>763.83333333333337</v>
      </c>
      <c r="G231" s="9">
        <v>851.96387696235547</v>
      </c>
      <c r="H231" s="9">
        <v>922.15919007170601</v>
      </c>
      <c r="I231" s="9">
        <v>981.27902780501518</v>
      </c>
      <c r="J231" s="9">
        <v>986.80821164178656</v>
      </c>
      <c r="K231" s="9">
        <v>938.98337315175581</v>
      </c>
    </row>
    <row r="232" spans="1:11">
      <c r="A232" s="8" t="s">
        <v>691</v>
      </c>
      <c r="B232" s="10" t="s">
        <v>548</v>
      </c>
      <c r="C232" s="8" t="s">
        <v>232</v>
      </c>
      <c r="D232" s="8">
        <v>67318</v>
      </c>
      <c r="E232" s="8">
        <v>50378</v>
      </c>
      <c r="F232" s="9">
        <v>414</v>
      </c>
      <c r="G232" s="9">
        <v>463.57921227265007</v>
      </c>
      <c r="H232" s="9">
        <v>492.26507985630457</v>
      </c>
      <c r="I232" s="9">
        <v>515.854697945059</v>
      </c>
      <c r="J232" s="9">
        <v>524.94603299523521</v>
      </c>
      <c r="K232" s="9">
        <v>503.27115526207081</v>
      </c>
    </row>
    <row r="233" spans="1:11">
      <c r="A233" s="8" t="s">
        <v>691</v>
      </c>
      <c r="B233" s="10" t="s">
        <v>549</v>
      </c>
      <c r="C233" s="8" t="s">
        <v>233</v>
      </c>
      <c r="D233" s="8">
        <v>56941</v>
      </c>
      <c r="E233" s="8">
        <v>45665</v>
      </c>
      <c r="F233" s="9">
        <v>486.66666666666669</v>
      </c>
      <c r="G233" s="9">
        <v>526.99950686584737</v>
      </c>
      <c r="H233" s="9">
        <v>556.46048807988814</v>
      </c>
      <c r="I233" s="9">
        <v>583.41223077052234</v>
      </c>
      <c r="J233" s="9">
        <v>591.05939225819611</v>
      </c>
      <c r="K233" s="9">
        <v>570.62739944452881</v>
      </c>
    </row>
    <row r="234" spans="1:11">
      <c r="A234" s="8" t="s">
        <v>691</v>
      </c>
      <c r="B234" s="11" t="s">
        <v>550</v>
      </c>
      <c r="C234" s="8" t="s">
        <v>234</v>
      </c>
      <c r="D234" s="8">
        <v>117706</v>
      </c>
      <c r="E234" s="8">
        <v>90841</v>
      </c>
      <c r="F234" s="9">
        <v>1198.0833333333335</v>
      </c>
      <c r="G234" s="9">
        <v>1333.3816653568472</v>
      </c>
      <c r="H234" s="9">
        <v>1405.8554855167649</v>
      </c>
      <c r="I234" s="9">
        <v>1459.8860958188059</v>
      </c>
      <c r="J234" s="9">
        <v>1474.6560677990306</v>
      </c>
      <c r="K234" s="9">
        <v>1430.4371340983625</v>
      </c>
    </row>
    <row r="235" spans="1:11">
      <c r="A235" s="8" t="s">
        <v>691</v>
      </c>
      <c r="B235" s="10" t="s">
        <v>551</v>
      </c>
      <c r="C235" s="8" t="s">
        <v>235</v>
      </c>
      <c r="D235" s="8">
        <v>58669</v>
      </c>
      <c r="E235" s="8">
        <v>41133</v>
      </c>
      <c r="F235" s="9">
        <v>599.66666666666674</v>
      </c>
      <c r="G235" s="9">
        <v>625.19522860751226</v>
      </c>
      <c r="H235" s="9">
        <v>642.88788274580395</v>
      </c>
      <c r="I235" s="9">
        <v>651.23333226072612</v>
      </c>
      <c r="J235" s="9">
        <v>631.33021881654167</v>
      </c>
      <c r="K235" s="9">
        <v>573.41871090999507</v>
      </c>
    </row>
    <row r="236" spans="1:11">
      <c r="A236" s="8" t="s">
        <v>692</v>
      </c>
      <c r="B236" s="8" t="s">
        <v>552</v>
      </c>
      <c r="C236" s="8" t="s">
        <v>109</v>
      </c>
      <c r="D236" s="8">
        <v>214240</v>
      </c>
      <c r="E236" s="8">
        <v>183067</v>
      </c>
      <c r="F236" s="9">
        <v>2017.3333333333326</v>
      </c>
      <c r="G236" s="9">
        <v>2215.7150726381496</v>
      </c>
      <c r="H236" s="9">
        <v>2368.3469425739881</v>
      </c>
      <c r="I236" s="9">
        <v>2560.5122084608438</v>
      </c>
      <c r="J236" s="9">
        <v>2664.0400539757757</v>
      </c>
      <c r="K236" s="9">
        <v>2592.5535808246882</v>
      </c>
    </row>
    <row r="237" spans="1:11">
      <c r="A237" s="8" t="s">
        <v>692</v>
      </c>
      <c r="B237" s="10" t="s">
        <v>553</v>
      </c>
      <c r="C237" s="8" t="s">
        <v>237</v>
      </c>
      <c r="D237" s="8">
        <v>95580</v>
      </c>
      <c r="E237" s="8">
        <v>77147</v>
      </c>
      <c r="F237" s="9">
        <v>856.91666666666663</v>
      </c>
      <c r="G237" s="9">
        <v>921.3839931398918</v>
      </c>
      <c r="H237" s="9">
        <v>977.53609450927411</v>
      </c>
      <c r="I237" s="9">
        <v>1037.1588891145761</v>
      </c>
      <c r="J237" s="9">
        <v>1057.278531379337</v>
      </c>
      <c r="K237" s="9">
        <v>1005.732082405603</v>
      </c>
    </row>
    <row r="238" spans="1:11">
      <c r="A238" s="8" t="s">
        <v>692</v>
      </c>
      <c r="B238" s="10" t="s">
        <v>554</v>
      </c>
      <c r="C238" s="8" t="s">
        <v>108</v>
      </c>
      <c r="D238" s="8">
        <v>224053</v>
      </c>
      <c r="E238" s="8">
        <v>194283</v>
      </c>
      <c r="F238" s="9">
        <v>3087.2499999999995</v>
      </c>
      <c r="G238" s="9">
        <v>3399.8862816304745</v>
      </c>
      <c r="H238" s="9">
        <v>3667.7011429048925</v>
      </c>
      <c r="I238" s="9">
        <v>3927.2256261863286</v>
      </c>
      <c r="J238" s="9">
        <v>3998.2173478780228</v>
      </c>
      <c r="K238" s="9">
        <v>3841.1985934443142</v>
      </c>
    </row>
    <row r="239" spans="1:11">
      <c r="A239" s="8" t="s">
        <v>693</v>
      </c>
      <c r="B239" s="8" t="s">
        <v>555</v>
      </c>
      <c r="C239" s="8" t="s">
        <v>238</v>
      </c>
      <c r="D239" s="8">
        <v>229425</v>
      </c>
      <c r="E239" s="8">
        <v>208525</v>
      </c>
      <c r="F239" s="9">
        <v>2687.9166666666665</v>
      </c>
      <c r="G239" s="9">
        <v>3029.956830226668</v>
      </c>
      <c r="H239" s="9">
        <v>3243.3036911059548</v>
      </c>
      <c r="I239" s="9">
        <v>3464.4772507526554</v>
      </c>
      <c r="J239" s="9">
        <v>3523.7344247280444</v>
      </c>
      <c r="K239" s="9">
        <v>3424.5486984441704</v>
      </c>
    </row>
    <row r="240" spans="1:11">
      <c r="A240" s="8" t="s">
        <v>693</v>
      </c>
      <c r="B240" s="10" t="s">
        <v>556</v>
      </c>
      <c r="C240" s="8" t="s">
        <v>243</v>
      </c>
      <c r="D240" s="8">
        <v>49858</v>
      </c>
      <c r="E240" s="8">
        <v>35167</v>
      </c>
      <c r="F240" s="9">
        <v>703.91666666666652</v>
      </c>
      <c r="G240" s="9">
        <v>688.99477795336463</v>
      </c>
      <c r="H240" s="9">
        <v>678.1316753800578</v>
      </c>
      <c r="I240" s="9">
        <v>687.42963383634049</v>
      </c>
      <c r="J240" s="9">
        <v>675.28031656213375</v>
      </c>
      <c r="K240" s="9">
        <v>615.80942481042837</v>
      </c>
    </row>
    <row r="241" spans="1:11">
      <c r="A241" s="8" t="s">
        <v>693</v>
      </c>
      <c r="B241" s="10" t="s">
        <v>557</v>
      </c>
      <c r="C241" s="8" t="s">
        <v>240</v>
      </c>
      <c r="D241" s="8">
        <v>172327</v>
      </c>
      <c r="E241" s="8">
        <v>159477</v>
      </c>
      <c r="F241" s="9">
        <v>2062.583333333333</v>
      </c>
      <c r="G241" s="9">
        <v>2237.7403009270442</v>
      </c>
      <c r="H241" s="9">
        <v>2391.0630584881687</v>
      </c>
      <c r="I241" s="9">
        <v>2588.7885452771852</v>
      </c>
      <c r="J241" s="9">
        <v>2655.3218502874251</v>
      </c>
      <c r="K241" s="9">
        <v>2599.2144832199774</v>
      </c>
    </row>
    <row r="242" spans="1:11">
      <c r="A242" s="8" t="s">
        <v>693</v>
      </c>
      <c r="B242" s="10" t="s">
        <v>558</v>
      </c>
      <c r="C242" s="8" t="s">
        <v>242</v>
      </c>
      <c r="D242" s="8">
        <v>47886</v>
      </c>
      <c r="E242" s="8">
        <v>35772</v>
      </c>
      <c r="F242" s="9">
        <v>796.91666666666674</v>
      </c>
      <c r="G242" s="9">
        <v>753.01519527218716</v>
      </c>
      <c r="H242" s="9">
        <v>745.92916974619288</v>
      </c>
      <c r="I242" s="9">
        <v>742.8804213411122</v>
      </c>
      <c r="J242" s="9">
        <v>732.92769194896198</v>
      </c>
      <c r="K242" s="9">
        <v>667.70893617296281</v>
      </c>
    </row>
    <row r="243" spans="1:11">
      <c r="A243" s="8" t="s">
        <v>693</v>
      </c>
      <c r="B243" s="10" t="s">
        <v>559</v>
      </c>
      <c r="C243" s="8" t="s">
        <v>239</v>
      </c>
      <c r="D243" s="8">
        <v>69778</v>
      </c>
      <c r="E243" s="8">
        <v>57962</v>
      </c>
      <c r="F243" s="9">
        <v>673.75</v>
      </c>
      <c r="G243" s="9">
        <v>695.72727090420562</v>
      </c>
      <c r="H243" s="9">
        <v>707.28443625444538</v>
      </c>
      <c r="I243" s="9">
        <v>733.40103510248571</v>
      </c>
      <c r="J243" s="9">
        <v>722.64859895134805</v>
      </c>
      <c r="K243" s="9">
        <v>665.75026988506613</v>
      </c>
    </row>
    <row r="244" spans="1:11">
      <c r="A244" s="8" t="s">
        <v>693</v>
      </c>
      <c r="B244" s="11" t="s">
        <v>560</v>
      </c>
      <c r="C244" s="8" t="s">
        <v>241</v>
      </c>
      <c r="D244" s="8">
        <v>54930</v>
      </c>
      <c r="E244" s="8">
        <v>42581</v>
      </c>
      <c r="F244" s="9">
        <v>664.5</v>
      </c>
      <c r="G244" s="9">
        <v>673.38611203572941</v>
      </c>
      <c r="H244" s="9">
        <v>674.39546510675746</v>
      </c>
      <c r="I244" s="9">
        <v>691.92099438115486</v>
      </c>
      <c r="J244" s="9">
        <v>684.92355723964897</v>
      </c>
      <c r="K244" s="9">
        <v>628.05361200227458</v>
      </c>
    </row>
    <row r="245" spans="1:11">
      <c r="A245" s="8" t="s">
        <v>693</v>
      </c>
      <c r="B245" s="10" t="s">
        <v>561</v>
      </c>
      <c r="C245" s="8" t="s">
        <v>244</v>
      </c>
      <c r="D245" s="8">
        <v>18256</v>
      </c>
      <c r="E245" s="8">
        <v>13601</v>
      </c>
      <c r="F245" s="9">
        <v>180.16666666666669</v>
      </c>
      <c r="G245" s="9">
        <v>185.13813077896339</v>
      </c>
      <c r="H245" s="9">
        <v>183.40196893412818</v>
      </c>
      <c r="I245" s="9">
        <v>184.58991947823247</v>
      </c>
      <c r="J245" s="9">
        <v>189.18036778990913</v>
      </c>
      <c r="K245" s="9">
        <v>173.82282647486622</v>
      </c>
    </row>
    <row r="246" spans="1:11">
      <c r="A246" s="8" t="s">
        <v>694</v>
      </c>
      <c r="B246" s="8" t="s">
        <v>562</v>
      </c>
      <c r="C246" s="8" t="s">
        <v>245</v>
      </c>
      <c r="D246" s="8">
        <v>882351</v>
      </c>
      <c r="E246" s="8">
        <v>825869</v>
      </c>
      <c r="F246" s="9">
        <v>8942.5</v>
      </c>
      <c r="G246" s="9">
        <v>10530.709571612922</v>
      </c>
      <c r="H246" s="9">
        <v>11613.09549668068</v>
      </c>
      <c r="I246" s="9">
        <v>12471.459309839947</v>
      </c>
      <c r="J246" s="9">
        <v>12588.032878394235</v>
      </c>
      <c r="K246" s="9">
        <v>12350.068695585749</v>
      </c>
    </row>
    <row r="247" spans="1:11">
      <c r="A247" s="8" t="s">
        <v>694</v>
      </c>
      <c r="B247" s="10" t="s">
        <v>563</v>
      </c>
      <c r="C247" s="8" t="s">
        <v>246</v>
      </c>
      <c r="D247" s="8">
        <v>693252</v>
      </c>
      <c r="E247" s="8">
        <v>618431</v>
      </c>
      <c r="F247" s="9">
        <v>5770.916666666667</v>
      </c>
      <c r="G247" s="9">
        <v>6843.121013090632</v>
      </c>
      <c r="H247" s="9">
        <v>7567.6979624330534</v>
      </c>
      <c r="I247" s="9">
        <v>8072.277669897635</v>
      </c>
      <c r="J247" s="9">
        <v>8083.8288272051341</v>
      </c>
      <c r="K247" s="9">
        <v>7803.1713189310549</v>
      </c>
    </row>
    <row r="248" spans="1:11">
      <c r="A248" s="8" t="s">
        <v>694</v>
      </c>
      <c r="B248" s="10" t="s">
        <v>564</v>
      </c>
      <c r="C248" s="8" t="s">
        <v>248</v>
      </c>
      <c r="D248" s="8">
        <v>51959</v>
      </c>
      <c r="E248" s="8">
        <v>36425</v>
      </c>
      <c r="F248" s="9">
        <v>182.83333333333334</v>
      </c>
      <c r="G248" s="9">
        <v>170.836748621347</v>
      </c>
      <c r="H248" s="9">
        <v>163.35777344263244</v>
      </c>
      <c r="I248" s="9">
        <v>162.33686396849913</v>
      </c>
      <c r="J248" s="9">
        <v>158.40306720000586</v>
      </c>
      <c r="K248" s="9">
        <v>144.66260941290588</v>
      </c>
    </row>
    <row r="249" spans="1:11">
      <c r="A249" s="8" t="s">
        <v>694</v>
      </c>
      <c r="B249" s="10" t="s">
        <v>565</v>
      </c>
      <c r="C249" s="8" t="s">
        <v>249</v>
      </c>
      <c r="D249" s="8">
        <v>41555</v>
      </c>
      <c r="E249" s="8">
        <v>30425</v>
      </c>
      <c r="F249" s="9">
        <v>303.66666666666663</v>
      </c>
      <c r="G249" s="9">
        <v>318.52545838278212</v>
      </c>
      <c r="H249" s="9">
        <v>323.86637005992725</v>
      </c>
      <c r="I249" s="9">
        <v>333.61065166522508</v>
      </c>
      <c r="J249" s="9">
        <v>338.90671409358089</v>
      </c>
      <c r="K249" s="9">
        <v>314.41542745281657</v>
      </c>
    </row>
    <row r="250" spans="1:11">
      <c r="A250" s="8" t="s">
        <v>694</v>
      </c>
      <c r="B250" s="10" t="s">
        <v>566</v>
      </c>
      <c r="C250" s="8" t="s">
        <v>247</v>
      </c>
      <c r="D250" s="8">
        <v>166289</v>
      </c>
      <c r="E250" s="8">
        <v>135210</v>
      </c>
      <c r="F250" s="9">
        <v>1496.083333333333</v>
      </c>
      <c r="G250" s="9">
        <v>1551.4549045875624</v>
      </c>
      <c r="H250" s="9">
        <v>1624.0614789125891</v>
      </c>
      <c r="I250" s="9">
        <v>1706.1458395590171</v>
      </c>
      <c r="J250" s="9">
        <v>1710.9977483125836</v>
      </c>
      <c r="K250" s="9">
        <v>1613.6680740842073</v>
      </c>
    </row>
    <row r="251" spans="1:11">
      <c r="A251" s="8" t="s">
        <v>695</v>
      </c>
      <c r="B251" s="8" t="s">
        <v>567</v>
      </c>
      <c r="C251" s="8" t="s">
        <v>250</v>
      </c>
      <c r="D251" s="8">
        <v>1340761</v>
      </c>
      <c r="E251" s="8">
        <v>1249315</v>
      </c>
      <c r="F251" s="9">
        <v>15509.416666666664</v>
      </c>
      <c r="G251" s="9">
        <v>19095.18455100643</v>
      </c>
      <c r="H251" s="9">
        <v>21596.875287504008</v>
      </c>
      <c r="I251" s="9">
        <v>23509.638515403542</v>
      </c>
      <c r="J251" s="9">
        <v>24116.972645065332</v>
      </c>
      <c r="K251" s="9">
        <v>23843.382998666144</v>
      </c>
    </row>
    <row r="252" spans="1:11">
      <c r="A252" s="8" t="s">
        <v>695</v>
      </c>
      <c r="B252" s="10" t="s">
        <v>568</v>
      </c>
      <c r="C252" s="8" t="s">
        <v>256</v>
      </c>
      <c r="D252" s="8">
        <v>140804</v>
      </c>
      <c r="E252" s="8">
        <v>122102</v>
      </c>
      <c r="F252" s="9">
        <v>1298.7500000000002</v>
      </c>
      <c r="G252" s="9">
        <v>1484.2882672513852</v>
      </c>
      <c r="H252" s="9">
        <v>1647.9082668828983</v>
      </c>
      <c r="I252" s="9">
        <v>1805.3830224427131</v>
      </c>
      <c r="J252" s="9">
        <v>1858.011778124544</v>
      </c>
      <c r="K252" s="9">
        <v>1788.0666991519781</v>
      </c>
    </row>
    <row r="253" spans="1:11">
      <c r="A253" s="8" t="s">
        <v>695</v>
      </c>
      <c r="B253" s="10" t="s">
        <v>569</v>
      </c>
      <c r="C253" s="8" t="s">
        <v>251</v>
      </c>
      <c r="D253" s="8">
        <v>221932</v>
      </c>
      <c r="E253" s="8">
        <v>166607</v>
      </c>
      <c r="F253" s="9">
        <v>2901.3333333333335</v>
      </c>
      <c r="G253" s="9">
        <v>3083.7712463656626</v>
      </c>
      <c r="H253" s="9">
        <v>3223.1092259764901</v>
      </c>
      <c r="I253" s="9">
        <v>3211.3486952912253</v>
      </c>
      <c r="J253" s="9">
        <v>3013.4762891318319</v>
      </c>
      <c r="K253" s="9">
        <v>2737.5083774868849</v>
      </c>
    </row>
    <row r="254" spans="1:11">
      <c r="A254" s="8" t="s">
        <v>695</v>
      </c>
      <c r="B254" s="10" t="s">
        <v>570</v>
      </c>
      <c r="C254" s="8" t="s">
        <v>252</v>
      </c>
      <c r="D254" s="8">
        <v>220247</v>
      </c>
      <c r="E254" s="8">
        <v>209317</v>
      </c>
      <c r="F254" s="9">
        <v>1173</v>
      </c>
      <c r="G254" s="9">
        <v>1395.8344700689463</v>
      </c>
      <c r="H254" s="9">
        <v>1576.194979212853</v>
      </c>
      <c r="I254" s="9">
        <v>1742.0214708269407</v>
      </c>
      <c r="J254" s="9">
        <v>1782.7843701358106</v>
      </c>
      <c r="K254" s="9">
        <v>1746.997395291105</v>
      </c>
    </row>
    <row r="255" spans="1:11">
      <c r="A255" s="8" t="s">
        <v>695</v>
      </c>
      <c r="B255" s="10" t="s">
        <v>571</v>
      </c>
      <c r="C255" s="8" t="s">
        <v>253</v>
      </c>
      <c r="D255" s="8">
        <v>227990</v>
      </c>
      <c r="E255" s="8">
        <v>178608</v>
      </c>
      <c r="F255" s="9">
        <v>2208.4166666666665</v>
      </c>
      <c r="G255" s="9">
        <v>2359.4077236441562</v>
      </c>
      <c r="H255" s="9">
        <v>2481.6595794819818</v>
      </c>
      <c r="I255" s="9">
        <v>2582.3395077162113</v>
      </c>
      <c r="J255" s="9">
        <v>2542.2316205656757</v>
      </c>
      <c r="K255" s="9">
        <v>2352.9203644689005</v>
      </c>
    </row>
    <row r="256" spans="1:11">
      <c r="A256" s="8" t="s">
        <v>695</v>
      </c>
      <c r="B256" s="11" t="s">
        <v>572</v>
      </c>
      <c r="C256" s="8" t="s">
        <v>254</v>
      </c>
      <c r="D256" s="8">
        <v>497935</v>
      </c>
      <c r="E256" s="8">
        <v>440681</v>
      </c>
      <c r="F256" s="9">
        <v>4519.333333333333</v>
      </c>
      <c r="G256" s="9">
        <v>5241.8437740804175</v>
      </c>
      <c r="H256" s="9">
        <v>5790.7571484684167</v>
      </c>
      <c r="I256" s="9">
        <v>6177.5350926367555</v>
      </c>
      <c r="J256" s="9">
        <v>6198.8130201755421</v>
      </c>
      <c r="K256" s="9">
        <v>5972.8154501364506</v>
      </c>
    </row>
    <row r="257" spans="1:11">
      <c r="A257" s="8" t="s">
        <v>695</v>
      </c>
      <c r="B257" s="10" t="s">
        <v>573</v>
      </c>
      <c r="C257" s="8" t="s">
        <v>255</v>
      </c>
      <c r="D257" s="8">
        <v>79102</v>
      </c>
      <c r="E257" s="8">
        <v>61345</v>
      </c>
      <c r="F257" s="9">
        <v>620.75</v>
      </c>
      <c r="G257" s="9">
        <v>638.01250143192453</v>
      </c>
      <c r="H257" s="9">
        <v>646.89560213028938</v>
      </c>
      <c r="I257" s="9">
        <v>660.15481147074001</v>
      </c>
      <c r="J257" s="9">
        <v>656.69682858101578</v>
      </c>
      <c r="K257" s="9">
        <v>607.23673375093449</v>
      </c>
    </row>
    <row r="258" spans="1:11">
      <c r="A258" s="8" t="s">
        <v>696</v>
      </c>
      <c r="B258" s="8" t="s">
        <v>574</v>
      </c>
      <c r="C258" s="8" t="s">
        <v>262</v>
      </c>
      <c r="D258" s="8">
        <v>130263</v>
      </c>
      <c r="E258" s="8">
        <v>102721</v>
      </c>
      <c r="F258" s="9">
        <v>999.41666666666674</v>
      </c>
      <c r="G258" s="9">
        <v>1112.7087637256666</v>
      </c>
      <c r="H258" s="9">
        <v>1177.3420861618583</v>
      </c>
      <c r="I258" s="9">
        <v>1226.4145901414583</v>
      </c>
      <c r="J258" s="9">
        <v>1212.6992526460726</v>
      </c>
      <c r="K258" s="9">
        <v>1134.9717771979495</v>
      </c>
    </row>
    <row r="259" spans="1:11">
      <c r="A259" s="8" t="s">
        <v>696</v>
      </c>
      <c r="B259" s="10" t="s">
        <v>575</v>
      </c>
      <c r="C259" s="8" t="s">
        <v>264</v>
      </c>
      <c r="D259" s="8">
        <v>69737</v>
      </c>
      <c r="E259" s="8">
        <v>51547</v>
      </c>
      <c r="F259" s="9">
        <v>570.91666666666674</v>
      </c>
      <c r="G259" s="9">
        <v>597.82931817885924</v>
      </c>
      <c r="H259" s="9">
        <v>617.29844042646482</v>
      </c>
      <c r="I259" s="9">
        <v>622.58278571331812</v>
      </c>
      <c r="J259" s="9">
        <v>597.57252488685515</v>
      </c>
      <c r="K259" s="9">
        <v>535.97194165231974</v>
      </c>
    </row>
    <row r="260" spans="1:11">
      <c r="A260" s="8" t="s">
        <v>696</v>
      </c>
      <c r="B260" s="10" t="s">
        <v>576</v>
      </c>
      <c r="C260" s="8" t="s">
        <v>261</v>
      </c>
      <c r="D260" s="8">
        <v>239385</v>
      </c>
      <c r="E260" s="8">
        <v>197053</v>
      </c>
      <c r="F260" s="9">
        <v>1940.8333333333335</v>
      </c>
      <c r="G260" s="9">
        <v>2310.240881308765</v>
      </c>
      <c r="H260" s="9">
        <v>2584.2276508962645</v>
      </c>
      <c r="I260" s="9">
        <v>2748.2192421454638</v>
      </c>
      <c r="J260" s="9">
        <v>2708.0055135466637</v>
      </c>
      <c r="K260" s="9">
        <v>2517.2971182737692</v>
      </c>
    </row>
    <row r="261" spans="1:11">
      <c r="A261" s="8" t="s">
        <v>696</v>
      </c>
      <c r="B261" s="10" t="s">
        <v>577</v>
      </c>
      <c r="C261" s="8" t="s">
        <v>259</v>
      </c>
      <c r="D261" s="8">
        <v>299126</v>
      </c>
      <c r="E261" s="8">
        <v>273011</v>
      </c>
      <c r="F261" s="9">
        <v>2753.166666666667</v>
      </c>
      <c r="G261" s="9">
        <v>3218.5281574052628</v>
      </c>
      <c r="H261" s="9">
        <v>3532.4025890255939</v>
      </c>
      <c r="I261" s="9">
        <v>3834.1484564815541</v>
      </c>
      <c r="J261" s="9">
        <v>3929.9166913064519</v>
      </c>
      <c r="K261" s="9">
        <v>3840.3757854853229</v>
      </c>
    </row>
    <row r="262" spans="1:11">
      <c r="A262" s="8" t="s">
        <v>696</v>
      </c>
      <c r="B262" s="10" t="s">
        <v>578</v>
      </c>
      <c r="C262" s="8" t="s">
        <v>258</v>
      </c>
      <c r="D262" s="8">
        <v>236230</v>
      </c>
      <c r="E262" s="8">
        <v>192236</v>
      </c>
      <c r="F262" s="9">
        <v>2835.3333333333335</v>
      </c>
      <c r="G262" s="9">
        <v>3172.1833943190049</v>
      </c>
      <c r="H262" s="9">
        <v>3432.2226816731386</v>
      </c>
      <c r="I262" s="9">
        <v>3595.2153288586615</v>
      </c>
      <c r="J262" s="9">
        <v>3528.1249940230928</v>
      </c>
      <c r="K262" s="9">
        <v>3277.0126804916008</v>
      </c>
    </row>
    <row r="263" spans="1:11">
      <c r="A263" s="8" t="s">
        <v>696</v>
      </c>
      <c r="B263" s="11" t="s">
        <v>579</v>
      </c>
      <c r="C263" s="8" t="s">
        <v>257</v>
      </c>
      <c r="D263" s="8">
        <v>243422</v>
      </c>
      <c r="E263" s="8">
        <v>192227</v>
      </c>
      <c r="F263" s="9">
        <v>2982.75</v>
      </c>
      <c r="G263" s="9">
        <v>3275.9622380882083</v>
      </c>
      <c r="H263" s="9">
        <v>3463.5411408306177</v>
      </c>
      <c r="I263" s="9">
        <v>3551.0357755566488</v>
      </c>
      <c r="J263" s="9">
        <v>3416.2609941508576</v>
      </c>
      <c r="K263" s="9">
        <v>3162.7580546140571</v>
      </c>
    </row>
    <row r="264" spans="1:11">
      <c r="A264" s="8" t="s">
        <v>696</v>
      </c>
      <c r="B264" s="10" t="s">
        <v>580</v>
      </c>
      <c r="C264" s="8" t="s">
        <v>263</v>
      </c>
      <c r="D264" s="8">
        <v>30207</v>
      </c>
      <c r="E264" s="8">
        <v>20928</v>
      </c>
      <c r="F264" s="9">
        <v>22.666666666666664</v>
      </c>
      <c r="G264" s="9">
        <v>25.861972508399518</v>
      </c>
      <c r="H264" s="9">
        <v>26.58898984169204</v>
      </c>
      <c r="I264" s="9">
        <v>27.635680897637883</v>
      </c>
      <c r="J264" s="9">
        <v>27.33976743570571</v>
      </c>
      <c r="K264" s="9">
        <v>24.323279709221449</v>
      </c>
    </row>
    <row r="265" spans="1:11">
      <c r="A265" s="8" t="s">
        <v>696</v>
      </c>
      <c r="B265" s="10" t="s">
        <v>581</v>
      </c>
      <c r="C265" s="8" t="s">
        <v>260</v>
      </c>
      <c r="D265" s="8">
        <v>44553</v>
      </c>
      <c r="E265" s="8">
        <v>29701</v>
      </c>
      <c r="F265" s="9">
        <v>247</v>
      </c>
      <c r="G265" s="9">
        <v>262.7634979196834</v>
      </c>
      <c r="H265" s="9">
        <v>265.43128209411202</v>
      </c>
      <c r="I265" s="9">
        <v>263.33500399686915</v>
      </c>
      <c r="J265" s="9">
        <v>258.55585255365258</v>
      </c>
      <c r="K265" s="9">
        <v>232.17303014383415</v>
      </c>
    </row>
    <row r="266" spans="1:11">
      <c r="A266" s="8" t="s">
        <v>697</v>
      </c>
      <c r="B266" s="8" t="s">
        <v>582</v>
      </c>
      <c r="C266" s="8" t="s">
        <v>109</v>
      </c>
      <c r="D266" s="8">
        <v>498456</v>
      </c>
      <c r="E266" s="8">
        <v>418417</v>
      </c>
      <c r="F266" s="9">
        <v>5058.416666666667</v>
      </c>
      <c r="G266" s="9">
        <v>5859.6016548132038</v>
      </c>
      <c r="H266" s="9">
        <v>6470.3595773898323</v>
      </c>
      <c r="I266" s="9">
        <v>7055.601650828281</v>
      </c>
      <c r="J266" s="9">
        <v>7203.3032341940825</v>
      </c>
      <c r="K266" s="9">
        <v>6940.1814082216915</v>
      </c>
    </row>
    <row r="267" spans="1:11">
      <c r="A267" s="8" t="s">
        <v>697</v>
      </c>
      <c r="B267" s="10" t="s">
        <v>583</v>
      </c>
      <c r="C267" s="8" t="s">
        <v>105</v>
      </c>
      <c r="D267" s="8">
        <v>132729</v>
      </c>
      <c r="E267" s="8">
        <v>96099</v>
      </c>
      <c r="F267" s="9">
        <v>1060.6666666666665</v>
      </c>
      <c r="G267" s="9">
        <v>1100.0303824024472</v>
      </c>
      <c r="H267" s="9">
        <v>1145.4337690325447</v>
      </c>
      <c r="I267" s="9">
        <v>1176.4382688338756</v>
      </c>
      <c r="J267" s="9">
        <v>1149.15063138296</v>
      </c>
      <c r="K267" s="9">
        <v>1058.8882655266848</v>
      </c>
    </row>
    <row r="268" spans="1:11">
      <c r="A268" s="8" t="s">
        <v>697</v>
      </c>
      <c r="B268" s="10" t="s">
        <v>584</v>
      </c>
      <c r="C268" s="8" t="s">
        <v>108</v>
      </c>
      <c r="D268" s="8">
        <v>69044</v>
      </c>
      <c r="E268" s="8">
        <v>46013</v>
      </c>
      <c r="F268" s="9">
        <v>445.91666666666669</v>
      </c>
      <c r="G268" s="9">
        <v>417.69929721120729</v>
      </c>
      <c r="H268" s="9">
        <v>407.68519815887078</v>
      </c>
      <c r="I268" s="9">
        <v>416.38813919511028</v>
      </c>
      <c r="J268" s="9">
        <v>412.39812567390857</v>
      </c>
      <c r="K268" s="9">
        <v>377.32407991977692</v>
      </c>
    </row>
    <row r="269" spans="1:11">
      <c r="A269" s="8" t="s">
        <v>698</v>
      </c>
      <c r="B269" s="8" t="s">
        <v>585</v>
      </c>
      <c r="C269" s="8" t="s">
        <v>265</v>
      </c>
      <c r="D269" s="8">
        <v>25441</v>
      </c>
      <c r="E269" s="8">
        <v>17756</v>
      </c>
      <c r="F269" s="9">
        <v>270.08333333333337</v>
      </c>
      <c r="G269" s="9">
        <v>279.3828311838414</v>
      </c>
      <c r="H269" s="9">
        <v>282.97077393191694</v>
      </c>
      <c r="I269" s="9">
        <v>289.05118148362249</v>
      </c>
      <c r="J269" s="9">
        <v>287.48418479871879</v>
      </c>
      <c r="K269" s="9">
        <v>260.78238349830673</v>
      </c>
    </row>
    <row r="270" spans="1:11">
      <c r="A270" s="8" t="s">
        <v>698</v>
      </c>
      <c r="B270" s="10" t="s">
        <v>586</v>
      </c>
      <c r="C270" s="8" t="s">
        <v>109</v>
      </c>
      <c r="D270" s="8">
        <v>519134</v>
      </c>
      <c r="E270" s="8">
        <v>451825</v>
      </c>
      <c r="F270" s="9">
        <v>5502.333333333333</v>
      </c>
      <c r="G270" s="9">
        <v>6291.9060622352745</v>
      </c>
      <c r="H270" s="9">
        <v>6900.5975014263249</v>
      </c>
      <c r="I270" s="9">
        <v>7451.6105955643943</v>
      </c>
      <c r="J270" s="9">
        <v>7613.7920817420645</v>
      </c>
      <c r="K270" s="9">
        <v>7403.6142274346112</v>
      </c>
    </row>
    <row r="271" spans="1:11">
      <c r="A271" s="8" t="s">
        <v>698</v>
      </c>
      <c r="B271" s="10" t="s">
        <v>587</v>
      </c>
      <c r="C271" s="8" t="s">
        <v>108</v>
      </c>
      <c r="D271" s="8">
        <v>395390</v>
      </c>
      <c r="E271" s="8">
        <v>330455</v>
      </c>
      <c r="F271" s="9">
        <v>2656.75</v>
      </c>
      <c r="G271" s="9">
        <v>2939.1440535874362</v>
      </c>
      <c r="H271" s="9">
        <v>3169.3599439057912</v>
      </c>
      <c r="I271" s="9">
        <v>3350.0067871867486</v>
      </c>
      <c r="J271" s="9">
        <v>3369.8502714114738</v>
      </c>
      <c r="K271" s="9">
        <v>3176.6287213948417</v>
      </c>
    </row>
    <row r="272" spans="1:11">
      <c r="A272" s="8" t="s">
        <v>699</v>
      </c>
      <c r="B272" s="8" t="s">
        <v>588</v>
      </c>
      <c r="C272" s="8" t="s">
        <v>271</v>
      </c>
      <c r="D272" s="8">
        <v>80965</v>
      </c>
      <c r="E272" s="8">
        <v>61447</v>
      </c>
      <c r="F272" s="9">
        <v>391.41666666666669</v>
      </c>
      <c r="G272" s="9">
        <v>439.58637172722246</v>
      </c>
      <c r="H272" s="9">
        <v>477.39861367442131</v>
      </c>
      <c r="I272" s="9">
        <v>507.61877882158359</v>
      </c>
      <c r="J272" s="9">
        <v>524.18283500493578</v>
      </c>
      <c r="K272" s="9">
        <v>502.82321111168426</v>
      </c>
    </row>
    <row r="273" spans="1:11">
      <c r="A273" s="8" t="s">
        <v>699</v>
      </c>
      <c r="B273" s="10" t="s">
        <v>589</v>
      </c>
      <c r="C273" s="8" t="s">
        <v>270</v>
      </c>
      <c r="D273" s="8">
        <v>216137</v>
      </c>
      <c r="E273" s="8">
        <v>180859</v>
      </c>
      <c r="F273" s="9">
        <v>1640.2499999999998</v>
      </c>
      <c r="G273" s="9">
        <v>1775.7083595541005</v>
      </c>
      <c r="H273" s="9">
        <v>1907.0744284815742</v>
      </c>
      <c r="I273" s="9">
        <v>2003.2828186927077</v>
      </c>
      <c r="J273" s="9">
        <v>2020.1696511970076</v>
      </c>
      <c r="K273" s="9">
        <v>1944.0830998423919</v>
      </c>
    </row>
    <row r="274" spans="1:11">
      <c r="A274" s="8" t="s">
        <v>699</v>
      </c>
      <c r="B274" s="10" t="s">
        <v>590</v>
      </c>
      <c r="C274" s="8" t="s">
        <v>267</v>
      </c>
      <c r="D274" s="8">
        <v>153787</v>
      </c>
      <c r="E274" s="8">
        <v>120162</v>
      </c>
      <c r="F274" s="9">
        <v>952.08333333333371</v>
      </c>
      <c r="G274" s="9">
        <v>1023.8928612680213</v>
      </c>
      <c r="H274" s="9">
        <v>1088.2276359434884</v>
      </c>
      <c r="I274" s="9">
        <v>1118.0202744300248</v>
      </c>
      <c r="J274" s="9">
        <v>1091.6956048910065</v>
      </c>
      <c r="K274" s="9">
        <v>1009.5022777800623</v>
      </c>
    </row>
    <row r="275" spans="1:11">
      <c r="A275" s="8" t="s">
        <v>699</v>
      </c>
      <c r="B275" s="10" t="s">
        <v>591</v>
      </c>
      <c r="C275" s="8" t="s">
        <v>266</v>
      </c>
      <c r="D275" s="8">
        <v>622037</v>
      </c>
      <c r="E275" s="8">
        <v>559159</v>
      </c>
      <c r="F275" s="9">
        <v>8931.0833333333339</v>
      </c>
      <c r="G275" s="9">
        <v>10475.223336872648</v>
      </c>
      <c r="H275" s="9">
        <v>11596.410397569081</v>
      </c>
      <c r="I275" s="9">
        <v>12659.186582757089</v>
      </c>
      <c r="J275" s="9">
        <v>13230.718412310664</v>
      </c>
      <c r="K275" s="9">
        <v>13153.79710936734</v>
      </c>
    </row>
    <row r="276" spans="1:11">
      <c r="A276" s="8" t="s">
        <v>699</v>
      </c>
      <c r="B276" s="10" t="s">
        <v>592</v>
      </c>
      <c r="C276" s="8" t="s">
        <v>269</v>
      </c>
      <c r="D276" s="8">
        <v>125252</v>
      </c>
      <c r="E276" s="8">
        <v>85578</v>
      </c>
      <c r="F276" s="9">
        <v>1555</v>
      </c>
      <c r="G276" s="9">
        <v>1566.4198758681009</v>
      </c>
      <c r="H276" s="9">
        <v>1559.1430069327596</v>
      </c>
      <c r="I276" s="9">
        <v>1576.7402511984997</v>
      </c>
      <c r="J276" s="9">
        <v>1550.8795244025846</v>
      </c>
      <c r="K276" s="9">
        <v>1426.7825104075177</v>
      </c>
    </row>
    <row r="277" spans="1:11">
      <c r="A277" s="8" t="s">
        <v>699</v>
      </c>
      <c r="B277" s="11" t="s">
        <v>593</v>
      </c>
      <c r="C277" s="8" t="s">
        <v>268</v>
      </c>
      <c r="D277" s="8">
        <v>98090</v>
      </c>
      <c r="E277" s="8">
        <v>66622</v>
      </c>
      <c r="F277" s="9">
        <v>1311</v>
      </c>
      <c r="G277" s="9">
        <v>1346.733652741679</v>
      </c>
      <c r="H277" s="9">
        <v>1373.8131293358374</v>
      </c>
      <c r="I277" s="9">
        <v>1389.5382357016119</v>
      </c>
      <c r="J277" s="9">
        <v>1335.2557104810242</v>
      </c>
      <c r="K277" s="9">
        <v>1205.1708553833323</v>
      </c>
    </row>
    <row r="278" spans="1:11">
      <c r="A278" s="8" t="s">
        <v>700</v>
      </c>
      <c r="B278" s="8" t="s">
        <v>594</v>
      </c>
      <c r="C278" s="8" t="s">
        <v>273</v>
      </c>
      <c r="D278" s="8">
        <v>41827</v>
      </c>
      <c r="E278" s="8">
        <v>27112</v>
      </c>
      <c r="F278" s="9">
        <v>253.41666666666666</v>
      </c>
      <c r="G278" s="9">
        <v>256.97238339324639</v>
      </c>
      <c r="H278" s="9">
        <v>259.76668630780443</v>
      </c>
      <c r="I278" s="9">
        <v>260.49965022418951</v>
      </c>
      <c r="J278" s="9">
        <v>244.79922616957026</v>
      </c>
      <c r="K278" s="9">
        <v>214.90605241809038</v>
      </c>
    </row>
    <row r="279" spans="1:11">
      <c r="A279" s="8" t="s">
        <v>700</v>
      </c>
      <c r="B279" s="10" t="s">
        <v>595</v>
      </c>
      <c r="C279" s="8" t="s">
        <v>272</v>
      </c>
      <c r="D279" s="8">
        <v>497400</v>
      </c>
      <c r="E279" s="8">
        <v>414484</v>
      </c>
      <c r="F279" s="9">
        <v>4420.25</v>
      </c>
      <c r="G279" s="9">
        <v>4926.8871083188451</v>
      </c>
      <c r="H279" s="9">
        <v>5282.1206734183925</v>
      </c>
      <c r="I279" s="9">
        <v>5577.5524888717282</v>
      </c>
      <c r="J279" s="9">
        <v>5574.1606391102414</v>
      </c>
      <c r="K279" s="9">
        <v>5344.0067423728842</v>
      </c>
    </row>
    <row r="280" spans="1:11">
      <c r="A280" s="8" t="s">
        <v>700</v>
      </c>
      <c r="B280" s="10" t="s">
        <v>596</v>
      </c>
      <c r="C280" s="8" t="s">
        <v>274</v>
      </c>
      <c r="D280" s="8">
        <v>48263</v>
      </c>
      <c r="E280" s="8">
        <v>32136</v>
      </c>
      <c r="F280" s="9">
        <v>364.58333333333331</v>
      </c>
      <c r="G280" s="9">
        <v>358.18009780616001</v>
      </c>
      <c r="H280" s="9">
        <v>363.43933684273179</v>
      </c>
      <c r="I280" s="9">
        <v>366.67022864628302</v>
      </c>
      <c r="J280" s="9">
        <v>354.79842529356335</v>
      </c>
      <c r="K280" s="9">
        <v>317.77752991410654</v>
      </c>
    </row>
    <row r="281" spans="1:11">
      <c r="A281" s="8" t="s">
        <v>700</v>
      </c>
      <c r="B281" s="10" t="s">
        <v>597</v>
      </c>
      <c r="C281" s="8" t="s">
        <v>275</v>
      </c>
      <c r="D281" s="8">
        <v>76896</v>
      </c>
      <c r="E281" s="8">
        <v>54235</v>
      </c>
      <c r="F281" s="9">
        <v>605.25</v>
      </c>
      <c r="G281" s="9">
        <v>625.16712428066955</v>
      </c>
      <c r="H281" s="9">
        <v>641.2791202008932</v>
      </c>
      <c r="I281" s="9">
        <v>674.82716557856997</v>
      </c>
      <c r="J281" s="9">
        <v>677.97565068212793</v>
      </c>
      <c r="K281" s="9">
        <v>616.7120178495702</v>
      </c>
    </row>
    <row r="282" spans="1:11">
      <c r="A282" s="8" t="s">
        <v>701</v>
      </c>
      <c r="B282" s="8" t="s">
        <v>598</v>
      </c>
      <c r="C282" s="8" t="s">
        <v>277</v>
      </c>
      <c r="D282" s="8">
        <v>1712315</v>
      </c>
      <c r="E282" s="8">
        <v>1757813</v>
      </c>
      <c r="F282" s="9">
        <v>21948.083333333332</v>
      </c>
      <c r="G282" s="9">
        <v>27171.041177473158</v>
      </c>
      <c r="H282" s="9">
        <v>30913.913791878109</v>
      </c>
      <c r="I282" s="9">
        <v>34528.808210943869</v>
      </c>
      <c r="J282" s="9">
        <v>36787.341307522576</v>
      </c>
      <c r="K282" s="9">
        <v>37682.980924346826</v>
      </c>
    </row>
    <row r="283" spans="1:11">
      <c r="A283" s="8" t="s">
        <v>701</v>
      </c>
      <c r="B283" s="10" t="s">
        <v>599</v>
      </c>
      <c r="C283" s="8" t="s">
        <v>287</v>
      </c>
      <c r="D283" s="8">
        <v>294120</v>
      </c>
      <c r="E283" s="8">
        <v>292305</v>
      </c>
      <c r="F283" s="9">
        <v>1303.8333333333333</v>
      </c>
      <c r="G283" s="9">
        <v>1689.7332235380513</v>
      </c>
      <c r="H283" s="9">
        <v>1960.7962409013712</v>
      </c>
      <c r="I283" s="9">
        <v>2207.0797058614507</v>
      </c>
      <c r="J283" s="9">
        <v>2331.5228425905384</v>
      </c>
      <c r="K283" s="9">
        <v>2318.0328322126943</v>
      </c>
    </row>
    <row r="284" spans="1:11">
      <c r="A284" s="8" t="s">
        <v>701</v>
      </c>
      <c r="B284" s="10" t="s">
        <v>600</v>
      </c>
      <c r="C284" s="8" t="s">
        <v>286</v>
      </c>
      <c r="D284" s="8">
        <v>166070</v>
      </c>
      <c r="E284" s="8">
        <v>163555</v>
      </c>
      <c r="F284" s="9">
        <v>1544.8333333333333</v>
      </c>
      <c r="G284" s="9">
        <v>1880.4233576539903</v>
      </c>
      <c r="H284" s="9">
        <v>2131.6533397296444</v>
      </c>
      <c r="I284" s="9">
        <v>2366.998224389049</v>
      </c>
      <c r="J284" s="9">
        <v>2447.992585064399</v>
      </c>
      <c r="K284" s="9">
        <v>2392.2698833714976</v>
      </c>
    </row>
    <row r="285" spans="1:11">
      <c r="A285" s="8" t="s">
        <v>701</v>
      </c>
      <c r="B285" s="10" t="s">
        <v>601</v>
      </c>
      <c r="C285" s="8" t="s">
        <v>285</v>
      </c>
      <c r="D285" s="8">
        <v>442832</v>
      </c>
      <c r="E285" s="8">
        <v>427789</v>
      </c>
      <c r="F285" s="9">
        <v>3135.583333333333</v>
      </c>
      <c r="G285" s="9">
        <v>4014.1708654192989</v>
      </c>
      <c r="H285" s="9">
        <v>4673.298318343901</v>
      </c>
      <c r="I285" s="9">
        <v>5308.2023194921594</v>
      </c>
      <c r="J285" s="9">
        <v>5630.4045252681826</v>
      </c>
      <c r="K285" s="9">
        <v>5669.0940153838183</v>
      </c>
    </row>
    <row r="286" spans="1:11">
      <c r="A286" s="8" t="s">
        <v>701</v>
      </c>
      <c r="B286" s="10" t="s">
        <v>602</v>
      </c>
      <c r="C286" s="8" t="s">
        <v>288</v>
      </c>
      <c r="D286" s="8">
        <v>82572</v>
      </c>
      <c r="E286" s="8">
        <v>67297</v>
      </c>
      <c r="F286" s="9">
        <v>559.5</v>
      </c>
      <c r="G286" s="9">
        <v>625.51776566219132</v>
      </c>
      <c r="H286" s="9">
        <v>678.98816527738177</v>
      </c>
      <c r="I286" s="9">
        <v>737.27631034623414</v>
      </c>
      <c r="J286" s="9">
        <v>757.8943124652485</v>
      </c>
      <c r="K286" s="9">
        <v>721.05340680814595</v>
      </c>
    </row>
    <row r="287" spans="1:11">
      <c r="A287" s="8" t="s">
        <v>701</v>
      </c>
      <c r="B287" s="11" t="s">
        <v>603</v>
      </c>
      <c r="C287" s="8" t="s">
        <v>279</v>
      </c>
      <c r="D287" s="8">
        <v>448011</v>
      </c>
      <c r="E287" s="8">
        <v>405146</v>
      </c>
      <c r="F287" s="9">
        <v>4228.333333333333</v>
      </c>
      <c r="G287" s="9">
        <v>4951.8408562876612</v>
      </c>
      <c r="H287" s="9">
        <v>5451.7426711056496</v>
      </c>
      <c r="I287" s="9">
        <v>5896.8253211826213</v>
      </c>
      <c r="J287" s="9">
        <v>6125.6372741600899</v>
      </c>
      <c r="K287" s="9">
        <v>6047.7172704872955</v>
      </c>
    </row>
    <row r="288" spans="1:11">
      <c r="A288" s="8" t="s">
        <v>701</v>
      </c>
      <c r="B288" s="10" t="s">
        <v>604</v>
      </c>
      <c r="C288" s="8" t="s">
        <v>283</v>
      </c>
      <c r="D288" s="8">
        <v>127819</v>
      </c>
      <c r="E288" s="8">
        <v>108333</v>
      </c>
      <c r="F288" s="9">
        <v>1064.3333333333333</v>
      </c>
      <c r="G288" s="9">
        <v>1209.1134652387443</v>
      </c>
      <c r="H288" s="9">
        <v>1276.7746603625926</v>
      </c>
      <c r="I288" s="9">
        <v>1349.166517311083</v>
      </c>
      <c r="J288" s="9">
        <v>1372.9720610863676</v>
      </c>
      <c r="K288" s="9">
        <v>1326.2225824073278</v>
      </c>
    </row>
    <row r="289" spans="1:11">
      <c r="A289" s="8" t="s">
        <v>701</v>
      </c>
      <c r="B289" s="10" t="s">
        <v>605</v>
      </c>
      <c r="C289" s="8" t="s">
        <v>278</v>
      </c>
      <c r="D289" s="8">
        <v>200515</v>
      </c>
      <c r="E289" s="8">
        <v>159124</v>
      </c>
      <c r="F289" s="9">
        <v>1888.9166666666667</v>
      </c>
      <c r="G289" s="9">
        <v>2079.8311941555089</v>
      </c>
      <c r="H289" s="9">
        <v>2158.6773106457144</v>
      </c>
      <c r="I289" s="9">
        <v>2239.4394490136401</v>
      </c>
      <c r="J289" s="9">
        <v>2219.8271261201089</v>
      </c>
      <c r="K289" s="9">
        <v>2061.1210464879878</v>
      </c>
    </row>
    <row r="290" spans="1:11">
      <c r="A290" s="8" t="s">
        <v>701</v>
      </c>
      <c r="B290" s="10" t="s">
        <v>606</v>
      </c>
      <c r="C290" s="8" t="s">
        <v>281</v>
      </c>
      <c r="D290" s="8">
        <v>170999</v>
      </c>
      <c r="E290" s="8">
        <v>143339</v>
      </c>
      <c r="F290" s="9">
        <v>2089.583333333333</v>
      </c>
      <c r="G290" s="9">
        <v>2274.5847104935146</v>
      </c>
      <c r="H290" s="9">
        <v>2422.3218405960624</v>
      </c>
      <c r="I290" s="9">
        <v>2584.2777191081709</v>
      </c>
      <c r="J290" s="9">
        <v>2613.5442173981546</v>
      </c>
      <c r="K290" s="9">
        <v>2430.649325865505</v>
      </c>
    </row>
    <row r="291" spans="1:11">
      <c r="A291" s="8" t="s">
        <v>701</v>
      </c>
      <c r="B291" s="10" t="s">
        <v>607</v>
      </c>
      <c r="C291" s="8" t="s">
        <v>280</v>
      </c>
      <c r="D291" s="8">
        <v>102594</v>
      </c>
      <c r="E291" s="8">
        <v>85385</v>
      </c>
      <c r="F291" s="9">
        <v>1419.8333333333333</v>
      </c>
      <c r="G291" s="9">
        <v>1630.6720668689713</v>
      </c>
      <c r="H291" s="9">
        <v>1721.1369879827027</v>
      </c>
      <c r="I291" s="9">
        <v>1818.3369898206925</v>
      </c>
      <c r="J291" s="9">
        <v>1799.6780092932327</v>
      </c>
      <c r="K291" s="9">
        <v>1648.5633936888485</v>
      </c>
    </row>
    <row r="292" spans="1:11">
      <c r="A292" s="8" t="s">
        <v>701</v>
      </c>
      <c r="B292" s="10" t="s">
        <v>608</v>
      </c>
      <c r="C292" s="8" t="s">
        <v>282</v>
      </c>
      <c r="D292" s="8">
        <v>114883</v>
      </c>
      <c r="E292" s="8">
        <v>88451</v>
      </c>
      <c r="F292" s="9">
        <v>1180.6666666666665</v>
      </c>
      <c r="G292" s="9">
        <v>1309.2844163716989</v>
      </c>
      <c r="H292" s="9">
        <v>1364.271145332079</v>
      </c>
      <c r="I292" s="9">
        <v>1402.0697597466233</v>
      </c>
      <c r="J292" s="9">
        <v>1383.7887016406025</v>
      </c>
      <c r="K292" s="9">
        <v>1250.3930267120559</v>
      </c>
    </row>
    <row r="293" spans="1:11">
      <c r="A293" s="8" t="s">
        <v>701</v>
      </c>
      <c r="B293" s="11" t="s">
        <v>609</v>
      </c>
      <c r="C293" s="8" t="s">
        <v>276</v>
      </c>
      <c r="D293" s="8">
        <v>1043210</v>
      </c>
      <c r="E293" s="8">
        <v>907536</v>
      </c>
      <c r="F293" s="9">
        <v>12218.5</v>
      </c>
      <c r="G293" s="9">
        <v>14440.773172850555</v>
      </c>
      <c r="H293" s="9">
        <v>15642.981668433466</v>
      </c>
      <c r="I293" s="9">
        <v>16555.635236246115</v>
      </c>
      <c r="J293" s="9">
        <v>16620.832864932941</v>
      </c>
      <c r="K293" s="9">
        <v>15833.049047890305</v>
      </c>
    </row>
    <row r="294" spans="1:11">
      <c r="A294" s="8" t="s">
        <v>701</v>
      </c>
      <c r="B294" s="10" t="s">
        <v>610</v>
      </c>
      <c r="C294" s="8" t="s">
        <v>284</v>
      </c>
      <c r="D294" s="8">
        <v>180927</v>
      </c>
      <c r="E294" s="8">
        <v>155956</v>
      </c>
      <c r="F294" s="9">
        <v>1175.2499999999998</v>
      </c>
      <c r="G294" s="9">
        <v>1387.6783874314565</v>
      </c>
      <c r="H294" s="9">
        <v>1512.5095941420559</v>
      </c>
      <c r="I294" s="9">
        <v>1605.9563662245764</v>
      </c>
      <c r="J294" s="9">
        <v>1622.59531074658</v>
      </c>
      <c r="K294" s="9">
        <v>1534.4379935393804</v>
      </c>
    </row>
    <row r="295" spans="1:11">
      <c r="A295" s="8" t="s">
        <v>702</v>
      </c>
      <c r="B295" s="8" t="s">
        <v>611</v>
      </c>
      <c r="C295" s="8" t="s">
        <v>237</v>
      </c>
      <c r="D295" s="8">
        <v>334495</v>
      </c>
      <c r="E295" s="8">
        <v>300954</v>
      </c>
      <c r="F295" s="9">
        <v>4023.3333333333339</v>
      </c>
      <c r="G295" s="9">
        <v>4581.0965180961284</v>
      </c>
      <c r="H295" s="9">
        <v>4999.68063102428</v>
      </c>
      <c r="I295" s="9">
        <v>5442.7305292717456</v>
      </c>
      <c r="J295" s="9">
        <v>5695.6814951235474</v>
      </c>
      <c r="K295" s="9">
        <v>5641.1333592671263</v>
      </c>
    </row>
    <row r="296" spans="1:11">
      <c r="A296" s="8" t="s">
        <v>702</v>
      </c>
      <c r="B296" s="10" t="s">
        <v>612</v>
      </c>
      <c r="C296" s="8" t="s">
        <v>109</v>
      </c>
      <c r="D296" s="8">
        <v>127737</v>
      </c>
      <c r="E296" s="8">
        <v>120740</v>
      </c>
      <c r="F296" s="9">
        <v>2135.0833333333335</v>
      </c>
      <c r="G296" s="9">
        <v>2689.4724697387373</v>
      </c>
      <c r="H296" s="9">
        <v>3061.9268229915851</v>
      </c>
      <c r="I296" s="9">
        <v>3424.0108370017824</v>
      </c>
      <c r="J296" s="9">
        <v>3603.4425592454968</v>
      </c>
      <c r="K296" s="9">
        <v>3556.7859326938415</v>
      </c>
    </row>
    <row r="297" spans="1:11">
      <c r="A297" s="8" t="s">
        <v>702</v>
      </c>
      <c r="B297" s="10" t="s">
        <v>613</v>
      </c>
      <c r="C297" s="8" t="s">
        <v>104</v>
      </c>
      <c r="D297" s="8">
        <v>118698</v>
      </c>
      <c r="E297" s="8">
        <v>95854</v>
      </c>
      <c r="F297" s="9">
        <v>1339.8333333333333</v>
      </c>
      <c r="G297" s="9">
        <v>1445.3320731028743</v>
      </c>
      <c r="H297" s="9">
        <v>1536.3579649401104</v>
      </c>
      <c r="I297" s="9">
        <v>1652.5515813114612</v>
      </c>
      <c r="J297" s="9">
        <v>1710.4587050367406</v>
      </c>
      <c r="K297" s="9">
        <v>1642.1244116170355</v>
      </c>
    </row>
    <row r="298" spans="1:11">
      <c r="A298" s="8" t="s">
        <v>702</v>
      </c>
      <c r="B298" s="10" t="s">
        <v>614</v>
      </c>
      <c r="C298" s="8" t="s">
        <v>108</v>
      </c>
      <c r="D298" s="8">
        <v>70203</v>
      </c>
      <c r="E298" s="8">
        <v>55297</v>
      </c>
      <c r="F298" s="9">
        <v>474.66666666666669</v>
      </c>
      <c r="G298" s="9">
        <v>498.05300447116247</v>
      </c>
      <c r="H298" s="9">
        <v>530.49056244680446</v>
      </c>
      <c r="I298" s="9">
        <v>571.18436300776284</v>
      </c>
      <c r="J298" s="9">
        <v>606.05151312599162</v>
      </c>
      <c r="K298" s="9">
        <v>585.91065316835898</v>
      </c>
    </row>
    <row r="299" spans="1:11">
      <c r="A299" s="8" t="s">
        <v>702</v>
      </c>
      <c r="B299" s="10" t="s">
        <v>615</v>
      </c>
      <c r="C299" s="8" t="s">
        <v>105</v>
      </c>
      <c r="D299" s="8">
        <v>143059</v>
      </c>
      <c r="E299" s="8">
        <v>114953</v>
      </c>
      <c r="F299" s="9">
        <v>1234.4166666666667</v>
      </c>
      <c r="G299" s="9">
        <v>1322.9231449110998</v>
      </c>
      <c r="H299" s="9">
        <v>1400.0267020086451</v>
      </c>
      <c r="I299" s="9">
        <v>1523.5660651088594</v>
      </c>
      <c r="J299" s="9">
        <v>1575.4084262381184</v>
      </c>
      <c r="K299" s="9">
        <v>1509.8243725224715</v>
      </c>
    </row>
    <row r="300" spans="1:11">
      <c r="A300" s="8" t="s">
        <v>703</v>
      </c>
      <c r="B300" s="8" t="s">
        <v>616</v>
      </c>
      <c r="C300" s="8" t="s">
        <v>289</v>
      </c>
      <c r="D300" s="8">
        <v>484243</v>
      </c>
      <c r="E300" s="8">
        <v>394646</v>
      </c>
      <c r="F300" s="9">
        <v>5493.9166666666661</v>
      </c>
      <c r="G300" s="9">
        <v>6147.9389816387611</v>
      </c>
      <c r="H300" s="9">
        <v>6658.5662751103937</v>
      </c>
      <c r="I300" s="9">
        <v>7240.4141940987847</v>
      </c>
      <c r="J300" s="9">
        <v>7531.6599262936788</v>
      </c>
      <c r="K300" s="9">
        <v>7280.6123953533261</v>
      </c>
    </row>
    <row r="301" spans="1:11">
      <c r="A301" s="8" t="s">
        <v>703</v>
      </c>
      <c r="B301" s="10" t="s">
        <v>617</v>
      </c>
      <c r="C301" s="8" t="s">
        <v>290</v>
      </c>
      <c r="D301" s="8">
        <v>295766</v>
      </c>
      <c r="E301" s="8">
        <v>234627</v>
      </c>
      <c r="F301" s="9">
        <v>2553.4166666666665</v>
      </c>
      <c r="G301" s="9">
        <v>2725.8375431731256</v>
      </c>
      <c r="H301" s="9">
        <v>2898.1800380612708</v>
      </c>
      <c r="I301" s="9">
        <v>3068.3371107180201</v>
      </c>
      <c r="J301" s="9">
        <v>3132.0658985314176</v>
      </c>
      <c r="K301" s="9">
        <v>2975.8122661588759</v>
      </c>
    </row>
    <row r="302" spans="1:11">
      <c r="A302" s="8" t="s">
        <v>703</v>
      </c>
      <c r="B302" s="10" t="s">
        <v>618</v>
      </c>
      <c r="C302" s="8" t="s">
        <v>110</v>
      </c>
      <c r="D302" s="8">
        <v>267580</v>
      </c>
      <c r="E302" s="8">
        <v>225715</v>
      </c>
      <c r="F302" s="9">
        <v>1868.5</v>
      </c>
      <c r="G302" s="9">
        <v>2148.6901692887632</v>
      </c>
      <c r="H302" s="9">
        <v>2396.739464220921</v>
      </c>
      <c r="I302" s="9">
        <v>2647.3205498858551</v>
      </c>
      <c r="J302" s="9">
        <v>2816.5479075156181</v>
      </c>
      <c r="K302" s="9">
        <v>2808.4803432186541</v>
      </c>
    </row>
    <row r="303" spans="1:11">
      <c r="A303" s="8" t="s">
        <v>703</v>
      </c>
      <c r="B303" s="10" t="s">
        <v>619</v>
      </c>
      <c r="C303" s="8" t="s">
        <v>77</v>
      </c>
      <c r="D303" s="8">
        <v>123408</v>
      </c>
      <c r="E303" s="8">
        <v>88891</v>
      </c>
      <c r="F303" s="9">
        <v>776.91666666666652</v>
      </c>
      <c r="G303" s="9">
        <v>807.3243060225642</v>
      </c>
      <c r="H303" s="9">
        <v>832.63733454905139</v>
      </c>
      <c r="I303" s="9">
        <v>876.02464530228713</v>
      </c>
      <c r="J303" s="9">
        <v>903.8213678014946</v>
      </c>
      <c r="K303" s="9">
        <v>869.45652106881471</v>
      </c>
    </row>
    <row r="304" spans="1:11">
      <c r="A304" s="8" t="s">
        <v>703</v>
      </c>
      <c r="B304" s="10" t="s">
        <v>620</v>
      </c>
      <c r="C304" s="8" t="s">
        <v>293</v>
      </c>
      <c r="D304" s="8">
        <v>33739</v>
      </c>
      <c r="E304" s="8">
        <v>22882</v>
      </c>
      <c r="F304" s="9">
        <v>297.16666666666663</v>
      </c>
      <c r="G304" s="9">
        <v>295.65469232717538</v>
      </c>
      <c r="H304" s="9">
        <v>300.80172028463295</v>
      </c>
      <c r="I304" s="9">
        <v>312.81237380110628</v>
      </c>
      <c r="J304" s="9">
        <v>322.37183491538184</v>
      </c>
      <c r="K304" s="9">
        <v>306.84923085935657</v>
      </c>
    </row>
    <row r="305" spans="1:11">
      <c r="A305" s="8" t="s">
        <v>703</v>
      </c>
      <c r="B305" s="11" t="s">
        <v>621</v>
      </c>
      <c r="C305" s="8" t="s">
        <v>294</v>
      </c>
      <c r="D305" s="8">
        <v>18779</v>
      </c>
      <c r="E305" s="8">
        <v>11374</v>
      </c>
      <c r="F305" s="9">
        <v>32.083333333333336</v>
      </c>
      <c r="G305" s="9">
        <v>32.4813527648259</v>
      </c>
      <c r="H305" s="9">
        <v>31.314623212748355</v>
      </c>
      <c r="I305" s="9">
        <v>30.377685937666122</v>
      </c>
      <c r="J305" s="9">
        <v>30.109210751854238</v>
      </c>
      <c r="K305" s="9">
        <v>28.107500721677745</v>
      </c>
    </row>
    <row r="306" spans="1:11">
      <c r="A306" s="8" t="s">
        <v>703</v>
      </c>
      <c r="B306" s="10" t="s">
        <v>622</v>
      </c>
      <c r="C306" s="8" t="s">
        <v>292</v>
      </c>
      <c r="D306" s="8">
        <v>23736</v>
      </c>
      <c r="E306" s="8">
        <v>16532</v>
      </c>
      <c r="F306" s="9">
        <v>107.00000000000001</v>
      </c>
      <c r="G306" s="9">
        <v>108.94510870894518</v>
      </c>
      <c r="H306" s="9">
        <v>110.05041299899766</v>
      </c>
      <c r="I306" s="9">
        <v>110.85277153500624</v>
      </c>
      <c r="J306" s="9">
        <v>111.40102082309953</v>
      </c>
      <c r="K306" s="9">
        <v>104.58379500533104</v>
      </c>
    </row>
    <row r="307" spans="1:11">
      <c r="A307" s="8" t="s">
        <v>703</v>
      </c>
      <c r="B307" s="10" t="s">
        <v>623</v>
      </c>
      <c r="C307" s="8" t="s">
        <v>291</v>
      </c>
      <c r="D307" s="8">
        <v>27102</v>
      </c>
      <c r="E307" s="8">
        <v>17705</v>
      </c>
      <c r="F307" s="9">
        <v>21.166666666666668</v>
      </c>
      <c r="G307" s="9">
        <v>24.252051218758218</v>
      </c>
      <c r="H307" s="9">
        <v>24.023875716953274</v>
      </c>
      <c r="I307" s="9">
        <v>24.065901368979105</v>
      </c>
      <c r="J307" s="9">
        <v>24.433353233133118</v>
      </c>
      <c r="K307" s="9">
        <v>23.490466306542586</v>
      </c>
    </row>
    <row r="308" spans="1:11">
      <c r="A308" s="8" t="s">
        <v>704</v>
      </c>
      <c r="B308" s="8" t="s">
        <v>624</v>
      </c>
      <c r="C308" s="8" t="s">
        <v>301</v>
      </c>
      <c r="D308" s="8">
        <v>101131</v>
      </c>
      <c r="E308" s="8">
        <v>82816</v>
      </c>
      <c r="F308" s="9">
        <v>1182.4166666666665</v>
      </c>
      <c r="G308" s="9">
        <v>1316.5807336962623</v>
      </c>
      <c r="H308" s="9">
        <v>1380.2496775837351</v>
      </c>
      <c r="I308" s="9">
        <v>1472.1817784256491</v>
      </c>
      <c r="J308" s="9">
        <v>1523.1011630771359</v>
      </c>
      <c r="K308" s="9">
        <v>1472.7909892615717</v>
      </c>
    </row>
    <row r="309" spans="1:11">
      <c r="A309" s="8" t="s">
        <v>704</v>
      </c>
      <c r="B309" s="10" t="s">
        <v>625</v>
      </c>
      <c r="C309" s="8" t="s">
        <v>278</v>
      </c>
      <c r="D309" s="8">
        <v>149660</v>
      </c>
      <c r="E309" s="8">
        <v>120278</v>
      </c>
      <c r="F309" s="9">
        <v>973.66666666666674</v>
      </c>
      <c r="G309" s="9">
        <v>1052.1931824331391</v>
      </c>
      <c r="H309" s="9">
        <v>1106.072852205765</v>
      </c>
      <c r="I309" s="9">
        <v>1169.469995324185</v>
      </c>
      <c r="J309" s="9">
        <v>1209.1141543324877</v>
      </c>
      <c r="K309" s="9">
        <v>1142.5664714257468</v>
      </c>
    </row>
    <row r="310" spans="1:11">
      <c r="A310" s="8" t="s">
        <v>704</v>
      </c>
      <c r="B310" s="10" t="s">
        <v>626</v>
      </c>
      <c r="C310" s="8" t="s">
        <v>299</v>
      </c>
      <c r="D310" s="8">
        <v>48002</v>
      </c>
      <c r="E310" s="8">
        <v>35908</v>
      </c>
      <c r="F310" s="9">
        <v>220.50000000000003</v>
      </c>
      <c r="G310" s="9">
        <v>222.44047522317277</v>
      </c>
      <c r="H310" s="9">
        <v>226.41268752661006</v>
      </c>
      <c r="I310" s="9">
        <v>236.59242100371631</v>
      </c>
      <c r="J310" s="9">
        <v>243.2275914949285</v>
      </c>
      <c r="K310" s="9">
        <v>230.25204977014798</v>
      </c>
    </row>
    <row r="311" spans="1:11">
      <c r="A311" s="8" t="s">
        <v>704</v>
      </c>
      <c r="B311" s="10" t="s">
        <v>627</v>
      </c>
      <c r="C311" s="8" t="s">
        <v>300</v>
      </c>
      <c r="D311" s="8">
        <v>191863</v>
      </c>
      <c r="E311" s="8">
        <v>185344</v>
      </c>
      <c r="F311" s="9">
        <v>785.66666666666663</v>
      </c>
      <c r="G311" s="9">
        <v>888.27748664931141</v>
      </c>
      <c r="H311" s="9">
        <v>1011.7440253660275</v>
      </c>
      <c r="I311" s="9">
        <v>1134.7994789828938</v>
      </c>
      <c r="J311" s="9">
        <v>1210.0680665391822</v>
      </c>
      <c r="K311" s="9">
        <v>1213.5752751793998</v>
      </c>
    </row>
    <row r="312" spans="1:11">
      <c r="A312" s="8" t="s">
        <v>704</v>
      </c>
      <c r="B312" s="10" t="s">
        <v>628</v>
      </c>
      <c r="C312" s="8" t="s">
        <v>303</v>
      </c>
      <c r="D312" s="8">
        <v>58553</v>
      </c>
      <c r="E312" s="8">
        <v>44688</v>
      </c>
      <c r="F312" s="9">
        <v>273</v>
      </c>
      <c r="G312" s="9">
        <v>288.16003783004197</v>
      </c>
      <c r="H312" s="9">
        <v>294.29269930089981</v>
      </c>
      <c r="I312" s="9">
        <v>316.60877360410939</v>
      </c>
      <c r="J312" s="9">
        <v>334.33776760939287</v>
      </c>
      <c r="K312" s="9">
        <v>317.63319007217876</v>
      </c>
    </row>
    <row r="313" spans="1:11">
      <c r="A313" s="8" t="s">
        <v>704</v>
      </c>
      <c r="B313" s="11" t="s">
        <v>629</v>
      </c>
      <c r="C313" s="8" t="s">
        <v>296</v>
      </c>
      <c r="D313" s="8">
        <v>130765</v>
      </c>
      <c r="E313" s="8">
        <v>107001</v>
      </c>
      <c r="F313" s="9">
        <v>1124.1666666666667</v>
      </c>
      <c r="G313" s="9">
        <v>1228.3222033885295</v>
      </c>
      <c r="H313" s="9">
        <v>1288.4569390656516</v>
      </c>
      <c r="I313" s="9">
        <v>1351.369164454755</v>
      </c>
      <c r="J313" s="9">
        <v>1372.8800647036715</v>
      </c>
      <c r="K313" s="9">
        <v>1312.9093463678896</v>
      </c>
    </row>
    <row r="314" spans="1:11">
      <c r="A314" s="8" t="s">
        <v>704</v>
      </c>
      <c r="B314" s="10" t="s">
        <v>630</v>
      </c>
      <c r="C314" s="8" t="s">
        <v>298</v>
      </c>
      <c r="D314" s="8">
        <v>40609</v>
      </c>
      <c r="E314" s="8">
        <v>27851</v>
      </c>
      <c r="F314" s="9">
        <v>395.66666666666663</v>
      </c>
      <c r="G314" s="9">
        <v>402.45323600043207</v>
      </c>
      <c r="H314" s="9">
        <v>403.61494428996332</v>
      </c>
      <c r="I314" s="9">
        <v>407.79503739444669</v>
      </c>
      <c r="J314" s="9">
        <v>401.47575661146027</v>
      </c>
      <c r="K314" s="9">
        <v>365.61520128061028</v>
      </c>
    </row>
    <row r="315" spans="1:11">
      <c r="A315" s="8" t="s">
        <v>704</v>
      </c>
      <c r="B315" s="10" t="s">
        <v>631</v>
      </c>
      <c r="C315" s="8" t="s">
        <v>297</v>
      </c>
      <c r="D315" s="8">
        <v>78090</v>
      </c>
      <c r="E315" s="8">
        <v>57598</v>
      </c>
      <c r="F315" s="9">
        <v>376.83333333333326</v>
      </c>
      <c r="G315" s="9">
        <v>386.9708702986801</v>
      </c>
      <c r="H315" s="9">
        <v>400.44859444552549</v>
      </c>
      <c r="I315" s="9">
        <v>417.17954166355975</v>
      </c>
      <c r="J315" s="9">
        <v>423.15547747134661</v>
      </c>
      <c r="K315" s="9">
        <v>395.72922040887391</v>
      </c>
    </row>
    <row r="316" spans="1:11">
      <c r="A316" s="8" t="s">
        <v>704</v>
      </c>
      <c r="B316" s="10" t="s">
        <v>632</v>
      </c>
      <c r="C316" s="8" t="s">
        <v>302</v>
      </c>
      <c r="D316" s="8">
        <v>101734</v>
      </c>
      <c r="E316" s="8">
        <v>70297</v>
      </c>
      <c r="F316" s="9">
        <v>739.58333333333337</v>
      </c>
      <c r="G316" s="9">
        <v>750.21641998585824</v>
      </c>
      <c r="H316" s="9">
        <v>757.22066123617833</v>
      </c>
      <c r="I316" s="9">
        <v>779.97011879436309</v>
      </c>
      <c r="J316" s="9">
        <v>779.75026829189551</v>
      </c>
      <c r="K316" s="9">
        <v>724.96592875318322</v>
      </c>
    </row>
    <row r="317" spans="1:11">
      <c r="A317" s="8" t="s">
        <v>704</v>
      </c>
      <c r="B317" s="10" t="s">
        <v>633</v>
      </c>
      <c r="C317" s="8" t="s">
        <v>295</v>
      </c>
      <c r="D317" s="8">
        <v>815797</v>
      </c>
      <c r="E317" s="8">
        <v>761126</v>
      </c>
      <c r="F317" s="9">
        <v>8721</v>
      </c>
      <c r="G317" s="9">
        <v>9953.6669711602408</v>
      </c>
      <c r="H317" s="9">
        <v>11000.43102887068</v>
      </c>
      <c r="I317" s="9">
        <v>12097.774922057137</v>
      </c>
      <c r="J317" s="9">
        <v>12812.762486007094</v>
      </c>
      <c r="K317" s="9">
        <v>12850.083166388675</v>
      </c>
    </row>
    <row r="318" spans="1:11">
      <c r="A318" s="8" t="s">
        <v>705</v>
      </c>
      <c r="B318" s="8" t="s">
        <v>634</v>
      </c>
      <c r="C318" s="8" t="s">
        <v>109</v>
      </c>
      <c r="D318" s="8">
        <v>192881</v>
      </c>
      <c r="E318" s="8">
        <v>157460</v>
      </c>
      <c r="F318" s="9">
        <v>2577.833333333333</v>
      </c>
      <c r="G318" s="9">
        <v>2880.5744258936352</v>
      </c>
      <c r="H318" s="9">
        <v>3032.0324618720292</v>
      </c>
      <c r="I318" s="9">
        <v>3137.5365787155993</v>
      </c>
      <c r="J318" s="9">
        <v>3114.639450118802</v>
      </c>
      <c r="K318" s="9">
        <v>2941.8073414754181</v>
      </c>
    </row>
    <row r="319" spans="1:11">
      <c r="A319" s="8" t="s">
        <v>705</v>
      </c>
      <c r="B319" s="10" t="s">
        <v>635</v>
      </c>
      <c r="C319" s="8" t="s">
        <v>237</v>
      </c>
      <c r="D319" s="8">
        <v>556294</v>
      </c>
      <c r="E319" s="8">
        <v>504730</v>
      </c>
      <c r="F319" s="9">
        <v>7563.8333333333321</v>
      </c>
      <c r="G319" s="9">
        <v>8846.528723219928</v>
      </c>
      <c r="H319" s="9">
        <v>9997.756029474891</v>
      </c>
      <c r="I319" s="9">
        <v>11041.182957334302</v>
      </c>
      <c r="J319" s="9">
        <v>11464.671037109882</v>
      </c>
      <c r="K319" s="9">
        <v>11229.835626224416</v>
      </c>
    </row>
    <row r="320" spans="1:11">
      <c r="A320" s="8" t="s">
        <v>705</v>
      </c>
      <c r="B320" s="10" t="s">
        <v>636</v>
      </c>
      <c r="C320" s="8" t="s">
        <v>105</v>
      </c>
      <c r="D320" s="8">
        <v>64450</v>
      </c>
      <c r="E320" s="8">
        <v>44869</v>
      </c>
      <c r="F320" s="9">
        <v>794.83333333333326</v>
      </c>
      <c r="G320" s="9">
        <v>845.76551616007771</v>
      </c>
      <c r="H320" s="9">
        <v>864.10973014874389</v>
      </c>
      <c r="I320" s="9">
        <v>886.6189981540731</v>
      </c>
      <c r="J320" s="9">
        <v>862.33276956741292</v>
      </c>
      <c r="K320" s="9">
        <v>782.8861923052566</v>
      </c>
    </row>
    <row r="321" spans="1:11">
      <c r="A321" s="8" t="s">
        <v>705</v>
      </c>
      <c r="B321" s="10" t="s">
        <v>637</v>
      </c>
      <c r="C321" s="8" t="s">
        <v>304</v>
      </c>
      <c r="D321" s="8">
        <v>50915</v>
      </c>
      <c r="E321" s="8">
        <v>34963</v>
      </c>
      <c r="F321" s="9">
        <v>664.25</v>
      </c>
      <c r="G321" s="9">
        <v>659.88317851024965</v>
      </c>
      <c r="H321" s="9">
        <v>636.70662058244909</v>
      </c>
      <c r="I321" s="9">
        <v>638.22673643903954</v>
      </c>
      <c r="J321" s="9">
        <v>626.77218132309838</v>
      </c>
      <c r="K321" s="9">
        <v>564.32776715430919</v>
      </c>
    </row>
    <row r="322" spans="1:11">
      <c r="A322" s="8" t="s">
        <v>705</v>
      </c>
      <c r="B322" s="10" t="s">
        <v>638</v>
      </c>
      <c r="C322" s="8" t="s">
        <v>108</v>
      </c>
      <c r="D322" s="8">
        <v>82317</v>
      </c>
      <c r="E322" s="8">
        <v>60952</v>
      </c>
      <c r="F322" s="9">
        <v>550.33333333333337</v>
      </c>
      <c r="G322" s="9">
        <v>566.91882158713895</v>
      </c>
      <c r="H322" s="9">
        <v>585.74832580818338</v>
      </c>
      <c r="I322" s="9">
        <v>614.71054874781566</v>
      </c>
      <c r="J322" s="9">
        <v>616.04617014394046</v>
      </c>
      <c r="K322" s="9">
        <v>572.72284751490508</v>
      </c>
    </row>
    <row r="323" spans="1:11">
      <c r="A323" s="8" t="s">
        <v>705</v>
      </c>
      <c r="B323" s="11" t="s">
        <v>639</v>
      </c>
      <c r="C323" s="8" t="s">
        <v>104</v>
      </c>
      <c r="D323" s="8">
        <v>155244</v>
      </c>
      <c r="E323" s="8">
        <v>133420</v>
      </c>
      <c r="F323" s="9">
        <v>1127.9166666666667</v>
      </c>
      <c r="G323" s="9">
        <v>1204.7192995659584</v>
      </c>
      <c r="H323" s="9">
        <v>1268.8860066506095</v>
      </c>
      <c r="I323" s="9">
        <v>1341.6525693493579</v>
      </c>
      <c r="J323" s="9">
        <v>1348.6607012943655</v>
      </c>
      <c r="K323" s="9">
        <v>1286.105594195808</v>
      </c>
    </row>
    <row r="324" spans="1:11">
      <c r="A324" s="8" t="s">
        <v>706</v>
      </c>
      <c r="B324" s="8" t="s">
        <v>640</v>
      </c>
      <c r="C324" s="8" t="s">
        <v>305</v>
      </c>
      <c r="D324" s="8">
        <v>419506</v>
      </c>
      <c r="E324" s="8">
        <v>390708</v>
      </c>
      <c r="F324" s="9">
        <v>6049.166666666667</v>
      </c>
      <c r="G324" s="9">
        <v>7320.1278795068347</v>
      </c>
      <c r="H324" s="9">
        <v>8289.9192236188228</v>
      </c>
      <c r="I324" s="9">
        <v>9320.848350806169</v>
      </c>
      <c r="J324" s="9">
        <v>9942.5619750212991</v>
      </c>
      <c r="K324" s="9">
        <v>9921.7300746413966</v>
      </c>
    </row>
    <row r="325" spans="1:11">
      <c r="A325" s="8" t="s">
        <v>706</v>
      </c>
      <c r="B325" s="10" t="s">
        <v>641</v>
      </c>
      <c r="C325" s="8" t="s">
        <v>306</v>
      </c>
      <c r="D325" s="8">
        <v>188258</v>
      </c>
      <c r="E325" s="8">
        <v>160565</v>
      </c>
      <c r="F325" s="9">
        <v>1312.8333333333335</v>
      </c>
      <c r="G325" s="9">
        <v>1458.8644677082382</v>
      </c>
      <c r="H325" s="9">
        <v>1537.4676777758516</v>
      </c>
      <c r="I325" s="9">
        <v>1656.5506247638416</v>
      </c>
      <c r="J325" s="9">
        <v>1729.8493739028181</v>
      </c>
      <c r="K325" s="9">
        <v>1688.4720359418197</v>
      </c>
    </row>
    <row r="326" spans="1:11">
      <c r="A326" s="8" t="s">
        <v>706</v>
      </c>
      <c r="B326" s="10" t="s">
        <v>642</v>
      </c>
      <c r="C326" s="8" t="s">
        <v>307</v>
      </c>
      <c r="D326" s="8">
        <v>131418</v>
      </c>
      <c r="E326" s="8">
        <v>101146</v>
      </c>
      <c r="F326" s="9">
        <v>1242.2499999999998</v>
      </c>
      <c r="G326" s="9">
        <v>1335.8125942156335</v>
      </c>
      <c r="H326" s="9">
        <v>1384.000719535793</v>
      </c>
      <c r="I326" s="9">
        <v>1448.3791355087701</v>
      </c>
      <c r="J326" s="9">
        <v>1464.5982142135585</v>
      </c>
      <c r="K326" s="9">
        <v>1377.5110861942542</v>
      </c>
    </row>
    <row r="327" spans="1:11">
      <c r="A327" s="8" t="s">
        <v>706</v>
      </c>
      <c r="B327" s="10" t="s">
        <v>643</v>
      </c>
      <c r="C327" s="8" t="s">
        <v>308</v>
      </c>
      <c r="D327" s="8">
        <v>64245</v>
      </c>
      <c r="E327" s="8">
        <v>46209</v>
      </c>
      <c r="F327" s="9">
        <v>212.66666666666669</v>
      </c>
      <c r="G327" s="9">
        <v>223.34810787766907</v>
      </c>
      <c r="H327" s="9">
        <v>221.02478762394421</v>
      </c>
      <c r="I327" s="9">
        <v>221.60819537187152</v>
      </c>
      <c r="J327" s="9">
        <v>224.6798136428427</v>
      </c>
      <c r="K327" s="9">
        <v>212.07524944769659</v>
      </c>
    </row>
    <row r="328" spans="1:11">
      <c r="A328" s="8" t="s">
        <v>706</v>
      </c>
      <c r="B328" s="10" t="s">
        <v>644</v>
      </c>
      <c r="C328" s="8" t="s">
        <v>309</v>
      </c>
      <c r="D328" s="8">
        <v>67535</v>
      </c>
      <c r="E328" s="8">
        <v>50967</v>
      </c>
      <c r="F328" s="9">
        <v>599.5</v>
      </c>
      <c r="G328" s="9">
        <v>612.33053970164826</v>
      </c>
      <c r="H328" s="9">
        <v>629.72881481768297</v>
      </c>
      <c r="I328" s="9">
        <v>660.99560688797862</v>
      </c>
      <c r="J328" s="9">
        <v>676.1470977419192</v>
      </c>
      <c r="K328" s="9">
        <v>635.17615251278812</v>
      </c>
    </row>
    <row r="329" spans="1:11">
      <c r="A329" s="8" t="s">
        <v>706</v>
      </c>
      <c r="B329" s="11" t="s">
        <v>645</v>
      </c>
      <c r="C329" s="8" t="s">
        <v>311</v>
      </c>
      <c r="D329" s="8">
        <v>94150</v>
      </c>
      <c r="E329" s="8">
        <v>72700</v>
      </c>
      <c r="F329" s="9">
        <v>273.58333333333331</v>
      </c>
      <c r="G329" s="9">
        <v>300.17541978463424</v>
      </c>
      <c r="H329" s="9">
        <v>317.18426845355083</v>
      </c>
      <c r="I329" s="9">
        <v>338.34249714254872</v>
      </c>
      <c r="J329" s="9">
        <v>347.02470215134235</v>
      </c>
      <c r="K329" s="9">
        <v>326.98212206560379</v>
      </c>
    </row>
    <row r="330" spans="1:11">
      <c r="A330" s="8" t="s">
        <v>706</v>
      </c>
      <c r="B330" s="10" t="s">
        <v>646</v>
      </c>
      <c r="C330" s="8" t="s">
        <v>310</v>
      </c>
      <c r="D330" s="8">
        <v>83136</v>
      </c>
      <c r="E330" s="8">
        <v>66423</v>
      </c>
      <c r="F330" s="9">
        <v>263.91666666666669</v>
      </c>
      <c r="G330" s="9">
        <v>299.49931068597209</v>
      </c>
      <c r="H330" s="9">
        <v>319.67489037967459</v>
      </c>
      <c r="I330" s="9">
        <v>347.91736776721058</v>
      </c>
      <c r="J330" s="9">
        <v>370.40856990797749</v>
      </c>
      <c r="K330" s="9">
        <v>354.91622835667926</v>
      </c>
    </row>
    <row r="331" spans="1:11">
      <c r="A331" s="8" t="s">
        <v>707</v>
      </c>
      <c r="B331" s="8" t="s">
        <v>647</v>
      </c>
      <c r="C331" s="8" t="s">
        <v>312</v>
      </c>
      <c r="D331" s="8">
        <v>664200</v>
      </c>
      <c r="E331" s="8">
        <v>594738</v>
      </c>
      <c r="F331" s="9">
        <v>8922.75</v>
      </c>
      <c r="G331" s="9">
        <v>10322.960882185245</v>
      </c>
      <c r="H331" s="9">
        <v>11415.110039340734</v>
      </c>
      <c r="I331" s="9">
        <v>12678.792091862033</v>
      </c>
      <c r="J331" s="9">
        <v>13503.321569593292</v>
      </c>
      <c r="K331" s="9">
        <v>13492.592747046006</v>
      </c>
    </row>
    <row r="332" spans="1:11">
      <c r="A332" s="8" t="s">
        <v>707</v>
      </c>
      <c r="B332" s="10" t="s">
        <v>648</v>
      </c>
      <c r="C332" s="8" t="s">
        <v>314</v>
      </c>
      <c r="D332" s="8">
        <v>118656</v>
      </c>
      <c r="E332" s="8">
        <v>87265</v>
      </c>
      <c r="F332" s="9">
        <v>929.91666666666663</v>
      </c>
      <c r="G332" s="9">
        <v>900.6892650252679</v>
      </c>
      <c r="H332" s="9">
        <v>900.84895767607645</v>
      </c>
      <c r="I332" s="9">
        <v>934.20833615954473</v>
      </c>
      <c r="J332" s="9">
        <v>949.43182055996851</v>
      </c>
      <c r="K332" s="9">
        <v>886.85709709819741</v>
      </c>
    </row>
    <row r="333" spans="1:11">
      <c r="A333" s="8" t="s">
        <v>707</v>
      </c>
      <c r="B333" s="10" t="s">
        <v>649</v>
      </c>
      <c r="C333" s="8" t="s">
        <v>317</v>
      </c>
      <c r="D333" s="8">
        <v>109232</v>
      </c>
      <c r="E333" s="8">
        <v>88972</v>
      </c>
      <c r="F333" s="9">
        <v>930.33333333333326</v>
      </c>
      <c r="G333" s="9">
        <v>940.02882856010172</v>
      </c>
      <c r="H333" s="9">
        <v>950.61325563882349</v>
      </c>
      <c r="I333" s="9">
        <v>999.80092057583659</v>
      </c>
      <c r="J333" s="9">
        <v>1049.9297323101946</v>
      </c>
      <c r="K333" s="9">
        <v>1026.9757356515534</v>
      </c>
    </row>
    <row r="334" spans="1:11">
      <c r="A334" s="8" t="s">
        <v>707</v>
      </c>
      <c r="B334" s="10" t="s">
        <v>650</v>
      </c>
      <c r="C334" s="8" t="s">
        <v>315</v>
      </c>
      <c r="D334" s="8">
        <v>78951</v>
      </c>
      <c r="E334" s="8">
        <v>60919</v>
      </c>
      <c r="F334" s="9">
        <v>781.41666666666674</v>
      </c>
      <c r="G334" s="9">
        <v>829.65941925916991</v>
      </c>
      <c r="H334" s="9">
        <v>842.59015831737372</v>
      </c>
      <c r="I334" s="9">
        <v>898.39515379518332</v>
      </c>
      <c r="J334" s="9">
        <v>937.23611859916093</v>
      </c>
      <c r="K334" s="9">
        <v>901.32991359856487</v>
      </c>
    </row>
    <row r="335" spans="1:11">
      <c r="A335" s="8" t="s">
        <v>707</v>
      </c>
      <c r="B335" s="10" t="s">
        <v>651</v>
      </c>
      <c r="C335" s="8" t="s">
        <v>319</v>
      </c>
      <c r="D335" s="8">
        <v>232235</v>
      </c>
      <c r="E335" s="8">
        <v>201014</v>
      </c>
      <c r="F335" s="9">
        <v>2001.2499999999998</v>
      </c>
      <c r="G335" s="9">
        <v>2166.2963013869812</v>
      </c>
      <c r="H335" s="9">
        <v>2325.049293386146</v>
      </c>
      <c r="I335" s="9">
        <v>2560.0297440492586</v>
      </c>
      <c r="J335" s="9">
        <v>2726.1440335759607</v>
      </c>
      <c r="K335" s="9">
        <v>2714.1807918073682</v>
      </c>
    </row>
    <row r="336" spans="1:11">
      <c r="A336" s="8" t="s">
        <v>707</v>
      </c>
      <c r="B336" s="11" t="s">
        <v>652</v>
      </c>
      <c r="C336" s="8" t="s">
        <v>318</v>
      </c>
      <c r="D336" s="8">
        <v>72792</v>
      </c>
      <c r="E336" s="8">
        <v>52069</v>
      </c>
      <c r="F336" s="9">
        <v>477.41666666666669</v>
      </c>
      <c r="G336" s="9">
        <v>482.21592656770594</v>
      </c>
      <c r="H336" s="9">
        <v>484.60293450366146</v>
      </c>
      <c r="I336" s="9">
        <v>497.26673542541278</v>
      </c>
      <c r="J336" s="9">
        <v>512.24915752424079</v>
      </c>
      <c r="K336" s="9">
        <v>483.81521402558758</v>
      </c>
    </row>
    <row r="337" spans="1:11">
      <c r="A337" s="8" t="s">
        <v>707</v>
      </c>
      <c r="B337" s="10" t="s">
        <v>653</v>
      </c>
      <c r="C337" s="8" t="s">
        <v>313</v>
      </c>
      <c r="D337" s="8">
        <v>143624</v>
      </c>
      <c r="E337" s="8">
        <v>115960</v>
      </c>
      <c r="F337" s="9">
        <v>1731.75</v>
      </c>
      <c r="G337" s="9">
        <v>1789.3861656180698</v>
      </c>
      <c r="H337" s="9">
        <v>1820.9733991698208</v>
      </c>
      <c r="I337" s="9">
        <v>1923.5890068395734</v>
      </c>
      <c r="J337" s="9">
        <v>2015.590329166336</v>
      </c>
      <c r="K337" s="9">
        <v>1970.4229762325735</v>
      </c>
    </row>
    <row r="338" spans="1:11">
      <c r="A338" s="8" t="s">
        <v>707</v>
      </c>
      <c r="B338" s="10" t="s">
        <v>654</v>
      </c>
      <c r="C338" s="8" t="s">
        <v>316</v>
      </c>
      <c r="D338" s="8">
        <v>37654</v>
      </c>
      <c r="E338" s="8">
        <v>28988</v>
      </c>
      <c r="F338" s="9">
        <v>236.49999999999994</v>
      </c>
      <c r="G338" s="9">
        <v>254.28073177471185</v>
      </c>
      <c r="H338" s="9">
        <v>257.55237816499442</v>
      </c>
      <c r="I338" s="9">
        <v>263.05404532502428</v>
      </c>
      <c r="J338" s="9">
        <v>269.73169380288431</v>
      </c>
      <c r="K338" s="9">
        <v>258.51090741354346</v>
      </c>
    </row>
    <row r="339" spans="1:11">
      <c r="A339" s="8" t="s">
        <v>707</v>
      </c>
      <c r="B339" s="10" t="s">
        <v>655</v>
      </c>
      <c r="C339" s="8" t="s">
        <v>320</v>
      </c>
      <c r="D339" s="8">
        <v>101265</v>
      </c>
      <c r="E339" s="8">
        <v>79502</v>
      </c>
      <c r="F339" s="9">
        <v>1414.9999999999998</v>
      </c>
      <c r="G339" s="9">
        <v>1433.6614011839756</v>
      </c>
      <c r="H339" s="9">
        <v>1478.8574603809132</v>
      </c>
      <c r="I339" s="9">
        <v>1581.2045351480594</v>
      </c>
      <c r="J339" s="9">
        <v>1673.2654432293391</v>
      </c>
      <c r="K339" s="9">
        <v>1640.2082388367292</v>
      </c>
    </row>
    <row r="340" spans="1:11">
      <c r="A340" s="8" t="s">
        <v>708</v>
      </c>
      <c r="B340" s="8" t="s">
        <v>656</v>
      </c>
      <c r="C340" s="8" t="s">
        <v>104</v>
      </c>
      <c r="D340" s="8">
        <v>102434</v>
      </c>
      <c r="E340" s="8">
        <v>92496</v>
      </c>
      <c r="F340" s="9">
        <v>303.83333333333331</v>
      </c>
      <c r="G340" s="9">
        <v>329.23437797059768</v>
      </c>
      <c r="H340" s="9">
        <v>360.58566104348176</v>
      </c>
      <c r="I340" s="9">
        <v>409.35752734090443</v>
      </c>
      <c r="J340" s="9">
        <v>459.12967717094904</v>
      </c>
      <c r="K340" s="9">
        <v>474.49903738787577</v>
      </c>
    </row>
    <row r="341" spans="1:11">
      <c r="A341" s="8" t="s">
        <v>708</v>
      </c>
      <c r="B341" s="10" t="s">
        <v>657</v>
      </c>
      <c r="C341" s="8" t="s">
        <v>237</v>
      </c>
      <c r="D341" s="8">
        <v>523518</v>
      </c>
      <c r="E341" s="8">
        <v>525700</v>
      </c>
      <c r="F341" s="9">
        <v>2117.7499999999995</v>
      </c>
      <c r="G341" s="9">
        <v>2646.9501629724487</v>
      </c>
      <c r="H341" s="9">
        <v>2996.636799760814</v>
      </c>
      <c r="I341" s="9">
        <v>3430.0278969059964</v>
      </c>
      <c r="J341" s="9">
        <v>3918.0491703828466</v>
      </c>
      <c r="K341" s="9">
        <v>4155.9810913318861</v>
      </c>
    </row>
    <row r="342" spans="1:11">
      <c r="A342" s="8" t="s">
        <v>708</v>
      </c>
      <c r="B342" s="10" t="s">
        <v>658</v>
      </c>
      <c r="C342" s="8" t="s">
        <v>105</v>
      </c>
      <c r="D342" s="8">
        <v>745461</v>
      </c>
      <c r="E342" s="8">
        <v>717811</v>
      </c>
      <c r="F342" s="9">
        <v>6247.2500000000009</v>
      </c>
      <c r="G342" s="9">
        <v>7543.4933823432357</v>
      </c>
      <c r="H342" s="9">
        <v>8431.2998302510514</v>
      </c>
      <c r="I342" s="9">
        <v>9475.9250474657892</v>
      </c>
      <c r="J342" s="9">
        <v>10503.775916141443</v>
      </c>
      <c r="K342" s="9">
        <v>10931.03391052225</v>
      </c>
    </row>
    <row r="343" spans="1:11">
      <c r="A343" s="8" t="s">
        <v>708</v>
      </c>
      <c r="B343" s="10" t="s">
        <v>659</v>
      </c>
      <c r="C343" s="8" t="s">
        <v>49</v>
      </c>
      <c r="D343" s="8">
        <v>56675</v>
      </c>
      <c r="E343" s="8">
        <v>50636</v>
      </c>
      <c r="F343" s="9">
        <v>681.5</v>
      </c>
      <c r="G343" s="9">
        <v>707.83164956762016</v>
      </c>
      <c r="H343" s="9">
        <v>755.848224396457</v>
      </c>
      <c r="I343" s="9">
        <v>847.48990576678329</v>
      </c>
      <c r="J343" s="9">
        <v>945.86624111702736</v>
      </c>
      <c r="K343" s="9">
        <v>975.62079865209012</v>
      </c>
    </row>
    <row r="344" spans="1:11">
      <c r="A344" s="8" t="s">
        <v>708</v>
      </c>
      <c r="B344" s="10" t="s">
        <v>660</v>
      </c>
      <c r="C344" s="8" t="s">
        <v>321</v>
      </c>
      <c r="D344" s="8">
        <v>55707</v>
      </c>
      <c r="E344" s="8">
        <v>51528</v>
      </c>
      <c r="F344" s="9">
        <v>331.74999999999994</v>
      </c>
      <c r="G344" s="9">
        <v>368.14587789129826</v>
      </c>
      <c r="H344" s="9">
        <v>409.00830816626348</v>
      </c>
      <c r="I344" s="9">
        <v>468.31749261996794</v>
      </c>
      <c r="J344" s="9">
        <v>524.11294134440175</v>
      </c>
      <c r="K344" s="9">
        <v>546.2401372010662</v>
      </c>
    </row>
  </sheetData>
  <autoFilter ref="A5:K5" xr:uid="{A4CF4237-F85E-4C17-9220-955553AF6016}"/>
  <mergeCells count="2">
    <mergeCell ref="F3:K3"/>
    <mergeCell ref="A2:K2"/>
  </mergeCells>
  <phoneticPr fontId="18"/>
  <conditionalFormatting sqref="A5:B344">
    <cfRule type="expression" dxfId="9" priority="8">
      <formula>$B5&lt;&gt;""</formula>
    </cfRule>
  </conditionalFormatting>
  <conditionalFormatting sqref="A5:E344">
    <cfRule type="expression" priority="4">
      <formula>$B5&lt;&gt;$B6</formula>
    </cfRule>
  </conditionalFormatting>
  <conditionalFormatting sqref="A6:K344">
    <cfRule type="expression" dxfId="8" priority="1">
      <formula>$B6=""</formula>
    </cfRule>
    <cfRule type="expression" dxfId="7" priority="2">
      <formula>$B6&lt;&gt;$B7</formula>
    </cfRule>
    <cfRule type="expression" dxfId="6" priority="3">
      <formula>A$6&lt;&gt;b&amp;7</formula>
    </cfRule>
  </conditionalFormatting>
  <conditionalFormatting sqref="K6:K344">
    <cfRule type="expression" dxfId="5" priority="10">
      <formula>$B6&lt;&gt;""</formula>
    </cfRule>
  </conditionalFormatting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DE27-C8DB-4900-B1C0-BCE251F43943}">
  <sheetPr codeName="Sheet15"/>
  <dimension ref="A1:K344"/>
  <sheetViews>
    <sheetView showGridLines="0" view="pageBreakPreview" zoomScale="85" zoomScaleNormal="85" zoomScaleSheetLayoutView="85" workbookViewId="0">
      <pane ySplit="5" topLeftCell="A6" activePane="bottomLeft" state="frozen"/>
      <selection pane="bottomLeft"/>
    </sheetView>
  </sheetViews>
  <sheetFormatPr defaultColWidth="8.69921875" defaultRowHeight="14.4"/>
  <cols>
    <col min="1" max="1" width="14.796875" style="3" customWidth="1"/>
    <col min="2" max="2" width="11.69921875" style="5" customWidth="1"/>
    <col min="3" max="3" width="18.69921875" style="5" customWidth="1"/>
    <col min="4" max="4" width="15.296875" style="5" customWidth="1"/>
    <col min="5" max="5" width="16.19921875" style="5" customWidth="1"/>
    <col min="6" max="6" width="22.19921875" style="3" customWidth="1"/>
    <col min="7" max="11" width="22.19921875" style="4" customWidth="1"/>
    <col min="12" max="16384" width="8.69921875" style="3"/>
  </cols>
  <sheetData>
    <row r="1" spans="1:11" ht="19.2">
      <c r="A1" s="1" t="s">
        <v>330</v>
      </c>
      <c r="C1" s="2"/>
      <c r="D1" s="2"/>
      <c r="E1" s="2"/>
    </row>
    <row r="2" spans="1:11" ht="29.4" customHeight="1">
      <c r="A2" s="12" t="s">
        <v>709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6.2">
      <c r="F3" s="14" t="s">
        <v>334</v>
      </c>
      <c r="G3" s="14"/>
      <c r="H3" s="14"/>
      <c r="I3" s="14"/>
      <c r="J3" s="14"/>
      <c r="K3" s="14"/>
    </row>
    <row r="4" spans="1:11" ht="13.5" customHeight="1">
      <c r="F4" s="7" t="s">
        <v>322</v>
      </c>
      <c r="G4" s="7" t="s">
        <v>323</v>
      </c>
      <c r="H4" s="7" t="s">
        <v>324</v>
      </c>
      <c r="I4" s="7" t="s">
        <v>325</v>
      </c>
      <c r="J4" s="7" t="s">
        <v>326</v>
      </c>
      <c r="K4" s="7" t="s">
        <v>327</v>
      </c>
    </row>
    <row r="5" spans="1:11" ht="15" customHeight="1">
      <c r="A5" s="6" t="s">
        <v>661</v>
      </c>
      <c r="B5" s="6" t="s">
        <v>331</v>
      </c>
      <c r="C5" s="6" t="s">
        <v>332</v>
      </c>
      <c r="D5" s="6" t="s">
        <v>712</v>
      </c>
      <c r="E5" s="6" t="s">
        <v>710</v>
      </c>
      <c r="F5" s="7" t="s">
        <v>329</v>
      </c>
      <c r="G5" s="7" t="s">
        <v>329</v>
      </c>
      <c r="H5" s="7" t="s">
        <v>329</v>
      </c>
      <c r="I5" s="7" t="s">
        <v>329</v>
      </c>
      <c r="J5" s="7" t="s">
        <v>329</v>
      </c>
      <c r="K5" s="7" t="s">
        <v>329</v>
      </c>
    </row>
    <row r="6" spans="1:11">
      <c r="A6" s="8" t="s">
        <v>662</v>
      </c>
      <c r="B6" s="8" t="s">
        <v>3</v>
      </c>
      <c r="C6" s="8" t="s">
        <v>0</v>
      </c>
      <c r="D6" s="8">
        <v>340005</v>
      </c>
      <c r="E6" s="8">
        <v>259252</v>
      </c>
      <c r="F6" s="9">
        <v>261882.16666666657</v>
      </c>
      <c r="G6" s="9">
        <v>244362.638055469</v>
      </c>
      <c r="H6" s="9">
        <v>228282.19431806664</v>
      </c>
      <c r="I6" s="9">
        <v>211020.4577459232</v>
      </c>
      <c r="J6" s="9">
        <v>194145.09472945955</v>
      </c>
      <c r="K6" s="9">
        <v>178549.25150559013</v>
      </c>
    </row>
    <row r="7" spans="1:11">
      <c r="A7" s="8" t="s">
        <v>662</v>
      </c>
      <c r="B7" s="10" t="s">
        <v>38</v>
      </c>
      <c r="C7" s="8" t="s">
        <v>39</v>
      </c>
      <c r="D7" s="8">
        <v>19091</v>
      </c>
      <c r="E7" s="8">
        <v>12386</v>
      </c>
      <c r="F7" s="9">
        <v>7586.4999999999991</v>
      </c>
      <c r="G7" s="9">
        <v>6741.695583695895</v>
      </c>
      <c r="H7" s="9">
        <v>6031.9547787695237</v>
      </c>
      <c r="I7" s="9">
        <v>5330.1336032874797</v>
      </c>
      <c r="J7" s="9">
        <v>4652.725691812112</v>
      </c>
      <c r="K7" s="9">
        <v>4035.7681156871345</v>
      </c>
    </row>
    <row r="8" spans="1:11">
      <c r="A8" s="8" t="s">
        <v>662</v>
      </c>
      <c r="B8" s="10" t="s">
        <v>36</v>
      </c>
      <c r="C8" s="8" t="s">
        <v>37</v>
      </c>
      <c r="D8" s="8">
        <v>30373</v>
      </c>
      <c r="E8" s="8">
        <v>21456</v>
      </c>
      <c r="F8" s="9">
        <v>12130.166666666668</v>
      </c>
      <c r="G8" s="9">
        <v>11251.400863951736</v>
      </c>
      <c r="H8" s="9">
        <v>10286.741343906466</v>
      </c>
      <c r="I8" s="9">
        <v>9280.0683131934784</v>
      </c>
      <c r="J8" s="9">
        <v>8263.473152798937</v>
      </c>
      <c r="K8" s="9">
        <v>7331.1345999402338</v>
      </c>
    </row>
    <row r="9" spans="1:11">
      <c r="A9" s="8" t="s">
        <v>662</v>
      </c>
      <c r="B9" s="10" t="s">
        <v>1</v>
      </c>
      <c r="C9" s="8" t="s">
        <v>2</v>
      </c>
      <c r="D9" s="8">
        <v>2373002</v>
      </c>
      <c r="E9" s="8">
        <v>2240953</v>
      </c>
      <c r="F9" s="9">
        <v>1606339.0000000002</v>
      </c>
      <c r="G9" s="9">
        <v>1635030.7608646289</v>
      </c>
      <c r="H9" s="9">
        <v>1626270.6900773903</v>
      </c>
      <c r="I9" s="9">
        <v>1599125.6374763083</v>
      </c>
      <c r="J9" s="9">
        <v>1561721.8392915823</v>
      </c>
      <c r="K9" s="9">
        <v>1523791.9581815032</v>
      </c>
    </row>
    <row r="10" spans="1:11">
      <c r="A10" s="8" t="s">
        <v>662</v>
      </c>
      <c r="B10" s="10" t="s">
        <v>4</v>
      </c>
      <c r="C10" s="8" t="s">
        <v>5</v>
      </c>
      <c r="D10" s="8">
        <v>190691</v>
      </c>
      <c r="E10" s="8">
        <v>135072</v>
      </c>
      <c r="F10" s="9">
        <v>119280.58333333334</v>
      </c>
      <c r="G10" s="9">
        <v>108479.27434759721</v>
      </c>
      <c r="H10" s="9">
        <v>99700.754405752872</v>
      </c>
      <c r="I10" s="9">
        <v>90726.798526601124</v>
      </c>
      <c r="J10" s="9">
        <v>82301.834730584262</v>
      </c>
      <c r="K10" s="9">
        <v>74876.898376835496</v>
      </c>
    </row>
    <row r="11" spans="1:11">
      <c r="A11" s="8" t="s">
        <v>662</v>
      </c>
      <c r="B11" s="11" t="s">
        <v>16</v>
      </c>
      <c r="C11" s="8" t="s">
        <v>17</v>
      </c>
      <c r="D11" s="8">
        <v>141669</v>
      </c>
      <c r="E11" s="8">
        <v>102289</v>
      </c>
      <c r="F11" s="9">
        <v>88915.583333333314</v>
      </c>
      <c r="G11" s="9">
        <v>81686.273851160266</v>
      </c>
      <c r="H11" s="9">
        <v>74867.687629555658</v>
      </c>
      <c r="I11" s="9">
        <v>67956.768259053788</v>
      </c>
      <c r="J11" s="9">
        <v>61165.400044316033</v>
      </c>
      <c r="K11" s="9">
        <v>54979.004331383279</v>
      </c>
    </row>
    <row r="12" spans="1:11">
      <c r="A12" s="8" t="s">
        <v>662</v>
      </c>
      <c r="B12" s="10" t="s">
        <v>24</v>
      </c>
      <c r="C12" s="8" t="s">
        <v>25</v>
      </c>
      <c r="D12" s="8">
        <v>90764</v>
      </c>
      <c r="E12" s="8">
        <v>65625</v>
      </c>
      <c r="F12" s="9">
        <v>54672.166666666664</v>
      </c>
      <c r="G12" s="9">
        <v>50091.856707680083</v>
      </c>
      <c r="H12" s="9">
        <v>45529.793886841464</v>
      </c>
      <c r="I12" s="9">
        <v>41144.920930716449</v>
      </c>
      <c r="J12" s="9">
        <v>37028.08893144982</v>
      </c>
      <c r="K12" s="9">
        <v>33384.557813047926</v>
      </c>
    </row>
    <row r="13" spans="1:11">
      <c r="A13" s="8" t="s">
        <v>662</v>
      </c>
      <c r="B13" s="10" t="s">
        <v>32</v>
      </c>
      <c r="C13" s="8" t="s">
        <v>33</v>
      </c>
      <c r="D13" s="8">
        <v>27439</v>
      </c>
      <c r="E13" s="8">
        <v>18518</v>
      </c>
      <c r="F13" s="9">
        <v>15911.833333333332</v>
      </c>
      <c r="G13" s="9">
        <v>14049.482258611497</v>
      </c>
      <c r="H13" s="9">
        <v>12631.041031457453</v>
      </c>
      <c r="I13" s="9">
        <v>11268.395184103298</v>
      </c>
      <c r="J13" s="9">
        <v>9998.2393873705732</v>
      </c>
      <c r="K13" s="9">
        <v>8869.3585760493988</v>
      </c>
    </row>
    <row r="14" spans="1:11">
      <c r="A14" s="8" t="s">
        <v>662</v>
      </c>
      <c r="B14" s="10" t="s">
        <v>8</v>
      </c>
      <c r="C14" s="8" t="s">
        <v>9</v>
      </c>
      <c r="D14" s="8">
        <v>163388</v>
      </c>
      <c r="E14" s="8">
        <v>123291</v>
      </c>
      <c r="F14" s="9">
        <v>110316.83333333333</v>
      </c>
      <c r="G14" s="9">
        <v>102148.52719902006</v>
      </c>
      <c r="H14" s="9">
        <v>94061.746647915279</v>
      </c>
      <c r="I14" s="9">
        <v>85917.167328349984</v>
      </c>
      <c r="J14" s="9">
        <v>78529.9858846836</v>
      </c>
      <c r="K14" s="9">
        <v>72177.508743707149</v>
      </c>
    </row>
    <row r="15" spans="1:11">
      <c r="A15" s="8" t="s">
        <v>662</v>
      </c>
      <c r="B15" s="10" t="s">
        <v>20</v>
      </c>
      <c r="C15" s="8" t="s">
        <v>21</v>
      </c>
      <c r="D15" s="8">
        <v>199347</v>
      </c>
      <c r="E15" s="8">
        <v>169602</v>
      </c>
      <c r="F15" s="9">
        <v>128305.9166666667</v>
      </c>
      <c r="G15" s="9">
        <v>125697.7105710442</v>
      </c>
      <c r="H15" s="9">
        <v>121345.19978114229</v>
      </c>
      <c r="I15" s="9">
        <v>115863.77889456099</v>
      </c>
      <c r="J15" s="9">
        <v>110066.26896978612</v>
      </c>
      <c r="K15" s="9">
        <v>104698.09220916567</v>
      </c>
    </row>
    <row r="16" spans="1:11">
      <c r="A16" s="8" t="s">
        <v>662</v>
      </c>
      <c r="B16" s="10" t="s">
        <v>40</v>
      </c>
      <c r="C16" s="8" t="s">
        <v>41</v>
      </c>
      <c r="D16" s="8">
        <v>59647</v>
      </c>
      <c r="E16" s="8">
        <v>43179</v>
      </c>
      <c r="F16" s="9">
        <v>27010.083333333332</v>
      </c>
      <c r="G16" s="9">
        <v>24877.026363853998</v>
      </c>
      <c r="H16" s="9">
        <v>23022.707511746761</v>
      </c>
      <c r="I16" s="9">
        <v>21095.970041845838</v>
      </c>
      <c r="J16" s="9">
        <v>19167.441295332879</v>
      </c>
      <c r="K16" s="9">
        <v>17347.252164735008</v>
      </c>
    </row>
    <row r="17" spans="1:11">
      <c r="A17" s="8" t="s">
        <v>662</v>
      </c>
      <c r="B17" s="11" t="s">
        <v>6</v>
      </c>
      <c r="C17" s="8" t="s">
        <v>7</v>
      </c>
      <c r="D17" s="8">
        <v>366497</v>
      </c>
      <c r="E17" s="8">
        <v>307281</v>
      </c>
      <c r="F17" s="9">
        <v>277288.33333333326</v>
      </c>
      <c r="G17" s="9">
        <v>266106.12649997551</v>
      </c>
      <c r="H17" s="9">
        <v>254616.32484983958</v>
      </c>
      <c r="I17" s="9">
        <v>241886.20984911339</v>
      </c>
      <c r="J17" s="9">
        <v>229054.29442364536</v>
      </c>
      <c r="K17" s="9">
        <v>216996.3078323286</v>
      </c>
    </row>
    <row r="18" spans="1:11">
      <c r="A18" s="8" t="s">
        <v>662</v>
      </c>
      <c r="B18" s="10" t="s">
        <v>28</v>
      </c>
      <c r="C18" s="8" t="s">
        <v>29</v>
      </c>
      <c r="D18" s="8">
        <v>55029</v>
      </c>
      <c r="E18" s="8">
        <v>40976</v>
      </c>
      <c r="F18" s="9">
        <v>30780.916666666661</v>
      </c>
      <c r="G18" s="9">
        <v>28245.208282047352</v>
      </c>
      <c r="H18" s="9">
        <v>25806.440161532184</v>
      </c>
      <c r="I18" s="9">
        <v>23501.624973472666</v>
      </c>
      <c r="J18" s="9">
        <v>21326.028405557481</v>
      </c>
      <c r="K18" s="9">
        <v>19339.464725174825</v>
      </c>
    </row>
    <row r="19" spans="1:11">
      <c r="A19" s="8" t="s">
        <v>662</v>
      </c>
      <c r="B19" s="10" t="s">
        <v>34</v>
      </c>
      <c r="C19" s="8" t="s">
        <v>35</v>
      </c>
      <c r="D19" s="8">
        <v>37642</v>
      </c>
      <c r="E19" s="8">
        <v>27540</v>
      </c>
      <c r="F19" s="9">
        <v>18403.5</v>
      </c>
      <c r="G19" s="9">
        <v>16963.533319022274</v>
      </c>
      <c r="H19" s="9">
        <v>15834.484721568251</v>
      </c>
      <c r="I19" s="9">
        <v>14677.208223774702</v>
      </c>
      <c r="J19" s="9">
        <v>13523.871075871179</v>
      </c>
      <c r="K19" s="9">
        <v>12412.66147173016</v>
      </c>
    </row>
    <row r="20" spans="1:11">
      <c r="A20" s="8" t="s">
        <v>662</v>
      </c>
      <c r="B20" s="10" t="s">
        <v>18</v>
      </c>
      <c r="C20" s="8" t="s">
        <v>19</v>
      </c>
      <c r="D20" s="8">
        <v>38952</v>
      </c>
      <c r="E20" s="8">
        <v>26215</v>
      </c>
      <c r="F20" s="9">
        <v>19872.583333333336</v>
      </c>
      <c r="G20" s="9">
        <v>17980.781857767008</v>
      </c>
      <c r="H20" s="9">
        <v>16191.262998367845</v>
      </c>
      <c r="I20" s="9">
        <v>14406.178823504039</v>
      </c>
      <c r="J20" s="9">
        <v>12679.098375857879</v>
      </c>
      <c r="K20" s="9">
        <v>11147.361232380983</v>
      </c>
    </row>
    <row r="21" spans="1:11">
      <c r="A21" s="8" t="s">
        <v>662</v>
      </c>
      <c r="B21" s="10" t="s">
        <v>22</v>
      </c>
      <c r="C21" s="8" t="s">
        <v>23</v>
      </c>
      <c r="D21" s="8">
        <v>56445</v>
      </c>
      <c r="E21" s="8">
        <v>42225</v>
      </c>
      <c r="F21" s="9">
        <v>26403.416666666672</v>
      </c>
      <c r="G21" s="9">
        <v>24847.923134643315</v>
      </c>
      <c r="H21" s="9">
        <v>22952.811769260679</v>
      </c>
      <c r="I21" s="9">
        <v>20974.479433476154</v>
      </c>
      <c r="J21" s="9">
        <v>18968.619722007556</v>
      </c>
      <c r="K21" s="9">
        <v>17131.974291695031</v>
      </c>
    </row>
    <row r="22" spans="1:11">
      <c r="A22" s="8" t="s">
        <v>662</v>
      </c>
      <c r="B22" s="10" t="s">
        <v>14</v>
      </c>
      <c r="C22" s="8" t="s">
        <v>15</v>
      </c>
      <c r="D22" s="8">
        <v>195373</v>
      </c>
      <c r="E22" s="8">
        <v>153668</v>
      </c>
      <c r="F22" s="9">
        <v>127447.16666666666</v>
      </c>
      <c r="G22" s="9">
        <v>121346.36309230996</v>
      </c>
      <c r="H22" s="9">
        <v>114275.79992878161</v>
      </c>
      <c r="I22" s="9">
        <v>106524.23099522373</v>
      </c>
      <c r="J22" s="9">
        <v>98394.711891821134</v>
      </c>
      <c r="K22" s="9">
        <v>90659.373216123495</v>
      </c>
    </row>
    <row r="23" spans="1:11">
      <c r="A23" s="8" t="s">
        <v>662</v>
      </c>
      <c r="B23" s="11" t="s">
        <v>26</v>
      </c>
      <c r="C23" s="8" t="s">
        <v>27</v>
      </c>
      <c r="D23" s="8">
        <v>60557</v>
      </c>
      <c r="E23" s="8">
        <v>44092</v>
      </c>
      <c r="F23" s="9">
        <v>27990.333333333336</v>
      </c>
      <c r="G23" s="9">
        <v>25843.114805444558</v>
      </c>
      <c r="H23" s="9">
        <v>23830.607478428072</v>
      </c>
      <c r="I23" s="9">
        <v>21777.15213521666</v>
      </c>
      <c r="J23" s="9">
        <v>19768.558155023315</v>
      </c>
      <c r="K23" s="9">
        <v>17876.168657981045</v>
      </c>
    </row>
    <row r="24" spans="1:11">
      <c r="A24" s="8" t="s">
        <v>662</v>
      </c>
      <c r="B24" s="10" t="s">
        <v>12</v>
      </c>
      <c r="C24" s="8" t="s">
        <v>13</v>
      </c>
      <c r="D24" s="8">
        <v>321177</v>
      </c>
      <c r="E24" s="8">
        <v>274399</v>
      </c>
      <c r="F24" s="9">
        <v>215625.41666666666</v>
      </c>
      <c r="G24" s="9">
        <v>209290.06693708035</v>
      </c>
      <c r="H24" s="9">
        <v>202317.12365567125</v>
      </c>
      <c r="I24" s="9">
        <v>194245.91621807852</v>
      </c>
      <c r="J24" s="9">
        <v>185311.60700381425</v>
      </c>
      <c r="K24" s="9">
        <v>176144.44057664409</v>
      </c>
    </row>
    <row r="25" spans="1:11">
      <c r="A25" s="8" t="s">
        <v>662</v>
      </c>
      <c r="B25" s="10" t="s">
        <v>10</v>
      </c>
      <c r="C25" s="8" t="s">
        <v>11</v>
      </c>
      <c r="D25" s="8">
        <v>208795</v>
      </c>
      <c r="E25" s="8">
        <v>158591</v>
      </c>
      <c r="F25" s="9">
        <v>142900.50000000003</v>
      </c>
      <c r="G25" s="9">
        <v>134072.00467440704</v>
      </c>
      <c r="H25" s="9">
        <v>125224.19626120024</v>
      </c>
      <c r="I25" s="9">
        <v>115535.78575765192</v>
      </c>
      <c r="J25" s="9">
        <v>105659.00556307343</v>
      </c>
      <c r="K25" s="9">
        <v>96347.707556100926</v>
      </c>
    </row>
    <row r="26" spans="1:11">
      <c r="A26" s="8" t="s">
        <v>662</v>
      </c>
      <c r="B26" s="10" t="s">
        <v>30</v>
      </c>
      <c r="C26" s="8" t="s">
        <v>31</v>
      </c>
      <c r="D26" s="8">
        <v>67754</v>
      </c>
      <c r="E26" s="8">
        <v>52607</v>
      </c>
      <c r="F26" s="9">
        <v>25143</v>
      </c>
      <c r="G26" s="9">
        <v>24023.891046542529</v>
      </c>
      <c r="H26" s="9">
        <v>22764.548031407758</v>
      </c>
      <c r="I26" s="9">
        <v>21376.956641867779</v>
      </c>
      <c r="J26" s="9">
        <v>19861.762712601816</v>
      </c>
      <c r="K26" s="9">
        <v>18318.842814364591</v>
      </c>
    </row>
    <row r="27" spans="1:11">
      <c r="A27" s="8" t="s">
        <v>663</v>
      </c>
      <c r="B27" s="8" t="s">
        <v>335</v>
      </c>
      <c r="C27" s="8" t="s">
        <v>43</v>
      </c>
      <c r="D27" s="8">
        <v>262359</v>
      </c>
      <c r="E27" s="8">
        <v>203204</v>
      </c>
      <c r="F27" s="9">
        <v>203067.66666666669</v>
      </c>
      <c r="G27" s="9">
        <v>189536.73155786304</v>
      </c>
      <c r="H27" s="9">
        <v>178339.78034307703</v>
      </c>
      <c r="I27" s="9">
        <v>166267.09054342468</v>
      </c>
      <c r="J27" s="9">
        <v>153774.82301423606</v>
      </c>
      <c r="K27" s="9">
        <v>141433.16452263892</v>
      </c>
    </row>
    <row r="28" spans="1:11">
      <c r="A28" s="8" t="s">
        <v>663</v>
      </c>
      <c r="B28" s="10" t="s">
        <v>336</v>
      </c>
      <c r="C28" s="8" t="s">
        <v>44</v>
      </c>
      <c r="D28" s="8">
        <v>299806</v>
      </c>
      <c r="E28" s="8">
        <v>239434</v>
      </c>
      <c r="F28" s="9">
        <v>227480.83333333334</v>
      </c>
      <c r="G28" s="9">
        <v>217450.79823469705</v>
      </c>
      <c r="H28" s="9">
        <v>207088.95932151718</v>
      </c>
      <c r="I28" s="9">
        <v>195079.10899749666</v>
      </c>
      <c r="J28" s="9">
        <v>182581.88209445166</v>
      </c>
      <c r="K28" s="9">
        <v>170005.26153414813</v>
      </c>
    </row>
    <row r="29" spans="1:11">
      <c r="A29" s="8" t="s">
        <v>663</v>
      </c>
      <c r="B29" s="10" t="s">
        <v>337</v>
      </c>
      <c r="C29" s="8" t="s">
        <v>42</v>
      </c>
      <c r="D29" s="8">
        <v>282761</v>
      </c>
      <c r="E29" s="8">
        <v>220327</v>
      </c>
      <c r="F29" s="9">
        <v>211724.83333333334</v>
      </c>
      <c r="G29" s="9">
        <v>201232.38064208935</v>
      </c>
      <c r="H29" s="9">
        <v>190373.85301467715</v>
      </c>
      <c r="I29" s="9">
        <v>178150.07203555221</v>
      </c>
      <c r="J29" s="9">
        <v>165242.90804446916</v>
      </c>
      <c r="K29" s="9">
        <v>152519.49586208351</v>
      </c>
    </row>
    <row r="30" spans="1:11">
      <c r="A30" s="8" t="s">
        <v>663</v>
      </c>
      <c r="B30" s="10" t="s">
        <v>338</v>
      </c>
      <c r="C30" s="8" t="s">
        <v>45</v>
      </c>
      <c r="D30" s="8">
        <v>114777</v>
      </c>
      <c r="E30" s="8">
        <v>77286</v>
      </c>
      <c r="F30" s="9">
        <v>72818.999999999985</v>
      </c>
      <c r="G30" s="9">
        <v>65128.393022868884</v>
      </c>
      <c r="H30" s="9">
        <v>59744.64848313143</v>
      </c>
      <c r="I30" s="9">
        <v>54224.794220654658</v>
      </c>
      <c r="J30" s="9">
        <v>48578.770695741885</v>
      </c>
      <c r="K30" s="9">
        <v>42942.644122757272</v>
      </c>
    </row>
    <row r="31" spans="1:11">
      <c r="A31" s="8" t="s">
        <v>663</v>
      </c>
      <c r="B31" s="10" t="s">
        <v>339</v>
      </c>
      <c r="C31" s="8" t="s">
        <v>46</v>
      </c>
      <c r="D31" s="8">
        <v>160842</v>
      </c>
      <c r="E31" s="8">
        <v>127435</v>
      </c>
      <c r="F31" s="9">
        <v>109687.41666666667</v>
      </c>
      <c r="G31" s="9">
        <v>104886.24735600522</v>
      </c>
      <c r="H31" s="9">
        <v>99986.37872805704</v>
      </c>
      <c r="I31" s="9">
        <v>94202.482119433043</v>
      </c>
      <c r="J31" s="9">
        <v>87873.043465827024</v>
      </c>
      <c r="K31" s="9">
        <v>81616.444917736168</v>
      </c>
    </row>
    <row r="32" spans="1:11">
      <c r="A32" s="8" t="s">
        <v>663</v>
      </c>
      <c r="B32" s="11" t="s">
        <v>340</v>
      </c>
      <c r="C32" s="8" t="s">
        <v>47</v>
      </c>
      <c r="D32" s="8">
        <v>64947</v>
      </c>
      <c r="E32" s="8">
        <v>46589</v>
      </c>
      <c r="F32" s="9">
        <v>38003</v>
      </c>
      <c r="G32" s="9">
        <v>34884.563806310631</v>
      </c>
      <c r="H32" s="9">
        <v>32487.474877740089</v>
      </c>
      <c r="I32" s="9">
        <v>29854.46708993044</v>
      </c>
      <c r="J32" s="9">
        <v>27150.955496674971</v>
      </c>
      <c r="K32" s="9">
        <v>24562.932342848577</v>
      </c>
    </row>
    <row r="33" spans="1:11">
      <c r="A33" s="8" t="s">
        <v>664</v>
      </c>
      <c r="B33" s="8" t="s">
        <v>341</v>
      </c>
      <c r="C33" s="8" t="s">
        <v>48</v>
      </c>
      <c r="D33" s="8">
        <v>445654</v>
      </c>
      <c r="E33" s="8">
        <v>387992</v>
      </c>
      <c r="F33" s="9">
        <v>335891.24999999994</v>
      </c>
      <c r="G33" s="9">
        <v>331873.09337961167</v>
      </c>
      <c r="H33" s="9">
        <v>322186.2786747932</v>
      </c>
      <c r="I33" s="9">
        <v>309464.1319349056</v>
      </c>
      <c r="J33" s="9">
        <v>294989.69724699232</v>
      </c>
      <c r="K33" s="9">
        <v>280163.9352533663</v>
      </c>
    </row>
    <row r="34" spans="1:11">
      <c r="A34" s="8" t="s">
        <v>664</v>
      </c>
      <c r="B34" s="10" t="s">
        <v>342</v>
      </c>
      <c r="C34" s="8" t="s">
        <v>51</v>
      </c>
      <c r="D34" s="8">
        <v>209505</v>
      </c>
      <c r="E34" s="8">
        <v>172526</v>
      </c>
      <c r="F34" s="9">
        <v>148323.33333333331</v>
      </c>
      <c r="G34" s="9">
        <v>142185.91639920147</v>
      </c>
      <c r="H34" s="9">
        <v>136510.52603414119</v>
      </c>
      <c r="I34" s="9">
        <v>130234.80312060223</v>
      </c>
      <c r="J34" s="9">
        <v>123819.92929045406</v>
      </c>
      <c r="K34" s="9">
        <v>117450.86550213175</v>
      </c>
    </row>
    <row r="35" spans="1:11">
      <c r="A35" s="8" t="s">
        <v>664</v>
      </c>
      <c r="B35" s="10" t="s">
        <v>343</v>
      </c>
      <c r="C35" s="8" t="s">
        <v>56</v>
      </c>
      <c r="D35" s="8">
        <v>122917</v>
      </c>
      <c r="E35" s="8">
        <v>96260</v>
      </c>
      <c r="F35" s="9">
        <v>86743.666666666686</v>
      </c>
      <c r="G35" s="9">
        <v>81584.88574932763</v>
      </c>
      <c r="H35" s="9">
        <v>77191.474020450434</v>
      </c>
      <c r="I35" s="9">
        <v>72507.981249961871</v>
      </c>
      <c r="J35" s="9">
        <v>67622.960571684249</v>
      </c>
      <c r="K35" s="9">
        <v>62821.359147376235</v>
      </c>
    </row>
    <row r="36" spans="1:11">
      <c r="A36" s="8" t="s">
        <v>664</v>
      </c>
      <c r="B36" s="10" t="s">
        <v>344</v>
      </c>
      <c r="C36" s="8" t="s">
        <v>53</v>
      </c>
      <c r="D36" s="8">
        <v>112239</v>
      </c>
      <c r="E36" s="8">
        <v>81037</v>
      </c>
      <c r="F36" s="9">
        <v>80675.75</v>
      </c>
      <c r="G36" s="9">
        <v>73240.042709465139</v>
      </c>
      <c r="H36" s="9">
        <v>68063.302069140394</v>
      </c>
      <c r="I36" s="9">
        <v>62658.126431650307</v>
      </c>
      <c r="J36" s="9">
        <v>57077.241820585768</v>
      </c>
      <c r="K36" s="9">
        <v>51589.986787975969</v>
      </c>
    </row>
    <row r="37" spans="1:11">
      <c r="A37" s="8" t="s">
        <v>664</v>
      </c>
      <c r="B37" s="10" t="s">
        <v>345</v>
      </c>
      <c r="C37" s="8" t="s">
        <v>50</v>
      </c>
      <c r="D37" s="8">
        <v>53966</v>
      </c>
      <c r="E37" s="8">
        <v>39380</v>
      </c>
      <c r="F37" s="9">
        <v>33107.916666666664</v>
      </c>
      <c r="G37" s="9">
        <v>30463.924479060832</v>
      </c>
      <c r="H37" s="9">
        <v>28109.530834575213</v>
      </c>
      <c r="I37" s="9">
        <v>25730.449930617011</v>
      </c>
      <c r="J37" s="9">
        <v>23413.551693305271</v>
      </c>
      <c r="K37" s="9">
        <v>21148.330749854929</v>
      </c>
    </row>
    <row r="38" spans="1:11">
      <c r="A38" s="8" t="s">
        <v>664</v>
      </c>
      <c r="B38" s="11" t="s">
        <v>346</v>
      </c>
      <c r="C38" s="8" t="s">
        <v>54</v>
      </c>
      <c r="D38" s="8">
        <v>39426</v>
      </c>
      <c r="E38" s="8">
        <v>27943</v>
      </c>
      <c r="F38" s="9">
        <v>24794.333333333328</v>
      </c>
      <c r="G38" s="9">
        <v>22453.905342262035</v>
      </c>
      <c r="H38" s="9">
        <v>20309.428498986876</v>
      </c>
      <c r="I38" s="9">
        <v>18261.901156948312</v>
      </c>
      <c r="J38" s="9">
        <v>16342.721696720106</v>
      </c>
      <c r="K38" s="9">
        <v>14569.692151971793</v>
      </c>
    </row>
    <row r="39" spans="1:11">
      <c r="A39" s="8" t="s">
        <v>664</v>
      </c>
      <c r="B39" s="10" t="s">
        <v>347</v>
      </c>
      <c r="C39" s="8" t="s">
        <v>49</v>
      </c>
      <c r="D39" s="8">
        <v>70184</v>
      </c>
      <c r="E39" s="8">
        <v>49996</v>
      </c>
      <c r="F39" s="9">
        <v>44110.083333333343</v>
      </c>
      <c r="G39" s="9">
        <v>40395.838432354532</v>
      </c>
      <c r="H39" s="9">
        <v>36847.571548825334</v>
      </c>
      <c r="I39" s="9">
        <v>33246.197112116031</v>
      </c>
      <c r="J39" s="9">
        <v>29847.981519898276</v>
      </c>
      <c r="K39" s="9">
        <v>26726.554135197275</v>
      </c>
    </row>
    <row r="40" spans="1:11">
      <c r="A40" s="8" t="s">
        <v>664</v>
      </c>
      <c r="B40" s="10" t="s">
        <v>348</v>
      </c>
      <c r="C40" s="8" t="s">
        <v>52</v>
      </c>
      <c r="D40" s="8">
        <v>52115</v>
      </c>
      <c r="E40" s="8">
        <v>35811</v>
      </c>
      <c r="F40" s="9">
        <v>24537.916666666664</v>
      </c>
      <c r="G40" s="9">
        <v>22098.704583651437</v>
      </c>
      <c r="H40" s="9">
        <v>20503.470284252384</v>
      </c>
      <c r="I40" s="9">
        <v>18823.681541010297</v>
      </c>
      <c r="J40" s="9">
        <v>17025.538287862651</v>
      </c>
      <c r="K40" s="9">
        <v>15225.050223137379</v>
      </c>
    </row>
    <row r="41" spans="1:11">
      <c r="A41" s="8" t="s">
        <v>664</v>
      </c>
      <c r="B41" s="10" t="s">
        <v>349</v>
      </c>
      <c r="C41" s="8" t="s">
        <v>55</v>
      </c>
      <c r="D41" s="8">
        <v>47662</v>
      </c>
      <c r="E41" s="8">
        <v>32739</v>
      </c>
      <c r="F41" s="9">
        <v>29426.083333333332</v>
      </c>
      <c r="G41" s="9">
        <v>26391.003211566094</v>
      </c>
      <c r="H41" s="9">
        <v>24209.395826122713</v>
      </c>
      <c r="I41" s="9">
        <v>21992.304043862769</v>
      </c>
      <c r="J41" s="9">
        <v>19700.373070991609</v>
      </c>
      <c r="K41" s="9">
        <v>17385.995840867537</v>
      </c>
    </row>
    <row r="42" spans="1:11">
      <c r="A42" s="8" t="s">
        <v>665</v>
      </c>
      <c r="B42" s="8" t="s">
        <v>350</v>
      </c>
      <c r="C42" s="8" t="s">
        <v>59</v>
      </c>
      <c r="D42" s="8">
        <v>158085</v>
      </c>
      <c r="E42" s="8">
        <v>126858</v>
      </c>
      <c r="F42" s="9">
        <v>91408.833333333343</v>
      </c>
      <c r="G42" s="9">
        <v>88120.519407988308</v>
      </c>
      <c r="H42" s="9">
        <v>84498.747674028564</v>
      </c>
      <c r="I42" s="9">
        <v>79730.7983055199</v>
      </c>
      <c r="J42" s="9">
        <v>74317.267629797032</v>
      </c>
      <c r="K42" s="9">
        <v>69213.880443694841</v>
      </c>
    </row>
    <row r="43" spans="1:11">
      <c r="A43" s="8" t="s">
        <v>665</v>
      </c>
      <c r="B43" s="10" t="s">
        <v>351</v>
      </c>
      <c r="C43" s="8" t="s">
        <v>57</v>
      </c>
      <c r="D43" s="8">
        <v>1504310</v>
      </c>
      <c r="E43" s="8">
        <v>1453953</v>
      </c>
      <c r="F43" s="9">
        <v>1122311.0833333333</v>
      </c>
      <c r="G43" s="9">
        <v>1156284.1404869559</v>
      </c>
      <c r="H43" s="9">
        <v>1158378.6632853532</v>
      </c>
      <c r="I43" s="9">
        <v>1150220.4301923944</v>
      </c>
      <c r="J43" s="9">
        <v>1135884.7127598259</v>
      </c>
      <c r="K43" s="9">
        <v>1118069.7518882721</v>
      </c>
    </row>
    <row r="44" spans="1:11">
      <c r="A44" s="8" t="s">
        <v>665</v>
      </c>
      <c r="B44" s="10" t="s">
        <v>352</v>
      </c>
      <c r="C44" s="8" t="s">
        <v>60</v>
      </c>
      <c r="D44" s="8">
        <v>246666</v>
      </c>
      <c r="E44" s="8">
        <v>192389</v>
      </c>
      <c r="F44" s="9">
        <v>166936.58333333337</v>
      </c>
      <c r="G44" s="9">
        <v>157682.33375340165</v>
      </c>
      <c r="H44" s="9">
        <v>149550.58923734361</v>
      </c>
      <c r="I44" s="9">
        <v>140020.21741230172</v>
      </c>
      <c r="J44" s="9">
        <v>129524.02412791275</v>
      </c>
      <c r="K44" s="9">
        <v>119653.95446321691</v>
      </c>
    </row>
    <row r="45" spans="1:11">
      <c r="A45" s="8" t="s">
        <v>665</v>
      </c>
      <c r="B45" s="10" t="s">
        <v>353</v>
      </c>
      <c r="C45" s="8" t="s">
        <v>58</v>
      </c>
      <c r="D45" s="8">
        <v>315849</v>
      </c>
      <c r="E45" s="8">
        <v>241139</v>
      </c>
      <c r="F45" s="9">
        <v>219447.83333333331</v>
      </c>
      <c r="G45" s="9">
        <v>204201.34267088672</v>
      </c>
      <c r="H45" s="9">
        <v>191091.58340479157</v>
      </c>
      <c r="I45" s="9">
        <v>177217.0757970078</v>
      </c>
      <c r="J45" s="9">
        <v>162952.14967888891</v>
      </c>
      <c r="K45" s="9">
        <v>149259.29770495169</v>
      </c>
    </row>
    <row r="46" spans="1:11">
      <c r="A46" s="8" t="s">
        <v>666</v>
      </c>
      <c r="B46" s="8" t="s">
        <v>354</v>
      </c>
      <c r="C46" s="8" t="s">
        <v>64</v>
      </c>
      <c r="D46" s="8">
        <v>96940</v>
      </c>
      <c r="E46" s="8">
        <v>69946</v>
      </c>
      <c r="F46" s="9">
        <v>63254.083333333328</v>
      </c>
      <c r="G46" s="9">
        <v>57303.433804133623</v>
      </c>
      <c r="H46" s="9">
        <v>52732.956556234385</v>
      </c>
      <c r="I46" s="9">
        <v>48204.664160834422</v>
      </c>
      <c r="J46" s="9">
        <v>43700.535646684941</v>
      </c>
      <c r="K46" s="9">
        <v>39466.347205206897</v>
      </c>
    </row>
    <row r="47" spans="1:11">
      <c r="A47" s="8" t="s">
        <v>666</v>
      </c>
      <c r="B47" s="10" t="s">
        <v>355</v>
      </c>
      <c r="C47" s="8" t="s">
        <v>68</v>
      </c>
      <c r="D47" s="8">
        <v>29683</v>
      </c>
      <c r="E47" s="8">
        <v>19693</v>
      </c>
      <c r="F47" s="9">
        <v>16990.583333333332</v>
      </c>
      <c r="G47" s="9">
        <v>15099.772750035616</v>
      </c>
      <c r="H47" s="9">
        <v>13566.576351135011</v>
      </c>
      <c r="I47" s="9">
        <v>12051.682041925538</v>
      </c>
      <c r="J47" s="9">
        <v>10561.343804950897</v>
      </c>
      <c r="K47" s="9">
        <v>9164.0034946890446</v>
      </c>
    </row>
    <row r="48" spans="1:11">
      <c r="A48" s="8" t="s">
        <v>666</v>
      </c>
      <c r="B48" s="10" t="s">
        <v>356</v>
      </c>
      <c r="C48" s="8" t="s">
        <v>62</v>
      </c>
      <c r="D48" s="8">
        <v>70170</v>
      </c>
      <c r="E48" s="8">
        <v>46482</v>
      </c>
      <c r="F48" s="9">
        <v>56593.500000000007</v>
      </c>
      <c r="G48" s="9">
        <v>49913.479631325041</v>
      </c>
      <c r="H48" s="9">
        <v>45270.070692510657</v>
      </c>
      <c r="I48" s="9">
        <v>40481.413280997032</v>
      </c>
      <c r="J48" s="9">
        <v>35790.948211974814</v>
      </c>
      <c r="K48" s="9">
        <v>31419.580297648419</v>
      </c>
    </row>
    <row r="49" spans="1:11">
      <c r="A49" s="8" t="s">
        <v>666</v>
      </c>
      <c r="B49" s="10" t="s">
        <v>357</v>
      </c>
      <c r="C49" s="8" t="s">
        <v>61</v>
      </c>
      <c r="D49" s="8">
        <v>368402</v>
      </c>
      <c r="E49" s="8">
        <v>303331</v>
      </c>
      <c r="F49" s="9">
        <v>294044.08333333331</v>
      </c>
      <c r="G49" s="9">
        <v>283563.03741438838</v>
      </c>
      <c r="H49" s="9">
        <v>270498.60590345215</v>
      </c>
      <c r="I49" s="9">
        <v>255485.15190429814</v>
      </c>
      <c r="J49" s="9">
        <v>239360.03161004165</v>
      </c>
      <c r="K49" s="9">
        <v>223679.21664767517</v>
      </c>
    </row>
    <row r="50" spans="1:11">
      <c r="A50" s="8" t="s">
        <v>666</v>
      </c>
      <c r="B50" s="10" t="s">
        <v>358</v>
      </c>
      <c r="C50" s="8" t="s">
        <v>66</v>
      </c>
      <c r="D50" s="8">
        <v>92484</v>
      </c>
      <c r="E50" s="8">
        <v>68303</v>
      </c>
      <c r="F50" s="9">
        <v>58531.749999999993</v>
      </c>
      <c r="G50" s="9">
        <v>54263.794394719327</v>
      </c>
      <c r="H50" s="9">
        <v>50441.076746883024</v>
      </c>
      <c r="I50" s="9">
        <v>46357.338188808011</v>
      </c>
      <c r="J50" s="9">
        <v>42078.663539918227</v>
      </c>
      <c r="K50" s="9">
        <v>38046.719942203912</v>
      </c>
    </row>
    <row r="51" spans="1:11">
      <c r="A51" s="8" t="s">
        <v>666</v>
      </c>
      <c r="B51" s="11" t="s">
        <v>359</v>
      </c>
      <c r="C51" s="8" t="s">
        <v>67</v>
      </c>
      <c r="D51" s="8">
        <v>114097</v>
      </c>
      <c r="E51" s="8">
        <v>81857</v>
      </c>
      <c r="F51" s="9">
        <v>80835.916666666672</v>
      </c>
      <c r="G51" s="9">
        <v>73843.792381537933</v>
      </c>
      <c r="H51" s="9">
        <v>68442.100446430326</v>
      </c>
      <c r="I51" s="9">
        <v>62520.977180944901</v>
      </c>
      <c r="J51" s="9">
        <v>56300.670822742977</v>
      </c>
      <c r="K51" s="9">
        <v>50425.60036025205</v>
      </c>
    </row>
    <row r="52" spans="1:11">
      <c r="A52" s="8" t="s">
        <v>666</v>
      </c>
      <c r="B52" s="10" t="s">
        <v>360</v>
      </c>
      <c r="C52" s="8" t="s">
        <v>63</v>
      </c>
      <c r="D52" s="8">
        <v>80777</v>
      </c>
      <c r="E52" s="8">
        <v>59708</v>
      </c>
      <c r="F52" s="9">
        <v>60681.666666666679</v>
      </c>
      <c r="G52" s="9">
        <v>55790.08060187193</v>
      </c>
      <c r="H52" s="9">
        <v>51645.839962687889</v>
      </c>
      <c r="I52" s="9">
        <v>47341.360912792181</v>
      </c>
      <c r="J52" s="9">
        <v>42843.490196908453</v>
      </c>
      <c r="K52" s="9">
        <v>38527.528985901125</v>
      </c>
    </row>
    <row r="53" spans="1:11">
      <c r="A53" s="8" t="s">
        <v>666</v>
      </c>
      <c r="B53" s="10" t="s">
        <v>361</v>
      </c>
      <c r="C53" s="8" t="s">
        <v>65</v>
      </c>
      <c r="D53" s="8">
        <v>54705</v>
      </c>
      <c r="E53" s="8">
        <v>36880</v>
      </c>
      <c r="F53" s="9">
        <v>27539.499999999996</v>
      </c>
      <c r="G53" s="9">
        <v>24997.154342440856</v>
      </c>
      <c r="H53" s="9">
        <v>23042.601603473471</v>
      </c>
      <c r="I53" s="9">
        <v>20891.236381544415</v>
      </c>
      <c r="J53" s="9">
        <v>18537.026172035872</v>
      </c>
      <c r="K53" s="9">
        <v>16193.326946567806</v>
      </c>
    </row>
    <row r="54" spans="1:11">
      <c r="A54" s="8" t="s">
        <v>667</v>
      </c>
      <c r="B54" s="8" t="s">
        <v>362</v>
      </c>
      <c r="C54" s="8" t="s">
        <v>69</v>
      </c>
      <c r="D54" s="8">
        <v>509735</v>
      </c>
      <c r="E54" s="8">
        <v>439053</v>
      </c>
      <c r="F54" s="9">
        <v>432806.24999999994</v>
      </c>
      <c r="G54" s="9">
        <v>421508.49938123923</v>
      </c>
      <c r="H54" s="9">
        <v>406781.88381076098</v>
      </c>
      <c r="I54" s="9">
        <v>389529.40709478816</v>
      </c>
      <c r="J54" s="9">
        <v>371032.9796943547</v>
      </c>
      <c r="K54" s="9">
        <v>352792.01444814441</v>
      </c>
    </row>
    <row r="55" spans="1:11">
      <c r="A55" s="8" t="s">
        <v>667</v>
      </c>
      <c r="B55" s="10" t="s">
        <v>363</v>
      </c>
      <c r="C55" s="8" t="s">
        <v>72</v>
      </c>
      <c r="D55" s="8">
        <v>65600</v>
      </c>
      <c r="E55" s="8">
        <v>46601</v>
      </c>
      <c r="F55" s="9">
        <v>42359.999999999993</v>
      </c>
      <c r="G55" s="9">
        <v>39160.445536810214</v>
      </c>
      <c r="H55" s="9">
        <v>36227.059759205469</v>
      </c>
      <c r="I55" s="9">
        <v>33069.971673954919</v>
      </c>
      <c r="J55" s="9">
        <v>29675.506253729713</v>
      </c>
      <c r="K55" s="9">
        <v>26344.634518902192</v>
      </c>
    </row>
    <row r="56" spans="1:11">
      <c r="A56" s="8" t="s">
        <v>667</v>
      </c>
      <c r="B56" s="10" t="s">
        <v>364</v>
      </c>
      <c r="C56" s="8" t="s">
        <v>70</v>
      </c>
      <c r="D56" s="8">
        <v>187731</v>
      </c>
      <c r="E56" s="8">
        <v>148421</v>
      </c>
      <c r="F56" s="9">
        <v>131120.66666666669</v>
      </c>
      <c r="G56" s="9">
        <v>124619.73619843711</v>
      </c>
      <c r="H56" s="9">
        <v>117477.31076813009</v>
      </c>
      <c r="I56" s="9">
        <v>109739.96776528712</v>
      </c>
      <c r="J56" s="9">
        <v>101567.5768632746</v>
      </c>
      <c r="K56" s="9">
        <v>93541.603464895306</v>
      </c>
    </row>
    <row r="57" spans="1:11">
      <c r="A57" s="8" t="s">
        <v>667</v>
      </c>
      <c r="B57" s="10" t="s">
        <v>365</v>
      </c>
      <c r="C57" s="8" t="s">
        <v>71</v>
      </c>
      <c r="D57" s="8">
        <v>248927</v>
      </c>
      <c r="E57" s="8">
        <v>193701</v>
      </c>
      <c r="F57" s="9">
        <v>190533.33333333331</v>
      </c>
      <c r="G57" s="9">
        <v>179560.23537956539</v>
      </c>
      <c r="H57" s="9">
        <v>168896.09707382895</v>
      </c>
      <c r="I57" s="9">
        <v>157090.13150981022</v>
      </c>
      <c r="J57" s="9">
        <v>144894.66570076495</v>
      </c>
      <c r="K57" s="9">
        <v>133177.27806665387</v>
      </c>
    </row>
    <row r="58" spans="1:11">
      <c r="A58" s="8" t="s">
        <v>668</v>
      </c>
      <c r="B58" s="8" t="s">
        <v>366</v>
      </c>
      <c r="C58" s="8" t="s">
        <v>73</v>
      </c>
      <c r="D58" s="8">
        <v>439958</v>
      </c>
      <c r="E58" s="8">
        <v>373392</v>
      </c>
      <c r="F58" s="9">
        <v>320934.08333333343</v>
      </c>
      <c r="G58" s="9">
        <v>317680.55072645884</v>
      </c>
      <c r="H58" s="9">
        <v>305529.86798010976</v>
      </c>
      <c r="I58" s="9">
        <v>290654.24473936833</v>
      </c>
      <c r="J58" s="9">
        <v>274299.83050695591</v>
      </c>
      <c r="K58" s="9">
        <v>258071.81709038562</v>
      </c>
    </row>
    <row r="59" spans="1:11">
      <c r="A59" s="8" t="s">
        <v>668</v>
      </c>
      <c r="B59" s="10" t="s">
        <v>367</v>
      </c>
      <c r="C59" s="8" t="s">
        <v>75</v>
      </c>
      <c r="D59" s="8">
        <v>496159</v>
      </c>
      <c r="E59" s="8">
        <v>428749</v>
      </c>
      <c r="F59" s="9">
        <v>358427.66666666674</v>
      </c>
      <c r="G59" s="9">
        <v>356852.2268293369</v>
      </c>
      <c r="H59" s="9">
        <v>346686.09751054127</v>
      </c>
      <c r="I59" s="9">
        <v>333205.43791462155</v>
      </c>
      <c r="J59" s="9">
        <v>317262.37509553897</v>
      </c>
      <c r="K59" s="9">
        <v>300367.24294124934</v>
      </c>
    </row>
    <row r="60" spans="1:11">
      <c r="A60" s="8" t="s">
        <v>668</v>
      </c>
      <c r="B60" s="10" t="s">
        <v>368</v>
      </c>
      <c r="C60" s="8" t="s">
        <v>77</v>
      </c>
      <c r="D60" s="8">
        <v>133868</v>
      </c>
      <c r="E60" s="8">
        <v>110456</v>
      </c>
      <c r="F60" s="9">
        <v>79445</v>
      </c>
      <c r="G60" s="9">
        <v>76742.605699500069</v>
      </c>
      <c r="H60" s="9">
        <v>74060.732416794592</v>
      </c>
      <c r="I60" s="9">
        <v>70780.890702948134</v>
      </c>
      <c r="J60" s="9">
        <v>66877.283491562674</v>
      </c>
      <c r="K60" s="9">
        <v>62829.775533064487</v>
      </c>
    </row>
    <row r="61" spans="1:11">
      <c r="A61" s="8" t="s">
        <v>668</v>
      </c>
      <c r="B61" s="10" t="s">
        <v>369</v>
      </c>
      <c r="C61" s="8" t="s">
        <v>78</v>
      </c>
      <c r="D61" s="8">
        <v>155415</v>
      </c>
      <c r="E61" s="8">
        <v>96747</v>
      </c>
      <c r="F61" s="9">
        <v>79675.000000000015</v>
      </c>
      <c r="G61" s="9">
        <v>57985.440447108325</v>
      </c>
      <c r="H61" s="9">
        <v>56123.453249294078</v>
      </c>
      <c r="I61" s="9">
        <v>53315.670491790748</v>
      </c>
      <c r="J61" s="9">
        <v>49883.287812626186</v>
      </c>
      <c r="K61" s="9">
        <v>46597.143117374522</v>
      </c>
    </row>
    <row r="62" spans="1:11">
      <c r="A62" s="8" t="s">
        <v>668</v>
      </c>
      <c r="B62" s="10" t="s">
        <v>370</v>
      </c>
      <c r="C62" s="8" t="s">
        <v>76</v>
      </c>
      <c r="D62" s="8">
        <v>303171</v>
      </c>
      <c r="E62" s="8">
        <v>258506</v>
      </c>
      <c r="F62" s="9">
        <v>238737.75000000003</v>
      </c>
      <c r="G62" s="9">
        <v>237008.98843019636</v>
      </c>
      <c r="H62" s="9">
        <v>227975.932296699</v>
      </c>
      <c r="I62" s="9">
        <v>217223.12437763406</v>
      </c>
      <c r="J62" s="9">
        <v>205700.24805580138</v>
      </c>
      <c r="K62" s="9">
        <v>193862.99526077515</v>
      </c>
    </row>
    <row r="63" spans="1:11">
      <c r="A63" s="8" t="s">
        <v>668</v>
      </c>
      <c r="B63" s="11" t="s">
        <v>371</v>
      </c>
      <c r="C63" s="8" t="s">
        <v>74</v>
      </c>
      <c r="D63" s="8">
        <v>242370</v>
      </c>
      <c r="E63" s="8">
        <v>181217</v>
      </c>
      <c r="F63" s="9">
        <v>160769.16666666669</v>
      </c>
      <c r="G63" s="9">
        <v>148509.62967103205</v>
      </c>
      <c r="H63" s="9">
        <v>138496.79052978201</v>
      </c>
      <c r="I63" s="9">
        <v>127951.92913870612</v>
      </c>
      <c r="J63" s="9">
        <v>117076.76826863489</v>
      </c>
      <c r="K63" s="9">
        <v>106469.04356143574</v>
      </c>
    </row>
    <row r="64" spans="1:11">
      <c r="A64" s="8" t="s">
        <v>669</v>
      </c>
      <c r="B64" s="8" t="s">
        <v>372</v>
      </c>
      <c r="C64" s="8" t="s">
        <v>79</v>
      </c>
      <c r="D64" s="8">
        <v>452208</v>
      </c>
      <c r="E64" s="8">
        <v>401467</v>
      </c>
      <c r="F64" s="9">
        <v>340455</v>
      </c>
      <c r="G64" s="9">
        <v>334288.47457406449</v>
      </c>
      <c r="H64" s="9">
        <v>328033.07926072227</v>
      </c>
      <c r="I64" s="9">
        <v>319457.37551357562</v>
      </c>
      <c r="J64" s="9">
        <v>310037.55316624104</v>
      </c>
      <c r="K64" s="9">
        <v>300504.14519054117</v>
      </c>
    </row>
    <row r="65" spans="1:11">
      <c r="A65" s="8" t="s">
        <v>669</v>
      </c>
      <c r="B65" s="10" t="s">
        <v>373</v>
      </c>
      <c r="C65" s="8" t="s">
        <v>80</v>
      </c>
      <c r="D65" s="8">
        <v>229638</v>
      </c>
      <c r="E65" s="8">
        <v>174687</v>
      </c>
      <c r="F65" s="9">
        <v>146866.33333333334</v>
      </c>
      <c r="G65" s="9">
        <v>138805.79427646234</v>
      </c>
      <c r="H65" s="9">
        <v>130182.14127041986</v>
      </c>
      <c r="I65" s="9">
        <v>121152.55363418443</v>
      </c>
      <c r="J65" s="9">
        <v>112383.49527518194</v>
      </c>
      <c r="K65" s="9">
        <v>103915.66540455716</v>
      </c>
    </row>
    <row r="66" spans="1:11">
      <c r="A66" s="8" t="s">
        <v>669</v>
      </c>
      <c r="B66" s="10" t="s">
        <v>374</v>
      </c>
      <c r="C66" s="8" t="s">
        <v>86</v>
      </c>
      <c r="D66" s="8">
        <v>344732</v>
      </c>
      <c r="E66" s="8">
        <v>293496</v>
      </c>
      <c r="F66" s="9">
        <v>203115.83333333334</v>
      </c>
      <c r="G66" s="9">
        <v>196780.31635423339</v>
      </c>
      <c r="H66" s="9">
        <v>191012.03051413695</v>
      </c>
      <c r="I66" s="9">
        <v>184078.603272498</v>
      </c>
      <c r="J66" s="9">
        <v>176661.61988715519</v>
      </c>
      <c r="K66" s="9">
        <v>168933.18882008846</v>
      </c>
    </row>
    <row r="67" spans="1:11">
      <c r="A67" s="8" t="s">
        <v>669</v>
      </c>
      <c r="B67" s="10" t="s">
        <v>375</v>
      </c>
      <c r="C67" s="8" t="s">
        <v>87</v>
      </c>
      <c r="D67" s="8">
        <v>263133</v>
      </c>
      <c r="E67" s="8">
        <v>228186</v>
      </c>
      <c r="F67" s="9">
        <v>130610.16666666669</v>
      </c>
      <c r="G67" s="9">
        <v>127424.98561916442</v>
      </c>
      <c r="H67" s="9">
        <v>124185.33728771242</v>
      </c>
      <c r="I67" s="9">
        <v>119920.15696723716</v>
      </c>
      <c r="J67" s="9">
        <v>115552.53464643873</v>
      </c>
      <c r="K67" s="9">
        <v>111442.81020550823</v>
      </c>
    </row>
    <row r="68" spans="1:11">
      <c r="A68" s="8" t="s">
        <v>669</v>
      </c>
      <c r="B68" s="10" t="s">
        <v>376</v>
      </c>
      <c r="C68" s="8" t="s">
        <v>81</v>
      </c>
      <c r="D68" s="8">
        <v>251401</v>
      </c>
      <c r="E68" s="8">
        <v>217008</v>
      </c>
      <c r="F68" s="9">
        <v>165603.75</v>
      </c>
      <c r="G68" s="9">
        <v>161876.93294916398</v>
      </c>
      <c r="H68" s="9">
        <v>157356.14492220586</v>
      </c>
      <c r="I68" s="9">
        <v>151796.18165091111</v>
      </c>
      <c r="J68" s="9">
        <v>146119.99553964412</v>
      </c>
      <c r="K68" s="9">
        <v>140902.17160357532</v>
      </c>
    </row>
    <row r="69" spans="1:11">
      <c r="A69" s="8" t="s">
        <v>669</v>
      </c>
      <c r="B69" s="11" t="s">
        <v>377</v>
      </c>
      <c r="C69" s="8" t="s">
        <v>85</v>
      </c>
      <c r="D69" s="8">
        <v>373099</v>
      </c>
      <c r="E69" s="8">
        <v>366002</v>
      </c>
      <c r="F69" s="9">
        <v>266353.74999999994</v>
      </c>
      <c r="G69" s="9">
        <v>268747.54687743558</v>
      </c>
      <c r="H69" s="9">
        <v>273212.08759543474</v>
      </c>
      <c r="I69" s="9">
        <v>276023.58507847908</v>
      </c>
      <c r="J69" s="9">
        <v>277677.83378205198</v>
      </c>
      <c r="K69" s="9">
        <v>278594.38663713343</v>
      </c>
    </row>
    <row r="70" spans="1:11">
      <c r="A70" s="8" t="s">
        <v>669</v>
      </c>
      <c r="B70" s="10" t="s">
        <v>378</v>
      </c>
      <c r="C70" s="8" t="s">
        <v>84</v>
      </c>
      <c r="D70" s="8">
        <v>459609</v>
      </c>
      <c r="E70" s="8">
        <v>404100</v>
      </c>
      <c r="F70" s="9">
        <v>286456.75</v>
      </c>
      <c r="G70" s="9">
        <v>280061.63821864454</v>
      </c>
      <c r="H70" s="9">
        <v>272564.43066067691</v>
      </c>
      <c r="I70" s="9">
        <v>263101.12483518565</v>
      </c>
      <c r="J70" s="9">
        <v>254874.16107138834</v>
      </c>
      <c r="K70" s="9">
        <v>248390.76217375224</v>
      </c>
    </row>
    <row r="71" spans="1:11">
      <c r="A71" s="8" t="s">
        <v>669</v>
      </c>
      <c r="B71" s="10" t="s">
        <v>379</v>
      </c>
      <c r="C71" s="8" t="s">
        <v>83</v>
      </c>
      <c r="D71" s="8">
        <v>250120</v>
      </c>
      <c r="E71" s="8">
        <v>200414</v>
      </c>
      <c r="F71" s="9">
        <v>134044.41666666666</v>
      </c>
      <c r="G71" s="9">
        <v>128365.53512437486</v>
      </c>
      <c r="H71" s="9">
        <v>123262.84252481944</v>
      </c>
      <c r="I71" s="9">
        <v>116806.24880296049</v>
      </c>
      <c r="J71" s="9">
        <v>109880.07265680056</v>
      </c>
      <c r="K71" s="9">
        <v>103312.52162194524</v>
      </c>
    </row>
    <row r="72" spans="1:11">
      <c r="A72" s="8" t="s">
        <v>669</v>
      </c>
      <c r="B72" s="10" t="s">
        <v>380</v>
      </c>
      <c r="C72" s="8" t="s">
        <v>82</v>
      </c>
      <c r="D72" s="8">
        <v>224654</v>
      </c>
      <c r="E72" s="8">
        <v>187822</v>
      </c>
      <c r="F72" s="9">
        <v>125451.74999999999</v>
      </c>
      <c r="G72" s="9">
        <v>121688.04937794649</v>
      </c>
      <c r="H72" s="9">
        <v>118298.30219090366</v>
      </c>
      <c r="I72" s="9">
        <v>113709.48599837978</v>
      </c>
      <c r="J72" s="9">
        <v>108804.8116597098</v>
      </c>
      <c r="K72" s="9">
        <v>104158.00159155144</v>
      </c>
    </row>
    <row r="73" spans="1:11">
      <c r="A73" s="8" t="s">
        <v>670</v>
      </c>
      <c r="B73" s="8" t="s">
        <v>381</v>
      </c>
      <c r="C73" s="8" t="s">
        <v>73</v>
      </c>
      <c r="D73" s="8">
        <v>357410</v>
      </c>
      <c r="E73" s="8">
        <v>303334</v>
      </c>
      <c r="F73" s="9">
        <v>223784.99999999997</v>
      </c>
      <c r="G73" s="9">
        <v>217043.04627069738</v>
      </c>
      <c r="H73" s="9">
        <v>210574.22308553499</v>
      </c>
      <c r="I73" s="9">
        <v>202135.46954059423</v>
      </c>
      <c r="J73" s="9">
        <v>192411.52954151834</v>
      </c>
      <c r="K73" s="9">
        <v>182838.71633346021</v>
      </c>
    </row>
    <row r="74" spans="1:11">
      <c r="A74" s="8" t="s">
        <v>670</v>
      </c>
      <c r="B74" s="10" t="s">
        <v>382</v>
      </c>
      <c r="C74" s="8" t="s">
        <v>90</v>
      </c>
      <c r="D74" s="8">
        <v>168176</v>
      </c>
      <c r="E74" s="8">
        <v>129231</v>
      </c>
      <c r="F74" s="9">
        <v>96235.25</v>
      </c>
      <c r="G74" s="9">
        <v>89891.771248749821</v>
      </c>
      <c r="H74" s="9">
        <v>85454.145390847378</v>
      </c>
      <c r="I74" s="9">
        <v>80187.024377627284</v>
      </c>
      <c r="J74" s="9">
        <v>74652.046104454217</v>
      </c>
      <c r="K74" s="9">
        <v>69271.600917732532</v>
      </c>
    </row>
    <row r="75" spans="1:11">
      <c r="A75" s="8" t="s">
        <v>670</v>
      </c>
      <c r="B75" s="10" t="s">
        <v>383</v>
      </c>
      <c r="C75" s="8" t="s">
        <v>88</v>
      </c>
      <c r="D75" s="8">
        <v>514595</v>
      </c>
      <c r="E75" s="8">
        <v>478951</v>
      </c>
      <c r="F75" s="9">
        <v>407936.41666666674</v>
      </c>
      <c r="G75" s="9">
        <v>407016.67408318236</v>
      </c>
      <c r="H75" s="9">
        <v>404500.98239134834</v>
      </c>
      <c r="I75" s="9">
        <v>400142.77902109257</v>
      </c>
      <c r="J75" s="9">
        <v>394699.22091619537</v>
      </c>
      <c r="K75" s="9">
        <v>388520.01273204089</v>
      </c>
    </row>
    <row r="76" spans="1:11">
      <c r="A76" s="8" t="s">
        <v>670</v>
      </c>
      <c r="B76" s="10" t="s">
        <v>384</v>
      </c>
      <c r="C76" s="8" t="s">
        <v>91</v>
      </c>
      <c r="D76" s="8">
        <v>137502</v>
      </c>
      <c r="E76" s="8">
        <v>111326</v>
      </c>
      <c r="F76" s="9">
        <v>82742.583333333328</v>
      </c>
      <c r="G76" s="9">
        <v>79010.48141512298</v>
      </c>
      <c r="H76" s="9">
        <v>76373.330538592039</v>
      </c>
      <c r="I76" s="9">
        <v>72786.053769756283</v>
      </c>
      <c r="J76" s="9">
        <v>68748.928729976105</v>
      </c>
      <c r="K76" s="9">
        <v>64818.019887070113</v>
      </c>
    </row>
    <row r="77" spans="1:11">
      <c r="A77" s="8" t="s">
        <v>670</v>
      </c>
      <c r="B77" s="10" t="s">
        <v>385</v>
      </c>
      <c r="C77" s="8" t="s">
        <v>77</v>
      </c>
      <c r="D77" s="8">
        <v>473446</v>
      </c>
      <c r="E77" s="8">
        <v>421967</v>
      </c>
      <c r="F77" s="9">
        <v>356078.33333333337</v>
      </c>
      <c r="G77" s="9">
        <v>350991.29417741986</v>
      </c>
      <c r="H77" s="9">
        <v>343914.71137918078</v>
      </c>
      <c r="I77" s="9">
        <v>333857.47022641799</v>
      </c>
      <c r="J77" s="9">
        <v>323123.04466939199</v>
      </c>
      <c r="K77" s="9">
        <v>312774.46864929161</v>
      </c>
    </row>
    <row r="78" spans="1:11">
      <c r="A78" s="8" t="s">
        <v>670</v>
      </c>
      <c r="B78" s="11" t="s">
        <v>386</v>
      </c>
      <c r="C78" s="8" t="s">
        <v>89</v>
      </c>
      <c r="D78" s="8">
        <v>253043</v>
      </c>
      <c r="E78" s="8">
        <v>213513</v>
      </c>
      <c r="F78" s="9">
        <v>182188.5</v>
      </c>
      <c r="G78" s="9">
        <v>176376.04478759624</v>
      </c>
      <c r="H78" s="9">
        <v>169396.74721341181</v>
      </c>
      <c r="I78" s="9">
        <v>161501.09356947799</v>
      </c>
      <c r="J78" s="9">
        <v>153740.55231573447</v>
      </c>
      <c r="K78" s="9">
        <v>146442.68919842225</v>
      </c>
    </row>
    <row r="79" spans="1:11">
      <c r="A79" s="8" t="s">
        <v>671</v>
      </c>
      <c r="B79" s="8" t="s">
        <v>387</v>
      </c>
      <c r="C79" s="8" t="s">
        <v>92</v>
      </c>
      <c r="D79" s="8">
        <v>329120</v>
      </c>
      <c r="E79" s="8">
        <v>294836</v>
      </c>
      <c r="F79" s="9">
        <v>281836.41666666674</v>
      </c>
      <c r="G79" s="9">
        <v>277667.50900077837</v>
      </c>
      <c r="H79" s="9">
        <v>271692.24088112463</v>
      </c>
      <c r="I79" s="9">
        <v>264049.03834430309</v>
      </c>
      <c r="J79" s="9">
        <v>256232.4043397932</v>
      </c>
      <c r="K79" s="9">
        <v>248334.68834604567</v>
      </c>
    </row>
    <row r="80" spans="1:11">
      <c r="A80" s="8" t="s">
        <v>671</v>
      </c>
      <c r="B80" s="10" t="s">
        <v>388</v>
      </c>
      <c r="C80" s="8" t="s">
        <v>98</v>
      </c>
      <c r="D80" s="8">
        <v>109367</v>
      </c>
      <c r="E80" s="8">
        <v>90645</v>
      </c>
      <c r="F80" s="9">
        <v>69325.5</v>
      </c>
      <c r="G80" s="9">
        <v>66573.136448273726</v>
      </c>
      <c r="H80" s="9">
        <v>64245.310765166767</v>
      </c>
      <c r="I80" s="9">
        <v>61207.22937770799</v>
      </c>
      <c r="J80" s="9">
        <v>57955.715707588592</v>
      </c>
      <c r="K80" s="9">
        <v>54848.137419367231</v>
      </c>
    </row>
    <row r="81" spans="1:11">
      <c r="A81" s="8" t="s">
        <v>671</v>
      </c>
      <c r="B81" s="10" t="s">
        <v>389</v>
      </c>
      <c r="C81" s="8" t="s">
        <v>95</v>
      </c>
      <c r="D81" s="8">
        <v>247704</v>
      </c>
      <c r="E81" s="8">
        <v>231244</v>
      </c>
      <c r="F81" s="9">
        <v>163093.83333333334</v>
      </c>
      <c r="G81" s="9">
        <v>164636.28764597877</v>
      </c>
      <c r="H81" s="9">
        <v>164430.04855814364</v>
      </c>
      <c r="I81" s="9">
        <v>163110.56586170825</v>
      </c>
      <c r="J81" s="9">
        <v>161257.72233607265</v>
      </c>
      <c r="K81" s="9">
        <v>158866.3937027033</v>
      </c>
    </row>
    <row r="82" spans="1:11">
      <c r="A82" s="8" t="s">
        <v>671</v>
      </c>
      <c r="B82" s="10" t="s">
        <v>390</v>
      </c>
      <c r="C82" s="8" t="s">
        <v>93</v>
      </c>
      <c r="D82" s="8">
        <v>419762</v>
      </c>
      <c r="E82" s="8">
        <v>390365</v>
      </c>
      <c r="F82" s="9">
        <v>313848.75000000012</v>
      </c>
      <c r="G82" s="9">
        <v>313666.46948962932</v>
      </c>
      <c r="H82" s="9">
        <v>309255.32249283529</v>
      </c>
      <c r="I82" s="9">
        <v>302939.92319870676</v>
      </c>
      <c r="J82" s="9">
        <v>296434.60354640521</v>
      </c>
      <c r="K82" s="9">
        <v>290152.55592007801</v>
      </c>
    </row>
    <row r="83" spans="1:11">
      <c r="A83" s="8" t="s">
        <v>671</v>
      </c>
      <c r="B83" s="10" t="s">
        <v>391</v>
      </c>
      <c r="C83" s="8" t="s">
        <v>99</v>
      </c>
      <c r="D83" s="8">
        <v>64035</v>
      </c>
      <c r="E83" s="8">
        <v>50882</v>
      </c>
      <c r="F83" s="9">
        <v>44321.083333333336</v>
      </c>
      <c r="G83" s="9">
        <v>42301.887832564418</v>
      </c>
      <c r="H83" s="9">
        <v>40426.442144060115</v>
      </c>
      <c r="I83" s="9">
        <v>38210.713280676951</v>
      </c>
      <c r="J83" s="9">
        <v>35954.95524522716</v>
      </c>
      <c r="K83" s="9">
        <v>33853.596203954752</v>
      </c>
    </row>
    <row r="84" spans="1:11">
      <c r="A84" s="8" t="s">
        <v>671</v>
      </c>
      <c r="B84" s="11" t="s">
        <v>392</v>
      </c>
      <c r="C84" s="8" t="s">
        <v>100</v>
      </c>
      <c r="D84" s="8">
        <v>65092</v>
      </c>
      <c r="E84" s="8">
        <v>49399</v>
      </c>
      <c r="F84" s="9">
        <v>41673.166666666664</v>
      </c>
      <c r="G84" s="9">
        <v>38926.087719762567</v>
      </c>
      <c r="H84" s="9">
        <v>36648.550864797267</v>
      </c>
      <c r="I84" s="9">
        <v>34045.095887254058</v>
      </c>
      <c r="J84" s="9">
        <v>31340.289954355765</v>
      </c>
      <c r="K84" s="9">
        <v>28860.123979574066</v>
      </c>
    </row>
    <row r="85" spans="1:11">
      <c r="A85" s="8" t="s">
        <v>671</v>
      </c>
      <c r="B85" s="10" t="s">
        <v>393</v>
      </c>
      <c r="C85" s="8" t="s">
        <v>101</v>
      </c>
      <c r="D85" s="8">
        <v>49857</v>
      </c>
      <c r="E85" s="8">
        <v>35013</v>
      </c>
      <c r="F85" s="9">
        <v>21037.333333333332</v>
      </c>
      <c r="G85" s="9">
        <v>19237.759337115691</v>
      </c>
      <c r="H85" s="9">
        <v>17975.590185107256</v>
      </c>
      <c r="I85" s="9">
        <v>16497.210873783119</v>
      </c>
      <c r="J85" s="9">
        <v>14927.92476846399</v>
      </c>
      <c r="K85" s="9">
        <v>13443.841074699729</v>
      </c>
    </row>
    <row r="86" spans="1:11">
      <c r="A86" s="8" t="s">
        <v>671</v>
      </c>
      <c r="B86" s="10" t="s">
        <v>394</v>
      </c>
      <c r="C86" s="8" t="s">
        <v>97</v>
      </c>
      <c r="D86" s="8">
        <v>74309</v>
      </c>
      <c r="E86" s="8">
        <v>54260</v>
      </c>
      <c r="F86" s="9">
        <v>47824.083333333336</v>
      </c>
      <c r="G86" s="9">
        <v>43631.747752050498</v>
      </c>
      <c r="H86" s="9">
        <v>40865.158961708737</v>
      </c>
      <c r="I86" s="9">
        <v>37830.60629643155</v>
      </c>
      <c r="J86" s="9">
        <v>34595.876547738226</v>
      </c>
      <c r="K86" s="9">
        <v>31478.239849183003</v>
      </c>
    </row>
    <row r="87" spans="1:11">
      <c r="A87" s="8" t="s">
        <v>671</v>
      </c>
      <c r="B87" s="10" t="s">
        <v>395</v>
      </c>
      <c r="C87" s="8" t="s">
        <v>94</v>
      </c>
      <c r="D87" s="8">
        <v>149655</v>
      </c>
      <c r="E87" s="8">
        <v>114228</v>
      </c>
      <c r="F87" s="9">
        <v>102896.33333333334</v>
      </c>
      <c r="G87" s="9">
        <v>95115.985479706491</v>
      </c>
      <c r="H87" s="9">
        <v>89242.585571166012</v>
      </c>
      <c r="I87" s="9">
        <v>83129.10715028274</v>
      </c>
      <c r="J87" s="9">
        <v>77348.116489521795</v>
      </c>
      <c r="K87" s="9">
        <v>72027.555774367574</v>
      </c>
    </row>
    <row r="88" spans="1:11">
      <c r="A88" s="8" t="s">
        <v>671</v>
      </c>
      <c r="B88" s="10" t="s">
        <v>396</v>
      </c>
      <c r="C88" s="8" t="s">
        <v>96</v>
      </c>
      <c r="D88" s="8">
        <v>399013</v>
      </c>
      <c r="E88" s="8">
        <v>362041</v>
      </c>
      <c r="F88" s="9">
        <v>243821.41666666663</v>
      </c>
      <c r="G88" s="9">
        <v>242628.71295752807</v>
      </c>
      <c r="H88" s="9">
        <v>238917.91503036759</v>
      </c>
      <c r="I88" s="9">
        <v>233561.36361186596</v>
      </c>
      <c r="J88" s="9">
        <v>228551.30631595329</v>
      </c>
      <c r="K88" s="9">
        <v>223987.76137752985</v>
      </c>
    </row>
    <row r="89" spans="1:11">
      <c r="A89" s="8" t="s">
        <v>672</v>
      </c>
      <c r="B89" s="8" t="s">
        <v>397</v>
      </c>
      <c r="C89" s="8" t="s">
        <v>105</v>
      </c>
      <c r="D89" s="8">
        <v>825859</v>
      </c>
      <c r="E89" s="8">
        <v>831588</v>
      </c>
      <c r="F89" s="9">
        <v>476449.24999999994</v>
      </c>
      <c r="G89" s="9">
        <v>488405.11888890032</v>
      </c>
      <c r="H89" s="9">
        <v>496013.80887679628</v>
      </c>
      <c r="I89" s="9">
        <v>502953.28307726898</v>
      </c>
      <c r="J89" s="9">
        <v>509851.18849644216</v>
      </c>
      <c r="K89" s="9">
        <v>515670.90784430242</v>
      </c>
    </row>
    <row r="90" spans="1:11">
      <c r="A90" s="8" t="s">
        <v>672</v>
      </c>
      <c r="B90" s="10" t="s">
        <v>398</v>
      </c>
      <c r="C90" s="8" t="s">
        <v>111</v>
      </c>
      <c r="D90" s="8">
        <v>738733</v>
      </c>
      <c r="E90" s="8">
        <v>732965</v>
      </c>
      <c r="F90" s="9">
        <v>401881.41666666663</v>
      </c>
      <c r="G90" s="9">
        <v>409130.08620515664</v>
      </c>
      <c r="H90" s="9">
        <v>412156.17272812006</v>
      </c>
      <c r="I90" s="9">
        <v>414760.6300707077</v>
      </c>
      <c r="J90" s="9">
        <v>418305.86280603311</v>
      </c>
      <c r="K90" s="9">
        <v>421700.92044085398</v>
      </c>
    </row>
    <row r="91" spans="1:11">
      <c r="A91" s="8" t="s">
        <v>672</v>
      </c>
      <c r="B91" s="10" t="s">
        <v>399</v>
      </c>
      <c r="C91" s="8" t="s">
        <v>109</v>
      </c>
      <c r="D91" s="8">
        <v>1160035</v>
      </c>
      <c r="E91" s="8">
        <v>1107679</v>
      </c>
      <c r="F91" s="9">
        <v>705785.25</v>
      </c>
      <c r="G91" s="9">
        <v>711473.07122661406</v>
      </c>
      <c r="H91" s="9">
        <v>705942.23895951395</v>
      </c>
      <c r="I91" s="9">
        <v>699331.36792483728</v>
      </c>
      <c r="J91" s="9">
        <v>696926.11924398749</v>
      </c>
      <c r="K91" s="9">
        <v>697006.34904451086</v>
      </c>
    </row>
    <row r="92" spans="1:11">
      <c r="A92" s="8" t="s">
        <v>672</v>
      </c>
      <c r="B92" s="10" t="s">
        <v>400</v>
      </c>
      <c r="C92" s="8" t="s">
        <v>102</v>
      </c>
      <c r="D92" s="8">
        <v>1350500</v>
      </c>
      <c r="E92" s="8">
        <v>1361675</v>
      </c>
      <c r="F92" s="9">
        <v>949252.00000000012</v>
      </c>
      <c r="G92" s="9">
        <v>974260.80911402218</v>
      </c>
      <c r="H92" s="9">
        <v>986665.34327787522</v>
      </c>
      <c r="I92" s="9">
        <v>995648.30046328122</v>
      </c>
      <c r="J92" s="9">
        <v>1003888.1672918546</v>
      </c>
      <c r="K92" s="9">
        <v>1009948.5848263598</v>
      </c>
    </row>
    <row r="93" spans="1:11">
      <c r="A93" s="8" t="s">
        <v>672</v>
      </c>
      <c r="B93" s="10" t="s">
        <v>401</v>
      </c>
      <c r="C93" s="8" t="s">
        <v>110</v>
      </c>
      <c r="D93" s="8">
        <v>532118</v>
      </c>
      <c r="E93" s="8">
        <v>478864</v>
      </c>
      <c r="F93" s="9">
        <v>333937.25</v>
      </c>
      <c r="G93" s="9">
        <v>330559.02075541043</v>
      </c>
      <c r="H93" s="9">
        <v>324792.99738495523</v>
      </c>
      <c r="I93" s="9">
        <v>317816.80783344194</v>
      </c>
      <c r="J93" s="9">
        <v>312034.89197716047</v>
      </c>
      <c r="K93" s="9">
        <v>307388.66645470465</v>
      </c>
    </row>
    <row r="94" spans="1:11">
      <c r="A94" s="8" t="s">
        <v>672</v>
      </c>
      <c r="B94" s="11" t="s">
        <v>402</v>
      </c>
      <c r="C94" s="8" t="s">
        <v>103</v>
      </c>
      <c r="D94" s="8">
        <v>782551</v>
      </c>
      <c r="E94" s="8">
        <v>714518</v>
      </c>
      <c r="F94" s="9">
        <v>517075.33333333337</v>
      </c>
      <c r="G94" s="9">
        <v>517340.40675497439</v>
      </c>
      <c r="H94" s="9">
        <v>506205.33440656756</v>
      </c>
      <c r="I94" s="9">
        <v>491844.93163296022</v>
      </c>
      <c r="J94" s="9">
        <v>479139.16619146086</v>
      </c>
      <c r="K94" s="9">
        <v>469056.59968978469</v>
      </c>
    </row>
    <row r="95" spans="1:11">
      <c r="A95" s="8" t="s">
        <v>672</v>
      </c>
      <c r="B95" s="10" t="s">
        <v>403</v>
      </c>
      <c r="C95" s="8" t="s">
        <v>108</v>
      </c>
      <c r="D95" s="8">
        <v>766308</v>
      </c>
      <c r="E95" s="8">
        <v>689494</v>
      </c>
      <c r="F95" s="9">
        <v>462793.33333333337</v>
      </c>
      <c r="G95" s="9">
        <v>462441.49682681914</v>
      </c>
      <c r="H95" s="9">
        <v>453315.47698069405</v>
      </c>
      <c r="I95" s="9">
        <v>440766.41748032166</v>
      </c>
      <c r="J95" s="9">
        <v>429088.39985821006</v>
      </c>
      <c r="K95" s="9">
        <v>419539.34643696813</v>
      </c>
    </row>
    <row r="96" spans="1:11">
      <c r="A96" s="8" t="s">
        <v>672</v>
      </c>
      <c r="B96" s="10" t="s">
        <v>404</v>
      </c>
      <c r="C96" s="8" t="s">
        <v>106</v>
      </c>
      <c r="D96" s="8">
        <v>633893</v>
      </c>
      <c r="E96" s="8">
        <v>539773</v>
      </c>
      <c r="F96" s="9">
        <v>367712.08333333331</v>
      </c>
      <c r="G96" s="9">
        <v>358772.56008874997</v>
      </c>
      <c r="H96" s="9">
        <v>347896.84506018407</v>
      </c>
      <c r="I96" s="9">
        <v>333290.26370662119</v>
      </c>
      <c r="J96" s="9">
        <v>318801.96919016156</v>
      </c>
      <c r="K96" s="9">
        <v>306700.64786590327</v>
      </c>
    </row>
    <row r="97" spans="1:11">
      <c r="A97" s="8" t="s">
        <v>672</v>
      </c>
      <c r="B97" s="10" t="s">
        <v>405</v>
      </c>
      <c r="C97" s="8" t="s">
        <v>104</v>
      </c>
      <c r="D97" s="8">
        <v>494168</v>
      </c>
      <c r="E97" s="8">
        <v>429578</v>
      </c>
      <c r="F97" s="9">
        <v>320777</v>
      </c>
      <c r="G97" s="9">
        <v>316126.92440939351</v>
      </c>
      <c r="H97" s="9">
        <v>308604.7918632548</v>
      </c>
      <c r="I97" s="9">
        <v>297957.81805478077</v>
      </c>
      <c r="J97" s="9">
        <v>286493.18579632166</v>
      </c>
      <c r="K97" s="9">
        <v>275632.29183786869</v>
      </c>
    </row>
    <row r="98" spans="1:11">
      <c r="A98" s="8" t="s">
        <v>672</v>
      </c>
      <c r="B98" s="10" t="s">
        <v>406</v>
      </c>
      <c r="C98" s="8" t="s">
        <v>107</v>
      </c>
      <c r="D98" s="8">
        <v>90119</v>
      </c>
      <c r="E98" s="8">
        <v>66796</v>
      </c>
      <c r="F98" s="9">
        <v>61621.750000000007</v>
      </c>
      <c r="G98" s="9">
        <v>57130.234973445476</v>
      </c>
      <c r="H98" s="9">
        <v>53541.503080054747</v>
      </c>
      <c r="I98" s="9">
        <v>49655.538719209952</v>
      </c>
      <c r="J98" s="9">
        <v>45590.296789015527</v>
      </c>
      <c r="K98" s="9">
        <v>41663.380207021728</v>
      </c>
    </row>
    <row r="99" spans="1:11">
      <c r="A99" s="8" t="s">
        <v>673</v>
      </c>
      <c r="B99" s="8" t="s">
        <v>407</v>
      </c>
      <c r="C99" s="8" t="s">
        <v>112</v>
      </c>
      <c r="D99" s="8">
        <v>983896</v>
      </c>
      <c r="E99" s="8">
        <v>929803</v>
      </c>
      <c r="F99" s="9">
        <v>664903.83333333326</v>
      </c>
      <c r="G99" s="9">
        <v>665030.64572115708</v>
      </c>
      <c r="H99" s="9">
        <v>662491.84851957601</v>
      </c>
      <c r="I99" s="9">
        <v>659653.4674327462</v>
      </c>
      <c r="J99" s="9">
        <v>658076.61031038256</v>
      </c>
      <c r="K99" s="9">
        <v>656028.41145980393</v>
      </c>
    </row>
    <row r="100" spans="1:11">
      <c r="A100" s="8" t="s">
        <v>673</v>
      </c>
      <c r="B100" s="10" t="s">
        <v>408</v>
      </c>
      <c r="C100" s="8" t="s">
        <v>114</v>
      </c>
      <c r="D100" s="8">
        <v>1806989</v>
      </c>
      <c r="E100" s="8">
        <v>1806921</v>
      </c>
      <c r="F100" s="9">
        <v>1090594.9166666667</v>
      </c>
      <c r="G100" s="9">
        <v>1116725.6631528845</v>
      </c>
      <c r="H100" s="9">
        <v>1127107.2923263707</v>
      </c>
      <c r="I100" s="9">
        <v>1136264.8235766229</v>
      </c>
      <c r="J100" s="9">
        <v>1147033.4329846606</v>
      </c>
      <c r="K100" s="9">
        <v>1155122.7094656518</v>
      </c>
    </row>
    <row r="101" spans="1:11">
      <c r="A101" s="8" t="s">
        <v>673</v>
      </c>
      <c r="B101" s="10" t="s">
        <v>409</v>
      </c>
      <c r="C101" s="8" t="s">
        <v>117</v>
      </c>
      <c r="D101" s="8">
        <v>1435446</v>
      </c>
      <c r="E101" s="8">
        <v>1422591</v>
      </c>
      <c r="F101" s="9">
        <v>851020.91666666663</v>
      </c>
      <c r="G101" s="9">
        <v>864772.57301118504</v>
      </c>
      <c r="H101" s="9">
        <v>868494.31289400207</v>
      </c>
      <c r="I101" s="9">
        <v>869710.14897621726</v>
      </c>
      <c r="J101" s="9">
        <v>873204.93160451285</v>
      </c>
      <c r="K101" s="9">
        <v>878470.03180149046</v>
      </c>
    </row>
    <row r="102" spans="1:11">
      <c r="A102" s="8" t="s">
        <v>673</v>
      </c>
      <c r="B102" s="10" t="s">
        <v>410</v>
      </c>
      <c r="C102" s="8" t="s">
        <v>119</v>
      </c>
      <c r="D102" s="8">
        <v>729327</v>
      </c>
      <c r="E102" s="8">
        <v>675484</v>
      </c>
      <c r="F102" s="9">
        <v>454035.25</v>
      </c>
      <c r="G102" s="9">
        <v>454402.97950925684</v>
      </c>
      <c r="H102" s="9">
        <v>449714.90413509501</v>
      </c>
      <c r="I102" s="9">
        <v>441372.05051950517</v>
      </c>
      <c r="J102" s="9">
        <v>433206.90001207596</v>
      </c>
      <c r="K102" s="9">
        <v>426911.93142461125</v>
      </c>
    </row>
    <row r="103" spans="1:11">
      <c r="A103" s="8" t="s">
        <v>673</v>
      </c>
      <c r="B103" s="10" t="s">
        <v>411</v>
      </c>
      <c r="C103" s="8" t="s">
        <v>113</v>
      </c>
      <c r="D103" s="8">
        <v>250506</v>
      </c>
      <c r="E103" s="8">
        <v>188693</v>
      </c>
      <c r="F103" s="9">
        <v>171788.74999999994</v>
      </c>
      <c r="G103" s="9">
        <v>160669.89679812075</v>
      </c>
      <c r="H103" s="9">
        <v>150668.90760929231</v>
      </c>
      <c r="I103" s="9">
        <v>139436.73040811563</v>
      </c>
      <c r="J103" s="9">
        <v>127756.72043680181</v>
      </c>
      <c r="K103" s="9">
        <v>116772.87833524523</v>
      </c>
    </row>
    <row r="104" spans="1:11">
      <c r="A104" s="8" t="s">
        <v>673</v>
      </c>
      <c r="B104" s="11" t="s">
        <v>412</v>
      </c>
      <c r="C104" s="8" t="s">
        <v>118</v>
      </c>
      <c r="D104" s="8">
        <v>401163</v>
      </c>
      <c r="E104" s="8">
        <v>318974</v>
      </c>
      <c r="F104" s="9">
        <v>227702.58333333337</v>
      </c>
      <c r="G104" s="9">
        <v>216349.56869590719</v>
      </c>
      <c r="H104" s="9">
        <v>206564.68254111608</v>
      </c>
      <c r="I104" s="9">
        <v>194652.62641676003</v>
      </c>
      <c r="J104" s="9">
        <v>182347.8101335355</v>
      </c>
      <c r="K104" s="9">
        <v>170896.38424665201</v>
      </c>
    </row>
    <row r="105" spans="1:11">
      <c r="A105" s="8" t="s">
        <v>673</v>
      </c>
      <c r="B105" s="10" t="s">
        <v>413</v>
      </c>
      <c r="C105" s="8" t="s">
        <v>115</v>
      </c>
      <c r="D105" s="8">
        <v>114508</v>
      </c>
      <c r="E105" s="8">
        <v>88482</v>
      </c>
      <c r="F105" s="9">
        <v>97197</v>
      </c>
      <c r="G105" s="9">
        <v>89697.029534231333</v>
      </c>
      <c r="H105" s="9">
        <v>83596.485675660428</v>
      </c>
      <c r="I105" s="9">
        <v>77386.037062055577</v>
      </c>
      <c r="J105" s="9">
        <v>71683.986221480809</v>
      </c>
      <c r="K105" s="9">
        <v>66750.901243464919</v>
      </c>
    </row>
    <row r="106" spans="1:11">
      <c r="A106" s="8" t="s">
        <v>673</v>
      </c>
      <c r="B106" s="10" t="s">
        <v>414</v>
      </c>
      <c r="C106" s="8" t="s">
        <v>116</v>
      </c>
      <c r="D106" s="8">
        <v>322881</v>
      </c>
      <c r="E106" s="8">
        <v>295558</v>
      </c>
      <c r="F106" s="9">
        <v>208066.75</v>
      </c>
      <c r="G106" s="9">
        <v>206887.83983771713</v>
      </c>
      <c r="H106" s="9">
        <v>202941.00286326816</v>
      </c>
      <c r="I106" s="9">
        <v>197496.80504949426</v>
      </c>
      <c r="J106" s="9">
        <v>192355.7694444918</v>
      </c>
      <c r="K106" s="9">
        <v>188102.45504601285</v>
      </c>
    </row>
    <row r="107" spans="1:11">
      <c r="A107" s="8" t="s">
        <v>673</v>
      </c>
      <c r="B107" s="10" t="s">
        <v>415</v>
      </c>
      <c r="C107" s="8" t="s">
        <v>120</v>
      </c>
      <c r="D107" s="8">
        <v>266861</v>
      </c>
      <c r="E107" s="8">
        <v>229289</v>
      </c>
      <c r="F107" s="9">
        <v>158654.5</v>
      </c>
      <c r="G107" s="9">
        <v>153877.21526364514</v>
      </c>
      <c r="H107" s="9">
        <v>149213.75842483921</v>
      </c>
      <c r="I107" s="9">
        <v>143377.41092049697</v>
      </c>
      <c r="J107" s="9">
        <v>137729.10268030316</v>
      </c>
      <c r="K107" s="9">
        <v>132637.89725820682</v>
      </c>
    </row>
    <row r="108" spans="1:11">
      <c r="A108" s="8" t="s">
        <v>674</v>
      </c>
      <c r="B108" s="8" t="s">
        <v>416</v>
      </c>
      <c r="C108" s="8" t="s">
        <v>121</v>
      </c>
      <c r="D108" s="8">
        <v>975447</v>
      </c>
      <c r="E108" s="8">
        <v>1094523</v>
      </c>
      <c r="F108" s="9">
        <v>1422984.4166666663</v>
      </c>
      <c r="G108" s="9">
        <v>1535142.0598289571</v>
      </c>
      <c r="H108" s="9">
        <v>1607861.5019518298</v>
      </c>
      <c r="I108" s="9">
        <v>1670200.0559945018</v>
      </c>
      <c r="J108" s="9">
        <v>1717357.3402305744</v>
      </c>
      <c r="K108" s="9">
        <v>1746199.6854030224</v>
      </c>
    </row>
    <row r="109" spans="1:11">
      <c r="A109" s="8" t="s">
        <v>674</v>
      </c>
      <c r="B109" s="10" t="s">
        <v>417</v>
      </c>
      <c r="C109" s="8" t="s">
        <v>124</v>
      </c>
      <c r="D109" s="8">
        <v>1153305</v>
      </c>
      <c r="E109" s="8">
        <v>1231618</v>
      </c>
      <c r="F109" s="9">
        <v>794676.08333333337</v>
      </c>
      <c r="G109" s="9">
        <v>838456.0721802871</v>
      </c>
      <c r="H109" s="9">
        <v>857847.07679570362</v>
      </c>
      <c r="I109" s="9">
        <v>875146.57581282593</v>
      </c>
      <c r="J109" s="9">
        <v>891227.54075325339</v>
      </c>
      <c r="K109" s="9">
        <v>903259.14087357011</v>
      </c>
    </row>
    <row r="110" spans="1:11">
      <c r="A110" s="8" t="s">
        <v>674</v>
      </c>
      <c r="B110" s="10" t="s">
        <v>418</v>
      </c>
      <c r="C110" s="8" t="s">
        <v>125</v>
      </c>
      <c r="D110" s="8">
        <v>1436012</v>
      </c>
      <c r="E110" s="8">
        <v>1549973</v>
      </c>
      <c r="F110" s="9">
        <v>1125244.0833333333</v>
      </c>
      <c r="G110" s="9">
        <v>1190577.3177233771</v>
      </c>
      <c r="H110" s="9">
        <v>1221683.7853351322</v>
      </c>
      <c r="I110" s="9">
        <v>1248768.479349734</v>
      </c>
      <c r="J110" s="9">
        <v>1270116.4270341352</v>
      </c>
      <c r="K110" s="9">
        <v>1282421.1380001274</v>
      </c>
    </row>
    <row r="111" spans="1:11">
      <c r="A111" s="8" t="s">
        <v>674</v>
      </c>
      <c r="B111" s="10" t="s">
        <v>419</v>
      </c>
      <c r="C111" s="8" t="s">
        <v>122</v>
      </c>
      <c r="D111" s="8">
        <v>1271185</v>
      </c>
      <c r="E111" s="8">
        <v>1351373</v>
      </c>
      <c r="F111" s="9">
        <v>1037726.3333333334</v>
      </c>
      <c r="G111" s="9">
        <v>1086645.813764256</v>
      </c>
      <c r="H111" s="9">
        <v>1111908.0039047454</v>
      </c>
      <c r="I111" s="9">
        <v>1135112.1384411959</v>
      </c>
      <c r="J111" s="9">
        <v>1151834.595095021</v>
      </c>
      <c r="K111" s="9">
        <v>1160111.7644726539</v>
      </c>
    </row>
    <row r="112" spans="1:11">
      <c r="A112" s="8" t="s">
        <v>674</v>
      </c>
      <c r="B112" s="10" t="s">
        <v>420</v>
      </c>
      <c r="C112" s="8" t="s">
        <v>126</v>
      </c>
      <c r="D112" s="8">
        <v>1981574</v>
      </c>
      <c r="E112" s="8">
        <v>2061929</v>
      </c>
      <c r="F112" s="9">
        <v>1325274.4166666665</v>
      </c>
      <c r="G112" s="9">
        <v>1373528.9805989016</v>
      </c>
      <c r="H112" s="9">
        <v>1388623.3589990106</v>
      </c>
      <c r="I112" s="9">
        <v>1403349.7792304957</v>
      </c>
      <c r="J112" s="9">
        <v>1417018.1455602334</v>
      </c>
      <c r="K112" s="9">
        <v>1426765.1204326125</v>
      </c>
    </row>
    <row r="113" spans="1:11">
      <c r="A113" s="8" t="s">
        <v>674</v>
      </c>
      <c r="B113" s="11" t="s">
        <v>421</v>
      </c>
      <c r="C113" s="8" t="s">
        <v>127</v>
      </c>
      <c r="D113" s="8">
        <v>1390470</v>
      </c>
      <c r="E113" s="8">
        <v>1398624</v>
      </c>
      <c r="F113" s="9">
        <v>886051.99999999988</v>
      </c>
      <c r="G113" s="9">
        <v>901941.43713580223</v>
      </c>
      <c r="H113" s="9">
        <v>913489.41442619578</v>
      </c>
      <c r="I113" s="9">
        <v>926250.33708916442</v>
      </c>
      <c r="J113" s="9">
        <v>940647.07098317286</v>
      </c>
      <c r="K113" s="9">
        <v>952617.57664148277</v>
      </c>
    </row>
    <row r="114" spans="1:11">
      <c r="A114" s="8" t="s">
        <v>674</v>
      </c>
      <c r="B114" s="10" t="s">
        <v>422</v>
      </c>
      <c r="C114" s="8" t="s">
        <v>123</v>
      </c>
      <c r="D114" s="8">
        <v>1522557</v>
      </c>
      <c r="E114" s="8">
        <v>1569562</v>
      </c>
      <c r="F114" s="9">
        <v>981520.99999999988</v>
      </c>
      <c r="G114" s="9">
        <v>1009423.3733966266</v>
      </c>
      <c r="H114" s="9">
        <v>1029505.7085203733</v>
      </c>
      <c r="I114" s="9">
        <v>1049563.5331644865</v>
      </c>
      <c r="J114" s="9">
        <v>1069722.4520262131</v>
      </c>
      <c r="K114" s="9">
        <v>1084637.6341895938</v>
      </c>
    </row>
    <row r="115" spans="1:11">
      <c r="A115" s="8" t="s">
        <v>674</v>
      </c>
      <c r="B115" s="10" t="s">
        <v>423</v>
      </c>
      <c r="C115" s="8" t="s">
        <v>131</v>
      </c>
      <c r="D115" s="8">
        <v>373535</v>
      </c>
      <c r="E115" s="8">
        <v>324331</v>
      </c>
      <c r="F115" s="9">
        <v>209603.08333333337</v>
      </c>
      <c r="G115" s="9">
        <v>207548.96542670805</v>
      </c>
      <c r="H115" s="9">
        <v>202100.08875460507</v>
      </c>
      <c r="I115" s="9">
        <v>195449.90870253113</v>
      </c>
      <c r="J115" s="9">
        <v>188858.46945070248</v>
      </c>
      <c r="K115" s="9">
        <v>182821.49298821721</v>
      </c>
    </row>
    <row r="116" spans="1:11">
      <c r="A116" s="8" t="s">
        <v>674</v>
      </c>
      <c r="B116" s="10" t="s">
        <v>424</v>
      </c>
      <c r="C116" s="8" t="s">
        <v>128</v>
      </c>
      <c r="D116" s="8">
        <v>1419730</v>
      </c>
      <c r="E116" s="8">
        <v>1400435</v>
      </c>
      <c r="F116" s="9">
        <v>904324.41666666651</v>
      </c>
      <c r="G116" s="9">
        <v>929024.10175617249</v>
      </c>
      <c r="H116" s="9">
        <v>929388.60141236405</v>
      </c>
      <c r="I116" s="9">
        <v>926636.4373913462</v>
      </c>
      <c r="J116" s="9">
        <v>926416.48208814603</v>
      </c>
      <c r="K116" s="9">
        <v>927067.95631814876</v>
      </c>
    </row>
    <row r="117" spans="1:11">
      <c r="A117" s="8" t="s">
        <v>674</v>
      </c>
      <c r="B117" s="10" t="s">
        <v>425</v>
      </c>
      <c r="C117" s="8" t="s">
        <v>129</v>
      </c>
      <c r="D117" s="8">
        <v>663160</v>
      </c>
      <c r="E117" s="8">
        <v>654160</v>
      </c>
      <c r="F117" s="9">
        <v>470627.83333333331</v>
      </c>
      <c r="G117" s="9">
        <v>475987.42151495646</v>
      </c>
      <c r="H117" s="9">
        <v>477730.55563872418</v>
      </c>
      <c r="I117" s="9">
        <v>478604.42307631037</v>
      </c>
      <c r="J117" s="9">
        <v>479371.3194855465</v>
      </c>
      <c r="K117" s="9">
        <v>479188.71564410417</v>
      </c>
    </row>
    <row r="118" spans="1:11">
      <c r="A118" s="8" t="s">
        <v>674</v>
      </c>
      <c r="B118" s="10" t="s">
        <v>426</v>
      </c>
      <c r="C118" s="8" t="s">
        <v>130</v>
      </c>
      <c r="D118" s="8">
        <v>1046098</v>
      </c>
      <c r="E118" s="8">
        <v>1102635</v>
      </c>
      <c r="F118" s="9">
        <v>745292.58333333337</v>
      </c>
      <c r="G118" s="9">
        <v>782644.70537173154</v>
      </c>
      <c r="H118" s="9">
        <v>797748.51940143248</v>
      </c>
      <c r="I118" s="9">
        <v>810622.35318403202</v>
      </c>
      <c r="J118" s="9">
        <v>821450.2765640025</v>
      </c>
      <c r="K118" s="9">
        <v>828412.34654552105</v>
      </c>
    </row>
    <row r="119" spans="1:11">
      <c r="A119" s="8" t="s">
        <v>674</v>
      </c>
      <c r="B119" s="11" t="s">
        <v>427</v>
      </c>
      <c r="C119" s="8" t="s">
        <v>132</v>
      </c>
      <c r="D119" s="8">
        <v>746175</v>
      </c>
      <c r="E119" s="8">
        <v>748610</v>
      </c>
      <c r="F119" s="9">
        <v>443575.83333333331</v>
      </c>
      <c r="G119" s="9">
        <v>454332.04354060447</v>
      </c>
      <c r="H119" s="9">
        <v>458464.08642781567</v>
      </c>
      <c r="I119" s="9">
        <v>462613.85517594905</v>
      </c>
      <c r="J119" s="9">
        <v>466583.69816985214</v>
      </c>
      <c r="K119" s="9">
        <v>469133.67449213716</v>
      </c>
    </row>
    <row r="120" spans="1:11">
      <c r="A120" s="8" t="s">
        <v>674</v>
      </c>
      <c r="B120" s="10" t="s">
        <v>428</v>
      </c>
      <c r="C120" s="8" t="s">
        <v>133</v>
      </c>
      <c r="D120" s="8">
        <v>23153</v>
      </c>
      <c r="E120" s="8">
        <v>19646</v>
      </c>
      <c r="F120" s="9">
        <v>7938.5000000000018</v>
      </c>
      <c r="G120" s="9">
        <v>7525.2470991474738</v>
      </c>
      <c r="H120" s="9">
        <v>7169.6748824684782</v>
      </c>
      <c r="I120" s="9">
        <v>6805.0490186639818</v>
      </c>
      <c r="J120" s="9">
        <v>6487.456304348666</v>
      </c>
      <c r="K120" s="9">
        <v>6246.4925467100411</v>
      </c>
    </row>
    <row r="121" spans="1:11">
      <c r="A121" s="8" t="s">
        <v>675</v>
      </c>
      <c r="B121" s="8" t="s">
        <v>429</v>
      </c>
      <c r="C121" s="8" t="s">
        <v>136</v>
      </c>
      <c r="D121" s="8">
        <v>862715</v>
      </c>
      <c r="E121" s="8">
        <v>900400</v>
      </c>
      <c r="F121" s="9">
        <v>510757.33333333337</v>
      </c>
      <c r="G121" s="9">
        <v>540570.64446794486</v>
      </c>
      <c r="H121" s="9">
        <v>555174.75503171294</v>
      </c>
      <c r="I121" s="9">
        <v>566476.14214318281</v>
      </c>
      <c r="J121" s="9">
        <v>575475.88658942608</v>
      </c>
      <c r="K121" s="9">
        <v>582241.36451979005</v>
      </c>
    </row>
    <row r="122" spans="1:11">
      <c r="A122" s="8" t="s">
        <v>675</v>
      </c>
      <c r="B122" s="10" t="s">
        <v>430</v>
      </c>
      <c r="C122" s="8" t="s">
        <v>135</v>
      </c>
      <c r="D122" s="8">
        <v>672426</v>
      </c>
      <c r="E122" s="8">
        <v>706668</v>
      </c>
      <c r="F122" s="9">
        <v>480178.91666666657</v>
      </c>
      <c r="G122" s="9">
        <v>496313.0319032569</v>
      </c>
      <c r="H122" s="9">
        <v>512920.86337583797</v>
      </c>
      <c r="I122" s="9">
        <v>527163.11843549076</v>
      </c>
      <c r="J122" s="9">
        <v>539220.16717489634</v>
      </c>
      <c r="K122" s="9">
        <v>548629.50921421638</v>
      </c>
    </row>
    <row r="123" spans="1:11">
      <c r="A123" s="8" t="s">
        <v>675</v>
      </c>
      <c r="B123" s="10" t="s">
        <v>431</v>
      </c>
      <c r="C123" s="8" t="s">
        <v>138</v>
      </c>
      <c r="D123" s="8">
        <v>683058</v>
      </c>
      <c r="E123" s="8">
        <v>580176</v>
      </c>
      <c r="F123" s="9">
        <v>497871.24999999994</v>
      </c>
      <c r="G123" s="9">
        <v>474840.48559231241</v>
      </c>
      <c r="H123" s="9">
        <v>457634.6245509577</v>
      </c>
      <c r="I123" s="9">
        <v>440482.94301344082</v>
      </c>
      <c r="J123" s="9">
        <v>426126.529186662</v>
      </c>
      <c r="K123" s="9">
        <v>413530.56130390713</v>
      </c>
    </row>
    <row r="124" spans="1:11">
      <c r="A124" s="8" t="s">
        <v>675</v>
      </c>
      <c r="B124" s="10" t="s">
        <v>432</v>
      </c>
      <c r="C124" s="8" t="s">
        <v>140</v>
      </c>
      <c r="D124" s="8">
        <v>741383</v>
      </c>
      <c r="E124" s="8">
        <v>720853</v>
      </c>
      <c r="F124" s="9">
        <v>500272.66666666657</v>
      </c>
      <c r="G124" s="9">
        <v>506754.7166806712</v>
      </c>
      <c r="H124" s="9">
        <v>510719.36348841747</v>
      </c>
      <c r="I124" s="9">
        <v>513122.52270828479</v>
      </c>
      <c r="J124" s="9">
        <v>515292.7989095237</v>
      </c>
      <c r="K124" s="9">
        <v>516707.30670995393</v>
      </c>
    </row>
    <row r="125" spans="1:11">
      <c r="A125" s="8" t="s">
        <v>675</v>
      </c>
      <c r="B125" s="10" t="s">
        <v>433</v>
      </c>
      <c r="C125" s="8" t="s">
        <v>139</v>
      </c>
      <c r="D125" s="8">
        <v>574110</v>
      </c>
      <c r="E125" s="8">
        <v>517803</v>
      </c>
      <c r="F125" s="9">
        <v>379344.49999999994</v>
      </c>
      <c r="G125" s="9">
        <v>378941.20420576911</v>
      </c>
      <c r="H125" s="9">
        <v>371661.14260975347</v>
      </c>
      <c r="I125" s="9">
        <v>362196.17720687127</v>
      </c>
      <c r="J125" s="9">
        <v>353031.00669420976</v>
      </c>
      <c r="K125" s="9">
        <v>344940.82636049052</v>
      </c>
    </row>
    <row r="126" spans="1:11">
      <c r="A126" s="8" t="s">
        <v>675</v>
      </c>
      <c r="B126" s="11" t="s">
        <v>434</v>
      </c>
      <c r="C126" s="8" t="s">
        <v>110</v>
      </c>
      <c r="D126" s="8">
        <v>867199</v>
      </c>
      <c r="E126" s="8">
        <v>816637</v>
      </c>
      <c r="F126" s="9">
        <v>525731</v>
      </c>
      <c r="G126" s="9">
        <v>531106.30225775018</v>
      </c>
      <c r="H126" s="9">
        <v>527698.87243312201</v>
      </c>
      <c r="I126" s="9">
        <v>521333.17047869042</v>
      </c>
      <c r="J126" s="9">
        <v>515640.13423557155</v>
      </c>
      <c r="K126" s="9">
        <v>510701.43874850497</v>
      </c>
    </row>
    <row r="127" spans="1:11">
      <c r="A127" s="8" t="s">
        <v>675</v>
      </c>
      <c r="B127" s="10" t="s">
        <v>435</v>
      </c>
      <c r="C127" s="8" t="s">
        <v>137</v>
      </c>
      <c r="D127" s="8">
        <v>716494</v>
      </c>
      <c r="E127" s="8">
        <v>682037</v>
      </c>
      <c r="F127" s="9">
        <v>464530.33333333326</v>
      </c>
      <c r="G127" s="9">
        <v>470992.07845643436</v>
      </c>
      <c r="H127" s="9">
        <v>468881.66672083928</v>
      </c>
      <c r="I127" s="9">
        <v>464614.33239299105</v>
      </c>
      <c r="J127" s="9">
        <v>460864.22039090178</v>
      </c>
      <c r="K127" s="9">
        <v>457044.62313564209</v>
      </c>
    </row>
    <row r="128" spans="1:11">
      <c r="A128" s="8" t="s">
        <v>675</v>
      </c>
      <c r="B128" s="10" t="s">
        <v>436</v>
      </c>
      <c r="C128" s="8" t="s">
        <v>90</v>
      </c>
      <c r="D128" s="8">
        <v>331774</v>
      </c>
      <c r="E128" s="8">
        <v>280400</v>
      </c>
      <c r="F128" s="9">
        <v>215042.00000000003</v>
      </c>
      <c r="G128" s="9">
        <v>208684.9794895197</v>
      </c>
      <c r="H128" s="9">
        <v>202036.94810734675</v>
      </c>
      <c r="I128" s="9">
        <v>193878.15404224882</v>
      </c>
      <c r="J128" s="9">
        <v>185712.83752530819</v>
      </c>
      <c r="K128" s="9">
        <v>178178.81769381231</v>
      </c>
    </row>
    <row r="129" spans="1:11">
      <c r="A129" s="8" t="s">
        <v>675</v>
      </c>
      <c r="B129" s="10" t="s">
        <v>437</v>
      </c>
      <c r="C129" s="8" t="s">
        <v>134</v>
      </c>
      <c r="D129" s="8">
        <v>3753389</v>
      </c>
      <c r="E129" s="8">
        <v>3664048</v>
      </c>
      <c r="F129" s="9">
        <v>2643323.916666667</v>
      </c>
      <c r="G129" s="9">
        <v>2708772.2028087699</v>
      </c>
      <c r="H129" s="9">
        <v>2714521.664066643</v>
      </c>
      <c r="I129" s="9">
        <v>2710335.3575745951</v>
      </c>
      <c r="J129" s="9">
        <v>2703646.6022287393</v>
      </c>
      <c r="K129" s="9">
        <v>2691217.4359806697</v>
      </c>
    </row>
    <row r="130" spans="1:11">
      <c r="A130" s="8" t="s">
        <v>676</v>
      </c>
      <c r="B130" s="8" t="s">
        <v>438</v>
      </c>
      <c r="C130" s="8" t="s">
        <v>143</v>
      </c>
      <c r="D130" s="8">
        <v>190914</v>
      </c>
      <c r="E130" s="8">
        <v>150934</v>
      </c>
      <c r="F130" s="9">
        <v>134470.25</v>
      </c>
      <c r="G130" s="9">
        <v>127021.73992238575</v>
      </c>
      <c r="H130" s="9">
        <v>120150.99994236906</v>
      </c>
      <c r="I130" s="9">
        <v>112475.44824519951</v>
      </c>
      <c r="J130" s="9">
        <v>104671.65927532699</v>
      </c>
      <c r="K130" s="9">
        <v>97335.900819792892</v>
      </c>
    </row>
    <row r="131" spans="1:11">
      <c r="A131" s="8" t="s">
        <v>676</v>
      </c>
      <c r="B131" s="10" t="s">
        <v>439</v>
      </c>
      <c r="C131" s="8" t="s">
        <v>141</v>
      </c>
      <c r="D131" s="8">
        <v>855357</v>
      </c>
      <c r="E131" s="8">
        <v>749041</v>
      </c>
      <c r="F131" s="9">
        <v>614308.74999999988</v>
      </c>
      <c r="G131" s="9">
        <v>603462.86874131556</v>
      </c>
      <c r="H131" s="9">
        <v>585558.12908493634</v>
      </c>
      <c r="I131" s="9">
        <v>563504.47897113999</v>
      </c>
      <c r="J131" s="9">
        <v>540346.93026437191</v>
      </c>
      <c r="K131" s="9">
        <v>518192.01722378371</v>
      </c>
    </row>
    <row r="132" spans="1:11">
      <c r="A132" s="8" t="s">
        <v>676</v>
      </c>
      <c r="B132" s="10" t="s">
        <v>440</v>
      </c>
      <c r="C132" s="8" t="s">
        <v>110</v>
      </c>
      <c r="D132" s="8">
        <v>209259</v>
      </c>
      <c r="E132" s="8">
        <v>166523</v>
      </c>
      <c r="F132" s="9">
        <v>142420.41666666669</v>
      </c>
      <c r="G132" s="9">
        <v>135238.34886359851</v>
      </c>
      <c r="H132" s="9">
        <v>128725.08288591314</v>
      </c>
      <c r="I132" s="9">
        <v>121523.72793901614</v>
      </c>
      <c r="J132" s="9">
        <v>114119.82553994155</v>
      </c>
      <c r="K132" s="9">
        <v>106932.35351801198</v>
      </c>
    </row>
    <row r="133" spans="1:11">
      <c r="A133" s="8" t="s">
        <v>676</v>
      </c>
      <c r="B133" s="10" t="s">
        <v>441</v>
      </c>
      <c r="C133" s="8" t="s">
        <v>142</v>
      </c>
      <c r="D133" s="8">
        <v>410221</v>
      </c>
      <c r="E133" s="8">
        <v>345526</v>
      </c>
      <c r="F133" s="9">
        <v>272499.91666666663</v>
      </c>
      <c r="G133" s="9">
        <v>263591.30279276549</v>
      </c>
      <c r="H133" s="9">
        <v>252786.72801680837</v>
      </c>
      <c r="I133" s="9">
        <v>240418.55209554292</v>
      </c>
      <c r="J133" s="9">
        <v>227571.58565374633</v>
      </c>
      <c r="K133" s="9">
        <v>215043.75864316663</v>
      </c>
    </row>
    <row r="134" spans="1:11">
      <c r="A134" s="8" t="s">
        <v>676</v>
      </c>
      <c r="B134" s="10" t="s">
        <v>442</v>
      </c>
      <c r="C134" s="8" t="s">
        <v>144</v>
      </c>
      <c r="D134" s="8">
        <v>148746</v>
      </c>
      <c r="E134" s="8">
        <v>110254</v>
      </c>
      <c r="F134" s="9">
        <v>80430.166666666672</v>
      </c>
      <c r="G134" s="9">
        <v>73816.249516358163</v>
      </c>
      <c r="H134" s="9">
        <v>68828.838934074956</v>
      </c>
      <c r="I134" s="9">
        <v>63391.38042542497</v>
      </c>
      <c r="J134" s="9">
        <v>57894.6274810092</v>
      </c>
      <c r="K134" s="9">
        <v>52722.714067293091</v>
      </c>
    </row>
    <row r="135" spans="1:11">
      <c r="A135" s="8" t="s">
        <v>676</v>
      </c>
      <c r="B135" s="11" t="s">
        <v>443</v>
      </c>
      <c r="C135" s="8" t="s">
        <v>145</v>
      </c>
      <c r="D135" s="8">
        <v>247995</v>
      </c>
      <c r="E135" s="8">
        <v>195427</v>
      </c>
      <c r="F135" s="9">
        <v>168825.33333333331</v>
      </c>
      <c r="G135" s="9">
        <v>157693.749786247</v>
      </c>
      <c r="H135" s="9">
        <v>148917.77259262232</v>
      </c>
      <c r="I135" s="9">
        <v>139767.46652698409</v>
      </c>
      <c r="J135" s="9">
        <v>130668.01220422295</v>
      </c>
      <c r="K135" s="9">
        <v>121880.44297673662</v>
      </c>
    </row>
    <row r="136" spans="1:11">
      <c r="A136" s="8" t="s">
        <v>676</v>
      </c>
      <c r="B136" s="10" t="s">
        <v>444</v>
      </c>
      <c r="C136" s="8" t="s">
        <v>146</v>
      </c>
      <c r="D136" s="8">
        <v>48103</v>
      </c>
      <c r="E136" s="8">
        <v>32955</v>
      </c>
      <c r="F136" s="9">
        <v>27713</v>
      </c>
      <c r="G136" s="9">
        <v>24702.492220922803</v>
      </c>
      <c r="H136" s="9">
        <v>22507.080141572675</v>
      </c>
      <c r="I136" s="9">
        <v>20404.847230672054</v>
      </c>
      <c r="J136" s="9">
        <v>18315.60211293654</v>
      </c>
      <c r="K136" s="9">
        <v>16397.181703560436</v>
      </c>
    </row>
    <row r="137" spans="1:11">
      <c r="A137" s="8" t="s">
        <v>677</v>
      </c>
      <c r="B137" s="8" t="s">
        <v>445</v>
      </c>
      <c r="C137" s="8" t="s">
        <v>149</v>
      </c>
      <c r="D137" s="8">
        <v>110401</v>
      </c>
      <c r="E137" s="8">
        <v>87352</v>
      </c>
      <c r="F137" s="9">
        <v>68107.75</v>
      </c>
      <c r="G137" s="9">
        <v>64289.174729805651</v>
      </c>
      <c r="H137" s="9">
        <v>60628.770737366256</v>
      </c>
      <c r="I137" s="9">
        <v>56706.655137093585</v>
      </c>
      <c r="J137" s="9">
        <v>52981.170087552629</v>
      </c>
      <c r="K137" s="9">
        <v>49570.282051338916</v>
      </c>
    </row>
    <row r="138" spans="1:11">
      <c r="A138" s="8" t="s">
        <v>677</v>
      </c>
      <c r="B138" s="10" t="s">
        <v>446</v>
      </c>
      <c r="C138" s="8" t="s">
        <v>147</v>
      </c>
      <c r="D138" s="8">
        <v>482510</v>
      </c>
      <c r="E138" s="8">
        <v>427856</v>
      </c>
      <c r="F138" s="9">
        <v>340842.16666666669</v>
      </c>
      <c r="G138" s="9">
        <v>331139.92661631032</v>
      </c>
      <c r="H138" s="9">
        <v>322574.57543585991</v>
      </c>
      <c r="I138" s="9">
        <v>312651.50227022142</v>
      </c>
      <c r="J138" s="9">
        <v>303410.01530374319</v>
      </c>
      <c r="K138" s="9">
        <v>295014.37720403005</v>
      </c>
    </row>
    <row r="139" spans="1:11">
      <c r="A139" s="8" t="s">
        <v>677</v>
      </c>
      <c r="B139" s="10" t="s">
        <v>447</v>
      </c>
      <c r="C139" s="8" t="s">
        <v>148</v>
      </c>
      <c r="D139" s="8">
        <v>295023</v>
      </c>
      <c r="E139" s="8">
        <v>241800</v>
      </c>
      <c r="F139" s="9">
        <v>184005</v>
      </c>
      <c r="G139" s="9">
        <v>174421.65419363801</v>
      </c>
      <c r="H139" s="9">
        <v>166108.60998479155</v>
      </c>
      <c r="I139" s="9">
        <v>156934.69359493861</v>
      </c>
      <c r="J139" s="9">
        <v>148365.06987132918</v>
      </c>
      <c r="K139" s="9">
        <v>140675.28592179908</v>
      </c>
    </row>
    <row r="140" spans="1:11">
      <c r="A140" s="8" t="s">
        <v>677</v>
      </c>
      <c r="B140" s="10" t="s">
        <v>448</v>
      </c>
      <c r="C140" s="8" t="s">
        <v>150</v>
      </c>
      <c r="D140" s="8">
        <v>120602</v>
      </c>
      <c r="E140" s="8">
        <v>94904</v>
      </c>
      <c r="F140" s="9">
        <v>70940.333333333328</v>
      </c>
      <c r="G140" s="9">
        <v>66788.365466816555</v>
      </c>
      <c r="H140" s="9">
        <v>63153.313960277774</v>
      </c>
      <c r="I140" s="9">
        <v>59215.552242221638</v>
      </c>
      <c r="J140" s="9">
        <v>55264.755104735646</v>
      </c>
      <c r="K140" s="9">
        <v>51718.39663295589</v>
      </c>
    </row>
    <row r="141" spans="1:11">
      <c r="A141" s="8" t="s">
        <v>678</v>
      </c>
      <c r="B141" s="8" t="s">
        <v>449</v>
      </c>
      <c r="C141" s="8" t="s">
        <v>153</v>
      </c>
      <c r="D141" s="8">
        <v>222923</v>
      </c>
      <c r="E141" s="8">
        <v>188743</v>
      </c>
      <c r="F141" s="9">
        <v>136687.83333333331</v>
      </c>
      <c r="G141" s="9">
        <v>130989.72859089477</v>
      </c>
      <c r="H141" s="9">
        <v>126799.34689538124</v>
      </c>
      <c r="I141" s="9">
        <v>121996.66110591139</v>
      </c>
      <c r="J141" s="9">
        <v>117320.32679260241</v>
      </c>
      <c r="K141" s="9">
        <v>113050.69468968765</v>
      </c>
    </row>
    <row r="142" spans="1:11">
      <c r="A142" s="8" t="s">
        <v>678</v>
      </c>
      <c r="B142" s="10" t="s">
        <v>450</v>
      </c>
      <c r="C142" s="8" t="s">
        <v>151</v>
      </c>
      <c r="D142" s="8">
        <v>709611</v>
      </c>
      <c r="E142" s="8">
        <v>674837</v>
      </c>
      <c r="F142" s="9">
        <v>499585.49999999994</v>
      </c>
      <c r="G142" s="9">
        <v>506259.29494939378</v>
      </c>
      <c r="H142" s="9">
        <v>502640.80260119902</v>
      </c>
      <c r="I142" s="9">
        <v>495359.85548427224</v>
      </c>
      <c r="J142" s="9">
        <v>487021.05252085812</v>
      </c>
      <c r="K142" s="9">
        <v>478988.99199443072</v>
      </c>
    </row>
    <row r="143" spans="1:11">
      <c r="A143" s="8" t="s">
        <v>678</v>
      </c>
      <c r="B143" s="10" t="s">
        <v>451</v>
      </c>
      <c r="C143" s="8" t="s">
        <v>152</v>
      </c>
      <c r="D143" s="8">
        <v>112045</v>
      </c>
      <c r="E143" s="8">
        <v>80073</v>
      </c>
      <c r="F143" s="9">
        <v>64048.666666666664</v>
      </c>
      <c r="G143" s="9">
        <v>58303.319809839588</v>
      </c>
      <c r="H143" s="9">
        <v>53543.583491411839</v>
      </c>
      <c r="I143" s="9">
        <v>48460.241220873162</v>
      </c>
      <c r="J143" s="9">
        <v>43648.111082708951</v>
      </c>
      <c r="K143" s="9">
        <v>39375.411804766896</v>
      </c>
    </row>
    <row r="144" spans="1:11">
      <c r="A144" s="8" t="s">
        <v>678</v>
      </c>
      <c r="B144" s="10" t="s">
        <v>452</v>
      </c>
      <c r="C144" s="8" t="s">
        <v>154</v>
      </c>
      <c r="D144" s="8">
        <v>53540</v>
      </c>
      <c r="E144" s="8">
        <v>35273</v>
      </c>
      <c r="F144" s="9">
        <v>25103.75</v>
      </c>
      <c r="G144" s="9">
        <v>22772.254267099175</v>
      </c>
      <c r="H144" s="9">
        <v>20010.795766672265</v>
      </c>
      <c r="I144" s="9">
        <v>17276.711769620259</v>
      </c>
      <c r="J144" s="9">
        <v>14771.502994210496</v>
      </c>
      <c r="K144" s="9">
        <v>12665.036968523231</v>
      </c>
    </row>
    <row r="145" spans="1:11">
      <c r="A145" s="8" t="s">
        <v>679</v>
      </c>
      <c r="B145" s="8" t="s">
        <v>453</v>
      </c>
      <c r="C145" s="8" t="s">
        <v>155</v>
      </c>
      <c r="D145" s="8">
        <v>386409</v>
      </c>
      <c r="E145" s="8">
        <v>342236</v>
      </c>
      <c r="F145" s="9">
        <v>301503.66666666669</v>
      </c>
      <c r="G145" s="9">
        <v>294439.7052501986</v>
      </c>
      <c r="H145" s="9">
        <v>287191.44152069453</v>
      </c>
      <c r="I145" s="9">
        <v>278536.16635118454</v>
      </c>
      <c r="J145" s="9">
        <v>269168.72894281795</v>
      </c>
      <c r="K145" s="9">
        <v>259810.53064845758</v>
      </c>
    </row>
    <row r="146" spans="1:11">
      <c r="A146" s="8" t="s">
        <v>679</v>
      </c>
      <c r="B146" s="10" t="s">
        <v>454</v>
      </c>
      <c r="C146" s="8" t="s">
        <v>157</v>
      </c>
      <c r="D146" s="8">
        <v>50877</v>
      </c>
      <c r="E146" s="8">
        <v>37244</v>
      </c>
      <c r="F146" s="9">
        <v>25418</v>
      </c>
      <c r="G146" s="9">
        <v>23725.168113892167</v>
      </c>
      <c r="H146" s="9">
        <v>22152.24324852262</v>
      </c>
      <c r="I146" s="9">
        <v>20435.992849949795</v>
      </c>
      <c r="J146" s="9">
        <v>18590.274042612524</v>
      </c>
      <c r="K146" s="9">
        <v>16818.223734006089</v>
      </c>
    </row>
    <row r="147" spans="1:11">
      <c r="A147" s="8" t="s">
        <v>679</v>
      </c>
      <c r="B147" s="10" t="s">
        <v>455</v>
      </c>
      <c r="C147" s="8" t="s">
        <v>158</v>
      </c>
      <c r="D147" s="8">
        <v>180109</v>
      </c>
      <c r="E147" s="8">
        <v>151871</v>
      </c>
      <c r="F147" s="9">
        <v>96050.75</v>
      </c>
      <c r="G147" s="9">
        <v>91562.530701104813</v>
      </c>
      <c r="H147" s="9">
        <v>88821.393763980959</v>
      </c>
      <c r="I147" s="9">
        <v>85511.129307392577</v>
      </c>
      <c r="J147" s="9">
        <v>82095.809951189585</v>
      </c>
      <c r="K147" s="9">
        <v>78752.835350589128</v>
      </c>
    </row>
    <row r="148" spans="1:11">
      <c r="A148" s="8" t="s">
        <v>679</v>
      </c>
      <c r="B148" s="10" t="s">
        <v>456</v>
      </c>
      <c r="C148" s="8" t="s">
        <v>156</v>
      </c>
      <c r="D148" s="8">
        <v>129281</v>
      </c>
      <c r="E148" s="8">
        <v>107831</v>
      </c>
      <c r="F148" s="9">
        <v>77581.500000000015</v>
      </c>
      <c r="G148" s="9">
        <v>74641.36249072256</v>
      </c>
      <c r="H148" s="9">
        <v>71731.34232172872</v>
      </c>
      <c r="I148" s="9">
        <v>68363.41644834519</v>
      </c>
      <c r="J148" s="9">
        <v>64723.010688401715</v>
      </c>
      <c r="K148" s="9">
        <v>61174.39454342355</v>
      </c>
    </row>
    <row r="149" spans="1:11">
      <c r="A149" s="8" t="s">
        <v>680</v>
      </c>
      <c r="B149" s="8" t="s">
        <v>457</v>
      </c>
      <c r="C149" s="8" t="s">
        <v>159</v>
      </c>
      <c r="D149" s="8">
        <v>457106</v>
      </c>
      <c r="E149" s="8">
        <v>410682</v>
      </c>
      <c r="F149" s="9">
        <v>357609.58333333337</v>
      </c>
      <c r="G149" s="9">
        <v>352389.90089806181</v>
      </c>
      <c r="H149" s="9">
        <v>346623.27213982563</v>
      </c>
      <c r="I149" s="9">
        <v>338706.22663633886</v>
      </c>
      <c r="J149" s="9">
        <v>330069.10090879159</v>
      </c>
      <c r="K149" s="9">
        <v>320894.25936169986</v>
      </c>
    </row>
    <row r="150" spans="1:11">
      <c r="A150" s="8" t="s">
        <v>680</v>
      </c>
      <c r="B150" s="10" t="s">
        <v>458</v>
      </c>
      <c r="C150" s="8" t="s">
        <v>161</v>
      </c>
      <c r="D150" s="8">
        <v>128646</v>
      </c>
      <c r="E150" s="8">
        <v>103675</v>
      </c>
      <c r="F150" s="9">
        <v>80389.249999999985</v>
      </c>
      <c r="G150" s="9">
        <v>75632.923022945033</v>
      </c>
      <c r="H150" s="9">
        <v>72785.801190812039</v>
      </c>
      <c r="I150" s="9">
        <v>69455.913910431773</v>
      </c>
      <c r="J150" s="9">
        <v>65922.908230703586</v>
      </c>
      <c r="K150" s="9">
        <v>62250.65941738485</v>
      </c>
    </row>
    <row r="151" spans="1:11">
      <c r="A151" s="8" t="s">
        <v>680</v>
      </c>
      <c r="B151" s="10" t="s">
        <v>459</v>
      </c>
      <c r="C151" s="8" t="s">
        <v>162</v>
      </c>
      <c r="D151" s="8">
        <v>45649</v>
      </c>
      <c r="E151" s="8">
        <v>31592</v>
      </c>
      <c r="F151" s="9">
        <v>21203.833333333332</v>
      </c>
      <c r="G151" s="9">
        <v>19305.387741562077</v>
      </c>
      <c r="H151" s="9">
        <v>18026.897616306855</v>
      </c>
      <c r="I151" s="9">
        <v>16551.933355027359</v>
      </c>
      <c r="J151" s="9">
        <v>14993.886056083777</v>
      </c>
      <c r="K151" s="9">
        <v>13471.299316352619</v>
      </c>
    </row>
    <row r="152" spans="1:11">
      <c r="A152" s="8" t="s">
        <v>680</v>
      </c>
      <c r="B152" s="10" t="s">
        <v>460</v>
      </c>
      <c r="C152" s="8" t="s">
        <v>160</v>
      </c>
      <c r="D152" s="8">
        <v>169520</v>
      </c>
      <c r="E152" s="8">
        <v>135162</v>
      </c>
      <c r="F152" s="9">
        <v>97991.416666666672</v>
      </c>
      <c r="G152" s="9">
        <v>92780.203554594787</v>
      </c>
      <c r="H152" s="9">
        <v>89034.037447003575</v>
      </c>
      <c r="I152" s="9">
        <v>84522.192722824111</v>
      </c>
      <c r="J152" s="9">
        <v>79533.588172890915</v>
      </c>
      <c r="K152" s="9">
        <v>74251.79443861531</v>
      </c>
    </row>
    <row r="153" spans="1:11">
      <c r="A153" s="8" t="s">
        <v>681</v>
      </c>
      <c r="B153" s="8" t="s">
        <v>461</v>
      </c>
      <c r="C153" s="8" t="s">
        <v>168</v>
      </c>
      <c r="D153" s="8">
        <v>206344</v>
      </c>
      <c r="E153" s="8">
        <v>180353</v>
      </c>
      <c r="F153" s="9">
        <v>137816.75</v>
      </c>
      <c r="G153" s="9">
        <v>133613.59991241145</v>
      </c>
      <c r="H153" s="9">
        <v>131175.68850162192</v>
      </c>
      <c r="I153" s="9">
        <v>127808.19451549489</v>
      </c>
      <c r="J153" s="9">
        <v>124144.73461506025</v>
      </c>
      <c r="K153" s="9">
        <v>120297.74426145034</v>
      </c>
    </row>
    <row r="154" spans="1:11">
      <c r="A154" s="8" t="s">
        <v>681</v>
      </c>
      <c r="B154" s="10" t="s">
        <v>462</v>
      </c>
      <c r="C154" s="8" t="s">
        <v>165</v>
      </c>
      <c r="D154" s="8">
        <v>190098</v>
      </c>
      <c r="E154" s="8">
        <v>166815</v>
      </c>
      <c r="F154" s="9">
        <v>126929.75</v>
      </c>
      <c r="G154" s="9">
        <v>123926.94940564039</v>
      </c>
      <c r="H154" s="9">
        <v>120924.24316226189</v>
      </c>
      <c r="I154" s="9">
        <v>117182.03471038691</v>
      </c>
      <c r="J154" s="9">
        <v>113236.08715190875</v>
      </c>
      <c r="K154" s="9">
        <v>109305.12428129694</v>
      </c>
    </row>
    <row r="155" spans="1:11">
      <c r="A155" s="8" t="s">
        <v>681</v>
      </c>
      <c r="B155" s="10" t="s">
        <v>463</v>
      </c>
      <c r="C155" s="8" t="s">
        <v>166</v>
      </c>
      <c r="D155" s="8">
        <v>188761</v>
      </c>
      <c r="E155" s="8">
        <v>160523</v>
      </c>
      <c r="F155" s="9">
        <v>126131.75000000003</v>
      </c>
      <c r="G155" s="9">
        <v>121536.17700150308</v>
      </c>
      <c r="H155" s="9">
        <v>117036.66258389337</v>
      </c>
      <c r="I155" s="9">
        <v>112299.92469707347</v>
      </c>
      <c r="J155" s="9">
        <v>107927.25690204109</v>
      </c>
      <c r="K155" s="9">
        <v>103798.16707478299</v>
      </c>
    </row>
    <row r="156" spans="1:11">
      <c r="A156" s="8" t="s">
        <v>681</v>
      </c>
      <c r="B156" s="10" t="s">
        <v>464</v>
      </c>
      <c r="C156" s="8" t="s">
        <v>169</v>
      </c>
      <c r="D156" s="8">
        <v>176899</v>
      </c>
      <c r="E156" s="8">
        <v>152409</v>
      </c>
      <c r="F156" s="9">
        <v>110010.25</v>
      </c>
      <c r="G156" s="9">
        <v>106120.11792164388</v>
      </c>
      <c r="H156" s="9">
        <v>103316.36983317103</v>
      </c>
      <c r="I156" s="9">
        <v>99973.952908461084</v>
      </c>
      <c r="J156" s="9">
        <v>96546.744795275299</v>
      </c>
      <c r="K156" s="9">
        <v>93086.537734219164</v>
      </c>
    </row>
    <row r="157" spans="1:11">
      <c r="A157" s="8" t="s">
        <v>681</v>
      </c>
      <c r="B157" s="10" t="s">
        <v>465</v>
      </c>
      <c r="C157" s="8" t="s">
        <v>167</v>
      </c>
      <c r="D157" s="8">
        <v>150539</v>
      </c>
      <c r="E157" s="8">
        <v>125437</v>
      </c>
      <c r="F157" s="9">
        <v>100756.0833333333</v>
      </c>
      <c r="G157" s="9">
        <v>96043.150847964876</v>
      </c>
      <c r="H157" s="9">
        <v>92262.29195044098</v>
      </c>
      <c r="I157" s="9">
        <v>88127.171792669236</v>
      </c>
      <c r="J157" s="9">
        <v>83916.294981191924</v>
      </c>
      <c r="K157" s="9">
        <v>79665.96816426111</v>
      </c>
    </row>
    <row r="158" spans="1:11">
      <c r="A158" s="8" t="s">
        <v>681</v>
      </c>
      <c r="B158" s="11" t="s">
        <v>466</v>
      </c>
      <c r="C158" s="8" t="s">
        <v>172</v>
      </c>
      <c r="D158" s="8">
        <v>23712</v>
      </c>
      <c r="E158" s="8">
        <v>16509</v>
      </c>
      <c r="F158" s="9">
        <v>9401.2499999999982</v>
      </c>
      <c r="G158" s="9">
        <v>8253.6386157350626</v>
      </c>
      <c r="H158" s="9">
        <v>7661.6314539027553</v>
      </c>
      <c r="I158" s="9">
        <v>7007.0653192861528</v>
      </c>
      <c r="J158" s="9">
        <v>6317.2835614403457</v>
      </c>
      <c r="K158" s="9">
        <v>5649.4712091435667</v>
      </c>
    </row>
    <row r="159" spans="1:11">
      <c r="A159" s="8" t="s">
        <v>681</v>
      </c>
      <c r="B159" s="10" t="s">
        <v>467</v>
      </c>
      <c r="C159" s="8" t="s">
        <v>164</v>
      </c>
      <c r="D159" s="8">
        <v>415860</v>
      </c>
      <c r="E159" s="8">
        <v>381639</v>
      </c>
      <c r="F159" s="9">
        <v>298301.83333333326</v>
      </c>
      <c r="G159" s="9">
        <v>295328.94542857399</v>
      </c>
      <c r="H159" s="9">
        <v>291392.88655274798</v>
      </c>
      <c r="I159" s="9">
        <v>286440.66551873065</v>
      </c>
      <c r="J159" s="9">
        <v>281433.24568994477</v>
      </c>
      <c r="K159" s="9">
        <v>275877.16209325404</v>
      </c>
    </row>
    <row r="160" spans="1:11">
      <c r="A160" s="8" t="s">
        <v>681</v>
      </c>
      <c r="B160" s="10" t="s">
        <v>468</v>
      </c>
      <c r="C160" s="8" t="s">
        <v>171</v>
      </c>
      <c r="D160" s="8">
        <v>56399</v>
      </c>
      <c r="E160" s="8">
        <v>41915</v>
      </c>
      <c r="F160" s="9">
        <v>32525.166666666664</v>
      </c>
      <c r="G160" s="9">
        <v>29762.141850281085</v>
      </c>
      <c r="H160" s="9">
        <v>28252.300177429144</v>
      </c>
      <c r="I160" s="9">
        <v>26536.098726515444</v>
      </c>
      <c r="J160" s="9">
        <v>24775.900127766934</v>
      </c>
      <c r="K160" s="9">
        <v>23093.301286245995</v>
      </c>
    </row>
    <row r="161" spans="1:11">
      <c r="A161" s="8" t="s">
        <v>681</v>
      </c>
      <c r="B161" s="10" t="s">
        <v>469</v>
      </c>
      <c r="C161" s="8" t="s">
        <v>163</v>
      </c>
      <c r="D161" s="8">
        <v>521888</v>
      </c>
      <c r="E161" s="8">
        <v>456765</v>
      </c>
      <c r="F161" s="9">
        <v>364437.75</v>
      </c>
      <c r="G161" s="9">
        <v>357860.34324241336</v>
      </c>
      <c r="H161" s="9">
        <v>349276.68847925297</v>
      </c>
      <c r="I161" s="9">
        <v>338363.48871602293</v>
      </c>
      <c r="J161" s="9">
        <v>326943.34300757659</v>
      </c>
      <c r="K161" s="9">
        <v>315237.46974769467</v>
      </c>
    </row>
    <row r="162" spans="1:11">
      <c r="A162" s="8" t="s">
        <v>681</v>
      </c>
      <c r="B162" s="10" t="s">
        <v>470</v>
      </c>
      <c r="C162" s="8" t="s">
        <v>170</v>
      </c>
      <c r="D162" s="8">
        <v>81558</v>
      </c>
      <c r="E162" s="8">
        <v>61018</v>
      </c>
      <c r="F162" s="9">
        <v>53891.166666666664</v>
      </c>
      <c r="G162" s="9">
        <v>49746.46200358928</v>
      </c>
      <c r="H162" s="9">
        <v>47165.321416376457</v>
      </c>
      <c r="I162" s="9">
        <v>44111.251998274798</v>
      </c>
      <c r="J162" s="9">
        <v>40860.220553701525</v>
      </c>
      <c r="K162" s="9">
        <v>37674.934550914433</v>
      </c>
    </row>
    <row r="163" spans="1:11">
      <c r="A163" s="8" t="s">
        <v>682</v>
      </c>
      <c r="B163" s="8" t="s">
        <v>471</v>
      </c>
      <c r="C163" s="8" t="s">
        <v>173</v>
      </c>
      <c r="D163" s="8">
        <v>790597</v>
      </c>
      <c r="E163" s="8">
        <v>701293</v>
      </c>
      <c r="F163" s="9">
        <v>632983.25</v>
      </c>
      <c r="G163" s="9">
        <v>618109.27335735853</v>
      </c>
      <c r="H163" s="9">
        <v>604029.95834344719</v>
      </c>
      <c r="I163" s="9">
        <v>587807.36732625344</v>
      </c>
      <c r="J163" s="9">
        <v>571690.97654736298</v>
      </c>
      <c r="K163" s="9">
        <v>555514.0297511887</v>
      </c>
    </row>
    <row r="164" spans="1:11">
      <c r="A164" s="8" t="s">
        <v>682</v>
      </c>
      <c r="B164" s="10" t="s">
        <v>472</v>
      </c>
      <c r="C164" s="8" t="s">
        <v>174</v>
      </c>
      <c r="D164" s="8">
        <v>350564</v>
      </c>
      <c r="E164" s="8">
        <v>288588</v>
      </c>
      <c r="F164" s="9">
        <v>235875.58333333334</v>
      </c>
      <c r="G164" s="9">
        <v>225465.80112494659</v>
      </c>
      <c r="H164" s="9">
        <v>216551.42491821008</v>
      </c>
      <c r="I164" s="9">
        <v>206482.52845496798</v>
      </c>
      <c r="J164" s="9">
        <v>196240.08616981836</v>
      </c>
      <c r="K164" s="9">
        <v>186161.44324320959</v>
      </c>
    </row>
    <row r="165" spans="1:11">
      <c r="A165" s="8" t="s">
        <v>682</v>
      </c>
      <c r="B165" s="10" t="s">
        <v>473</v>
      </c>
      <c r="C165" s="8" t="s">
        <v>177</v>
      </c>
      <c r="D165" s="8">
        <v>361372</v>
      </c>
      <c r="E165" s="8">
        <v>305051</v>
      </c>
      <c r="F165" s="9">
        <v>220954.91666666663</v>
      </c>
      <c r="G165" s="9">
        <v>212385.63701970532</v>
      </c>
      <c r="H165" s="9">
        <v>205740.06346908226</v>
      </c>
      <c r="I165" s="9">
        <v>197487.42428389282</v>
      </c>
      <c r="J165" s="9">
        <v>188654.56881121563</v>
      </c>
      <c r="K165" s="9">
        <v>180211.92421472294</v>
      </c>
    </row>
    <row r="166" spans="1:11">
      <c r="A166" s="8" t="s">
        <v>682</v>
      </c>
      <c r="B166" s="10" t="s">
        <v>474</v>
      </c>
      <c r="C166" s="8" t="s">
        <v>176</v>
      </c>
      <c r="D166" s="8">
        <v>314159</v>
      </c>
      <c r="E166" s="8">
        <v>252972</v>
      </c>
      <c r="F166" s="9">
        <v>224910.83333333328</v>
      </c>
      <c r="G166" s="9">
        <v>213051.74080779156</v>
      </c>
      <c r="H166" s="9">
        <v>203390.23528557143</v>
      </c>
      <c r="I166" s="9">
        <v>192920.74141630431</v>
      </c>
      <c r="J166" s="9">
        <v>182183.60594141873</v>
      </c>
      <c r="K166" s="9">
        <v>171770.55485993656</v>
      </c>
    </row>
    <row r="167" spans="1:11">
      <c r="A167" s="8" t="s">
        <v>682</v>
      </c>
      <c r="B167" s="10" t="s">
        <v>475</v>
      </c>
      <c r="C167" s="8" t="s">
        <v>175</v>
      </c>
      <c r="D167" s="8">
        <v>134507</v>
      </c>
      <c r="E167" s="8">
        <v>97863</v>
      </c>
      <c r="F167" s="9">
        <v>83395.166666666657</v>
      </c>
      <c r="G167" s="9">
        <v>75770.665519889779</v>
      </c>
      <c r="H167" s="9">
        <v>70540.236834976386</v>
      </c>
      <c r="I167" s="9">
        <v>65406.293617893185</v>
      </c>
      <c r="J167" s="9">
        <v>60522.62936103269</v>
      </c>
      <c r="K167" s="9">
        <v>55955.355899469054</v>
      </c>
    </row>
    <row r="168" spans="1:11">
      <c r="A168" s="8" t="s">
        <v>683</v>
      </c>
      <c r="B168" s="8" t="s">
        <v>476</v>
      </c>
      <c r="C168" s="8" t="s">
        <v>184</v>
      </c>
      <c r="D168" s="8">
        <v>56371</v>
      </c>
      <c r="E168" s="8">
        <v>38891</v>
      </c>
      <c r="F168" s="9">
        <v>29902.583333333336</v>
      </c>
      <c r="G168" s="9">
        <v>26891.658278806834</v>
      </c>
      <c r="H168" s="9">
        <v>24471.602321141752</v>
      </c>
      <c r="I168" s="9">
        <v>21959.431617688984</v>
      </c>
      <c r="J168" s="9">
        <v>19586.037822594659</v>
      </c>
      <c r="K168" s="9">
        <v>17549.663751027863</v>
      </c>
    </row>
    <row r="169" spans="1:11">
      <c r="A169" s="8" t="s">
        <v>683</v>
      </c>
      <c r="B169" s="10" t="s">
        <v>477</v>
      </c>
      <c r="C169" s="8" t="s">
        <v>180</v>
      </c>
      <c r="D169" s="8">
        <v>97728</v>
      </c>
      <c r="E169" s="8">
        <v>75853</v>
      </c>
      <c r="F169" s="9">
        <v>71616.666666666657</v>
      </c>
      <c r="G169" s="9">
        <v>66650.288386833781</v>
      </c>
      <c r="H169" s="9">
        <v>62824.584914913932</v>
      </c>
      <c r="I169" s="9">
        <v>58923.573248415953</v>
      </c>
      <c r="J169" s="9">
        <v>55513.159751702253</v>
      </c>
      <c r="K169" s="9">
        <v>52350.346034338843</v>
      </c>
    </row>
    <row r="170" spans="1:11">
      <c r="A170" s="8" t="s">
        <v>683</v>
      </c>
      <c r="B170" s="10" t="s">
        <v>478</v>
      </c>
      <c r="C170" s="8" t="s">
        <v>179</v>
      </c>
      <c r="D170" s="8">
        <v>625047</v>
      </c>
      <c r="E170" s="8">
        <v>530723</v>
      </c>
      <c r="F170" s="9">
        <v>447729.33333333337</v>
      </c>
      <c r="G170" s="9">
        <v>430933.32159577054</v>
      </c>
      <c r="H170" s="9">
        <v>417391.03789917956</v>
      </c>
      <c r="I170" s="9">
        <v>401968.30303109466</v>
      </c>
      <c r="J170" s="9">
        <v>386380.40329556371</v>
      </c>
      <c r="K170" s="9">
        <v>370278.0045757225</v>
      </c>
    </row>
    <row r="171" spans="1:11">
      <c r="A171" s="8" t="s">
        <v>683</v>
      </c>
      <c r="B171" s="10" t="s">
        <v>479</v>
      </c>
      <c r="C171" s="8" t="s">
        <v>181</v>
      </c>
      <c r="D171" s="8">
        <v>373348</v>
      </c>
      <c r="E171" s="8">
        <v>319006</v>
      </c>
      <c r="F171" s="9">
        <v>256706.99999999994</v>
      </c>
      <c r="G171" s="9">
        <v>247763.62130946622</v>
      </c>
      <c r="H171" s="9">
        <v>241784.75025137336</v>
      </c>
      <c r="I171" s="9">
        <v>234418.86554756563</v>
      </c>
      <c r="J171" s="9">
        <v>226364.23093890963</v>
      </c>
      <c r="K171" s="9">
        <v>217810.4536943213</v>
      </c>
    </row>
    <row r="172" spans="1:11">
      <c r="A172" s="8" t="s">
        <v>683</v>
      </c>
      <c r="B172" s="10" t="s">
        <v>480</v>
      </c>
      <c r="C172" s="8" t="s">
        <v>178</v>
      </c>
      <c r="D172" s="8">
        <v>672775</v>
      </c>
      <c r="E172" s="8">
        <v>598680</v>
      </c>
      <c r="F172" s="9">
        <v>503803.16666666663</v>
      </c>
      <c r="G172" s="9">
        <v>495358.9647547403</v>
      </c>
      <c r="H172" s="9">
        <v>481176.18945148232</v>
      </c>
      <c r="I172" s="9">
        <v>464901.26699863689</v>
      </c>
      <c r="J172" s="9">
        <v>448860.16453476204</v>
      </c>
      <c r="K172" s="9">
        <v>433676.36956316739</v>
      </c>
    </row>
    <row r="173" spans="1:11">
      <c r="A173" s="8" t="s">
        <v>683</v>
      </c>
      <c r="B173" s="11" t="s">
        <v>481</v>
      </c>
      <c r="C173" s="8" t="s">
        <v>182</v>
      </c>
      <c r="D173" s="8">
        <v>446901</v>
      </c>
      <c r="E173" s="8">
        <v>381413</v>
      </c>
      <c r="F173" s="9">
        <v>302056.91666666663</v>
      </c>
      <c r="G173" s="9">
        <v>292023.07803252002</v>
      </c>
      <c r="H173" s="9">
        <v>283688.79427638691</v>
      </c>
      <c r="I173" s="9">
        <v>273661.1612162271</v>
      </c>
      <c r="J173" s="9">
        <v>263180.57619432226</v>
      </c>
      <c r="K173" s="9">
        <v>253170.02142833362</v>
      </c>
    </row>
    <row r="174" spans="1:11">
      <c r="A174" s="8" t="s">
        <v>683</v>
      </c>
      <c r="B174" s="10" t="s">
        <v>482</v>
      </c>
      <c r="C174" s="8" t="s">
        <v>183</v>
      </c>
      <c r="D174" s="8">
        <v>462355</v>
      </c>
      <c r="E174" s="8">
        <v>415057</v>
      </c>
      <c r="F174" s="9">
        <v>313111.25000000006</v>
      </c>
      <c r="G174" s="9">
        <v>309876.24760050781</v>
      </c>
      <c r="H174" s="9">
        <v>305216.35514793493</v>
      </c>
      <c r="I174" s="9">
        <v>298022.61383245693</v>
      </c>
      <c r="J174" s="9">
        <v>289450.54408218904</v>
      </c>
      <c r="K174" s="9">
        <v>281161.6862325492</v>
      </c>
    </row>
    <row r="175" spans="1:11">
      <c r="A175" s="8" t="s">
        <v>683</v>
      </c>
      <c r="B175" s="10" t="s">
        <v>483</v>
      </c>
      <c r="C175" s="8" t="s">
        <v>108</v>
      </c>
      <c r="D175" s="8">
        <v>841140</v>
      </c>
      <c r="E175" s="8">
        <v>756154</v>
      </c>
      <c r="F175" s="9">
        <v>631617.41666666663</v>
      </c>
      <c r="G175" s="9">
        <v>621485.95563016436</v>
      </c>
      <c r="H175" s="9">
        <v>611406.27202826168</v>
      </c>
      <c r="I175" s="9">
        <v>598273.20907904406</v>
      </c>
      <c r="J175" s="9">
        <v>583594.7765138183</v>
      </c>
      <c r="K175" s="9">
        <v>568118.15762508544</v>
      </c>
    </row>
    <row r="176" spans="1:11">
      <c r="A176" s="8" t="s">
        <v>684</v>
      </c>
      <c r="B176" s="8" t="s">
        <v>484</v>
      </c>
      <c r="C176" s="8" t="s">
        <v>192</v>
      </c>
      <c r="D176" s="8">
        <v>327053</v>
      </c>
      <c r="E176" s="8">
        <v>283837</v>
      </c>
      <c r="F176" s="9">
        <v>234004.00000000003</v>
      </c>
      <c r="G176" s="9">
        <v>225370.29784404702</v>
      </c>
      <c r="H176" s="9">
        <v>219626.0615569246</v>
      </c>
      <c r="I176" s="9">
        <v>214058.20508677399</v>
      </c>
      <c r="J176" s="9">
        <v>209268.93508112183</v>
      </c>
      <c r="K176" s="9">
        <v>204255.55414684649</v>
      </c>
    </row>
    <row r="177" spans="1:11">
      <c r="A177" s="8" t="s">
        <v>684</v>
      </c>
      <c r="B177" s="10" t="s">
        <v>485</v>
      </c>
      <c r="C177" s="8" t="s">
        <v>189</v>
      </c>
      <c r="D177" s="8">
        <v>477602</v>
      </c>
      <c r="E177" s="8">
        <v>455605</v>
      </c>
      <c r="F177" s="9">
        <v>373994.5</v>
      </c>
      <c r="G177" s="9">
        <v>376914.44519944675</v>
      </c>
      <c r="H177" s="9">
        <v>375481.79839827225</v>
      </c>
      <c r="I177" s="9">
        <v>373320.82646265556</v>
      </c>
      <c r="J177" s="9">
        <v>371499.76173945487</v>
      </c>
      <c r="K177" s="9">
        <v>368915.800273703</v>
      </c>
    </row>
    <row r="178" spans="1:11">
      <c r="A178" s="8" t="s">
        <v>684</v>
      </c>
      <c r="B178" s="10" t="s">
        <v>486</v>
      </c>
      <c r="C178" s="8" t="s">
        <v>188</v>
      </c>
      <c r="D178" s="8">
        <v>509740</v>
      </c>
      <c r="E178" s="8">
        <v>458593</v>
      </c>
      <c r="F178" s="9">
        <v>371579.33333333326</v>
      </c>
      <c r="G178" s="9">
        <v>365014.77077044063</v>
      </c>
      <c r="H178" s="9">
        <v>358824.62681207428</v>
      </c>
      <c r="I178" s="9">
        <v>352646.92069870874</v>
      </c>
      <c r="J178" s="9">
        <v>347230.91806784098</v>
      </c>
      <c r="K178" s="9">
        <v>341258.71237538214</v>
      </c>
    </row>
    <row r="179" spans="1:11">
      <c r="A179" s="8" t="s">
        <v>684</v>
      </c>
      <c r="B179" s="10" t="s">
        <v>487</v>
      </c>
      <c r="C179" s="8" t="s">
        <v>191</v>
      </c>
      <c r="D179" s="8">
        <v>731193</v>
      </c>
      <c r="E179" s="8">
        <v>672453</v>
      </c>
      <c r="F179" s="9">
        <v>501020.91666666657</v>
      </c>
      <c r="G179" s="9">
        <v>497245.69428022968</v>
      </c>
      <c r="H179" s="9">
        <v>488841.85819015082</v>
      </c>
      <c r="I179" s="9">
        <v>479965.05473938776</v>
      </c>
      <c r="J179" s="9">
        <v>472941.21147109108</v>
      </c>
      <c r="K179" s="9">
        <v>466299.86047372752</v>
      </c>
    </row>
    <row r="180" spans="1:11">
      <c r="A180" s="8" t="s">
        <v>684</v>
      </c>
      <c r="B180" s="10" t="s">
        <v>488</v>
      </c>
      <c r="C180" s="8" t="s">
        <v>190</v>
      </c>
      <c r="D180" s="8">
        <v>621831</v>
      </c>
      <c r="E180" s="8">
        <v>590944</v>
      </c>
      <c r="F180" s="9">
        <v>403589.33333333331</v>
      </c>
      <c r="G180" s="9">
        <v>403823.39051774598</v>
      </c>
      <c r="H180" s="9">
        <v>401016.11074095522</v>
      </c>
      <c r="I180" s="9">
        <v>397727.64575549623</v>
      </c>
      <c r="J180" s="9">
        <v>394884.03328749794</v>
      </c>
      <c r="K180" s="9">
        <v>391885.11998923577</v>
      </c>
    </row>
    <row r="181" spans="1:11">
      <c r="A181" s="8" t="s">
        <v>684</v>
      </c>
      <c r="B181" s="11" t="s">
        <v>489</v>
      </c>
      <c r="C181" s="8" t="s">
        <v>194</v>
      </c>
      <c r="D181" s="8">
        <v>476158</v>
      </c>
      <c r="E181" s="8">
        <v>453568</v>
      </c>
      <c r="F181" s="9">
        <v>314418.16666666669</v>
      </c>
      <c r="G181" s="9">
        <v>318083.66707284341</v>
      </c>
      <c r="H181" s="9">
        <v>315939.04536149686</v>
      </c>
      <c r="I181" s="9">
        <v>311910.09638539224</v>
      </c>
      <c r="J181" s="9">
        <v>307621.45667119668</v>
      </c>
      <c r="K181" s="9">
        <v>302681.26291709015</v>
      </c>
    </row>
    <row r="182" spans="1:11">
      <c r="A182" s="8" t="s">
        <v>684</v>
      </c>
      <c r="B182" s="10" t="s">
        <v>490</v>
      </c>
      <c r="C182" s="8" t="s">
        <v>193</v>
      </c>
      <c r="D182" s="8">
        <v>704106</v>
      </c>
      <c r="E182" s="8">
        <v>680768</v>
      </c>
      <c r="F182" s="9">
        <v>456382.83333333331</v>
      </c>
      <c r="G182" s="9">
        <v>461575.06005318963</v>
      </c>
      <c r="H182" s="9">
        <v>464544.76298974542</v>
      </c>
      <c r="I182" s="9">
        <v>465437.81464954687</v>
      </c>
      <c r="J182" s="9">
        <v>465189.23590143491</v>
      </c>
      <c r="K182" s="9">
        <v>462953.06467561837</v>
      </c>
    </row>
    <row r="183" spans="1:11">
      <c r="A183" s="8" t="s">
        <v>684</v>
      </c>
      <c r="B183" s="10" t="s">
        <v>491</v>
      </c>
      <c r="C183" s="8" t="s">
        <v>187</v>
      </c>
      <c r="D183" s="8">
        <v>424679</v>
      </c>
      <c r="E183" s="8">
        <v>414088</v>
      </c>
      <c r="F183" s="9">
        <v>279320.74999999994</v>
      </c>
      <c r="G183" s="9">
        <v>286087.74608977558</v>
      </c>
      <c r="H183" s="9">
        <v>287904.94257577206</v>
      </c>
      <c r="I183" s="9">
        <v>287738.94862398581</v>
      </c>
      <c r="J183" s="9">
        <v>286631.82198967307</v>
      </c>
      <c r="K183" s="9">
        <v>284870.83050693641</v>
      </c>
    </row>
    <row r="184" spans="1:11">
      <c r="A184" s="8" t="s">
        <v>684</v>
      </c>
      <c r="B184" s="10" t="s">
        <v>492</v>
      </c>
      <c r="C184" s="8" t="s">
        <v>195</v>
      </c>
      <c r="D184" s="8">
        <v>49971</v>
      </c>
      <c r="E184" s="8">
        <v>36298</v>
      </c>
      <c r="F184" s="9">
        <v>31224.249999999996</v>
      </c>
      <c r="G184" s="9">
        <v>28690.392108537722</v>
      </c>
      <c r="H184" s="9">
        <v>26803.22334335688</v>
      </c>
      <c r="I184" s="9">
        <v>24685.803543911858</v>
      </c>
      <c r="J184" s="9">
        <v>22522.215850951321</v>
      </c>
      <c r="K184" s="9">
        <v>20542.54870209824</v>
      </c>
    </row>
    <row r="185" spans="1:11">
      <c r="A185" s="8" t="s">
        <v>684</v>
      </c>
      <c r="B185" s="10" t="s">
        <v>493</v>
      </c>
      <c r="C185" s="8" t="s">
        <v>186</v>
      </c>
      <c r="D185" s="8">
        <v>687794</v>
      </c>
      <c r="E185" s="8">
        <v>615162</v>
      </c>
      <c r="F185" s="9">
        <v>488196.99999999983</v>
      </c>
      <c r="G185" s="9">
        <v>480786.57195846329</v>
      </c>
      <c r="H185" s="9">
        <v>473165.66222637898</v>
      </c>
      <c r="I185" s="9">
        <v>463350.56290176726</v>
      </c>
      <c r="J185" s="9">
        <v>453141.08354193909</v>
      </c>
      <c r="K185" s="9">
        <v>442660.40464639297</v>
      </c>
    </row>
    <row r="186" spans="1:11">
      <c r="A186" s="8" t="s">
        <v>684</v>
      </c>
      <c r="B186" s="10" t="s">
        <v>494</v>
      </c>
      <c r="C186" s="8" t="s">
        <v>185</v>
      </c>
      <c r="D186" s="8">
        <v>2473535</v>
      </c>
      <c r="E186" s="8">
        <v>2388645</v>
      </c>
      <c r="F186" s="9">
        <v>1959091.916666666</v>
      </c>
      <c r="G186" s="9">
        <v>1991556.1504630959</v>
      </c>
      <c r="H186" s="9">
        <v>1983032.4460353877</v>
      </c>
      <c r="I186" s="9">
        <v>1968778.5623450072</v>
      </c>
      <c r="J186" s="9">
        <v>1952723.4536802517</v>
      </c>
      <c r="K186" s="9">
        <v>1933570.3689531758</v>
      </c>
    </row>
    <row r="187" spans="1:11">
      <c r="A187" s="8" t="s">
        <v>685</v>
      </c>
      <c r="B187" s="8" t="s">
        <v>495</v>
      </c>
      <c r="C187" s="8" t="s">
        <v>496</v>
      </c>
      <c r="D187" s="8">
        <v>214097</v>
      </c>
      <c r="E187" s="8">
        <v>191657</v>
      </c>
      <c r="F187" s="9">
        <v>144642.33333333331</v>
      </c>
      <c r="G187" s="9">
        <v>142825.54840940546</v>
      </c>
      <c r="H187" s="9">
        <v>140004.33769347359</v>
      </c>
      <c r="I187" s="9">
        <v>136246.25616504101</v>
      </c>
      <c r="J187" s="9">
        <v>132498.64952817382</v>
      </c>
      <c r="K187" s="9">
        <v>128944.92143160087</v>
      </c>
    </row>
    <row r="188" spans="1:11">
      <c r="A188" s="8" t="s">
        <v>685</v>
      </c>
      <c r="B188" s="10" t="s">
        <v>497</v>
      </c>
      <c r="C188" s="8" t="s">
        <v>498</v>
      </c>
      <c r="D188" s="8">
        <v>373987</v>
      </c>
      <c r="E188" s="8">
        <v>342187</v>
      </c>
      <c r="F188" s="9">
        <v>263756.33333333331</v>
      </c>
      <c r="G188" s="9">
        <v>259017.18376011463</v>
      </c>
      <c r="H188" s="9">
        <v>256399.3831728193</v>
      </c>
      <c r="I188" s="9">
        <v>253266.14088297827</v>
      </c>
      <c r="J188" s="9">
        <v>249748.87071468463</v>
      </c>
      <c r="K188" s="9">
        <v>245434.02454637602</v>
      </c>
    </row>
    <row r="189" spans="1:11">
      <c r="A189" s="8" t="s">
        <v>685</v>
      </c>
      <c r="B189" s="10" t="s">
        <v>499</v>
      </c>
      <c r="C189" s="8" t="s">
        <v>500</v>
      </c>
      <c r="D189" s="8">
        <v>243581</v>
      </c>
      <c r="E189" s="8">
        <v>217844</v>
      </c>
      <c r="F189" s="9">
        <v>166245.91666666666</v>
      </c>
      <c r="G189" s="9">
        <v>166126.39047766523</v>
      </c>
      <c r="H189" s="9">
        <v>164773.32029988099</v>
      </c>
      <c r="I189" s="9">
        <v>162139.58503141187</v>
      </c>
      <c r="J189" s="9">
        <v>158843.8698343377</v>
      </c>
      <c r="K189" s="9">
        <v>155067.48468895507</v>
      </c>
    </row>
    <row r="190" spans="1:11">
      <c r="A190" s="8" t="s">
        <v>685</v>
      </c>
      <c r="B190" s="10" t="s">
        <v>501</v>
      </c>
      <c r="C190" s="8" t="s">
        <v>502</v>
      </c>
      <c r="D190" s="8">
        <v>268388</v>
      </c>
      <c r="E190" s="8">
        <v>238368</v>
      </c>
      <c r="F190" s="9">
        <v>231239.25000000003</v>
      </c>
      <c r="G190" s="9">
        <v>225018.11044514558</v>
      </c>
      <c r="H190" s="9">
        <v>218808.94349553829</v>
      </c>
      <c r="I190" s="9">
        <v>212025.45097150322</v>
      </c>
      <c r="J190" s="9">
        <v>204987.19277410331</v>
      </c>
      <c r="K190" s="9">
        <v>197776.92210708882</v>
      </c>
    </row>
    <row r="191" spans="1:11">
      <c r="A191" s="8" t="s">
        <v>685</v>
      </c>
      <c r="B191" s="10" t="s">
        <v>503</v>
      </c>
      <c r="C191" s="8" t="s">
        <v>504</v>
      </c>
      <c r="D191" s="8">
        <v>158832</v>
      </c>
      <c r="E191" s="8">
        <v>129236</v>
      </c>
      <c r="F191" s="9">
        <v>110134.83333333333</v>
      </c>
      <c r="G191" s="9">
        <v>105708.12966812657</v>
      </c>
      <c r="H191" s="9">
        <v>101256.29084725991</v>
      </c>
      <c r="I191" s="9">
        <v>95811.48192398317</v>
      </c>
      <c r="J191" s="9">
        <v>90122.446163920424</v>
      </c>
      <c r="K191" s="9">
        <v>84876.474212958885</v>
      </c>
    </row>
    <row r="192" spans="1:11">
      <c r="A192" s="8" t="s">
        <v>685</v>
      </c>
      <c r="B192" s="11" t="s">
        <v>505</v>
      </c>
      <c r="C192" s="8" t="s">
        <v>506</v>
      </c>
      <c r="D192" s="8">
        <v>207724</v>
      </c>
      <c r="E192" s="8">
        <v>172109</v>
      </c>
      <c r="F192" s="9">
        <v>143383.08333333331</v>
      </c>
      <c r="G192" s="9">
        <v>137216.02894978991</v>
      </c>
      <c r="H192" s="9">
        <v>132581.12180530521</v>
      </c>
      <c r="I192" s="9">
        <v>127126.55692895067</v>
      </c>
      <c r="J192" s="9">
        <v>121444.71508763291</v>
      </c>
      <c r="K192" s="9">
        <v>115720.01994346158</v>
      </c>
    </row>
    <row r="193" spans="1:11">
      <c r="A193" s="8" t="s">
        <v>685</v>
      </c>
      <c r="B193" s="10" t="s">
        <v>507</v>
      </c>
      <c r="C193" s="8" t="s">
        <v>508</v>
      </c>
      <c r="D193" s="8">
        <v>212387</v>
      </c>
      <c r="E193" s="8">
        <v>162725</v>
      </c>
      <c r="F193" s="9">
        <v>159094.33333333331</v>
      </c>
      <c r="G193" s="9">
        <v>147139.37312218986</v>
      </c>
      <c r="H193" s="9">
        <v>137978.02140353768</v>
      </c>
      <c r="I193" s="9">
        <v>128637.88813560613</v>
      </c>
      <c r="J193" s="9">
        <v>119284.98495828887</v>
      </c>
      <c r="K193" s="9">
        <v>110085.24543332834</v>
      </c>
    </row>
    <row r="194" spans="1:11">
      <c r="A194" s="8" t="s">
        <v>685</v>
      </c>
      <c r="B194" s="10" t="s">
        <v>509</v>
      </c>
      <c r="C194" s="8" t="s">
        <v>510</v>
      </c>
      <c r="D194" s="8">
        <v>62136</v>
      </c>
      <c r="E194" s="8">
        <v>41694</v>
      </c>
      <c r="F194" s="9">
        <v>35856.833333333328</v>
      </c>
      <c r="G194" s="9">
        <v>32134.244819702588</v>
      </c>
      <c r="H194" s="9">
        <v>29261.23603935336</v>
      </c>
      <c r="I194" s="9">
        <v>26324.876160111649</v>
      </c>
      <c r="J194" s="9">
        <v>23520.547879684225</v>
      </c>
      <c r="K194" s="9">
        <v>20981.445782906001</v>
      </c>
    </row>
    <row r="195" spans="1:11">
      <c r="A195" s="8" t="s">
        <v>686</v>
      </c>
      <c r="B195" s="8" t="s">
        <v>511</v>
      </c>
      <c r="C195" s="8" t="s">
        <v>196</v>
      </c>
      <c r="D195" s="8">
        <v>343600</v>
      </c>
      <c r="E195" s="8">
        <v>335925</v>
      </c>
      <c r="F195" s="9">
        <v>232172.1666666666</v>
      </c>
      <c r="G195" s="9">
        <v>239530.01966480396</v>
      </c>
      <c r="H195" s="9">
        <v>240963.58738260728</v>
      </c>
      <c r="I195" s="9">
        <v>240091.15010078149</v>
      </c>
      <c r="J195" s="9">
        <v>238029.9407173353</v>
      </c>
      <c r="K195" s="9">
        <v>235479.2490115361</v>
      </c>
    </row>
    <row r="196" spans="1:11">
      <c r="A196" s="8" t="s">
        <v>686</v>
      </c>
      <c r="B196" s="10" t="s">
        <v>512</v>
      </c>
      <c r="C196" s="8" t="s">
        <v>200</v>
      </c>
      <c r="D196" s="8">
        <v>347415</v>
      </c>
      <c r="E196" s="8">
        <v>352324</v>
      </c>
      <c r="F196" s="9">
        <v>252061.16666666674</v>
      </c>
      <c r="G196" s="9">
        <v>262358.36310284323</v>
      </c>
      <c r="H196" s="9">
        <v>266374.84630657925</v>
      </c>
      <c r="I196" s="9">
        <v>268401.21479658957</v>
      </c>
      <c r="J196" s="9">
        <v>269432.372600323</v>
      </c>
      <c r="K196" s="9">
        <v>269735.51023494411</v>
      </c>
    </row>
    <row r="197" spans="1:11">
      <c r="A197" s="8" t="s">
        <v>686</v>
      </c>
      <c r="B197" s="10" t="s">
        <v>513</v>
      </c>
      <c r="C197" s="8" t="s">
        <v>201</v>
      </c>
      <c r="D197" s="8">
        <v>141794</v>
      </c>
      <c r="E197" s="8">
        <v>122365</v>
      </c>
      <c r="F197" s="9">
        <v>75028.666666666672</v>
      </c>
      <c r="G197" s="9">
        <v>73371.086114538542</v>
      </c>
      <c r="H197" s="9">
        <v>71742.719243853673</v>
      </c>
      <c r="I197" s="9">
        <v>69328.064320927704</v>
      </c>
      <c r="J197" s="9">
        <v>66523.886084510959</v>
      </c>
      <c r="K197" s="9">
        <v>63737.418702473879</v>
      </c>
    </row>
    <row r="198" spans="1:11">
      <c r="A198" s="8" t="s">
        <v>686</v>
      </c>
      <c r="B198" s="10" t="s">
        <v>514</v>
      </c>
      <c r="C198" s="8" t="s">
        <v>199</v>
      </c>
      <c r="D198" s="8">
        <v>225232</v>
      </c>
      <c r="E198" s="8">
        <v>199632</v>
      </c>
      <c r="F198" s="9">
        <v>137661.83333333337</v>
      </c>
      <c r="G198" s="9">
        <v>135715.11660138515</v>
      </c>
      <c r="H198" s="9">
        <v>133231.02274713025</v>
      </c>
      <c r="I198" s="9">
        <v>129718.50703751222</v>
      </c>
      <c r="J198" s="9">
        <v>125920.20308729367</v>
      </c>
      <c r="K198" s="9">
        <v>122234.4295423578</v>
      </c>
    </row>
    <row r="199" spans="1:11">
      <c r="A199" s="8" t="s">
        <v>686</v>
      </c>
      <c r="B199" s="10" t="s">
        <v>515</v>
      </c>
      <c r="C199" s="8" t="s">
        <v>197</v>
      </c>
      <c r="D199" s="8">
        <v>152793</v>
      </c>
      <c r="E199" s="8">
        <v>141271</v>
      </c>
      <c r="F199" s="9">
        <v>88686.583333333358</v>
      </c>
      <c r="G199" s="9">
        <v>88853.049672770256</v>
      </c>
      <c r="H199" s="9">
        <v>88487.084091051016</v>
      </c>
      <c r="I199" s="9">
        <v>87487.340223411986</v>
      </c>
      <c r="J199" s="9">
        <v>86194.054951907281</v>
      </c>
      <c r="K199" s="9">
        <v>84742.73565462188</v>
      </c>
    </row>
    <row r="200" spans="1:11">
      <c r="A200" s="8" t="s">
        <v>686</v>
      </c>
      <c r="B200" s="11" t="s">
        <v>516</v>
      </c>
      <c r="C200" s="8" t="s">
        <v>198</v>
      </c>
      <c r="D200" s="8">
        <v>149222</v>
      </c>
      <c r="E200" s="8">
        <v>123626</v>
      </c>
      <c r="F200" s="9">
        <v>94961.25</v>
      </c>
      <c r="G200" s="9">
        <v>90097.365467706739</v>
      </c>
      <c r="H200" s="9">
        <v>86882.726328870383</v>
      </c>
      <c r="I200" s="9">
        <v>83332.905938565309</v>
      </c>
      <c r="J200" s="9">
        <v>79604.679860785021</v>
      </c>
      <c r="K200" s="9">
        <v>75710.031640927162</v>
      </c>
    </row>
    <row r="201" spans="1:11">
      <c r="A201" s="8" t="s">
        <v>686</v>
      </c>
      <c r="B201" s="10" t="s">
        <v>517</v>
      </c>
      <c r="C201" s="8" t="s">
        <v>202</v>
      </c>
      <c r="D201" s="8">
        <v>45190</v>
      </c>
      <c r="E201" s="8">
        <v>34240</v>
      </c>
      <c r="F201" s="9">
        <v>28912.083333333332</v>
      </c>
      <c r="G201" s="9">
        <v>26977.335642321483</v>
      </c>
      <c r="H201" s="9">
        <v>25503.463333004835</v>
      </c>
      <c r="I201" s="9">
        <v>23799.192599609225</v>
      </c>
      <c r="J201" s="9">
        <v>22022.585762314677</v>
      </c>
      <c r="K201" s="9">
        <v>20247.369555651912</v>
      </c>
    </row>
    <row r="202" spans="1:11">
      <c r="A202" s="8" t="s">
        <v>687</v>
      </c>
      <c r="B202" s="8" t="s">
        <v>518</v>
      </c>
      <c r="C202" s="8" t="s">
        <v>206</v>
      </c>
      <c r="D202" s="8">
        <v>87260</v>
      </c>
      <c r="E202" s="8">
        <v>61293</v>
      </c>
      <c r="F202" s="9">
        <v>49109.5</v>
      </c>
      <c r="G202" s="9">
        <v>44271.04209599772</v>
      </c>
      <c r="H202" s="9">
        <v>40960.44776974534</v>
      </c>
      <c r="I202" s="9">
        <v>37526.660417047111</v>
      </c>
      <c r="J202" s="9">
        <v>34068.268972939237</v>
      </c>
      <c r="K202" s="9">
        <v>30779.429713091176</v>
      </c>
    </row>
    <row r="203" spans="1:11">
      <c r="A203" s="8" t="s">
        <v>687</v>
      </c>
      <c r="B203" s="10" t="s">
        <v>519</v>
      </c>
      <c r="C203" s="8" t="s">
        <v>204</v>
      </c>
      <c r="D203" s="8">
        <v>180934</v>
      </c>
      <c r="E203" s="8">
        <v>154182</v>
      </c>
      <c r="F203" s="9">
        <v>116384.75</v>
      </c>
      <c r="G203" s="9">
        <v>113005.64695032459</v>
      </c>
      <c r="H203" s="9">
        <v>108171.82481459105</v>
      </c>
      <c r="I203" s="9">
        <v>103082.63132464599</v>
      </c>
      <c r="J203" s="9">
        <v>98066.99878815691</v>
      </c>
      <c r="K203" s="9">
        <v>93509.096929681516</v>
      </c>
    </row>
    <row r="204" spans="1:11">
      <c r="A204" s="8" t="s">
        <v>687</v>
      </c>
      <c r="B204" s="10" t="s">
        <v>520</v>
      </c>
      <c r="C204" s="8" t="s">
        <v>207</v>
      </c>
      <c r="D204" s="8">
        <v>128124</v>
      </c>
      <c r="E204" s="8">
        <v>101621</v>
      </c>
      <c r="F204" s="9">
        <v>71634.75</v>
      </c>
      <c r="G204" s="9">
        <v>67798.907378746662</v>
      </c>
      <c r="H204" s="9">
        <v>64439.365290387126</v>
      </c>
      <c r="I204" s="9">
        <v>60395.226938907545</v>
      </c>
      <c r="J204" s="9">
        <v>56326.005698668654</v>
      </c>
      <c r="K204" s="9">
        <v>52551.990140928945</v>
      </c>
    </row>
    <row r="205" spans="1:11">
      <c r="A205" s="8" t="s">
        <v>687</v>
      </c>
      <c r="B205" s="10" t="s">
        <v>521</v>
      </c>
      <c r="C205" s="8" t="s">
        <v>203</v>
      </c>
      <c r="D205" s="8">
        <v>1528924</v>
      </c>
      <c r="E205" s="8">
        <v>1473602</v>
      </c>
      <c r="F205" s="9">
        <v>1141452.9166666667</v>
      </c>
      <c r="G205" s="9">
        <v>1183298.7967254408</v>
      </c>
      <c r="H205" s="9">
        <v>1164089.1224435086</v>
      </c>
      <c r="I205" s="9">
        <v>1138937.9905460028</v>
      </c>
      <c r="J205" s="9">
        <v>1116068.5498077741</v>
      </c>
      <c r="K205" s="9">
        <v>1095725.9152225582</v>
      </c>
    </row>
    <row r="206" spans="1:11">
      <c r="A206" s="8" t="s">
        <v>687</v>
      </c>
      <c r="B206" s="10" t="s">
        <v>522</v>
      </c>
      <c r="C206" s="8" t="s">
        <v>205</v>
      </c>
      <c r="D206" s="8">
        <v>424389</v>
      </c>
      <c r="E206" s="8">
        <v>359530</v>
      </c>
      <c r="F206" s="9">
        <v>252281.99999999997</v>
      </c>
      <c r="G206" s="9">
        <v>244062.23532045161</v>
      </c>
      <c r="H206" s="9">
        <v>234889.67734427116</v>
      </c>
      <c r="I206" s="9">
        <v>224178.4015632979</v>
      </c>
      <c r="J206" s="9">
        <v>214526.55148225528</v>
      </c>
      <c r="K206" s="9">
        <v>206585.40265924617</v>
      </c>
    </row>
    <row r="207" spans="1:11">
      <c r="A207" s="8" t="s">
        <v>687</v>
      </c>
      <c r="B207" s="11" t="s">
        <v>523</v>
      </c>
      <c r="C207" s="8" t="s">
        <v>208</v>
      </c>
      <c r="D207" s="8">
        <v>122298</v>
      </c>
      <c r="E207" s="8">
        <v>116793</v>
      </c>
      <c r="F207" s="9">
        <v>63193.333333333328</v>
      </c>
      <c r="G207" s="9">
        <v>64839.144911752657</v>
      </c>
      <c r="H207" s="9">
        <v>65055.782294830526</v>
      </c>
      <c r="I207" s="9">
        <v>64666.533636743232</v>
      </c>
      <c r="J207" s="9">
        <v>64111.940599152447</v>
      </c>
      <c r="K207" s="9">
        <v>63523.354483496187</v>
      </c>
    </row>
    <row r="208" spans="1:11">
      <c r="A208" s="8" t="s">
        <v>688</v>
      </c>
      <c r="B208" s="8" t="s">
        <v>524</v>
      </c>
      <c r="C208" s="8" t="s">
        <v>212</v>
      </c>
      <c r="D208" s="8">
        <v>1059368</v>
      </c>
      <c r="E208" s="8">
        <v>1010435</v>
      </c>
      <c r="F208" s="9">
        <v>756706.66666666651</v>
      </c>
      <c r="G208" s="9">
        <v>760269.56391120481</v>
      </c>
      <c r="H208" s="9">
        <v>755906.08046785532</v>
      </c>
      <c r="I208" s="9">
        <v>749460.82565507246</v>
      </c>
      <c r="J208" s="9">
        <v>745326.81804972701</v>
      </c>
      <c r="K208" s="9">
        <v>742571.60202439746</v>
      </c>
    </row>
    <row r="209" spans="1:11">
      <c r="A209" s="8" t="s">
        <v>688</v>
      </c>
      <c r="B209" s="10" t="s">
        <v>525</v>
      </c>
      <c r="C209" s="8" t="s">
        <v>213</v>
      </c>
      <c r="D209" s="8">
        <v>750222</v>
      </c>
      <c r="E209" s="8">
        <v>708746</v>
      </c>
      <c r="F209" s="9">
        <v>513188.25000000006</v>
      </c>
      <c r="G209" s="9">
        <v>517979.31594172196</v>
      </c>
      <c r="H209" s="9">
        <v>511256.45538767223</v>
      </c>
      <c r="I209" s="9">
        <v>502800.76921795815</v>
      </c>
      <c r="J209" s="9">
        <v>496704.8264737617</v>
      </c>
      <c r="K209" s="9">
        <v>492728.54648447363</v>
      </c>
    </row>
    <row r="210" spans="1:11">
      <c r="A210" s="8" t="s">
        <v>688</v>
      </c>
      <c r="B210" s="10" t="s">
        <v>526</v>
      </c>
      <c r="C210" s="8" t="s">
        <v>214</v>
      </c>
      <c r="D210" s="8">
        <v>1120435</v>
      </c>
      <c r="E210" s="8">
        <v>960003</v>
      </c>
      <c r="F210" s="9">
        <v>754587.50000000012</v>
      </c>
      <c r="G210" s="9">
        <v>741164.99724920781</v>
      </c>
      <c r="H210" s="9">
        <v>716072.4240855393</v>
      </c>
      <c r="I210" s="9">
        <v>689229.76940982754</v>
      </c>
      <c r="J210" s="9">
        <v>666143.29022341955</v>
      </c>
      <c r="K210" s="9">
        <v>645439.62458258495</v>
      </c>
    </row>
    <row r="211" spans="1:11">
      <c r="A211" s="8" t="s">
        <v>688</v>
      </c>
      <c r="B211" s="10" t="s">
        <v>527</v>
      </c>
      <c r="C211" s="8" t="s">
        <v>215</v>
      </c>
      <c r="D211" s="8">
        <v>803358</v>
      </c>
      <c r="E211" s="8">
        <v>699006</v>
      </c>
      <c r="F211" s="9">
        <v>511696.66666666669</v>
      </c>
      <c r="G211" s="9">
        <v>503936.72039376252</v>
      </c>
      <c r="H211" s="9">
        <v>487143.01355755806</v>
      </c>
      <c r="I211" s="9">
        <v>470656.74090473197</v>
      </c>
      <c r="J211" s="9">
        <v>457208.25574904622</v>
      </c>
      <c r="K211" s="9">
        <v>444591.19005440653</v>
      </c>
    </row>
    <row r="212" spans="1:11">
      <c r="A212" s="8" t="s">
        <v>688</v>
      </c>
      <c r="B212" s="10" t="s">
        <v>528</v>
      </c>
      <c r="C212" s="8" t="s">
        <v>216</v>
      </c>
      <c r="D212" s="8">
        <v>579227</v>
      </c>
      <c r="E212" s="8">
        <v>462770</v>
      </c>
      <c r="F212" s="9">
        <v>409961.25</v>
      </c>
      <c r="G212" s="9">
        <v>391429.41268774279</v>
      </c>
      <c r="H212" s="9">
        <v>372110.68545554735</v>
      </c>
      <c r="I212" s="9">
        <v>351464.08972047723</v>
      </c>
      <c r="J212" s="9">
        <v>332160.62189238652</v>
      </c>
      <c r="K212" s="9">
        <v>313613.52142533625</v>
      </c>
    </row>
    <row r="213" spans="1:11">
      <c r="A213" s="8" t="s">
        <v>688</v>
      </c>
      <c r="B213" s="11" t="s">
        <v>529</v>
      </c>
      <c r="C213" s="8" t="s">
        <v>210</v>
      </c>
      <c r="D213" s="8">
        <v>811991</v>
      </c>
      <c r="E213" s="8">
        <v>710676</v>
      </c>
      <c r="F213" s="9">
        <v>571718.08333333326</v>
      </c>
      <c r="G213" s="9">
        <v>559097.38275359396</v>
      </c>
      <c r="H213" s="9">
        <v>541683.03772620158</v>
      </c>
      <c r="I213" s="9">
        <v>523398.28139554668</v>
      </c>
      <c r="J213" s="9">
        <v>508903.70423648239</v>
      </c>
      <c r="K213" s="9">
        <v>497170.07723512547</v>
      </c>
    </row>
    <row r="214" spans="1:11">
      <c r="A214" s="8" t="s">
        <v>688</v>
      </c>
      <c r="B214" s="10" t="s">
        <v>530</v>
      </c>
      <c r="C214" s="8" t="s">
        <v>211</v>
      </c>
      <c r="D214" s="8">
        <v>868410</v>
      </c>
      <c r="E214" s="8">
        <v>737449</v>
      </c>
      <c r="F214" s="9">
        <v>567860.08333333326</v>
      </c>
      <c r="G214" s="9">
        <v>555199.41281585733</v>
      </c>
      <c r="H214" s="9">
        <v>538804.8216896971</v>
      </c>
      <c r="I214" s="9">
        <v>519927.8649552195</v>
      </c>
      <c r="J214" s="9">
        <v>501536.94513384067</v>
      </c>
      <c r="K214" s="9">
        <v>482581.36061194754</v>
      </c>
    </row>
    <row r="215" spans="1:11">
      <c r="A215" s="8" t="s">
        <v>688</v>
      </c>
      <c r="B215" s="10" t="s">
        <v>531</v>
      </c>
      <c r="C215" s="8" t="s">
        <v>209</v>
      </c>
      <c r="D215" s="8">
        <v>2778917</v>
      </c>
      <c r="E215" s="8">
        <v>2585355</v>
      </c>
      <c r="F215" s="9">
        <v>2329816.833333333</v>
      </c>
      <c r="G215" s="9">
        <v>2335166.8195233736</v>
      </c>
      <c r="H215" s="9">
        <v>2308243.9371382897</v>
      </c>
      <c r="I215" s="9">
        <v>2277650.7650044933</v>
      </c>
      <c r="J215" s="9">
        <v>2248875.6452262034</v>
      </c>
      <c r="K215" s="9">
        <v>2217840.0097209578</v>
      </c>
    </row>
    <row r="216" spans="1:11">
      <c r="A216" s="8" t="s">
        <v>689</v>
      </c>
      <c r="B216" s="8" t="s">
        <v>532</v>
      </c>
      <c r="C216" s="8" t="s">
        <v>217</v>
      </c>
      <c r="D216" s="8">
        <v>1493543</v>
      </c>
      <c r="E216" s="8">
        <v>1343629</v>
      </c>
      <c r="F216" s="9">
        <v>1147386.4999999998</v>
      </c>
      <c r="G216" s="9">
        <v>1143501.5181948626</v>
      </c>
      <c r="H216" s="9">
        <v>1122083.3601345145</v>
      </c>
      <c r="I216" s="9">
        <v>1094097.1021257942</v>
      </c>
      <c r="J216" s="9">
        <v>1064811.3069304379</v>
      </c>
      <c r="K216" s="9">
        <v>1034622.6566905192</v>
      </c>
    </row>
    <row r="217" spans="1:11">
      <c r="A217" s="8" t="s">
        <v>689</v>
      </c>
      <c r="B217" s="10" t="s">
        <v>533</v>
      </c>
      <c r="C217" s="8" t="s">
        <v>220</v>
      </c>
      <c r="D217" s="8">
        <v>716127</v>
      </c>
      <c r="E217" s="8">
        <v>637270</v>
      </c>
      <c r="F217" s="9">
        <v>542829.16666666663</v>
      </c>
      <c r="G217" s="9">
        <v>536788.04731726227</v>
      </c>
      <c r="H217" s="9">
        <v>524289.70551040478</v>
      </c>
      <c r="I217" s="9">
        <v>508504.52086973801</v>
      </c>
      <c r="J217" s="9">
        <v>493990.36280305655</v>
      </c>
      <c r="K217" s="9">
        <v>481050.99695012614</v>
      </c>
    </row>
    <row r="218" spans="1:11">
      <c r="A218" s="8" t="s">
        <v>689</v>
      </c>
      <c r="B218" s="10" t="s">
        <v>534</v>
      </c>
      <c r="C218" s="8" t="s">
        <v>223</v>
      </c>
      <c r="D218" s="8">
        <v>257076</v>
      </c>
      <c r="E218" s="8">
        <v>207969</v>
      </c>
      <c r="F218" s="9">
        <v>176247.83333333334</v>
      </c>
      <c r="G218" s="9">
        <v>168530.46686876277</v>
      </c>
      <c r="H218" s="9">
        <v>160836.55431886684</v>
      </c>
      <c r="I218" s="9">
        <v>151948.21488851885</v>
      </c>
      <c r="J218" s="9">
        <v>143147.57595676871</v>
      </c>
      <c r="K218" s="9">
        <v>134947.22369693624</v>
      </c>
    </row>
    <row r="219" spans="1:11">
      <c r="A219" s="8" t="s">
        <v>689</v>
      </c>
      <c r="B219" s="10" t="s">
        <v>535</v>
      </c>
      <c r="C219" s="8" t="s">
        <v>222</v>
      </c>
      <c r="D219" s="8">
        <v>152068</v>
      </c>
      <c r="E219" s="8">
        <v>111384</v>
      </c>
      <c r="F219" s="9">
        <v>97379</v>
      </c>
      <c r="G219" s="9">
        <v>89637.296961324566</v>
      </c>
      <c r="H219" s="9">
        <v>84049.559965333799</v>
      </c>
      <c r="I219" s="9">
        <v>77948.504107262401</v>
      </c>
      <c r="J219" s="9">
        <v>71777.827944746576</v>
      </c>
      <c r="K219" s="9">
        <v>65794.329126642318</v>
      </c>
    </row>
    <row r="220" spans="1:11">
      <c r="A220" s="8" t="s">
        <v>689</v>
      </c>
      <c r="B220" s="10" t="s">
        <v>536</v>
      </c>
      <c r="C220" s="8" t="s">
        <v>224</v>
      </c>
      <c r="D220" s="8">
        <v>99128</v>
      </c>
      <c r="E220" s="8">
        <v>78365</v>
      </c>
      <c r="F220" s="9">
        <v>64419.666666666664</v>
      </c>
      <c r="G220" s="9">
        <v>60895.712456530702</v>
      </c>
      <c r="H220" s="9">
        <v>58058.730797845586</v>
      </c>
      <c r="I220" s="9">
        <v>54761.217789055481</v>
      </c>
      <c r="J220" s="9">
        <v>51223.500314503282</v>
      </c>
      <c r="K220" s="9">
        <v>47857.603732326337</v>
      </c>
    </row>
    <row r="221" spans="1:11">
      <c r="A221" s="8" t="s">
        <v>689</v>
      </c>
      <c r="B221" s="11" t="s">
        <v>537</v>
      </c>
      <c r="C221" s="8" t="s">
        <v>221</v>
      </c>
      <c r="D221" s="8">
        <v>125863</v>
      </c>
      <c r="E221" s="8">
        <v>94423</v>
      </c>
      <c r="F221" s="9">
        <v>92120.166666666642</v>
      </c>
      <c r="G221" s="9">
        <v>85260.856036737619</v>
      </c>
      <c r="H221" s="9">
        <v>80224.43379167447</v>
      </c>
      <c r="I221" s="9">
        <v>74606.493567708269</v>
      </c>
      <c r="J221" s="9">
        <v>68958.639932008009</v>
      </c>
      <c r="K221" s="9">
        <v>63724.694583272933</v>
      </c>
    </row>
    <row r="222" spans="1:11">
      <c r="A222" s="8" t="s">
        <v>689</v>
      </c>
      <c r="B222" s="10" t="s">
        <v>538</v>
      </c>
      <c r="C222" s="8" t="s">
        <v>219</v>
      </c>
      <c r="D222" s="8">
        <v>1748302</v>
      </c>
      <c r="E222" s="8">
        <v>1604701</v>
      </c>
      <c r="F222" s="9">
        <v>1276801.9166666665</v>
      </c>
      <c r="G222" s="9">
        <v>1276099.4613181814</v>
      </c>
      <c r="H222" s="9">
        <v>1263189.8688337295</v>
      </c>
      <c r="I222" s="9">
        <v>1245436.8267419552</v>
      </c>
      <c r="J222" s="9">
        <v>1228208.6411007289</v>
      </c>
      <c r="K222" s="9">
        <v>1209504.372486179</v>
      </c>
    </row>
    <row r="223" spans="1:11">
      <c r="A223" s="8" t="s">
        <v>689</v>
      </c>
      <c r="B223" s="10" t="s">
        <v>539</v>
      </c>
      <c r="C223" s="8" t="s">
        <v>218</v>
      </c>
      <c r="D223" s="8">
        <v>801499</v>
      </c>
      <c r="E223" s="8">
        <v>689632</v>
      </c>
      <c r="F223" s="9">
        <v>558531.50000000012</v>
      </c>
      <c r="G223" s="9">
        <v>544516.46444749134</v>
      </c>
      <c r="H223" s="9">
        <v>528021.13119068579</v>
      </c>
      <c r="I223" s="9">
        <v>508896.20911111619</v>
      </c>
      <c r="J223" s="9">
        <v>490095.30239412369</v>
      </c>
      <c r="K223" s="9">
        <v>471962.23649222782</v>
      </c>
    </row>
    <row r="224" spans="1:11">
      <c r="A224" s="8" t="s">
        <v>690</v>
      </c>
      <c r="B224" s="8" t="s">
        <v>540</v>
      </c>
      <c r="C224" s="8" t="s">
        <v>225</v>
      </c>
      <c r="D224" s="8">
        <v>347187</v>
      </c>
      <c r="E224" s="8">
        <v>302351</v>
      </c>
      <c r="F224" s="9">
        <v>272223.75</v>
      </c>
      <c r="G224" s="9">
        <v>268589.83886165108</v>
      </c>
      <c r="H224" s="9">
        <v>260408.07488147877</v>
      </c>
      <c r="I224" s="9">
        <v>250175.34814757307</v>
      </c>
      <c r="J224" s="9">
        <v>239974.6505791682</v>
      </c>
      <c r="K224" s="9">
        <v>230644.37237904785</v>
      </c>
    </row>
    <row r="225" spans="1:11">
      <c r="A225" s="8" t="s">
        <v>690</v>
      </c>
      <c r="B225" s="10" t="s">
        <v>541</v>
      </c>
      <c r="C225" s="8" t="s">
        <v>228</v>
      </c>
      <c r="D225" s="8">
        <v>193044</v>
      </c>
      <c r="E225" s="8">
        <v>147600</v>
      </c>
      <c r="F225" s="9">
        <v>130562.58333333334</v>
      </c>
      <c r="G225" s="9">
        <v>122425.35867933287</v>
      </c>
      <c r="H225" s="9">
        <v>115770.75496855758</v>
      </c>
      <c r="I225" s="9">
        <v>108027.78859748712</v>
      </c>
      <c r="J225" s="9">
        <v>100287.428824253</v>
      </c>
      <c r="K225" s="9">
        <v>93163.986033244393</v>
      </c>
    </row>
    <row r="226" spans="1:11">
      <c r="A226" s="8" t="s">
        <v>690</v>
      </c>
      <c r="B226" s="10" t="s">
        <v>542</v>
      </c>
      <c r="C226" s="8" t="s">
        <v>227</v>
      </c>
      <c r="D226" s="8">
        <v>336118</v>
      </c>
      <c r="E226" s="8">
        <v>283272</v>
      </c>
      <c r="F226" s="9">
        <v>221546.24999999997</v>
      </c>
      <c r="G226" s="9">
        <v>215027.23570185169</v>
      </c>
      <c r="H226" s="9">
        <v>207420.06519490835</v>
      </c>
      <c r="I226" s="9">
        <v>197990.75200431602</v>
      </c>
      <c r="J226" s="9">
        <v>189023.19641558247</v>
      </c>
      <c r="K226" s="9">
        <v>181127.66628859733</v>
      </c>
    </row>
    <row r="227" spans="1:11">
      <c r="A227" s="8" t="s">
        <v>690</v>
      </c>
      <c r="B227" s="10" t="s">
        <v>543</v>
      </c>
      <c r="C227" s="8" t="s">
        <v>226</v>
      </c>
      <c r="D227" s="8">
        <v>365698</v>
      </c>
      <c r="E227" s="8">
        <v>311241</v>
      </c>
      <c r="F227" s="9">
        <v>269695</v>
      </c>
      <c r="G227" s="9">
        <v>262779.15244378214</v>
      </c>
      <c r="H227" s="9">
        <v>255269.20349525005</v>
      </c>
      <c r="I227" s="9">
        <v>245453.61048769386</v>
      </c>
      <c r="J227" s="9">
        <v>235345.3564411219</v>
      </c>
      <c r="K227" s="9">
        <v>225363.41652886366</v>
      </c>
    </row>
    <row r="228" spans="1:11">
      <c r="A228" s="8" t="s">
        <v>690</v>
      </c>
      <c r="B228" s="10" t="s">
        <v>544</v>
      </c>
      <c r="C228" s="8" t="s">
        <v>229</v>
      </c>
      <c r="D228" s="8">
        <v>61564</v>
      </c>
      <c r="E228" s="8">
        <v>38541</v>
      </c>
      <c r="F228" s="9">
        <v>34490.750000000007</v>
      </c>
      <c r="G228" s="9">
        <v>30622.982794022617</v>
      </c>
      <c r="H228" s="9">
        <v>27806.460868607443</v>
      </c>
      <c r="I228" s="9">
        <v>24734.2070957588</v>
      </c>
      <c r="J228" s="9">
        <v>21586.317892133931</v>
      </c>
      <c r="K228" s="9">
        <v>18634.117482462214</v>
      </c>
    </row>
    <row r="229" spans="1:11">
      <c r="A229" s="8" t="s">
        <v>691</v>
      </c>
      <c r="B229" s="8" t="s">
        <v>545</v>
      </c>
      <c r="C229" s="8" t="s">
        <v>230</v>
      </c>
      <c r="D229" s="8">
        <v>407144</v>
      </c>
      <c r="E229" s="8">
        <v>345929</v>
      </c>
      <c r="F229" s="9">
        <v>349975.50000000006</v>
      </c>
      <c r="G229" s="9">
        <v>334284.02456742059</v>
      </c>
      <c r="H229" s="9">
        <v>321240.58955371805</v>
      </c>
      <c r="I229" s="9">
        <v>307826.70134736551</v>
      </c>
      <c r="J229" s="9">
        <v>295246.7507926455</v>
      </c>
      <c r="K229" s="9">
        <v>283344.9450561204</v>
      </c>
    </row>
    <row r="230" spans="1:11">
      <c r="A230" s="8" t="s">
        <v>691</v>
      </c>
      <c r="B230" s="10" t="s">
        <v>546</v>
      </c>
      <c r="C230" s="8" t="s">
        <v>236</v>
      </c>
      <c r="D230" s="8">
        <v>112820</v>
      </c>
      <c r="E230" s="8">
        <v>93864</v>
      </c>
      <c r="F230" s="9">
        <v>80538.416666666672</v>
      </c>
      <c r="G230" s="9">
        <v>78075.562026863467</v>
      </c>
      <c r="H230" s="9">
        <v>76200.525365378824</v>
      </c>
      <c r="I230" s="9">
        <v>73473.429239755293</v>
      </c>
      <c r="J230" s="9">
        <v>70312.675713810168</v>
      </c>
      <c r="K230" s="9">
        <v>66940.42804375432</v>
      </c>
    </row>
    <row r="231" spans="1:11">
      <c r="A231" s="8" t="s">
        <v>691</v>
      </c>
      <c r="B231" s="10" t="s">
        <v>547</v>
      </c>
      <c r="C231" s="8" t="s">
        <v>231</v>
      </c>
      <c r="D231" s="8">
        <v>80449</v>
      </c>
      <c r="E231" s="8">
        <v>60216</v>
      </c>
      <c r="F231" s="9">
        <v>58826.83333333335</v>
      </c>
      <c r="G231" s="9">
        <v>54973.499667289216</v>
      </c>
      <c r="H231" s="9">
        <v>51480.981262868991</v>
      </c>
      <c r="I231" s="9">
        <v>47554.318934736257</v>
      </c>
      <c r="J231" s="9">
        <v>43538.760997861835</v>
      </c>
      <c r="K231" s="9">
        <v>39786.709978207269</v>
      </c>
    </row>
    <row r="232" spans="1:11">
      <c r="A232" s="8" t="s">
        <v>691</v>
      </c>
      <c r="B232" s="10" t="s">
        <v>548</v>
      </c>
      <c r="C232" s="8" t="s">
        <v>232</v>
      </c>
      <c r="D232" s="8">
        <v>67318</v>
      </c>
      <c r="E232" s="8">
        <v>50378</v>
      </c>
      <c r="F232" s="9">
        <v>48451.999999999993</v>
      </c>
      <c r="G232" s="9">
        <v>45064.676042810213</v>
      </c>
      <c r="H232" s="9">
        <v>42300.739393720745</v>
      </c>
      <c r="I232" s="9">
        <v>39307.627753059547</v>
      </c>
      <c r="J232" s="9">
        <v>36290.731639947277</v>
      </c>
      <c r="K232" s="9">
        <v>33396.609409303041</v>
      </c>
    </row>
    <row r="233" spans="1:11">
      <c r="A233" s="8" t="s">
        <v>691</v>
      </c>
      <c r="B233" s="10" t="s">
        <v>549</v>
      </c>
      <c r="C233" s="8" t="s">
        <v>233</v>
      </c>
      <c r="D233" s="8">
        <v>56941</v>
      </c>
      <c r="E233" s="8">
        <v>45665</v>
      </c>
      <c r="F233" s="9">
        <v>43911.500000000007</v>
      </c>
      <c r="G233" s="9">
        <v>42131.369223995127</v>
      </c>
      <c r="H233" s="9">
        <v>39980.262229166983</v>
      </c>
      <c r="I233" s="9">
        <v>37611.145875800794</v>
      </c>
      <c r="J233" s="9">
        <v>35205.262043356139</v>
      </c>
      <c r="K233" s="9">
        <v>32778.732796703873</v>
      </c>
    </row>
    <row r="234" spans="1:11">
      <c r="A234" s="8" t="s">
        <v>691</v>
      </c>
      <c r="B234" s="11" t="s">
        <v>550</v>
      </c>
      <c r="C234" s="8" t="s">
        <v>234</v>
      </c>
      <c r="D234" s="8">
        <v>117706</v>
      </c>
      <c r="E234" s="8">
        <v>90841</v>
      </c>
      <c r="F234" s="9">
        <v>83948.083333333343</v>
      </c>
      <c r="G234" s="9">
        <v>78658.141338628033</v>
      </c>
      <c r="H234" s="9">
        <v>74648.718905353191</v>
      </c>
      <c r="I234" s="9">
        <v>70323.318440094707</v>
      </c>
      <c r="J234" s="9">
        <v>65770.302626622157</v>
      </c>
      <c r="K234" s="9">
        <v>61224.032984738355</v>
      </c>
    </row>
    <row r="235" spans="1:11">
      <c r="A235" s="8" t="s">
        <v>691</v>
      </c>
      <c r="B235" s="10" t="s">
        <v>551</v>
      </c>
      <c r="C235" s="8" t="s">
        <v>235</v>
      </c>
      <c r="D235" s="8">
        <v>58669</v>
      </c>
      <c r="E235" s="8">
        <v>41133</v>
      </c>
      <c r="F235" s="9">
        <v>47507.333333333343</v>
      </c>
      <c r="G235" s="9">
        <v>42749.94977163052</v>
      </c>
      <c r="H235" s="9">
        <v>39022.890561317414</v>
      </c>
      <c r="I235" s="9">
        <v>35189.689123080301</v>
      </c>
      <c r="J235" s="9">
        <v>31546.917707108165</v>
      </c>
      <c r="K235" s="9">
        <v>28315.665953847143</v>
      </c>
    </row>
    <row r="236" spans="1:11">
      <c r="A236" s="8" t="s">
        <v>692</v>
      </c>
      <c r="B236" s="8" t="s">
        <v>552</v>
      </c>
      <c r="C236" s="8" t="s">
        <v>109</v>
      </c>
      <c r="D236" s="8">
        <v>214240</v>
      </c>
      <c r="E236" s="8">
        <v>183067</v>
      </c>
      <c r="F236" s="9">
        <v>142473</v>
      </c>
      <c r="G236" s="9">
        <v>138399.62903709113</v>
      </c>
      <c r="H236" s="9">
        <v>133442.73835745885</v>
      </c>
      <c r="I236" s="9">
        <v>127418.43961113848</v>
      </c>
      <c r="J236" s="9">
        <v>120881.44212688398</v>
      </c>
      <c r="K236" s="9">
        <v>114488.14485182245</v>
      </c>
    </row>
    <row r="237" spans="1:11">
      <c r="A237" s="8" t="s">
        <v>692</v>
      </c>
      <c r="B237" s="10" t="s">
        <v>553</v>
      </c>
      <c r="C237" s="8" t="s">
        <v>237</v>
      </c>
      <c r="D237" s="8">
        <v>95580</v>
      </c>
      <c r="E237" s="8">
        <v>77147</v>
      </c>
      <c r="F237" s="9">
        <v>62247.416666666664</v>
      </c>
      <c r="G237" s="9">
        <v>59078.10835501687</v>
      </c>
      <c r="H237" s="9">
        <v>56432.70866363676</v>
      </c>
      <c r="I237" s="9">
        <v>53310.950396465567</v>
      </c>
      <c r="J237" s="9">
        <v>49967.258710757</v>
      </c>
      <c r="K237" s="9">
        <v>46762.3912385695</v>
      </c>
    </row>
    <row r="238" spans="1:11">
      <c r="A238" s="8" t="s">
        <v>692</v>
      </c>
      <c r="B238" s="10" t="s">
        <v>554</v>
      </c>
      <c r="C238" s="8" t="s">
        <v>108</v>
      </c>
      <c r="D238" s="8">
        <v>224053</v>
      </c>
      <c r="E238" s="8">
        <v>194283</v>
      </c>
      <c r="F238" s="9">
        <v>175447.08333333334</v>
      </c>
      <c r="G238" s="9">
        <v>169308.59545254923</v>
      </c>
      <c r="H238" s="9">
        <v>163757.95182557689</v>
      </c>
      <c r="I238" s="9">
        <v>157418.8040093868</v>
      </c>
      <c r="J238" s="9">
        <v>151076.83693865957</v>
      </c>
      <c r="K238" s="9">
        <v>145244.99183658449</v>
      </c>
    </row>
    <row r="239" spans="1:11">
      <c r="A239" s="8" t="s">
        <v>693</v>
      </c>
      <c r="B239" s="8" t="s">
        <v>555</v>
      </c>
      <c r="C239" s="8" t="s">
        <v>238</v>
      </c>
      <c r="D239" s="8">
        <v>229425</v>
      </c>
      <c r="E239" s="8">
        <v>208525</v>
      </c>
      <c r="F239" s="9">
        <v>168599.74999999997</v>
      </c>
      <c r="G239" s="9">
        <v>167629.27143131182</v>
      </c>
      <c r="H239" s="9">
        <v>163174.64861768406</v>
      </c>
      <c r="I239" s="9">
        <v>158024.96985988453</v>
      </c>
      <c r="J239" s="9">
        <v>152434.54484628036</v>
      </c>
      <c r="K239" s="9">
        <v>147126.22095738351</v>
      </c>
    </row>
    <row r="240" spans="1:11">
      <c r="A240" s="8" t="s">
        <v>693</v>
      </c>
      <c r="B240" s="10" t="s">
        <v>556</v>
      </c>
      <c r="C240" s="8" t="s">
        <v>243</v>
      </c>
      <c r="D240" s="8">
        <v>49858</v>
      </c>
      <c r="E240" s="8">
        <v>35167</v>
      </c>
      <c r="F240" s="9">
        <v>26150.916666666664</v>
      </c>
      <c r="G240" s="9">
        <v>23581.916176271843</v>
      </c>
      <c r="H240" s="9">
        <v>21777.968691131977</v>
      </c>
      <c r="I240" s="9">
        <v>19910.131717107393</v>
      </c>
      <c r="J240" s="9">
        <v>17981.43677895801</v>
      </c>
      <c r="K240" s="9">
        <v>16210.76893082616</v>
      </c>
    </row>
    <row r="241" spans="1:11">
      <c r="A241" s="8" t="s">
        <v>693</v>
      </c>
      <c r="B241" s="10" t="s">
        <v>557</v>
      </c>
      <c r="C241" s="8" t="s">
        <v>240</v>
      </c>
      <c r="D241" s="8">
        <v>172327</v>
      </c>
      <c r="E241" s="8">
        <v>159477</v>
      </c>
      <c r="F241" s="9">
        <v>143762.58333333331</v>
      </c>
      <c r="G241" s="9">
        <v>141403.04882583735</v>
      </c>
      <c r="H241" s="9">
        <v>139459.05209939645</v>
      </c>
      <c r="I241" s="9">
        <v>136918.84774465638</v>
      </c>
      <c r="J241" s="9">
        <v>133975.87122298943</v>
      </c>
      <c r="K241" s="9">
        <v>131127.50701826357</v>
      </c>
    </row>
    <row r="242" spans="1:11">
      <c r="A242" s="8" t="s">
        <v>693</v>
      </c>
      <c r="B242" s="10" t="s">
        <v>558</v>
      </c>
      <c r="C242" s="8" t="s">
        <v>242</v>
      </c>
      <c r="D242" s="8">
        <v>47886</v>
      </c>
      <c r="E242" s="8">
        <v>35772</v>
      </c>
      <c r="F242" s="9">
        <v>31219.416666666664</v>
      </c>
      <c r="G242" s="9">
        <v>28396.128602310633</v>
      </c>
      <c r="H242" s="9">
        <v>26312.277252636901</v>
      </c>
      <c r="I242" s="9">
        <v>24153.020706716507</v>
      </c>
      <c r="J242" s="9">
        <v>22064.565463051011</v>
      </c>
      <c r="K242" s="9">
        <v>20270.682788889349</v>
      </c>
    </row>
    <row r="243" spans="1:11">
      <c r="A243" s="8" t="s">
        <v>693</v>
      </c>
      <c r="B243" s="10" t="s">
        <v>559</v>
      </c>
      <c r="C243" s="8" t="s">
        <v>239</v>
      </c>
      <c r="D243" s="8">
        <v>69778</v>
      </c>
      <c r="E243" s="8">
        <v>57962</v>
      </c>
      <c r="F243" s="9">
        <v>52664.166666666664</v>
      </c>
      <c r="G243" s="9">
        <v>50376.498530717225</v>
      </c>
      <c r="H243" s="9">
        <v>47343.93960476113</v>
      </c>
      <c r="I243" s="9">
        <v>44277.250933913041</v>
      </c>
      <c r="J243" s="9">
        <v>41334.14314992095</v>
      </c>
      <c r="K243" s="9">
        <v>38699.11239930286</v>
      </c>
    </row>
    <row r="244" spans="1:11">
      <c r="A244" s="8" t="s">
        <v>693</v>
      </c>
      <c r="B244" s="11" t="s">
        <v>560</v>
      </c>
      <c r="C244" s="8" t="s">
        <v>241</v>
      </c>
      <c r="D244" s="8">
        <v>54930</v>
      </c>
      <c r="E244" s="8">
        <v>42581</v>
      </c>
      <c r="F244" s="9">
        <v>43003.583333333328</v>
      </c>
      <c r="G244" s="9">
        <v>40025.939795464175</v>
      </c>
      <c r="H244" s="9">
        <v>37435.476075244682</v>
      </c>
      <c r="I244" s="9">
        <v>34568.338659289715</v>
      </c>
      <c r="J244" s="9">
        <v>31664.846534006483</v>
      </c>
      <c r="K244" s="9">
        <v>29189.739404920205</v>
      </c>
    </row>
    <row r="245" spans="1:11">
      <c r="A245" s="8" t="s">
        <v>693</v>
      </c>
      <c r="B245" s="10" t="s">
        <v>561</v>
      </c>
      <c r="C245" s="8" t="s">
        <v>244</v>
      </c>
      <c r="D245" s="8">
        <v>18256</v>
      </c>
      <c r="E245" s="8">
        <v>13601</v>
      </c>
      <c r="F245" s="9">
        <v>9284.75</v>
      </c>
      <c r="G245" s="9">
        <v>8553.4568051509577</v>
      </c>
      <c r="H245" s="9">
        <v>7923.7594888644126</v>
      </c>
      <c r="I245" s="9">
        <v>7269.1160394586495</v>
      </c>
      <c r="J245" s="9">
        <v>6607.073659190236</v>
      </c>
      <c r="K245" s="9">
        <v>6035.1408372707174</v>
      </c>
    </row>
    <row r="246" spans="1:11">
      <c r="A246" s="8" t="s">
        <v>694</v>
      </c>
      <c r="B246" s="8" t="s">
        <v>562</v>
      </c>
      <c r="C246" s="8" t="s">
        <v>245</v>
      </c>
      <c r="D246" s="8">
        <v>882351</v>
      </c>
      <c r="E246" s="8">
        <v>825869</v>
      </c>
      <c r="F246" s="9">
        <v>638768</v>
      </c>
      <c r="G246" s="9">
        <v>642013.09631884692</v>
      </c>
      <c r="H246" s="9">
        <v>630132.35706465528</v>
      </c>
      <c r="I246" s="9">
        <v>614754.48919073562</v>
      </c>
      <c r="J246" s="9">
        <v>599101.95261345385</v>
      </c>
      <c r="K246" s="9">
        <v>584779.64305471955</v>
      </c>
    </row>
    <row r="247" spans="1:11">
      <c r="A247" s="8" t="s">
        <v>694</v>
      </c>
      <c r="B247" s="10" t="s">
        <v>563</v>
      </c>
      <c r="C247" s="8" t="s">
        <v>246</v>
      </c>
      <c r="D247" s="8">
        <v>693252</v>
      </c>
      <c r="E247" s="8">
        <v>618431</v>
      </c>
      <c r="F247" s="9">
        <v>488713.66666666674</v>
      </c>
      <c r="G247" s="9">
        <v>478636.26792564662</v>
      </c>
      <c r="H247" s="9">
        <v>466792.60024804855</v>
      </c>
      <c r="I247" s="9">
        <v>452792.64142776484</v>
      </c>
      <c r="J247" s="9">
        <v>439495.08928311913</v>
      </c>
      <c r="K247" s="9">
        <v>428045.88345221977</v>
      </c>
    </row>
    <row r="248" spans="1:11">
      <c r="A248" s="8" t="s">
        <v>694</v>
      </c>
      <c r="B248" s="10" t="s">
        <v>564</v>
      </c>
      <c r="C248" s="8" t="s">
        <v>248</v>
      </c>
      <c r="D248" s="8">
        <v>51959</v>
      </c>
      <c r="E248" s="8">
        <v>36425</v>
      </c>
      <c r="F248" s="9">
        <v>28819.166666666668</v>
      </c>
      <c r="G248" s="9">
        <v>25651.578212407716</v>
      </c>
      <c r="H248" s="9">
        <v>23426.562901184188</v>
      </c>
      <c r="I248" s="9">
        <v>21176.802514216452</v>
      </c>
      <c r="J248" s="9">
        <v>18928.462150226474</v>
      </c>
      <c r="K248" s="9">
        <v>16900.154624529936</v>
      </c>
    </row>
    <row r="249" spans="1:11">
      <c r="A249" s="8" t="s">
        <v>694</v>
      </c>
      <c r="B249" s="10" t="s">
        <v>565</v>
      </c>
      <c r="C249" s="8" t="s">
        <v>249</v>
      </c>
      <c r="D249" s="8">
        <v>41555</v>
      </c>
      <c r="E249" s="8">
        <v>30425</v>
      </c>
      <c r="F249" s="9">
        <v>25738.416666666661</v>
      </c>
      <c r="G249" s="9">
        <v>23388.86768999424</v>
      </c>
      <c r="H249" s="9">
        <v>21678.61680514989</v>
      </c>
      <c r="I249" s="9">
        <v>19933.136952912999</v>
      </c>
      <c r="J249" s="9">
        <v>18194.816620286416</v>
      </c>
      <c r="K249" s="9">
        <v>16617.930649898553</v>
      </c>
    </row>
    <row r="250" spans="1:11">
      <c r="A250" s="8" t="s">
        <v>694</v>
      </c>
      <c r="B250" s="10" t="s">
        <v>566</v>
      </c>
      <c r="C250" s="8" t="s">
        <v>247</v>
      </c>
      <c r="D250" s="8">
        <v>166289</v>
      </c>
      <c r="E250" s="8">
        <v>135210</v>
      </c>
      <c r="F250" s="9">
        <v>109784.16666666664</v>
      </c>
      <c r="G250" s="9">
        <v>103665.57636100086</v>
      </c>
      <c r="H250" s="9">
        <v>98500.957084670154</v>
      </c>
      <c r="I250" s="9">
        <v>92949.348628520602</v>
      </c>
      <c r="J250" s="9">
        <v>87348.111858246397</v>
      </c>
      <c r="K250" s="9">
        <v>82298.319360399386</v>
      </c>
    </row>
    <row r="251" spans="1:11">
      <c r="A251" s="8" t="s">
        <v>695</v>
      </c>
      <c r="B251" s="8" t="s">
        <v>567</v>
      </c>
      <c r="C251" s="8" t="s">
        <v>250</v>
      </c>
      <c r="D251" s="8">
        <v>1340761</v>
      </c>
      <c r="E251" s="8">
        <v>1249315</v>
      </c>
      <c r="F251" s="9">
        <v>987615.08333333349</v>
      </c>
      <c r="G251" s="9">
        <v>999497.35383900779</v>
      </c>
      <c r="H251" s="9">
        <v>989199.62343244581</v>
      </c>
      <c r="I251" s="9">
        <v>971771.97415940766</v>
      </c>
      <c r="J251" s="9">
        <v>953503.02646477264</v>
      </c>
      <c r="K251" s="9">
        <v>936986.57704170689</v>
      </c>
    </row>
    <row r="252" spans="1:11">
      <c r="A252" s="8" t="s">
        <v>695</v>
      </c>
      <c r="B252" s="10" t="s">
        <v>568</v>
      </c>
      <c r="C252" s="8" t="s">
        <v>256</v>
      </c>
      <c r="D252" s="8">
        <v>140804</v>
      </c>
      <c r="E252" s="8">
        <v>122102</v>
      </c>
      <c r="F252" s="9">
        <v>99989.5</v>
      </c>
      <c r="G252" s="9">
        <v>97561.035054473148</v>
      </c>
      <c r="H252" s="9">
        <v>95084.228165447508</v>
      </c>
      <c r="I252" s="9">
        <v>91624.903825981528</v>
      </c>
      <c r="J252" s="9">
        <v>87965.0522414101</v>
      </c>
      <c r="K252" s="9">
        <v>84912.998577681865</v>
      </c>
    </row>
    <row r="253" spans="1:11">
      <c r="A253" s="8" t="s">
        <v>695</v>
      </c>
      <c r="B253" s="10" t="s">
        <v>569</v>
      </c>
      <c r="C253" s="8" t="s">
        <v>251</v>
      </c>
      <c r="D253" s="8">
        <v>221932</v>
      </c>
      <c r="E253" s="8">
        <v>166607</v>
      </c>
      <c r="F253" s="9">
        <v>160944.25</v>
      </c>
      <c r="G253" s="9">
        <v>147338.30421681626</v>
      </c>
      <c r="H253" s="9">
        <v>135843.82703319253</v>
      </c>
      <c r="I253" s="9">
        <v>124695.32162496926</v>
      </c>
      <c r="J253" s="9">
        <v>115247.34804321828</v>
      </c>
      <c r="K253" s="9">
        <v>107165.13892654623</v>
      </c>
    </row>
    <row r="254" spans="1:11">
      <c r="A254" s="8" t="s">
        <v>695</v>
      </c>
      <c r="B254" s="10" t="s">
        <v>570</v>
      </c>
      <c r="C254" s="8" t="s">
        <v>252</v>
      </c>
      <c r="D254" s="8">
        <v>220247</v>
      </c>
      <c r="E254" s="8">
        <v>209317</v>
      </c>
      <c r="F254" s="9">
        <v>143839.00000000003</v>
      </c>
      <c r="G254" s="9">
        <v>145835.13168975094</v>
      </c>
      <c r="H254" s="9">
        <v>144077.04204509224</v>
      </c>
      <c r="I254" s="9">
        <v>141156.28073693151</v>
      </c>
      <c r="J254" s="9">
        <v>138076.61194717206</v>
      </c>
      <c r="K254" s="9">
        <v>135316.80470277765</v>
      </c>
    </row>
    <row r="255" spans="1:11">
      <c r="A255" s="8" t="s">
        <v>695</v>
      </c>
      <c r="B255" s="10" t="s">
        <v>571</v>
      </c>
      <c r="C255" s="8" t="s">
        <v>253</v>
      </c>
      <c r="D255" s="8">
        <v>227990</v>
      </c>
      <c r="E255" s="8">
        <v>178608</v>
      </c>
      <c r="F255" s="9">
        <v>157691.33333333331</v>
      </c>
      <c r="G255" s="9">
        <v>147306.41715342499</v>
      </c>
      <c r="H255" s="9">
        <v>138502.2190590977</v>
      </c>
      <c r="I255" s="9">
        <v>129043.26295367652</v>
      </c>
      <c r="J255" s="9">
        <v>120205.14439870037</v>
      </c>
      <c r="K255" s="9">
        <v>112375.37670689348</v>
      </c>
    </row>
    <row r="256" spans="1:11">
      <c r="A256" s="8" t="s">
        <v>695</v>
      </c>
      <c r="B256" s="11" t="s">
        <v>572</v>
      </c>
      <c r="C256" s="8" t="s">
        <v>254</v>
      </c>
      <c r="D256" s="8">
        <v>497935</v>
      </c>
      <c r="E256" s="8">
        <v>440681</v>
      </c>
      <c r="F256" s="9">
        <v>344865.4166666668</v>
      </c>
      <c r="G256" s="9">
        <v>336370.21599183575</v>
      </c>
      <c r="H256" s="9">
        <v>328383.80840540759</v>
      </c>
      <c r="I256" s="9">
        <v>318819.51564719237</v>
      </c>
      <c r="J256" s="9">
        <v>309510.9014746286</v>
      </c>
      <c r="K256" s="9">
        <v>301393.75095997978</v>
      </c>
    </row>
    <row r="257" spans="1:11">
      <c r="A257" s="8" t="s">
        <v>695</v>
      </c>
      <c r="B257" s="10" t="s">
        <v>573</v>
      </c>
      <c r="C257" s="8" t="s">
        <v>255</v>
      </c>
      <c r="D257" s="8">
        <v>79102</v>
      </c>
      <c r="E257" s="8">
        <v>61345</v>
      </c>
      <c r="F257" s="9">
        <v>57773.583333333343</v>
      </c>
      <c r="G257" s="9">
        <v>53672.435656121903</v>
      </c>
      <c r="H257" s="9">
        <v>50317.533138016755</v>
      </c>
      <c r="I257" s="9">
        <v>46773.33774118375</v>
      </c>
      <c r="J257" s="9">
        <v>43228.899246200839</v>
      </c>
      <c r="K257" s="9">
        <v>40115.297324324143</v>
      </c>
    </row>
    <row r="258" spans="1:11">
      <c r="A258" s="8" t="s">
        <v>696</v>
      </c>
      <c r="B258" s="8" t="s">
        <v>574</v>
      </c>
      <c r="C258" s="8" t="s">
        <v>262</v>
      </c>
      <c r="D258" s="8">
        <v>130263</v>
      </c>
      <c r="E258" s="8">
        <v>102721</v>
      </c>
      <c r="F258" s="9">
        <v>92735</v>
      </c>
      <c r="G258" s="9">
        <v>86940.37665092868</v>
      </c>
      <c r="H258" s="9">
        <v>82022.15058757177</v>
      </c>
      <c r="I258" s="9">
        <v>76814.876720985601</v>
      </c>
      <c r="J258" s="9">
        <v>71784.188510198204</v>
      </c>
      <c r="K258" s="9">
        <v>67262.277847039179</v>
      </c>
    </row>
    <row r="259" spans="1:11">
      <c r="A259" s="8" t="s">
        <v>696</v>
      </c>
      <c r="B259" s="10" t="s">
        <v>575</v>
      </c>
      <c r="C259" s="8" t="s">
        <v>264</v>
      </c>
      <c r="D259" s="8">
        <v>69737</v>
      </c>
      <c r="E259" s="8">
        <v>51547</v>
      </c>
      <c r="F259" s="9">
        <v>50291.25</v>
      </c>
      <c r="G259" s="9">
        <v>46317.870768035616</v>
      </c>
      <c r="H259" s="9">
        <v>42709.533859757663</v>
      </c>
      <c r="I259" s="9">
        <v>38959.931800971171</v>
      </c>
      <c r="J259" s="9">
        <v>35538.127278060289</v>
      </c>
      <c r="K259" s="9">
        <v>32624.205964508841</v>
      </c>
    </row>
    <row r="260" spans="1:11">
      <c r="A260" s="8" t="s">
        <v>696</v>
      </c>
      <c r="B260" s="10" t="s">
        <v>576</v>
      </c>
      <c r="C260" s="8" t="s">
        <v>261</v>
      </c>
      <c r="D260" s="8">
        <v>239385</v>
      </c>
      <c r="E260" s="8">
        <v>197053</v>
      </c>
      <c r="F260" s="9">
        <v>184945.5</v>
      </c>
      <c r="G260" s="9">
        <v>175739.95736160301</v>
      </c>
      <c r="H260" s="9">
        <v>167953.09825454283</v>
      </c>
      <c r="I260" s="9">
        <v>159190.93888639729</v>
      </c>
      <c r="J260" s="9">
        <v>151150.17468828007</v>
      </c>
      <c r="K260" s="9">
        <v>144207.02811817906</v>
      </c>
    </row>
    <row r="261" spans="1:11">
      <c r="A261" s="8" t="s">
        <v>696</v>
      </c>
      <c r="B261" s="10" t="s">
        <v>577</v>
      </c>
      <c r="C261" s="8" t="s">
        <v>259</v>
      </c>
      <c r="D261" s="8">
        <v>299126</v>
      </c>
      <c r="E261" s="8">
        <v>273011</v>
      </c>
      <c r="F261" s="9">
        <v>224330.83333333331</v>
      </c>
      <c r="G261" s="9">
        <v>223658.21501537439</v>
      </c>
      <c r="H261" s="9">
        <v>219321.97744812156</v>
      </c>
      <c r="I261" s="9">
        <v>213531.50996482768</v>
      </c>
      <c r="J261" s="9">
        <v>207424.65542208453</v>
      </c>
      <c r="K261" s="9">
        <v>202044.47640211057</v>
      </c>
    </row>
    <row r="262" spans="1:11">
      <c r="A262" s="8" t="s">
        <v>696</v>
      </c>
      <c r="B262" s="10" t="s">
        <v>578</v>
      </c>
      <c r="C262" s="8" t="s">
        <v>258</v>
      </c>
      <c r="D262" s="8">
        <v>236230</v>
      </c>
      <c r="E262" s="8">
        <v>192236</v>
      </c>
      <c r="F262" s="9">
        <v>201698.33333333334</v>
      </c>
      <c r="G262" s="9">
        <v>191147.68185982268</v>
      </c>
      <c r="H262" s="9">
        <v>181070.69108471266</v>
      </c>
      <c r="I262" s="9">
        <v>169935.23643784082</v>
      </c>
      <c r="J262" s="9">
        <v>159249.16639977961</v>
      </c>
      <c r="K262" s="9">
        <v>150082.19454795175</v>
      </c>
    </row>
    <row r="263" spans="1:11">
      <c r="A263" s="8" t="s">
        <v>696</v>
      </c>
      <c r="B263" s="11" t="s">
        <v>579</v>
      </c>
      <c r="C263" s="8" t="s">
        <v>257</v>
      </c>
      <c r="D263" s="8">
        <v>243422</v>
      </c>
      <c r="E263" s="8">
        <v>192227</v>
      </c>
      <c r="F263" s="9">
        <v>192024.25</v>
      </c>
      <c r="G263" s="9">
        <v>179998.69384321372</v>
      </c>
      <c r="H263" s="9">
        <v>169203.15783968882</v>
      </c>
      <c r="I263" s="9">
        <v>157780.14876421556</v>
      </c>
      <c r="J263" s="9">
        <v>147003.23267165109</v>
      </c>
      <c r="K263" s="9">
        <v>137780.17009263323</v>
      </c>
    </row>
    <row r="264" spans="1:11">
      <c r="A264" s="8" t="s">
        <v>696</v>
      </c>
      <c r="B264" s="10" t="s">
        <v>580</v>
      </c>
      <c r="C264" s="8" t="s">
        <v>263</v>
      </c>
      <c r="D264" s="8">
        <v>30207</v>
      </c>
      <c r="E264" s="8">
        <v>20928</v>
      </c>
      <c r="F264" s="9">
        <v>21589</v>
      </c>
      <c r="G264" s="9">
        <v>19961.99964512826</v>
      </c>
      <c r="H264" s="9">
        <v>18188.489933804252</v>
      </c>
      <c r="I264" s="9">
        <v>16274.053952401444</v>
      </c>
      <c r="J264" s="9">
        <v>14375.762575413108</v>
      </c>
      <c r="K264" s="9">
        <v>12771.720478750414</v>
      </c>
    </row>
    <row r="265" spans="1:11">
      <c r="A265" s="8" t="s">
        <v>696</v>
      </c>
      <c r="B265" s="10" t="s">
        <v>581</v>
      </c>
      <c r="C265" s="8" t="s">
        <v>260</v>
      </c>
      <c r="D265" s="8">
        <v>44553</v>
      </c>
      <c r="E265" s="8">
        <v>29701</v>
      </c>
      <c r="F265" s="9">
        <v>31521.916666666672</v>
      </c>
      <c r="G265" s="9">
        <v>27820.718013451562</v>
      </c>
      <c r="H265" s="9">
        <v>25074.584968869229</v>
      </c>
      <c r="I265" s="9">
        <v>22259.105651738293</v>
      </c>
      <c r="J265" s="9">
        <v>19617.59368805918</v>
      </c>
      <c r="K265" s="9">
        <v>17347.62410335998</v>
      </c>
    </row>
    <row r="266" spans="1:11">
      <c r="A266" s="8" t="s">
        <v>697</v>
      </c>
      <c r="B266" s="8" t="s">
        <v>582</v>
      </c>
      <c r="C266" s="8" t="s">
        <v>109</v>
      </c>
      <c r="D266" s="8">
        <v>498456</v>
      </c>
      <c r="E266" s="8">
        <v>418417</v>
      </c>
      <c r="F266" s="9">
        <v>392930.33333333331</v>
      </c>
      <c r="G266" s="9">
        <v>379725.89154832758</v>
      </c>
      <c r="H266" s="9">
        <v>365648.21872263664</v>
      </c>
      <c r="I266" s="9">
        <v>348150.60818474233</v>
      </c>
      <c r="J266" s="9">
        <v>329199.84562137164</v>
      </c>
      <c r="K266" s="9">
        <v>311595.80611229839</v>
      </c>
    </row>
    <row r="267" spans="1:11">
      <c r="A267" s="8" t="s">
        <v>697</v>
      </c>
      <c r="B267" s="10" t="s">
        <v>583</v>
      </c>
      <c r="C267" s="8" t="s">
        <v>105</v>
      </c>
      <c r="D267" s="8">
        <v>132729</v>
      </c>
      <c r="E267" s="8">
        <v>96099</v>
      </c>
      <c r="F267" s="9">
        <v>88740.833333333314</v>
      </c>
      <c r="G267" s="9">
        <v>80199.107814776464</v>
      </c>
      <c r="H267" s="9">
        <v>74279.784833378508</v>
      </c>
      <c r="I267" s="9">
        <v>68100.482515106298</v>
      </c>
      <c r="J267" s="9">
        <v>62157.705612113517</v>
      </c>
      <c r="K267" s="9">
        <v>56936.31965911216</v>
      </c>
    </row>
    <row r="268" spans="1:11">
      <c r="A268" s="8" t="s">
        <v>697</v>
      </c>
      <c r="B268" s="10" t="s">
        <v>584</v>
      </c>
      <c r="C268" s="8" t="s">
        <v>108</v>
      </c>
      <c r="D268" s="8">
        <v>69044</v>
      </c>
      <c r="E268" s="8">
        <v>46013</v>
      </c>
      <c r="F268" s="9">
        <v>38661.583333333321</v>
      </c>
      <c r="G268" s="9">
        <v>34562.695675452938</v>
      </c>
      <c r="H268" s="9">
        <v>31731.382192298835</v>
      </c>
      <c r="I268" s="9">
        <v>28666.512603977302</v>
      </c>
      <c r="J268" s="9">
        <v>25476.597855323118</v>
      </c>
      <c r="K268" s="9">
        <v>22529.344087694357</v>
      </c>
    </row>
    <row r="269" spans="1:11">
      <c r="A269" s="8" t="s">
        <v>698</v>
      </c>
      <c r="B269" s="8" t="s">
        <v>585</v>
      </c>
      <c r="C269" s="8" t="s">
        <v>265</v>
      </c>
      <c r="D269" s="8">
        <v>25441</v>
      </c>
      <c r="E269" s="8">
        <v>17756</v>
      </c>
      <c r="F269" s="9">
        <v>13917.666666666666</v>
      </c>
      <c r="G269" s="9">
        <v>12671.265827778874</v>
      </c>
      <c r="H269" s="9">
        <v>11655.073712415407</v>
      </c>
      <c r="I269" s="9">
        <v>10574.470210707706</v>
      </c>
      <c r="J269" s="9">
        <v>9518.0437413056097</v>
      </c>
      <c r="K269" s="9">
        <v>8575.5256180863453</v>
      </c>
    </row>
    <row r="270" spans="1:11">
      <c r="A270" s="8" t="s">
        <v>698</v>
      </c>
      <c r="B270" s="10" t="s">
        <v>586</v>
      </c>
      <c r="C270" s="8" t="s">
        <v>109</v>
      </c>
      <c r="D270" s="8">
        <v>519134</v>
      </c>
      <c r="E270" s="8">
        <v>451825</v>
      </c>
      <c r="F270" s="9">
        <v>395269.91666666674</v>
      </c>
      <c r="G270" s="9">
        <v>379798.20475765207</v>
      </c>
      <c r="H270" s="9">
        <v>370306.07506385841</v>
      </c>
      <c r="I270" s="9">
        <v>359208.59276651661</v>
      </c>
      <c r="J270" s="9">
        <v>347818.33417014213</v>
      </c>
      <c r="K270" s="9">
        <v>337641.81479557871</v>
      </c>
    </row>
    <row r="271" spans="1:11">
      <c r="A271" s="8" t="s">
        <v>698</v>
      </c>
      <c r="B271" s="10" t="s">
        <v>587</v>
      </c>
      <c r="C271" s="8" t="s">
        <v>108</v>
      </c>
      <c r="D271" s="8">
        <v>395390</v>
      </c>
      <c r="E271" s="8">
        <v>330455</v>
      </c>
      <c r="F271" s="9">
        <v>292402.83333333337</v>
      </c>
      <c r="G271" s="9">
        <v>278375.56354205456</v>
      </c>
      <c r="H271" s="9">
        <v>267454.54441968608</v>
      </c>
      <c r="I271" s="9">
        <v>254762.72407668398</v>
      </c>
      <c r="J271" s="9">
        <v>242136.34949529151</v>
      </c>
      <c r="K271" s="9">
        <v>231266.72686983351</v>
      </c>
    </row>
    <row r="272" spans="1:11">
      <c r="A272" s="8" t="s">
        <v>699</v>
      </c>
      <c r="B272" s="8" t="s">
        <v>588</v>
      </c>
      <c r="C272" s="8" t="s">
        <v>271</v>
      </c>
      <c r="D272" s="8">
        <v>80965</v>
      </c>
      <c r="E272" s="8">
        <v>61447</v>
      </c>
      <c r="F272" s="9">
        <v>51765.083333333328</v>
      </c>
      <c r="G272" s="9">
        <v>48242.883156946991</v>
      </c>
      <c r="H272" s="9">
        <v>45805.145050948442</v>
      </c>
      <c r="I272" s="9">
        <v>42978.116850338105</v>
      </c>
      <c r="J272" s="9">
        <v>39957.682611448021</v>
      </c>
      <c r="K272" s="9">
        <v>37067.731400289245</v>
      </c>
    </row>
    <row r="273" spans="1:11">
      <c r="A273" s="8" t="s">
        <v>699</v>
      </c>
      <c r="B273" s="10" t="s">
        <v>589</v>
      </c>
      <c r="C273" s="8" t="s">
        <v>270</v>
      </c>
      <c r="D273" s="8">
        <v>216137</v>
      </c>
      <c r="E273" s="8">
        <v>180859</v>
      </c>
      <c r="F273" s="9">
        <v>142959.50000000003</v>
      </c>
      <c r="G273" s="9">
        <v>135975.78598925832</v>
      </c>
      <c r="H273" s="9">
        <v>130772.63500174295</v>
      </c>
      <c r="I273" s="9">
        <v>125128.2666563664</v>
      </c>
      <c r="J273" s="9">
        <v>119348.71400857846</v>
      </c>
      <c r="K273" s="9">
        <v>113998.35617798704</v>
      </c>
    </row>
    <row r="274" spans="1:11">
      <c r="A274" s="8" t="s">
        <v>699</v>
      </c>
      <c r="B274" s="10" t="s">
        <v>590</v>
      </c>
      <c r="C274" s="8" t="s">
        <v>267</v>
      </c>
      <c r="D274" s="8">
        <v>153787</v>
      </c>
      <c r="E274" s="8">
        <v>120162</v>
      </c>
      <c r="F274" s="9">
        <v>108859.66666666667</v>
      </c>
      <c r="G274" s="9">
        <v>101075.81880594559</v>
      </c>
      <c r="H274" s="9">
        <v>94584.549903814957</v>
      </c>
      <c r="I274" s="9">
        <v>87903.329270688118</v>
      </c>
      <c r="J274" s="9">
        <v>81854.555102661208</v>
      </c>
      <c r="K274" s="9">
        <v>76703.736851657042</v>
      </c>
    </row>
    <row r="275" spans="1:11">
      <c r="A275" s="8" t="s">
        <v>699</v>
      </c>
      <c r="B275" s="10" t="s">
        <v>591</v>
      </c>
      <c r="C275" s="8" t="s">
        <v>266</v>
      </c>
      <c r="D275" s="8">
        <v>622037</v>
      </c>
      <c r="E275" s="8">
        <v>559159</v>
      </c>
      <c r="F275" s="9">
        <v>487182.41666666669</v>
      </c>
      <c r="G275" s="9">
        <v>483268.91392122203</v>
      </c>
      <c r="H275" s="9">
        <v>473911.20467402966</v>
      </c>
      <c r="I275" s="9">
        <v>460678.4261357474</v>
      </c>
      <c r="J275" s="9">
        <v>445835.68596357142</v>
      </c>
      <c r="K275" s="9">
        <v>431549.39741825662</v>
      </c>
    </row>
    <row r="276" spans="1:11">
      <c r="A276" s="8" t="s">
        <v>699</v>
      </c>
      <c r="B276" s="10" t="s">
        <v>592</v>
      </c>
      <c r="C276" s="8" t="s">
        <v>269</v>
      </c>
      <c r="D276" s="8">
        <v>125252</v>
      </c>
      <c r="E276" s="8">
        <v>85578</v>
      </c>
      <c r="F276" s="9">
        <v>89344.833333333328</v>
      </c>
      <c r="G276" s="9">
        <v>79864.724504984508</v>
      </c>
      <c r="H276" s="9">
        <v>72948.981962586433</v>
      </c>
      <c r="I276" s="9">
        <v>65988.468103152045</v>
      </c>
      <c r="J276" s="9">
        <v>59145.689688254774</v>
      </c>
      <c r="K276" s="9">
        <v>52869.542957731901</v>
      </c>
    </row>
    <row r="277" spans="1:11">
      <c r="A277" s="8" t="s">
        <v>699</v>
      </c>
      <c r="B277" s="11" t="s">
        <v>593</v>
      </c>
      <c r="C277" s="8" t="s">
        <v>268</v>
      </c>
      <c r="D277" s="8">
        <v>98090</v>
      </c>
      <c r="E277" s="8">
        <v>66622</v>
      </c>
      <c r="F277" s="9">
        <v>74098.083333333328</v>
      </c>
      <c r="G277" s="9">
        <v>66613.62797337606</v>
      </c>
      <c r="H277" s="9">
        <v>60592.495326443779</v>
      </c>
      <c r="I277" s="9">
        <v>54249.72965949199</v>
      </c>
      <c r="J277" s="9">
        <v>48090.593376373574</v>
      </c>
      <c r="K277" s="9">
        <v>42605.744524614376</v>
      </c>
    </row>
    <row r="278" spans="1:11">
      <c r="A278" s="8" t="s">
        <v>700</v>
      </c>
      <c r="B278" s="8" t="s">
        <v>594</v>
      </c>
      <c r="C278" s="8" t="s">
        <v>273</v>
      </c>
      <c r="D278" s="8">
        <v>41827</v>
      </c>
      <c r="E278" s="8">
        <v>27112</v>
      </c>
      <c r="F278" s="9">
        <v>26340.083333333332</v>
      </c>
      <c r="G278" s="9">
        <v>22922.224064360264</v>
      </c>
      <c r="H278" s="9">
        <v>20646.560405943819</v>
      </c>
      <c r="I278" s="9">
        <v>18284.420269105318</v>
      </c>
      <c r="J278" s="9">
        <v>16004.95084444313</v>
      </c>
      <c r="K278" s="9">
        <v>14074.982938597172</v>
      </c>
    </row>
    <row r="279" spans="1:11">
      <c r="A279" s="8" t="s">
        <v>700</v>
      </c>
      <c r="B279" s="10" t="s">
        <v>595</v>
      </c>
      <c r="C279" s="8" t="s">
        <v>272</v>
      </c>
      <c r="D279" s="8">
        <v>497400</v>
      </c>
      <c r="E279" s="8">
        <v>414484</v>
      </c>
      <c r="F279" s="9">
        <v>363436.5</v>
      </c>
      <c r="G279" s="9">
        <v>348876.88738335733</v>
      </c>
      <c r="H279" s="9">
        <v>334375.15211022983</v>
      </c>
      <c r="I279" s="9">
        <v>317460.48708936281</v>
      </c>
      <c r="J279" s="9">
        <v>300259.30018946907</v>
      </c>
      <c r="K279" s="9">
        <v>284284.28292809014</v>
      </c>
    </row>
    <row r="280" spans="1:11">
      <c r="A280" s="8" t="s">
        <v>700</v>
      </c>
      <c r="B280" s="10" t="s">
        <v>596</v>
      </c>
      <c r="C280" s="8" t="s">
        <v>274</v>
      </c>
      <c r="D280" s="8">
        <v>48263</v>
      </c>
      <c r="E280" s="8">
        <v>32136</v>
      </c>
      <c r="F280" s="9">
        <v>21124.333333333328</v>
      </c>
      <c r="G280" s="9">
        <v>18810.098639732634</v>
      </c>
      <c r="H280" s="9">
        <v>17183.604463258882</v>
      </c>
      <c r="I280" s="9">
        <v>15403.78685761891</v>
      </c>
      <c r="J280" s="9">
        <v>13654.446242708416</v>
      </c>
      <c r="K280" s="9">
        <v>12101.549701975351</v>
      </c>
    </row>
    <row r="281" spans="1:11">
      <c r="A281" s="8" t="s">
        <v>700</v>
      </c>
      <c r="B281" s="10" t="s">
        <v>597</v>
      </c>
      <c r="C281" s="8" t="s">
        <v>275</v>
      </c>
      <c r="D281" s="8">
        <v>76896</v>
      </c>
      <c r="E281" s="8">
        <v>54235</v>
      </c>
      <c r="F281" s="9">
        <v>42701.749999999993</v>
      </c>
      <c r="G281" s="9">
        <v>38609.897820489256</v>
      </c>
      <c r="H281" s="9">
        <v>35545.215870654807</v>
      </c>
      <c r="I281" s="9">
        <v>32128.864019479592</v>
      </c>
      <c r="J281" s="9">
        <v>28746.554868467461</v>
      </c>
      <c r="K281" s="9">
        <v>25807.817697603408</v>
      </c>
    </row>
    <row r="282" spans="1:11">
      <c r="A282" s="8" t="s">
        <v>701</v>
      </c>
      <c r="B282" s="8" t="s">
        <v>598</v>
      </c>
      <c r="C282" s="8" t="s">
        <v>277</v>
      </c>
      <c r="D282" s="8">
        <v>1712315</v>
      </c>
      <c r="E282" s="8">
        <v>1757813</v>
      </c>
      <c r="F282" s="9">
        <v>1292936.833333333</v>
      </c>
      <c r="G282" s="9">
        <v>1357832.0455766856</v>
      </c>
      <c r="H282" s="9">
        <v>1381010.860103725</v>
      </c>
      <c r="I282" s="9">
        <v>1391628.4990880846</v>
      </c>
      <c r="J282" s="9">
        <v>1394667.0480065306</v>
      </c>
      <c r="K282" s="9">
        <v>1393783.7114761691</v>
      </c>
    </row>
    <row r="283" spans="1:11">
      <c r="A283" s="8" t="s">
        <v>701</v>
      </c>
      <c r="B283" s="10" t="s">
        <v>599</v>
      </c>
      <c r="C283" s="8" t="s">
        <v>287</v>
      </c>
      <c r="D283" s="8">
        <v>294120</v>
      </c>
      <c r="E283" s="8">
        <v>292305</v>
      </c>
      <c r="F283" s="9">
        <v>176677.00000000003</v>
      </c>
      <c r="G283" s="9">
        <v>183407.28894704409</v>
      </c>
      <c r="H283" s="9">
        <v>185559.66171861673</v>
      </c>
      <c r="I283" s="9">
        <v>186046.13761254121</v>
      </c>
      <c r="J283" s="9">
        <v>186239.87682741709</v>
      </c>
      <c r="K283" s="9">
        <v>187082.8651965498</v>
      </c>
    </row>
    <row r="284" spans="1:11">
      <c r="A284" s="8" t="s">
        <v>701</v>
      </c>
      <c r="B284" s="10" t="s">
        <v>600</v>
      </c>
      <c r="C284" s="8" t="s">
        <v>286</v>
      </c>
      <c r="D284" s="8">
        <v>166070</v>
      </c>
      <c r="E284" s="8">
        <v>163555</v>
      </c>
      <c r="F284" s="9">
        <v>103712</v>
      </c>
      <c r="G284" s="9">
        <v>106067.31446952304</v>
      </c>
      <c r="H284" s="9">
        <v>106178.56737694418</v>
      </c>
      <c r="I284" s="9">
        <v>105281.35386406738</v>
      </c>
      <c r="J284" s="9">
        <v>104257.84152144537</v>
      </c>
      <c r="K284" s="9">
        <v>103855.21409865416</v>
      </c>
    </row>
    <row r="285" spans="1:11">
      <c r="A285" s="8" t="s">
        <v>701</v>
      </c>
      <c r="B285" s="10" t="s">
        <v>601</v>
      </c>
      <c r="C285" s="8" t="s">
        <v>285</v>
      </c>
      <c r="D285" s="8">
        <v>442832</v>
      </c>
      <c r="E285" s="8">
        <v>427789</v>
      </c>
      <c r="F285" s="9">
        <v>281241.58333333326</v>
      </c>
      <c r="G285" s="9">
        <v>287498.03247439582</v>
      </c>
      <c r="H285" s="9">
        <v>289479.91436233412</v>
      </c>
      <c r="I285" s="9">
        <v>289219.73710779176</v>
      </c>
      <c r="J285" s="9">
        <v>287996.66921481257</v>
      </c>
      <c r="K285" s="9">
        <v>286579.05684773665</v>
      </c>
    </row>
    <row r="286" spans="1:11">
      <c r="A286" s="8" t="s">
        <v>701</v>
      </c>
      <c r="B286" s="10" t="s">
        <v>602</v>
      </c>
      <c r="C286" s="8" t="s">
        <v>288</v>
      </c>
      <c r="D286" s="8">
        <v>82572</v>
      </c>
      <c r="E286" s="8">
        <v>67297</v>
      </c>
      <c r="F286" s="9">
        <v>51364.916666666672</v>
      </c>
      <c r="G286" s="9">
        <v>48813.620253638335</v>
      </c>
      <c r="H286" s="9">
        <v>47129.314169198522</v>
      </c>
      <c r="I286" s="9">
        <v>44940.035809904039</v>
      </c>
      <c r="J286" s="9">
        <v>42507.294379331674</v>
      </c>
      <c r="K286" s="9">
        <v>40411.002704437728</v>
      </c>
    </row>
    <row r="287" spans="1:11">
      <c r="A287" s="8" t="s">
        <v>701</v>
      </c>
      <c r="B287" s="11" t="s">
        <v>603</v>
      </c>
      <c r="C287" s="8" t="s">
        <v>279</v>
      </c>
      <c r="D287" s="8">
        <v>448011</v>
      </c>
      <c r="E287" s="8">
        <v>405146</v>
      </c>
      <c r="F287" s="9">
        <v>359319.66666666663</v>
      </c>
      <c r="G287" s="9">
        <v>358088.97838664131</v>
      </c>
      <c r="H287" s="9">
        <v>351784.66259731806</v>
      </c>
      <c r="I287" s="9">
        <v>343286.60754931858</v>
      </c>
      <c r="J287" s="9">
        <v>334163.67917814798</v>
      </c>
      <c r="K287" s="9">
        <v>325413.48441538471</v>
      </c>
    </row>
    <row r="288" spans="1:11">
      <c r="A288" s="8" t="s">
        <v>701</v>
      </c>
      <c r="B288" s="10" t="s">
        <v>604</v>
      </c>
      <c r="C288" s="8" t="s">
        <v>283</v>
      </c>
      <c r="D288" s="8">
        <v>127819</v>
      </c>
      <c r="E288" s="8">
        <v>108333</v>
      </c>
      <c r="F288" s="9">
        <v>96536.416666666657</v>
      </c>
      <c r="G288" s="9">
        <v>94002.418577166682</v>
      </c>
      <c r="H288" s="9">
        <v>90942.877322702945</v>
      </c>
      <c r="I288" s="9">
        <v>87231.033962948699</v>
      </c>
      <c r="J288" s="9">
        <v>83245.266472055053</v>
      </c>
      <c r="K288" s="9">
        <v>79444.143074162828</v>
      </c>
    </row>
    <row r="289" spans="1:11">
      <c r="A289" s="8" t="s">
        <v>701</v>
      </c>
      <c r="B289" s="10" t="s">
        <v>605</v>
      </c>
      <c r="C289" s="8" t="s">
        <v>278</v>
      </c>
      <c r="D289" s="8">
        <v>200515</v>
      </c>
      <c r="E289" s="8">
        <v>159124</v>
      </c>
      <c r="F289" s="9">
        <v>163363.41666666666</v>
      </c>
      <c r="G289" s="9">
        <v>154379.52231249103</v>
      </c>
      <c r="H289" s="9">
        <v>144943.24279796518</v>
      </c>
      <c r="I289" s="9">
        <v>134689.96675997926</v>
      </c>
      <c r="J289" s="9">
        <v>124607.24412414737</v>
      </c>
      <c r="K289" s="9">
        <v>115558.51892038541</v>
      </c>
    </row>
    <row r="290" spans="1:11">
      <c r="A290" s="8" t="s">
        <v>701</v>
      </c>
      <c r="B290" s="10" t="s">
        <v>606</v>
      </c>
      <c r="C290" s="8" t="s">
        <v>281</v>
      </c>
      <c r="D290" s="8">
        <v>170999</v>
      </c>
      <c r="E290" s="8">
        <v>143339</v>
      </c>
      <c r="F290" s="9">
        <v>139204.91666666666</v>
      </c>
      <c r="G290" s="9">
        <v>132529.18376934598</v>
      </c>
      <c r="H290" s="9">
        <v>126703.55564931178</v>
      </c>
      <c r="I290" s="9">
        <v>119870.16510031342</v>
      </c>
      <c r="J290" s="9">
        <v>113218.06390228533</v>
      </c>
      <c r="K290" s="9">
        <v>107986.63270755233</v>
      </c>
    </row>
    <row r="291" spans="1:11">
      <c r="A291" s="8" t="s">
        <v>701</v>
      </c>
      <c r="B291" s="10" t="s">
        <v>607</v>
      </c>
      <c r="C291" s="8" t="s">
        <v>280</v>
      </c>
      <c r="D291" s="8">
        <v>102594</v>
      </c>
      <c r="E291" s="8">
        <v>85385</v>
      </c>
      <c r="F291" s="9">
        <v>70089.083333333328</v>
      </c>
      <c r="G291" s="9">
        <v>67209.874306788683</v>
      </c>
      <c r="H291" s="9">
        <v>64105.965473453136</v>
      </c>
      <c r="I291" s="9">
        <v>60504.479664898718</v>
      </c>
      <c r="J291" s="9">
        <v>56845.442957467181</v>
      </c>
      <c r="K291" s="9">
        <v>53857.308609201144</v>
      </c>
    </row>
    <row r="292" spans="1:11">
      <c r="A292" s="8" t="s">
        <v>701</v>
      </c>
      <c r="B292" s="10" t="s">
        <v>608</v>
      </c>
      <c r="C292" s="8" t="s">
        <v>282</v>
      </c>
      <c r="D292" s="8">
        <v>114883</v>
      </c>
      <c r="E292" s="8">
        <v>88451</v>
      </c>
      <c r="F292" s="9">
        <v>77068.833333333314</v>
      </c>
      <c r="G292" s="9">
        <v>72245.816586521469</v>
      </c>
      <c r="H292" s="9">
        <v>68026.926541842084</v>
      </c>
      <c r="I292" s="9">
        <v>63034.198777110061</v>
      </c>
      <c r="J292" s="9">
        <v>57930.595784337005</v>
      </c>
      <c r="K292" s="9">
        <v>53533.499287362101</v>
      </c>
    </row>
    <row r="293" spans="1:11">
      <c r="A293" s="8" t="s">
        <v>701</v>
      </c>
      <c r="B293" s="11" t="s">
        <v>609</v>
      </c>
      <c r="C293" s="8" t="s">
        <v>276</v>
      </c>
      <c r="D293" s="8">
        <v>1043210</v>
      </c>
      <c r="E293" s="8">
        <v>907536</v>
      </c>
      <c r="F293" s="9">
        <v>809502.00000000012</v>
      </c>
      <c r="G293" s="9">
        <v>792858.27328731923</v>
      </c>
      <c r="H293" s="9">
        <v>765800.4458319156</v>
      </c>
      <c r="I293" s="9">
        <v>734722.99571390206</v>
      </c>
      <c r="J293" s="9">
        <v>704750.16258243739</v>
      </c>
      <c r="K293" s="9">
        <v>678615.87535568106</v>
      </c>
    </row>
    <row r="294" spans="1:11">
      <c r="A294" s="8" t="s">
        <v>701</v>
      </c>
      <c r="B294" s="10" t="s">
        <v>610</v>
      </c>
      <c r="C294" s="8" t="s">
        <v>284</v>
      </c>
      <c r="D294" s="8">
        <v>180927</v>
      </c>
      <c r="E294" s="8">
        <v>155956</v>
      </c>
      <c r="F294" s="9">
        <v>114459.49999999999</v>
      </c>
      <c r="G294" s="9">
        <v>111271.54767644836</v>
      </c>
      <c r="H294" s="9">
        <v>107772.48508305415</v>
      </c>
      <c r="I294" s="9">
        <v>103455.47561304568</v>
      </c>
      <c r="J294" s="9">
        <v>99116.177580490446</v>
      </c>
      <c r="K294" s="9">
        <v>95453.865845475229</v>
      </c>
    </row>
    <row r="295" spans="1:11">
      <c r="A295" s="8" t="s">
        <v>702</v>
      </c>
      <c r="B295" s="8" t="s">
        <v>611</v>
      </c>
      <c r="C295" s="8" t="s">
        <v>237</v>
      </c>
      <c r="D295" s="8">
        <v>334495</v>
      </c>
      <c r="E295" s="8">
        <v>300954</v>
      </c>
      <c r="F295" s="9">
        <v>273380.08333333331</v>
      </c>
      <c r="G295" s="9">
        <v>271541.85412559699</v>
      </c>
      <c r="H295" s="9">
        <v>265957.45024655637</v>
      </c>
      <c r="I295" s="9">
        <v>258331.92892260174</v>
      </c>
      <c r="J295" s="9">
        <v>249736.8811093214</v>
      </c>
      <c r="K295" s="9">
        <v>241141.61095535403</v>
      </c>
    </row>
    <row r="296" spans="1:11">
      <c r="A296" s="8" t="s">
        <v>702</v>
      </c>
      <c r="B296" s="10" t="s">
        <v>612</v>
      </c>
      <c r="C296" s="8" t="s">
        <v>109</v>
      </c>
      <c r="D296" s="8">
        <v>127737</v>
      </c>
      <c r="E296" s="8">
        <v>120740</v>
      </c>
      <c r="F296" s="9">
        <v>80700.666666666672</v>
      </c>
      <c r="G296" s="9">
        <v>82284.033406771297</v>
      </c>
      <c r="H296" s="9">
        <v>82051.213989586409</v>
      </c>
      <c r="I296" s="9">
        <v>81024.988577342752</v>
      </c>
      <c r="J296" s="9">
        <v>79745.499400340486</v>
      </c>
      <c r="K296" s="9">
        <v>78657.761799294181</v>
      </c>
    </row>
    <row r="297" spans="1:11">
      <c r="A297" s="8" t="s">
        <v>702</v>
      </c>
      <c r="B297" s="10" t="s">
        <v>613</v>
      </c>
      <c r="C297" s="8" t="s">
        <v>104</v>
      </c>
      <c r="D297" s="8">
        <v>118698</v>
      </c>
      <c r="E297" s="8">
        <v>95854</v>
      </c>
      <c r="F297" s="9">
        <v>86910.916666666672</v>
      </c>
      <c r="G297" s="9">
        <v>82680.131129237372</v>
      </c>
      <c r="H297" s="9">
        <v>79092.974954155899</v>
      </c>
      <c r="I297" s="9">
        <v>74939.279679831554</v>
      </c>
      <c r="J297" s="9">
        <v>70443.545932256588</v>
      </c>
      <c r="K297" s="9">
        <v>66157.280840252293</v>
      </c>
    </row>
    <row r="298" spans="1:11">
      <c r="A298" s="8" t="s">
        <v>702</v>
      </c>
      <c r="B298" s="10" t="s">
        <v>614</v>
      </c>
      <c r="C298" s="8" t="s">
        <v>108</v>
      </c>
      <c r="D298" s="8">
        <v>70203</v>
      </c>
      <c r="E298" s="8">
        <v>55297</v>
      </c>
      <c r="F298" s="9">
        <v>49592.166666666672</v>
      </c>
      <c r="G298" s="9">
        <v>46691.971832198331</v>
      </c>
      <c r="H298" s="9">
        <v>44825.22332922327</v>
      </c>
      <c r="I298" s="9">
        <v>42498.989239426155</v>
      </c>
      <c r="J298" s="9">
        <v>39836.852551769342</v>
      </c>
      <c r="K298" s="9">
        <v>37179.276952451393</v>
      </c>
    </row>
    <row r="299" spans="1:11">
      <c r="A299" s="8" t="s">
        <v>702</v>
      </c>
      <c r="B299" s="10" t="s">
        <v>615</v>
      </c>
      <c r="C299" s="8" t="s">
        <v>105</v>
      </c>
      <c r="D299" s="8">
        <v>143059</v>
      </c>
      <c r="E299" s="8">
        <v>114953</v>
      </c>
      <c r="F299" s="9">
        <v>116575.91666666667</v>
      </c>
      <c r="G299" s="9">
        <v>111042.70972889272</v>
      </c>
      <c r="H299" s="9">
        <v>105917.80694994611</v>
      </c>
      <c r="I299" s="9">
        <v>100002.97477295349</v>
      </c>
      <c r="J299" s="9">
        <v>93422.681797286976</v>
      </c>
      <c r="K299" s="9">
        <v>87006.28403613533</v>
      </c>
    </row>
    <row r="300" spans="1:11">
      <c r="A300" s="8" t="s">
        <v>703</v>
      </c>
      <c r="B300" s="8" t="s">
        <v>616</v>
      </c>
      <c r="C300" s="8" t="s">
        <v>289</v>
      </c>
      <c r="D300" s="8">
        <v>484243</v>
      </c>
      <c r="E300" s="8">
        <v>394646</v>
      </c>
      <c r="F300" s="9">
        <v>399130.00000000006</v>
      </c>
      <c r="G300" s="9">
        <v>382685.0867432977</v>
      </c>
      <c r="H300" s="9">
        <v>366407.54840655392</v>
      </c>
      <c r="I300" s="9">
        <v>345945.72317887924</v>
      </c>
      <c r="J300" s="9">
        <v>324236.7209082733</v>
      </c>
      <c r="K300" s="9">
        <v>303649.17147848464</v>
      </c>
    </row>
    <row r="301" spans="1:11">
      <c r="A301" s="8" t="s">
        <v>703</v>
      </c>
      <c r="B301" s="10" t="s">
        <v>617</v>
      </c>
      <c r="C301" s="8" t="s">
        <v>290</v>
      </c>
      <c r="D301" s="8">
        <v>295766</v>
      </c>
      <c r="E301" s="8">
        <v>234627</v>
      </c>
      <c r="F301" s="9">
        <v>210345.75</v>
      </c>
      <c r="G301" s="9">
        <v>197190.5265699442</v>
      </c>
      <c r="H301" s="9">
        <v>187000.34782712357</v>
      </c>
      <c r="I301" s="9">
        <v>175461.15483016495</v>
      </c>
      <c r="J301" s="9">
        <v>163873.61682160874</v>
      </c>
      <c r="K301" s="9">
        <v>153191.62611899246</v>
      </c>
    </row>
    <row r="302" spans="1:11">
      <c r="A302" s="8" t="s">
        <v>703</v>
      </c>
      <c r="B302" s="10" t="s">
        <v>618</v>
      </c>
      <c r="C302" s="8" t="s">
        <v>110</v>
      </c>
      <c r="D302" s="8">
        <v>267580</v>
      </c>
      <c r="E302" s="8">
        <v>225715</v>
      </c>
      <c r="F302" s="9">
        <v>199978.41666666663</v>
      </c>
      <c r="G302" s="9">
        <v>194357.41677275347</v>
      </c>
      <c r="H302" s="9">
        <v>190071.6705153551</v>
      </c>
      <c r="I302" s="9">
        <v>183656.7712639253</v>
      </c>
      <c r="J302" s="9">
        <v>176101.70080843408</v>
      </c>
      <c r="K302" s="9">
        <v>168124.56690512717</v>
      </c>
    </row>
    <row r="303" spans="1:11">
      <c r="A303" s="8" t="s">
        <v>703</v>
      </c>
      <c r="B303" s="10" t="s">
        <v>619</v>
      </c>
      <c r="C303" s="8" t="s">
        <v>77</v>
      </c>
      <c r="D303" s="8">
        <v>123408</v>
      </c>
      <c r="E303" s="8">
        <v>88891</v>
      </c>
      <c r="F303" s="9">
        <v>85757.916666666672</v>
      </c>
      <c r="G303" s="9">
        <v>79233.301163917582</v>
      </c>
      <c r="H303" s="9">
        <v>74515.734930102408</v>
      </c>
      <c r="I303" s="9">
        <v>69031.390115940958</v>
      </c>
      <c r="J303" s="9">
        <v>62857.764113506899</v>
      </c>
      <c r="K303" s="9">
        <v>56631.830477089439</v>
      </c>
    </row>
    <row r="304" spans="1:11">
      <c r="A304" s="8" t="s">
        <v>703</v>
      </c>
      <c r="B304" s="10" t="s">
        <v>620</v>
      </c>
      <c r="C304" s="8" t="s">
        <v>293</v>
      </c>
      <c r="D304" s="8">
        <v>33739</v>
      </c>
      <c r="E304" s="8">
        <v>22882</v>
      </c>
      <c r="F304" s="9">
        <v>20533.916666666668</v>
      </c>
      <c r="G304" s="9">
        <v>18303.895354027074</v>
      </c>
      <c r="H304" s="9">
        <v>16943.876240533889</v>
      </c>
      <c r="I304" s="9">
        <v>15396.329961674252</v>
      </c>
      <c r="J304" s="9">
        <v>13699.292591383621</v>
      </c>
      <c r="K304" s="9">
        <v>12022.755515897752</v>
      </c>
    </row>
    <row r="305" spans="1:11">
      <c r="A305" s="8" t="s">
        <v>703</v>
      </c>
      <c r="B305" s="11" t="s">
        <v>621</v>
      </c>
      <c r="C305" s="8" t="s">
        <v>294</v>
      </c>
      <c r="D305" s="8">
        <v>18779</v>
      </c>
      <c r="E305" s="8">
        <v>11374</v>
      </c>
      <c r="F305" s="9">
        <v>8690.5</v>
      </c>
      <c r="G305" s="9">
        <v>7585.7278740286793</v>
      </c>
      <c r="H305" s="9">
        <v>6833.2652172038488</v>
      </c>
      <c r="I305" s="9">
        <v>6030.0727971552878</v>
      </c>
      <c r="J305" s="9">
        <v>5202.1975103826608</v>
      </c>
      <c r="K305" s="9">
        <v>4392.1651569366213</v>
      </c>
    </row>
    <row r="306" spans="1:11">
      <c r="A306" s="8" t="s">
        <v>703</v>
      </c>
      <c r="B306" s="10" t="s">
        <v>622</v>
      </c>
      <c r="C306" s="8" t="s">
        <v>292</v>
      </c>
      <c r="D306" s="8">
        <v>23736</v>
      </c>
      <c r="E306" s="8">
        <v>16532</v>
      </c>
      <c r="F306" s="9">
        <v>14163.166666666668</v>
      </c>
      <c r="G306" s="9">
        <v>12729.593904939558</v>
      </c>
      <c r="H306" s="9">
        <v>11728.01397256028</v>
      </c>
      <c r="I306" s="9">
        <v>10719.268061756018</v>
      </c>
      <c r="J306" s="9">
        <v>9682.095591216741</v>
      </c>
      <c r="K306" s="9">
        <v>8718.908610137436</v>
      </c>
    </row>
    <row r="307" spans="1:11">
      <c r="A307" s="8" t="s">
        <v>703</v>
      </c>
      <c r="B307" s="10" t="s">
        <v>623</v>
      </c>
      <c r="C307" s="8" t="s">
        <v>291</v>
      </c>
      <c r="D307" s="8">
        <v>27102</v>
      </c>
      <c r="E307" s="8">
        <v>17705</v>
      </c>
      <c r="F307" s="9">
        <v>14427.416666666668</v>
      </c>
      <c r="G307" s="9">
        <v>12717.471039987973</v>
      </c>
      <c r="H307" s="9">
        <v>11562.751114687022</v>
      </c>
      <c r="I307" s="9">
        <v>10307.085436264289</v>
      </c>
      <c r="J307" s="9">
        <v>9046.9350928039112</v>
      </c>
      <c r="K307" s="9">
        <v>7872.3909740996532</v>
      </c>
    </row>
    <row r="308" spans="1:11">
      <c r="A308" s="8" t="s">
        <v>704</v>
      </c>
      <c r="B308" s="8" t="s">
        <v>624</v>
      </c>
      <c r="C308" s="8" t="s">
        <v>301</v>
      </c>
      <c r="D308" s="8">
        <v>101131</v>
      </c>
      <c r="E308" s="8">
        <v>82816</v>
      </c>
      <c r="F308" s="9">
        <v>64338.749999999993</v>
      </c>
      <c r="G308" s="9">
        <v>61497.832588571917</v>
      </c>
      <c r="H308" s="9">
        <v>59230.516717344755</v>
      </c>
      <c r="I308" s="9">
        <v>56541.048388793315</v>
      </c>
      <c r="J308" s="9">
        <v>53369.694031001396</v>
      </c>
      <c r="K308" s="9">
        <v>50199.482347566816</v>
      </c>
    </row>
    <row r="309" spans="1:11">
      <c r="A309" s="8" t="s">
        <v>704</v>
      </c>
      <c r="B309" s="10" t="s">
        <v>625</v>
      </c>
      <c r="C309" s="8" t="s">
        <v>278</v>
      </c>
      <c r="D309" s="8">
        <v>149660</v>
      </c>
      <c r="E309" s="8">
        <v>120278</v>
      </c>
      <c r="F309" s="9">
        <v>100551.91666666666</v>
      </c>
      <c r="G309" s="9">
        <v>94436.08127435403</v>
      </c>
      <c r="H309" s="9">
        <v>89530.439859956095</v>
      </c>
      <c r="I309" s="9">
        <v>84031.491092482305</v>
      </c>
      <c r="J309" s="9">
        <v>78359.570123228521</v>
      </c>
      <c r="K309" s="9">
        <v>73305.742712580584</v>
      </c>
    </row>
    <row r="310" spans="1:11">
      <c r="A310" s="8" t="s">
        <v>704</v>
      </c>
      <c r="B310" s="10" t="s">
        <v>626</v>
      </c>
      <c r="C310" s="8" t="s">
        <v>299</v>
      </c>
      <c r="D310" s="8">
        <v>48002</v>
      </c>
      <c r="E310" s="8">
        <v>35908</v>
      </c>
      <c r="F310" s="9">
        <v>36511.5</v>
      </c>
      <c r="G310" s="9">
        <v>33635.096631086613</v>
      </c>
      <c r="H310" s="9">
        <v>31768.131665033779</v>
      </c>
      <c r="I310" s="9">
        <v>29518.735443745409</v>
      </c>
      <c r="J310" s="9">
        <v>27137.608012609562</v>
      </c>
      <c r="K310" s="9">
        <v>24913.873058304398</v>
      </c>
    </row>
    <row r="311" spans="1:11">
      <c r="A311" s="8" t="s">
        <v>704</v>
      </c>
      <c r="B311" s="10" t="s">
        <v>627</v>
      </c>
      <c r="C311" s="8" t="s">
        <v>300</v>
      </c>
      <c r="D311" s="8">
        <v>191863</v>
      </c>
      <c r="E311" s="8">
        <v>185344</v>
      </c>
      <c r="F311" s="9">
        <v>115791.83333333333</v>
      </c>
      <c r="G311" s="9">
        <v>117570.59144594209</v>
      </c>
      <c r="H311" s="9">
        <v>118558.38484913504</v>
      </c>
      <c r="I311" s="9">
        <v>118439.30208716317</v>
      </c>
      <c r="J311" s="9">
        <v>117550.83657089141</v>
      </c>
      <c r="K311" s="9">
        <v>116378.26345278969</v>
      </c>
    </row>
    <row r="312" spans="1:11">
      <c r="A312" s="8" t="s">
        <v>704</v>
      </c>
      <c r="B312" s="10" t="s">
        <v>628</v>
      </c>
      <c r="C312" s="8" t="s">
        <v>303</v>
      </c>
      <c r="D312" s="8">
        <v>58553</v>
      </c>
      <c r="E312" s="8">
        <v>44688</v>
      </c>
      <c r="F312" s="9">
        <v>24826.166666666664</v>
      </c>
      <c r="G312" s="9">
        <v>23132.960617440927</v>
      </c>
      <c r="H312" s="9">
        <v>22097.40994201252</v>
      </c>
      <c r="I312" s="9">
        <v>20784.817115217247</v>
      </c>
      <c r="J312" s="9">
        <v>19223.98328758252</v>
      </c>
      <c r="K312" s="9">
        <v>17719.121808191001</v>
      </c>
    </row>
    <row r="313" spans="1:11">
      <c r="A313" s="8" t="s">
        <v>704</v>
      </c>
      <c r="B313" s="11" t="s">
        <v>629</v>
      </c>
      <c r="C313" s="8" t="s">
        <v>296</v>
      </c>
      <c r="D313" s="8">
        <v>130765</v>
      </c>
      <c r="E313" s="8">
        <v>107001</v>
      </c>
      <c r="F313" s="9">
        <v>104467.83333333331</v>
      </c>
      <c r="G313" s="9">
        <v>99720.538390601359</v>
      </c>
      <c r="H313" s="9">
        <v>95196.901474368336</v>
      </c>
      <c r="I313" s="9">
        <v>89992.748423184079</v>
      </c>
      <c r="J313" s="9">
        <v>84582.169260615527</v>
      </c>
      <c r="K313" s="9">
        <v>79406.095459092219</v>
      </c>
    </row>
    <row r="314" spans="1:11">
      <c r="A314" s="8" t="s">
        <v>704</v>
      </c>
      <c r="B314" s="10" t="s">
        <v>630</v>
      </c>
      <c r="C314" s="8" t="s">
        <v>298</v>
      </c>
      <c r="D314" s="8">
        <v>40609</v>
      </c>
      <c r="E314" s="8">
        <v>27851</v>
      </c>
      <c r="F314" s="9">
        <v>33769.333333333336</v>
      </c>
      <c r="G314" s="9">
        <v>30089.201560695961</v>
      </c>
      <c r="H314" s="9">
        <v>27293.088796690721</v>
      </c>
      <c r="I314" s="9">
        <v>24451.151139846617</v>
      </c>
      <c r="J314" s="9">
        <v>21663.795100643638</v>
      </c>
      <c r="K314" s="9">
        <v>19076.137063413647</v>
      </c>
    </row>
    <row r="315" spans="1:11">
      <c r="A315" s="8" t="s">
        <v>704</v>
      </c>
      <c r="B315" s="10" t="s">
        <v>631</v>
      </c>
      <c r="C315" s="8" t="s">
        <v>297</v>
      </c>
      <c r="D315" s="8">
        <v>78090</v>
      </c>
      <c r="E315" s="8">
        <v>57598</v>
      </c>
      <c r="F315" s="9">
        <v>58026.499999999985</v>
      </c>
      <c r="G315" s="9">
        <v>52857.13969438614</v>
      </c>
      <c r="H315" s="9">
        <v>49292.961299922157</v>
      </c>
      <c r="I315" s="9">
        <v>45545.542148112225</v>
      </c>
      <c r="J315" s="9">
        <v>41558.542946613772</v>
      </c>
      <c r="K315" s="9">
        <v>37690.787944619922</v>
      </c>
    </row>
    <row r="316" spans="1:11">
      <c r="A316" s="8" t="s">
        <v>704</v>
      </c>
      <c r="B316" s="10" t="s">
        <v>632</v>
      </c>
      <c r="C316" s="8" t="s">
        <v>302</v>
      </c>
      <c r="D316" s="8">
        <v>101734</v>
      </c>
      <c r="E316" s="8">
        <v>70297</v>
      </c>
      <c r="F316" s="9">
        <v>72145.833333333314</v>
      </c>
      <c r="G316" s="9">
        <v>65439.088980551351</v>
      </c>
      <c r="H316" s="9">
        <v>60087.250447335624</v>
      </c>
      <c r="I316" s="9">
        <v>54218.078643464949</v>
      </c>
      <c r="J316" s="9">
        <v>48127.302729603543</v>
      </c>
      <c r="K316" s="9">
        <v>42335.791169725795</v>
      </c>
    </row>
    <row r="317" spans="1:11">
      <c r="A317" s="8" t="s">
        <v>704</v>
      </c>
      <c r="B317" s="10" t="s">
        <v>633</v>
      </c>
      <c r="C317" s="8" t="s">
        <v>295</v>
      </c>
      <c r="D317" s="8">
        <v>815797</v>
      </c>
      <c r="E317" s="8">
        <v>761126</v>
      </c>
      <c r="F317" s="9">
        <v>676066.66666666686</v>
      </c>
      <c r="G317" s="9">
        <v>677573.04364898638</v>
      </c>
      <c r="H317" s="9">
        <v>672011.9859920172</v>
      </c>
      <c r="I317" s="9">
        <v>661018.62080210436</v>
      </c>
      <c r="J317" s="9">
        <v>646396.40933317784</v>
      </c>
      <c r="K317" s="9">
        <v>630764.39815805887</v>
      </c>
    </row>
    <row r="318" spans="1:11">
      <c r="A318" s="8" t="s">
        <v>705</v>
      </c>
      <c r="B318" s="8" t="s">
        <v>634</v>
      </c>
      <c r="C318" s="8" t="s">
        <v>109</v>
      </c>
      <c r="D318" s="8">
        <v>192881</v>
      </c>
      <c r="E318" s="8">
        <v>157460</v>
      </c>
      <c r="F318" s="9">
        <v>142307.91666666669</v>
      </c>
      <c r="G318" s="9">
        <v>134983.4116541734</v>
      </c>
      <c r="H318" s="9">
        <v>128226.46496419859</v>
      </c>
      <c r="I318" s="9">
        <v>120978.36738878161</v>
      </c>
      <c r="J318" s="9">
        <v>113959.84234413158</v>
      </c>
      <c r="K318" s="9">
        <v>107632.10240714133</v>
      </c>
    </row>
    <row r="319" spans="1:11">
      <c r="A319" s="8" t="s">
        <v>705</v>
      </c>
      <c r="B319" s="10" t="s">
        <v>635</v>
      </c>
      <c r="C319" s="8" t="s">
        <v>237</v>
      </c>
      <c r="D319" s="8">
        <v>556294</v>
      </c>
      <c r="E319" s="8">
        <v>504730</v>
      </c>
      <c r="F319" s="9">
        <v>417156.91666666663</v>
      </c>
      <c r="G319" s="9">
        <v>412215.37978231633</v>
      </c>
      <c r="H319" s="9">
        <v>404944.54306813213</v>
      </c>
      <c r="I319" s="9">
        <v>394067.95981439081</v>
      </c>
      <c r="J319" s="9">
        <v>382004.07043434307</v>
      </c>
      <c r="K319" s="9">
        <v>370783.80577247188</v>
      </c>
    </row>
    <row r="320" spans="1:11">
      <c r="A320" s="8" t="s">
        <v>705</v>
      </c>
      <c r="B320" s="10" t="s">
        <v>636</v>
      </c>
      <c r="C320" s="8" t="s">
        <v>105</v>
      </c>
      <c r="D320" s="8">
        <v>64450</v>
      </c>
      <c r="E320" s="8">
        <v>44869</v>
      </c>
      <c r="F320" s="9">
        <v>42012.333333333336</v>
      </c>
      <c r="G320" s="9">
        <v>37861.465661339826</v>
      </c>
      <c r="H320" s="9">
        <v>34751.529665988746</v>
      </c>
      <c r="I320" s="9">
        <v>31561.457068172571</v>
      </c>
      <c r="J320" s="9">
        <v>28432.508945302183</v>
      </c>
      <c r="K320" s="9">
        <v>25579.057001730594</v>
      </c>
    </row>
    <row r="321" spans="1:11">
      <c r="A321" s="8" t="s">
        <v>705</v>
      </c>
      <c r="B321" s="10" t="s">
        <v>637</v>
      </c>
      <c r="C321" s="8" t="s">
        <v>304</v>
      </c>
      <c r="D321" s="8">
        <v>50915</v>
      </c>
      <c r="E321" s="8">
        <v>34963</v>
      </c>
      <c r="F321" s="9">
        <v>32976.916666666664</v>
      </c>
      <c r="G321" s="9">
        <v>29172.897618093495</v>
      </c>
      <c r="H321" s="9">
        <v>26599.027019137033</v>
      </c>
      <c r="I321" s="9">
        <v>23987.555715869992</v>
      </c>
      <c r="J321" s="9">
        <v>21389.791441709323</v>
      </c>
      <c r="K321" s="9">
        <v>19077.998661781978</v>
      </c>
    </row>
    <row r="322" spans="1:11">
      <c r="A322" s="8" t="s">
        <v>705</v>
      </c>
      <c r="B322" s="10" t="s">
        <v>638</v>
      </c>
      <c r="C322" s="8" t="s">
        <v>108</v>
      </c>
      <c r="D322" s="8">
        <v>82317</v>
      </c>
      <c r="E322" s="8">
        <v>60952</v>
      </c>
      <c r="F322" s="9">
        <v>59429.166666666657</v>
      </c>
      <c r="G322" s="9">
        <v>54613.772752113044</v>
      </c>
      <c r="H322" s="9">
        <v>51166.056085296907</v>
      </c>
      <c r="I322" s="9">
        <v>47336.264885085904</v>
      </c>
      <c r="J322" s="9">
        <v>43405.361904224657</v>
      </c>
      <c r="K322" s="9">
        <v>39750.92312572481</v>
      </c>
    </row>
    <row r="323" spans="1:11">
      <c r="A323" s="8" t="s">
        <v>705</v>
      </c>
      <c r="B323" s="11" t="s">
        <v>639</v>
      </c>
      <c r="C323" s="8" t="s">
        <v>104</v>
      </c>
      <c r="D323" s="8">
        <v>155244</v>
      </c>
      <c r="E323" s="8">
        <v>133420</v>
      </c>
      <c r="F323" s="9">
        <v>108228.33333333331</v>
      </c>
      <c r="G323" s="9">
        <v>104094.09579451963</v>
      </c>
      <c r="H323" s="9">
        <v>100456.99781120781</v>
      </c>
      <c r="I323" s="9">
        <v>96360.530492930586</v>
      </c>
      <c r="J323" s="9">
        <v>92116.844715211584</v>
      </c>
      <c r="K323" s="9">
        <v>88331.23667597177</v>
      </c>
    </row>
    <row r="324" spans="1:11">
      <c r="A324" s="8" t="s">
        <v>706</v>
      </c>
      <c r="B324" s="8" t="s">
        <v>640</v>
      </c>
      <c r="C324" s="8" t="s">
        <v>305</v>
      </c>
      <c r="D324" s="8">
        <v>419506</v>
      </c>
      <c r="E324" s="8">
        <v>390708</v>
      </c>
      <c r="F324" s="9">
        <v>336611.16666666674</v>
      </c>
      <c r="G324" s="9">
        <v>340028.57111791527</v>
      </c>
      <c r="H324" s="9">
        <v>336585.45793432766</v>
      </c>
      <c r="I324" s="9">
        <v>330121.01647157432</v>
      </c>
      <c r="J324" s="9">
        <v>321870.69434396632</v>
      </c>
      <c r="K324" s="9">
        <v>313471.68930692773</v>
      </c>
    </row>
    <row r="325" spans="1:11">
      <c r="A325" s="8" t="s">
        <v>706</v>
      </c>
      <c r="B325" s="10" t="s">
        <v>641</v>
      </c>
      <c r="C325" s="8" t="s">
        <v>306</v>
      </c>
      <c r="D325" s="8">
        <v>188258</v>
      </c>
      <c r="E325" s="8">
        <v>160565</v>
      </c>
      <c r="F325" s="9">
        <v>151125.75000000006</v>
      </c>
      <c r="G325" s="9">
        <v>144517.08594210856</v>
      </c>
      <c r="H325" s="9">
        <v>140801.10305708469</v>
      </c>
      <c r="I325" s="9">
        <v>136225.5338589953</v>
      </c>
      <c r="J325" s="9">
        <v>130967.30268953514</v>
      </c>
      <c r="K325" s="9">
        <v>125888.38101784509</v>
      </c>
    </row>
    <row r="326" spans="1:11">
      <c r="A326" s="8" t="s">
        <v>706</v>
      </c>
      <c r="B326" s="10" t="s">
        <v>642</v>
      </c>
      <c r="C326" s="8" t="s">
        <v>307</v>
      </c>
      <c r="D326" s="8">
        <v>131418</v>
      </c>
      <c r="E326" s="8">
        <v>101146</v>
      </c>
      <c r="F326" s="9">
        <v>89172.75</v>
      </c>
      <c r="G326" s="9">
        <v>82727.679186155612</v>
      </c>
      <c r="H326" s="9">
        <v>77699.923731874311</v>
      </c>
      <c r="I326" s="9">
        <v>72357.796143893065</v>
      </c>
      <c r="J326" s="9">
        <v>66829.496232099162</v>
      </c>
      <c r="K326" s="9">
        <v>61686.309992441827</v>
      </c>
    </row>
    <row r="327" spans="1:11">
      <c r="A327" s="8" t="s">
        <v>706</v>
      </c>
      <c r="B327" s="10" t="s">
        <v>643</v>
      </c>
      <c r="C327" s="8" t="s">
        <v>308</v>
      </c>
      <c r="D327" s="8">
        <v>64245</v>
      </c>
      <c r="E327" s="8">
        <v>46209</v>
      </c>
      <c r="F327" s="9">
        <v>43341.083333333336</v>
      </c>
      <c r="G327" s="9">
        <v>39339.289900659853</v>
      </c>
      <c r="H327" s="9">
        <v>36365.733789766527</v>
      </c>
      <c r="I327" s="9">
        <v>33316.206533590776</v>
      </c>
      <c r="J327" s="9">
        <v>30172.08956111857</v>
      </c>
      <c r="K327" s="9">
        <v>27313.398958452373</v>
      </c>
    </row>
    <row r="328" spans="1:11">
      <c r="A328" s="8" t="s">
        <v>706</v>
      </c>
      <c r="B328" s="10" t="s">
        <v>644</v>
      </c>
      <c r="C328" s="8" t="s">
        <v>309</v>
      </c>
      <c r="D328" s="8">
        <v>67535</v>
      </c>
      <c r="E328" s="8">
        <v>50967</v>
      </c>
      <c r="F328" s="9">
        <v>49690.333333333336</v>
      </c>
      <c r="G328" s="9">
        <v>45975.961141291831</v>
      </c>
      <c r="H328" s="9">
        <v>43239.622907643039</v>
      </c>
      <c r="I328" s="9">
        <v>40219.490118335525</v>
      </c>
      <c r="J328" s="9">
        <v>36943.769130715482</v>
      </c>
      <c r="K328" s="9">
        <v>33837.62405803139</v>
      </c>
    </row>
    <row r="329" spans="1:11">
      <c r="A329" s="8" t="s">
        <v>706</v>
      </c>
      <c r="B329" s="11" t="s">
        <v>645</v>
      </c>
      <c r="C329" s="8" t="s">
        <v>311</v>
      </c>
      <c r="D329" s="8">
        <v>94150</v>
      </c>
      <c r="E329" s="8">
        <v>72700</v>
      </c>
      <c r="F329" s="9">
        <v>49600.750000000007</v>
      </c>
      <c r="G329" s="9">
        <v>46635.25835047687</v>
      </c>
      <c r="H329" s="9">
        <v>44351.11085347984</v>
      </c>
      <c r="I329" s="9">
        <v>41646.316843771812</v>
      </c>
      <c r="J329" s="9">
        <v>38621.77132248861</v>
      </c>
      <c r="K329" s="9">
        <v>35797.723413076979</v>
      </c>
    </row>
    <row r="330" spans="1:11">
      <c r="A330" s="8" t="s">
        <v>706</v>
      </c>
      <c r="B330" s="10" t="s">
        <v>646</v>
      </c>
      <c r="C330" s="8" t="s">
        <v>310</v>
      </c>
      <c r="D330" s="8">
        <v>83136</v>
      </c>
      <c r="E330" s="8">
        <v>66423</v>
      </c>
      <c r="F330" s="9">
        <v>52280.916666666664</v>
      </c>
      <c r="G330" s="9">
        <v>49412.199041676824</v>
      </c>
      <c r="H330" s="9">
        <v>47189.234232034782</v>
      </c>
      <c r="I330" s="9">
        <v>44634.617521115339</v>
      </c>
      <c r="J330" s="9">
        <v>41876.086070396945</v>
      </c>
      <c r="K330" s="9">
        <v>39210.676221980364</v>
      </c>
    </row>
    <row r="331" spans="1:11">
      <c r="A331" s="8" t="s">
        <v>707</v>
      </c>
      <c r="B331" s="8" t="s">
        <v>647</v>
      </c>
      <c r="C331" s="8" t="s">
        <v>312</v>
      </c>
      <c r="D331" s="8">
        <v>664200</v>
      </c>
      <c r="E331" s="8">
        <v>594738</v>
      </c>
      <c r="F331" s="9">
        <v>519621.6666666668</v>
      </c>
      <c r="G331" s="9">
        <v>515603.51561934216</v>
      </c>
      <c r="H331" s="9">
        <v>507062.35331686109</v>
      </c>
      <c r="I331" s="9">
        <v>493345.49101225706</v>
      </c>
      <c r="J331" s="9">
        <v>476795.74589246843</v>
      </c>
      <c r="K331" s="9">
        <v>460087.23655144463</v>
      </c>
    </row>
    <row r="332" spans="1:11">
      <c r="A332" s="8" t="s">
        <v>707</v>
      </c>
      <c r="B332" s="10" t="s">
        <v>648</v>
      </c>
      <c r="C332" s="8" t="s">
        <v>314</v>
      </c>
      <c r="D332" s="8">
        <v>118656</v>
      </c>
      <c r="E332" s="8">
        <v>87265</v>
      </c>
      <c r="F332" s="9">
        <v>88857.416666666701</v>
      </c>
      <c r="G332" s="9">
        <v>81271.505756015307</v>
      </c>
      <c r="H332" s="9">
        <v>75382.286711539797</v>
      </c>
      <c r="I332" s="9">
        <v>68859.381161688725</v>
      </c>
      <c r="J332" s="9">
        <v>62133.492077623174</v>
      </c>
      <c r="K332" s="9">
        <v>55970.856041886655</v>
      </c>
    </row>
    <row r="333" spans="1:11">
      <c r="A333" s="8" t="s">
        <v>707</v>
      </c>
      <c r="B333" s="10" t="s">
        <v>649</v>
      </c>
      <c r="C333" s="8" t="s">
        <v>317</v>
      </c>
      <c r="D333" s="8">
        <v>109232</v>
      </c>
      <c r="E333" s="8">
        <v>88972</v>
      </c>
      <c r="F333" s="9">
        <v>82898</v>
      </c>
      <c r="G333" s="9">
        <v>78465.791529626193</v>
      </c>
      <c r="H333" s="9">
        <v>75078.878533708528</v>
      </c>
      <c r="I333" s="9">
        <v>71218.848202101362</v>
      </c>
      <c r="J333" s="9">
        <v>67060.527062632566</v>
      </c>
      <c r="K333" s="9">
        <v>63043.93108241407</v>
      </c>
    </row>
    <row r="334" spans="1:11">
      <c r="A334" s="8" t="s">
        <v>707</v>
      </c>
      <c r="B334" s="10" t="s">
        <v>650</v>
      </c>
      <c r="C334" s="8" t="s">
        <v>315</v>
      </c>
      <c r="D334" s="8">
        <v>78951</v>
      </c>
      <c r="E334" s="8">
        <v>60919</v>
      </c>
      <c r="F334" s="9">
        <v>55720.000000000007</v>
      </c>
      <c r="G334" s="9">
        <v>52035.358185796955</v>
      </c>
      <c r="H334" s="9">
        <v>49335.10816678204</v>
      </c>
      <c r="I334" s="9">
        <v>46396.00886225266</v>
      </c>
      <c r="J334" s="9">
        <v>43178.363338593263</v>
      </c>
      <c r="K334" s="9">
        <v>39981.151803783774</v>
      </c>
    </row>
    <row r="335" spans="1:11">
      <c r="A335" s="8" t="s">
        <v>707</v>
      </c>
      <c r="B335" s="10" t="s">
        <v>651</v>
      </c>
      <c r="C335" s="8" t="s">
        <v>319</v>
      </c>
      <c r="D335" s="8">
        <v>232235</v>
      </c>
      <c r="E335" s="8">
        <v>201014</v>
      </c>
      <c r="F335" s="9">
        <v>164336.83333333331</v>
      </c>
      <c r="G335" s="9">
        <v>159987.50074828914</v>
      </c>
      <c r="H335" s="9">
        <v>156354.81790382238</v>
      </c>
      <c r="I335" s="9">
        <v>151349.67840204187</v>
      </c>
      <c r="J335" s="9">
        <v>145669.55340078811</v>
      </c>
      <c r="K335" s="9">
        <v>140090.21374234956</v>
      </c>
    </row>
    <row r="336" spans="1:11">
      <c r="A336" s="8" t="s">
        <v>707</v>
      </c>
      <c r="B336" s="11" t="s">
        <v>652</v>
      </c>
      <c r="C336" s="8" t="s">
        <v>318</v>
      </c>
      <c r="D336" s="8">
        <v>72792</v>
      </c>
      <c r="E336" s="8">
        <v>52069</v>
      </c>
      <c r="F336" s="9">
        <v>34525.333333333328</v>
      </c>
      <c r="G336" s="9">
        <v>30778.17128571291</v>
      </c>
      <c r="H336" s="9">
        <v>28575.801343510058</v>
      </c>
      <c r="I336" s="9">
        <v>26358.278729412275</v>
      </c>
      <c r="J336" s="9">
        <v>23985.931564318671</v>
      </c>
      <c r="K336" s="9">
        <v>21678.536210136874</v>
      </c>
    </row>
    <row r="337" spans="1:11">
      <c r="A337" s="8" t="s">
        <v>707</v>
      </c>
      <c r="B337" s="10" t="s">
        <v>653</v>
      </c>
      <c r="C337" s="8" t="s">
        <v>313</v>
      </c>
      <c r="D337" s="8">
        <v>143624</v>
      </c>
      <c r="E337" s="8">
        <v>115960</v>
      </c>
      <c r="F337" s="9">
        <v>99139.583333333343</v>
      </c>
      <c r="G337" s="9">
        <v>92715.46034611926</v>
      </c>
      <c r="H337" s="9">
        <v>88465.887345888332</v>
      </c>
      <c r="I337" s="9">
        <v>83835.502073391108</v>
      </c>
      <c r="J337" s="9">
        <v>78773.565656051665</v>
      </c>
      <c r="K337" s="9">
        <v>74008.598938284355</v>
      </c>
    </row>
    <row r="338" spans="1:11">
      <c r="A338" s="8" t="s">
        <v>707</v>
      </c>
      <c r="B338" s="10" t="s">
        <v>654</v>
      </c>
      <c r="C338" s="8" t="s">
        <v>316</v>
      </c>
      <c r="D338" s="8">
        <v>37654</v>
      </c>
      <c r="E338" s="8">
        <v>28988</v>
      </c>
      <c r="F338" s="9">
        <v>16888</v>
      </c>
      <c r="G338" s="9">
        <v>15780.214537749343</v>
      </c>
      <c r="H338" s="9">
        <v>14848.979944957768</v>
      </c>
      <c r="I338" s="9">
        <v>13879.125351784132</v>
      </c>
      <c r="J338" s="9">
        <v>12864.927083974811</v>
      </c>
      <c r="K338" s="9">
        <v>11836.091745822829</v>
      </c>
    </row>
    <row r="339" spans="1:11">
      <c r="A339" s="8" t="s">
        <v>707</v>
      </c>
      <c r="B339" s="10" t="s">
        <v>655</v>
      </c>
      <c r="C339" s="8" t="s">
        <v>320</v>
      </c>
      <c r="D339" s="8">
        <v>101265</v>
      </c>
      <c r="E339" s="8">
        <v>79502</v>
      </c>
      <c r="F339" s="9">
        <v>55483.500000000007</v>
      </c>
      <c r="G339" s="9">
        <v>51933.837135121576</v>
      </c>
      <c r="H339" s="9">
        <v>49608.845781701733</v>
      </c>
      <c r="I339" s="9">
        <v>46709.41077487803</v>
      </c>
      <c r="J339" s="9">
        <v>43520.242636322619</v>
      </c>
      <c r="K339" s="9">
        <v>40400.011450329104</v>
      </c>
    </row>
    <row r="340" spans="1:11">
      <c r="A340" s="8" t="s">
        <v>708</v>
      </c>
      <c r="B340" s="8" t="s">
        <v>656</v>
      </c>
      <c r="C340" s="8" t="s">
        <v>104</v>
      </c>
      <c r="D340" s="8">
        <v>102434</v>
      </c>
      <c r="E340" s="8">
        <v>92496</v>
      </c>
      <c r="F340" s="9">
        <v>54241.416666666664</v>
      </c>
      <c r="G340" s="9">
        <v>53688.733383290448</v>
      </c>
      <c r="H340" s="9">
        <v>53783.19913157104</v>
      </c>
      <c r="I340" s="9">
        <v>53222.011334302057</v>
      </c>
      <c r="J340" s="9">
        <v>52060.888585096283</v>
      </c>
      <c r="K340" s="9">
        <v>50582.173457901416</v>
      </c>
    </row>
    <row r="341" spans="1:11">
      <c r="A341" s="8" t="s">
        <v>708</v>
      </c>
      <c r="B341" s="10" t="s">
        <v>657</v>
      </c>
      <c r="C341" s="8" t="s">
        <v>237</v>
      </c>
      <c r="D341" s="8">
        <v>523518</v>
      </c>
      <c r="E341" s="8">
        <v>525700</v>
      </c>
      <c r="F341" s="9">
        <v>254141.41666666672</v>
      </c>
      <c r="G341" s="9">
        <v>264617.7391185009</v>
      </c>
      <c r="H341" s="9">
        <v>271589.25780242408</v>
      </c>
      <c r="I341" s="9">
        <v>276310.04715440556</v>
      </c>
      <c r="J341" s="9">
        <v>278373.22093659872</v>
      </c>
      <c r="K341" s="9">
        <v>278112.52187468286</v>
      </c>
    </row>
    <row r="342" spans="1:11">
      <c r="A342" s="8" t="s">
        <v>708</v>
      </c>
      <c r="B342" s="10" t="s">
        <v>658</v>
      </c>
      <c r="C342" s="8" t="s">
        <v>105</v>
      </c>
      <c r="D342" s="8">
        <v>745461</v>
      </c>
      <c r="E342" s="8">
        <v>717811</v>
      </c>
      <c r="F342" s="9">
        <v>476802.50000000012</v>
      </c>
      <c r="G342" s="9">
        <v>485188.44741958706</v>
      </c>
      <c r="H342" s="9">
        <v>491422.7757053377</v>
      </c>
      <c r="I342" s="9">
        <v>494300.48252031411</v>
      </c>
      <c r="J342" s="9">
        <v>493165.08796940499</v>
      </c>
      <c r="K342" s="9">
        <v>488854.92783608078</v>
      </c>
    </row>
    <row r="343" spans="1:11">
      <c r="A343" s="8" t="s">
        <v>708</v>
      </c>
      <c r="B343" s="10" t="s">
        <v>659</v>
      </c>
      <c r="C343" s="8" t="s">
        <v>49</v>
      </c>
      <c r="D343" s="8">
        <v>56675</v>
      </c>
      <c r="E343" s="8">
        <v>50636</v>
      </c>
      <c r="F343" s="9">
        <v>33000.333333333328</v>
      </c>
      <c r="G343" s="9">
        <v>32629.215936702942</v>
      </c>
      <c r="H343" s="9">
        <v>32870.227311590228</v>
      </c>
      <c r="I343" s="9">
        <v>32635.705654716487</v>
      </c>
      <c r="J343" s="9">
        <v>31975.018128916552</v>
      </c>
      <c r="K343" s="9">
        <v>31136.952216795231</v>
      </c>
    </row>
    <row r="344" spans="1:11">
      <c r="A344" s="8" t="s">
        <v>708</v>
      </c>
      <c r="B344" s="10" t="s">
        <v>660</v>
      </c>
      <c r="C344" s="8" t="s">
        <v>321</v>
      </c>
      <c r="D344" s="8">
        <v>55707</v>
      </c>
      <c r="E344" s="8">
        <v>51528</v>
      </c>
      <c r="F344" s="9">
        <v>29609.75</v>
      </c>
      <c r="G344" s="9">
        <v>29411.061858328565</v>
      </c>
      <c r="H344" s="9">
        <v>29939.131842255694</v>
      </c>
      <c r="I344" s="9">
        <v>30226.938644285354</v>
      </c>
      <c r="J344" s="9">
        <v>30108.158890546092</v>
      </c>
      <c r="K344" s="9">
        <v>29742.017069716076</v>
      </c>
    </row>
  </sheetData>
  <autoFilter ref="A5:K5" xr:uid="{399BDE27-C8DB-4900-B1C0-BCE251F43943}"/>
  <mergeCells count="2">
    <mergeCell ref="F3:K3"/>
    <mergeCell ref="A2:K2"/>
  </mergeCells>
  <phoneticPr fontId="18"/>
  <conditionalFormatting sqref="A5:B344">
    <cfRule type="expression" dxfId="4" priority="8">
      <formula>$B5&lt;&gt;""</formula>
    </cfRule>
  </conditionalFormatting>
  <conditionalFormatting sqref="A5:E344">
    <cfRule type="expression" priority="4">
      <formula>$B5&lt;&gt;$B6</formula>
    </cfRule>
  </conditionalFormatting>
  <conditionalFormatting sqref="A6:K344">
    <cfRule type="expression" dxfId="3" priority="1">
      <formula>$B6=""</formula>
    </cfRule>
    <cfRule type="expression" dxfId="2" priority="2">
      <formula>$B6&lt;&gt;$B7</formula>
    </cfRule>
    <cfRule type="expression" dxfId="1" priority="3">
      <formula>A$6&lt;&gt;b&amp;7</formula>
    </cfRule>
  </conditionalFormatting>
  <conditionalFormatting sqref="K6:K344">
    <cfRule type="expression" dxfId="0" priority="10">
      <formula>$B6&lt;&gt;""</formula>
    </cfRule>
  </conditionalFormatting>
  <pageMargins left="0.7" right="0.7" top="0.75" bottom="0.75" header="0.3" footer="0.3"/>
  <pageSetup paperSize="9" scale="3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407C16-387F-42C9-AAE3-85C1BC42B348}">
  <ds:schemaRefs>
    <ds:schemaRef ds:uri="http://schemas.microsoft.com/office/2006/documentManagement/types"/>
    <ds:schemaRef ds:uri="85e6e18b-26c1-4122-9e79-e6c53ac26d53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ae0b9f2f-9f6e-447f-a968-a6c8993a798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A70BBB-ECF9-42A0-9939-28CCD2A599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4F04F2-4EA3-4488-81DF-D9DB3D543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将来の在宅（訪問診療）需要推計</vt:lpstr>
      <vt:lpstr>将来の外来需要推計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